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defaultThemeVersion="166925"/>
  <mc:AlternateContent xmlns:mc="http://schemas.openxmlformats.org/markup-compatibility/2006">
    <mc:Choice Requires="x15">
      <x15ac:absPath xmlns:x15ac="http://schemas.microsoft.com/office/spreadsheetml/2010/11/ac" url="/Users/xuh5/Documents/2 working manuscripts/2021 Dicty/Submission/"/>
    </mc:Choice>
  </mc:AlternateContent>
  <xr:revisionPtr revIDLastSave="0" documentId="13_ncr:1_{46A75901-486F-0147-ACC2-3A0AB9E2B966}" xr6:coauthVersionLast="47" xr6:coauthVersionMax="47" xr10:uidLastSave="{00000000-0000-0000-0000-000000000000}"/>
  <bookViews>
    <workbookView xWindow="5640" yWindow="1060" windowWidth="39860" windowHeight="21360" activeTab="8" xr2:uid="{7ADF65DF-6772-CE40-BEDC-6A15CD71B0D1}"/>
  </bookViews>
  <sheets>
    <sheet name="Table S1" sheetId="1" r:id="rId1"/>
    <sheet name="Table S2" sheetId="2" r:id="rId2"/>
    <sheet name="Table S3" sheetId="3" r:id="rId3"/>
    <sheet name="Table S4" sheetId="4" r:id="rId4"/>
    <sheet name="Table S5" sheetId="5" r:id="rId5"/>
    <sheet name="Table S6" sheetId="6" r:id="rId6"/>
    <sheet name="Table S7" sheetId="7" r:id="rId7"/>
    <sheet name="Table S8" sheetId="8" r:id="rId8"/>
    <sheet name="Table S9" sheetId="9" r:id="rId9"/>
  </sheets>
  <definedNames>
    <definedName name="_xlnm._FilterDatabase" localSheetId="5" hidden="1">'Table S6'!$A$3:$M$1085</definedName>
    <definedName name="_xlnm._FilterDatabase" localSheetId="7" hidden="1">'Table S8'!$A$3:$J$1078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 i="8" l="1"/>
  <c r="L5" i="8"/>
  <c r="M5" i="8"/>
  <c r="N5" i="8"/>
  <c r="O5" i="8"/>
  <c r="P5" i="8"/>
  <c r="K6" i="8"/>
  <c r="L6" i="8"/>
  <c r="M6" i="8"/>
  <c r="N6" i="8"/>
  <c r="O6" i="8"/>
  <c r="P6" i="8"/>
  <c r="K7" i="8"/>
  <c r="L7" i="8"/>
  <c r="M7" i="8"/>
  <c r="N7" i="8"/>
  <c r="O7" i="8"/>
  <c r="P7" i="8"/>
  <c r="K8" i="8"/>
  <c r="L8" i="8"/>
  <c r="M8" i="8"/>
  <c r="N8" i="8"/>
  <c r="O8" i="8"/>
  <c r="P8" i="8"/>
  <c r="K9" i="8"/>
  <c r="L9" i="8"/>
  <c r="M9" i="8"/>
  <c r="N9" i="8"/>
  <c r="O9" i="8"/>
  <c r="P9" i="8"/>
  <c r="K10" i="8"/>
  <c r="L10" i="8"/>
  <c r="M10" i="8"/>
  <c r="N10" i="8"/>
  <c r="O10" i="8"/>
  <c r="P10" i="8"/>
  <c r="K11" i="8"/>
  <c r="L11" i="8"/>
  <c r="M11" i="8"/>
  <c r="N11" i="8"/>
  <c r="O11" i="8"/>
  <c r="P11" i="8"/>
  <c r="K12" i="8"/>
  <c r="L12" i="8"/>
  <c r="M12" i="8"/>
  <c r="N12" i="8"/>
  <c r="O12" i="8"/>
  <c r="P12" i="8"/>
  <c r="K13" i="8"/>
  <c r="L13" i="8"/>
  <c r="M13" i="8"/>
  <c r="N13" i="8"/>
  <c r="O13" i="8"/>
  <c r="P13" i="8"/>
  <c r="K14" i="8"/>
  <c r="L14" i="8"/>
  <c r="M14" i="8"/>
  <c r="N14" i="8"/>
  <c r="O14" i="8"/>
  <c r="P14" i="8"/>
  <c r="K15" i="8"/>
  <c r="L15" i="8"/>
  <c r="M15" i="8"/>
  <c r="N15" i="8"/>
  <c r="O15" i="8"/>
  <c r="P15" i="8"/>
  <c r="K16" i="8"/>
  <c r="L16" i="8"/>
  <c r="M16" i="8"/>
  <c r="N16" i="8"/>
  <c r="O16" i="8"/>
  <c r="P16" i="8"/>
  <c r="K17" i="8"/>
  <c r="L17" i="8"/>
  <c r="M17" i="8"/>
  <c r="N17" i="8"/>
  <c r="O17" i="8"/>
  <c r="P17" i="8"/>
  <c r="K18" i="8"/>
  <c r="L18" i="8"/>
  <c r="M18" i="8"/>
  <c r="N18" i="8"/>
  <c r="O18" i="8"/>
  <c r="P18" i="8"/>
  <c r="K19" i="8"/>
  <c r="L19" i="8"/>
  <c r="M19" i="8"/>
  <c r="N19" i="8"/>
  <c r="O19" i="8"/>
  <c r="P19" i="8"/>
  <c r="K20" i="8"/>
  <c r="L20" i="8"/>
  <c r="M20" i="8"/>
  <c r="N20" i="8"/>
  <c r="O20" i="8"/>
  <c r="P20" i="8"/>
  <c r="K21" i="8"/>
  <c r="L21" i="8"/>
  <c r="M21" i="8"/>
  <c r="N21" i="8"/>
  <c r="O21" i="8"/>
  <c r="P21" i="8"/>
  <c r="K22" i="8"/>
  <c r="L22" i="8"/>
  <c r="M22" i="8"/>
  <c r="N22" i="8"/>
  <c r="O22" i="8"/>
  <c r="P22" i="8"/>
  <c r="K23" i="8"/>
  <c r="L23" i="8"/>
  <c r="M23" i="8"/>
  <c r="N23" i="8"/>
  <c r="O23" i="8"/>
  <c r="P23" i="8"/>
  <c r="K24" i="8"/>
  <c r="L24" i="8"/>
  <c r="M24" i="8"/>
  <c r="N24" i="8"/>
  <c r="O24" i="8"/>
  <c r="P24" i="8"/>
  <c r="K25" i="8"/>
  <c r="L25" i="8"/>
  <c r="M25" i="8"/>
  <c r="N25" i="8"/>
  <c r="O25" i="8"/>
  <c r="P25" i="8"/>
  <c r="K26" i="8"/>
  <c r="L26" i="8"/>
  <c r="M26" i="8"/>
  <c r="N26" i="8"/>
  <c r="O26" i="8"/>
  <c r="P26" i="8"/>
  <c r="K27" i="8"/>
  <c r="L27" i="8"/>
  <c r="M27" i="8"/>
  <c r="N27" i="8"/>
  <c r="O27" i="8"/>
  <c r="P27" i="8"/>
  <c r="K28" i="8"/>
  <c r="L28" i="8"/>
  <c r="M28" i="8"/>
  <c r="N28" i="8"/>
  <c r="O28" i="8"/>
  <c r="P28" i="8"/>
  <c r="K29" i="8"/>
  <c r="L29" i="8"/>
  <c r="M29" i="8"/>
  <c r="N29" i="8"/>
  <c r="O29" i="8"/>
  <c r="P29" i="8"/>
  <c r="K30" i="8"/>
  <c r="L30" i="8"/>
  <c r="M30" i="8"/>
  <c r="N30" i="8"/>
  <c r="O30" i="8"/>
  <c r="P30" i="8"/>
  <c r="K31" i="8"/>
  <c r="L31" i="8"/>
  <c r="M31" i="8"/>
  <c r="N31" i="8"/>
  <c r="O31" i="8"/>
  <c r="P31" i="8"/>
  <c r="K32" i="8"/>
  <c r="L32" i="8"/>
  <c r="M32" i="8"/>
  <c r="N32" i="8"/>
  <c r="O32" i="8"/>
  <c r="P32" i="8"/>
  <c r="K33" i="8"/>
  <c r="L33" i="8"/>
  <c r="M33" i="8"/>
  <c r="N33" i="8"/>
  <c r="O33" i="8"/>
  <c r="P33" i="8"/>
  <c r="K34" i="8"/>
  <c r="L34" i="8"/>
  <c r="M34" i="8"/>
  <c r="N34" i="8"/>
  <c r="O34" i="8"/>
  <c r="P34" i="8"/>
  <c r="K35" i="8"/>
  <c r="L35" i="8"/>
  <c r="M35" i="8"/>
  <c r="N35" i="8"/>
  <c r="O35" i="8"/>
  <c r="P35" i="8"/>
  <c r="K36" i="8"/>
  <c r="L36" i="8"/>
  <c r="M36" i="8"/>
  <c r="N36" i="8"/>
  <c r="O36" i="8"/>
  <c r="P36" i="8"/>
  <c r="K37" i="8"/>
  <c r="L37" i="8"/>
  <c r="M37" i="8"/>
  <c r="N37" i="8"/>
  <c r="O37" i="8"/>
  <c r="P37" i="8"/>
  <c r="K38" i="8"/>
  <c r="L38" i="8"/>
  <c r="M38" i="8"/>
  <c r="N38" i="8"/>
  <c r="O38" i="8"/>
  <c r="P38" i="8"/>
  <c r="K39" i="8"/>
  <c r="L39" i="8"/>
  <c r="M39" i="8"/>
  <c r="N39" i="8"/>
  <c r="O39" i="8"/>
  <c r="P39" i="8"/>
  <c r="K40" i="8"/>
  <c r="L40" i="8"/>
  <c r="M40" i="8"/>
  <c r="N40" i="8"/>
  <c r="O40" i="8"/>
  <c r="P40" i="8"/>
  <c r="K41" i="8"/>
  <c r="L41" i="8"/>
  <c r="M41" i="8"/>
  <c r="N41" i="8"/>
  <c r="O41" i="8"/>
  <c r="P41" i="8"/>
  <c r="K42" i="8"/>
  <c r="L42" i="8"/>
  <c r="M42" i="8"/>
  <c r="N42" i="8"/>
  <c r="O42" i="8"/>
  <c r="P42" i="8"/>
  <c r="K43" i="8"/>
  <c r="L43" i="8"/>
  <c r="M43" i="8"/>
  <c r="N43" i="8"/>
  <c r="O43" i="8"/>
  <c r="P43" i="8"/>
  <c r="K44" i="8"/>
  <c r="L44" i="8"/>
  <c r="M44" i="8"/>
  <c r="N44" i="8"/>
  <c r="O44" i="8"/>
  <c r="P44" i="8"/>
  <c r="K45" i="8"/>
  <c r="L45" i="8"/>
  <c r="M45" i="8"/>
  <c r="N45" i="8"/>
  <c r="O45" i="8"/>
  <c r="P45" i="8"/>
  <c r="K46" i="8"/>
  <c r="L46" i="8"/>
  <c r="M46" i="8"/>
  <c r="N46" i="8"/>
  <c r="O46" i="8"/>
  <c r="P46" i="8"/>
  <c r="K47" i="8"/>
  <c r="L47" i="8"/>
  <c r="M47" i="8"/>
  <c r="N47" i="8"/>
  <c r="O47" i="8"/>
  <c r="P47" i="8"/>
  <c r="K48" i="8"/>
  <c r="L48" i="8"/>
  <c r="M48" i="8"/>
  <c r="N48" i="8"/>
  <c r="O48" i="8"/>
  <c r="P48" i="8"/>
  <c r="K49" i="8"/>
  <c r="L49" i="8"/>
  <c r="M49" i="8"/>
  <c r="N49" i="8"/>
  <c r="O49" i="8"/>
  <c r="P49" i="8"/>
  <c r="K50" i="8"/>
  <c r="L50" i="8"/>
  <c r="M50" i="8"/>
  <c r="N50" i="8"/>
  <c r="O50" i="8"/>
  <c r="P50" i="8"/>
  <c r="K51" i="8"/>
  <c r="L51" i="8"/>
  <c r="M51" i="8"/>
  <c r="N51" i="8"/>
  <c r="O51" i="8"/>
  <c r="P51" i="8"/>
  <c r="K52" i="8"/>
  <c r="L52" i="8"/>
  <c r="M52" i="8"/>
  <c r="N52" i="8"/>
  <c r="O52" i="8"/>
  <c r="P52" i="8"/>
  <c r="K53" i="8"/>
  <c r="L53" i="8"/>
  <c r="M53" i="8"/>
  <c r="N53" i="8"/>
  <c r="O53" i="8"/>
  <c r="P53" i="8"/>
  <c r="K54" i="8"/>
  <c r="L54" i="8"/>
  <c r="M54" i="8"/>
  <c r="N54" i="8"/>
  <c r="O54" i="8"/>
  <c r="P54" i="8"/>
  <c r="K55" i="8"/>
  <c r="L55" i="8"/>
  <c r="M55" i="8"/>
  <c r="N55" i="8"/>
  <c r="O55" i="8"/>
  <c r="P55" i="8"/>
  <c r="K56" i="8"/>
  <c r="L56" i="8"/>
  <c r="M56" i="8"/>
  <c r="N56" i="8"/>
  <c r="O56" i="8"/>
  <c r="P56" i="8"/>
  <c r="K57" i="8"/>
  <c r="L57" i="8"/>
  <c r="M57" i="8"/>
  <c r="N57" i="8"/>
  <c r="O57" i="8"/>
  <c r="P57" i="8"/>
  <c r="K58" i="8"/>
  <c r="L58" i="8"/>
  <c r="M58" i="8"/>
  <c r="N58" i="8"/>
  <c r="O58" i="8"/>
  <c r="P58" i="8"/>
  <c r="K59" i="8"/>
  <c r="L59" i="8"/>
  <c r="M59" i="8"/>
  <c r="N59" i="8"/>
  <c r="O59" i="8"/>
  <c r="P59" i="8"/>
  <c r="K60" i="8"/>
  <c r="L60" i="8"/>
  <c r="M60" i="8"/>
  <c r="N60" i="8"/>
  <c r="O60" i="8"/>
  <c r="P60" i="8"/>
  <c r="K61" i="8"/>
  <c r="L61" i="8"/>
  <c r="M61" i="8"/>
  <c r="N61" i="8"/>
  <c r="O61" i="8"/>
  <c r="P61" i="8"/>
  <c r="K62" i="8"/>
  <c r="L62" i="8"/>
  <c r="M62" i="8"/>
  <c r="N62" i="8"/>
  <c r="O62" i="8"/>
  <c r="P62" i="8"/>
  <c r="K63" i="8"/>
  <c r="L63" i="8"/>
  <c r="M63" i="8"/>
  <c r="N63" i="8"/>
  <c r="O63" i="8"/>
  <c r="P63" i="8"/>
  <c r="K64" i="8"/>
  <c r="L64" i="8"/>
  <c r="M64" i="8"/>
  <c r="N64" i="8"/>
  <c r="O64" i="8"/>
  <c r="P64" i="8"/>
  <c r="K65" i="8"/>
  <c r="L65" i="8"/>
  <c r="M65" i="8"/>
  <c r="N65" i="8"/>
  <c r="O65" i="8"/>
  <c r="P65" i="8"/>
  <c r="K66" i="8"/>
  <c r="L66" i="8"/>
  <c r="M66" i="8"/>
  <c r="N66" i="8"/>
  <c r="O66" i="8"/>
  <c r="P66" i="8"/>
  <c r="K67" i="8"/>
  <c r="L67" i="8"/>
  <c r="M67" i="8"/>
  <c r="N67" i="8"/>
  <c r="O67" i="8"/>
  <c r="P67" i="8"/>
  <c r="K68" i="8"/>
  <c r="L68" i="8"/>
  <c r="M68" i="8"/>
  <c r="N68" i="8"/>
  <c r="O68" i="8"/>
  <c r="P68" i="8"/>
  <c r="K69" i="8"/>
  <c r="L69" i="8"/>
  <c r="M69" i="8"/>
  <c r="N69" i="8"/>
  <c r="O69" i="8"/>
  <c r="P69" i="8"/>
  <c r="K70" i="8"/>
  <c r="L70" i="8"/>
  <c r="M70" i="8"/>
  <c r="N70" i="8"/>
  <c r="O70" i="8"/>
  <c r="P70" i="8"/>
  <c r="K71" i="8"/>
  <c r="L71" i="8"/>
  <c r="M71" i="8"/>
  <c r="N71" i="8"/>
  <c r="O71" i="8"/>
  <c r="P71" i="8"/>
  <c r="K72" i="8"/>
  <c r="L72" i="8"/>
  <c r="M72" i="8"/>
  <c r="N72" i="8"/>
  <c r="O72" i="8"/>
  <c r="P72" i="8"/>
  <c r="K73" i="8"/>
  <c r="L73" i="8"/>
  <c r="M73" i="8"/>
  <c r="N73" i="8"/>
  <c r="O73" i="8"/>
  <c r="P73" i="8"/>
  <c r="K74" i="8"/>
  <c r="L74" i="8"/>
  <c r="M74" i="8"/>
  <c r="N74" i="8"/>
  <c r="O74" i="8"/>
  <c r="P74" i="8"/>
  <c r="K75" i="8"/>
  <c r="L75" i="8"/>
  <c r="M75" i="8"/>
  <c r="N75" i="8"/>
  <c r="O75" i="8"/>
  <c r="P75" i="8"/>
  <c r="K76" i="8"/>
  <c r="L76" i="8"/>
  <c r="M76" i="8"/>
  <c r="N76" i="8"/>
  <c r="O76" i="8"/>
  <c r="P76" i="8"/>
  <c r="K77" i="8"/>
  <c r="L77" i="8"/>
  <c r="M77" i="8"/>
  <c r="N77" i="8"/>
  <c r="O77" i="8"/>
  <c r="P77" i="8"/>
  <c r="K78" i="8"/>
  <c r="L78" i="8"/>
  <c r="M78" i="8"/>
  <c r="N78" i="8"/>
  <c r="O78" i="8"/>
  <c r="P78" i="8"/>
  <c r="K79" i="8"/>
  <c r="L79" i="8"/>
  <c r="M79" i="8"/>
  <c r="N79" i="8"/>
  <c r="O79" i="8"/>
  <c r="P79" i="8"/>
  <c r="K80" i="8"/>
  <c r="L80" i="8"/>
  <c r="M80" i="8"/>
  <c r="N80" i="8"/>
  <c r="O80" i="8"/>
  <c r="P80" i="8"/>
  <c r="K81" i="8"/>
  <c r="L81" i="8"/>
  <c r="M81" i="8"/>
  <c r="N81" i="8"/>
  <c r="O81" i="8"/>
  <c r="P81" i="8"/>
  <c r="K82" i="8"/>
  <c r="L82" i="8"/>
  <c r="M82" i="8"/>
  <c r="N82" i="8"/>
  <c r="O82" i="8"/>
  <c r="P82" i="8"/>
  <c r="K83" i="8"/>
  <c r="L83" i="8"/>
  <c r="M83" i="8"/>
  <c r="N83" i="8"/>
  <c r="O83" i="8"/>
  <c r="P83" i="8"/>
  <c r="K84" i="8"/>
  <c r="L84" i="8"/>
  <c r="M84" i="8"/>
  <c r="N84" i="8"/>
  <c r="O84" i="8"/>
  <c r="P84" i="8"/>
  <c r="K85" i="8"/>
  <c r="L85" i="8"/>
  <c r="M85" i="8"/>
  <c r="N85" i="8"/>
  <c r="O85" i="8"/>
  <c r="P85" i="8"/>
  <c r="K86" i="8"/>
  <c r="L86" i="8"/>
  <c r="M86" i="8"/>
  <c r="N86" i="8"/>
  <c r="O86" i="8"/>
  <c r="P86" i="8"/>
  <c r="K87" i="8"/>
  <c r="L87" i="8"/>
  <c r="M87" i="8"/>
  <c r="N87" i="8"/>
  <c r="O87" i="8"/>
  <c r="P87" i="8"/>
  <c r="K88" i="8"/>
  <c r="L88" i="8"/>
  <c r="M88" i="8"/>
  <c r="N88" i="8"/>
  <c r="O88" i="8"/>
  <c r="P88" i="8"/>
  <c r="K89" i="8"/>
  <c r="L89" i="8"/>
  <c r="M89" i="8"/>
  <c r="N89" i="8"/>
  <c r="O89" i="8"/>
  <c r="P89" i="8"/>
  <c r="K90" i="8"/>
  <c r="L90" i="8"/>
  <c r="M90" i="8"/>
  <c r="N90" i="8"/>
  <c r="O90" i="8"/>
  <c r="P90" i="8"/>
  <c r="K91" i="8"/>
  <c r="L91" i="8"/>
  <c r="M91" i="8"/>
  <c r="N91" i="8"/>
  <c r="O91" i="8"/>
  <c r="P91" i="8"/>
  <c r="K92" i="8"/>
  <c r="L92" i="8"/>
  <c r="M92" i="8"/>
  <c r="N92" i="8"/>
  <c r="O92" i="8"/>
  <c r="P92" i="8"/>
  <c r="K93" i="8"/>
  <c r="L93" i="8"/>
  <c r="M93" i="8"/>
  <c r="N93" i="8"/>
  <c r="O93" i="8"/>
  <c r="P93" i="8"/>
  <c r="K94" i="8"/>
  <c r="L94" i="8"/>
  <c r="M94" i="8"/>
  <c r="N94" i="8"/>
  <c r="O94" i="8"/>
  <c r="P94" i="8"/>
  <c r="K95" i="8"/>
  <c r="L95" i="8"/>
  <c r="M95" i="8"/>
  <c r="N95" i="8"/>
  <c r="O95" i="8"/>
  <c r="P95" i="8"/>
  <c r="K96" i="8"/>
  <c r="L96" i="8"/>
  <c r="M96" i="8"/>
  <c r="N96" i="8"/>
  <c r="O96" i="8"/>
  <c r="P96" i="8"/>
  <c r="K97" i="8"/>
  <c r="L97" i="8"/>
  <c r="M97" i="8"/>
  <c r="N97" i="8"/>
  <c r="O97" i="8"/>
  <c r="P97" i="8"/>
  <c r="K98" i="8"/>
  <c r="L98" i="8"/>
  <c r="M98" i="8"/>
  <c r="N98" i="8"/>
  <c r="O98" i="8"/>
  <c r="P98" i="8"/>
  <c r="K99" i="8"/>
  <c r="L99" i="8"/>
  <c r="M99" i="8"/>
  <c r="N99" i="8"/>
  <c r="O99" i="8"/>
  <c r="P99" i="8"/>
  <c r="K100" i="8"/>
  <c r="L100" i="8"/>
  <c r="M100" i="8"/>
  <c r="N100" i="8"/>
  <c r="O100" i="8"/>
  <c r="P100" i="8"/>
  <c r="K101" i="8"/>
  <c r="L101" i="8"/>
  <c r="M101" i="8"/>
  <c r="N101" i="8"/>
  <c r="O101" i="8"/>
  <c r="P101" i="8"/>
  <c r="K102" i="8"/>
  <c r="L102" i="8"/>
  <c r="M102" i="8"/>
  <c r="N102" i="8"/>
  <c r="O102" i="8"/>
  <c r="P102" i="8"/>
  <c r="K103" i="8"/>
  <c r="L103" i="8"/>
  <c r="M103" i="8"/>
  <c r="N103" i="8"/>
  <c r="O103" i="8"/>
  <c r="P103" i="8"/>
  <c r="K104" i="8"/>
  <c r="L104" i="8"/>
  <c r="M104" i="8"/>
  <c r="N104" i="8"/>
  <c r="O104" i="8"/>
  <c r="P104" i="8"/>
  <c r="K105" i="8"/>
  <c r="L105" i="8"/>
  <c r="M105" i="8"/>
  <c r="N105" i="8"/>
  <c r="O105" i="8"/>
  <c r="P105" i="8"/>
  <c r="K106" i="8"/>
  <c r="L106" i="8"/>
  <c r="M106" i="8"/>
  <c r="N106" i="8"/>
  <c r="O106" i="8"/>
  <c r="P106" i="8"/>
  <c r="K107" i="8"/>
  <c r="L107" i="8"/>
  <c r="M107" i="8"/>
  <c r="N107" i="8"/>
  <c r="O107" i="8"/>
  <c r="P107" i="8"/>
  <c r="K108" i="8"/>
  <c r="L108" i="8"/>
  <c r="M108" i="8"/>
  <c r="N108" i="8"/>
  <c r="O108" i="8"/>
  <c r="P108" i="8"/>
  <c r="K109" i="8"/>
  <c r="L109" i="8"/>
  <c r="M109" i="8"/>
  <c r="N109" i="8"/>
  <c r="O109" i="8"/>
  <c r="P109" i="8"/>
  <c r="K110" i="8"/>
  <c r="L110" i="8"/>
  <c r="M110" i="8"/>
  <c r="N110" i="8"/>
  <c r="O110" i="8"/>
  <c r="P110" i="8"/>
  <c r="K111" i="8"/>
  <c r="L111" i="8"/>
  <c r="M111" i="8"/>
  <c r="N111" i="8"/>
  <c r="O111" i="8"/>
  <c r="P111" i="8"/>
  <c r="K112" i="8"/>
  <c r="L112" i="8"/>
  <c r="M112" i="8"/>
  <c r="N112" i="8"/>
  <c r="O112" i="8"/>
  <c r="P112" i="8"/>
  <c r="K113" i="8"/>
  <c r="L113" i="8"/>
  <c r="M113" i="8"/>
  <c r="N113" i="8"/>
  <c r="O113" i="8"/>
  <c r="P113" i="8"/>
  <c r="K114" i="8"/>
  <c r="L114" i="8"/>
  <c r="M114" i="8"/>
  <c r="N114" i="8"/>
  <c r="O114" i="8"/>
  <c r="P114" i="8"/>
  <c r="K115" i="8"/>
  <c r="L115" i="8"/>
  <c r="M115" i="8"/>
  <c r="N115" i="8"/>
  <c r="O115" i="8"/>
  <c r="P115" i="8"/>
  <c r="K116" i="8"/>
  <c r="L116" i="8"/>
  <c r="M116" i="8"/>
  <c r="N116" i="8"/>
  <c r="O116" i="8"/>
  <c r="P116" i="8"/>
  <c r="K117" i="8"/>
  <c r="L117" i="8"/>
  <c r="M117" i="8"/>
  <c r="N117" i="8"/>
  <c r="O117" i="8"/>
  <c r="P117" i="8"/>
  <c r="K118" i="8"/>
  <c r="L118" i="8"/>
  <c r="M118" i="8"/>
  <c r="N118" i="8"/>
  <c r="O118" i="8"/>
  <c r="P118" i="8"/>
  <c r="K119" i="8"/>
  <c r="L119" i="8"/>
  <c r="M119" i="8"/>
  <c r="N119" i="8"/>
  <c r="O119" i="8"/>
  <c r="P119" i="8"/>
  <c r="K120" i="8"/>
  <c r="L120" i="8"/>
  <c r="M120" i="8"/>
  <c r="N120" i="8"/>
  <c r="O120" i="8"/>
  <c r="P120" i="8"/>
  <c r="K121" i="8"/>
  <c r="L121" i="8"/>
  <c r="M121" i="8"/>
  <c r="N121" i="8"/>
  <c r="O121" i="8"/>
  <c r="P121" i="8"/>
  <c r="K122" i="8"/>
  <c r="L122" i="8"/>
  <c r="M122" i="8"/>
  <c r="N122" i="8"/>
  <c r="O122" i="8"/>
  <c r="P122" i="8"/>
  <c r="K123" i="8"/>
  <c r="L123" i="8"/>
  <c r="M123" i="8"/>
  <c r="N123" i="8"/>
  <c r="O123" i="8"/>
  <c r="P123" i="8"/>
  <c r="K124" i="8"/>
  <c r="L124" i="8"/>
  <c r="M124" i="8"/>
  <c r="N124" i="8"/>
  <c r="O124" i="8"/>
  <c r="P124" i="8"/>
  <c r="K125" i="8"/>
  <c r="L125" i="8"/>
  <c r="M125" i="8"/>
  <c r="N125" i="8"/>
  <c r="O125" i="8"/>
  <c r="P125" i="8"/>
  <c r="K126" i="8"/>
  <c r="L126" i="8"/>
  <c r="M126" i="8"/>
  <c r="N126" i="8"/>
  <c r="O126" i="8"/>
  <c r="P126" i="8"/>
  <c r="K127" i="8"/>
  <c r="L127" i="8"/>
  <c r="M127" i="8"/>
  <c r="N127" i="8"/>
  <c r="O127" i="8"/>
  <c r="P127" i="8"/>
  <c r="K128" i="8"/>
  <c r="L128" i="8"/>
  <c r="M128" i="8"/>
  <c r="N128" i="8"/>
  <c r="O128" i="8"/>
  <c r="P128" i="8"/>
  <c r="K129" i="8"/>
  <c r="L129" i="8"/>
  <c r="M129" i="8"/>
  <c r="N129" i="8"/>
  <c r="O129" i="8"/>
  <c r="P129" i="8"/>
  <c r="K130" i="8"/>
  <c r="L130" i="8"/>
  <c r="M130" i="8"/>
  <c r="N130" i="8"/>
  <c r="O130" i="8"/>
  <c r="P130" i="8"/>
  <c r="K131" i="8"/>
  <c r="L131" i="8"/>
  <c r="M131" i="8"/>
  <c r="N131" i="8"/>
  <c r="O131" i="8"/>
  <c r="P131" i="8"/>
  <c r="K132" i="8"/>
  <c r="L132" i="8"/>
  <c r="M132" i="8"/>
  <c r="N132" i="8"/>
  <c r="O132" i="8"/>
  <c r="P132" i="8"/>
  <c r="K133" i="8"/>
  <c r="L133" i="8"/>
  <c r="M133" i="8"/>
  <c r="N133" i="8"/>
  <c r="O133" i="8"/>
  <c r="P133" i="8"/>
  <c r="K134" i="8"/>
  <c r="L134" i="8"/>
  <c r="M134" i="8"/>
  <c r="N134" i="8"/>
  <c r="O134" i="8"/>
  <c r="P134" i="8"/>
  <c r="K135" i="8"/>
  <c r="L135" i="8"/>
  <c r="M135" i="8"/>
  <c r="N135" i="8"/>
  <c r="O135" i="8"/>
  <c r="P135" i="8"/>
  <c r="K136" i="8"/>
  <c r="L136" i="8"/>
  <c r="M136" i="8"/>
  <c r="N136" i="8"/>
  <c r="O136" i="8"/>
  <c r="P136" i="8"/>
  <c r="K137" i="8"/>
  <c r="L137" i="8"/>
  <c r="M137" i="8"/>
  <c r="N137" i="8"/>
  <c r="O137" i="8"/>
  <c r="P137" i="8"/>
  <c r="K138" i="8"/>
  <c r="L138" i="8"/>
  <c r="M138" i="8"/>
  <c r="N138" i="8"/>
  <c r="O138" i="8"/>
  <c r="P138" i="8"/>
  <c r="K139" i="8"/>
  <c r="L139" i="8"/>
  <c r="M139" i="8"/>
  <c r="N139" i="8"/>
  <c r="O139" i="8"/>
  <c r="P139" i="8"/>
  <c r="K140" i="8"/>
  <c r="L140" i="8"/>
  <c r="M140" i="8"/>
  <c r="N140" i="8"/>
  <c r="O140" i="8"/>
  <c r="P140" i="8"/>
  <c r="K141" i="8"/>
  <c r="L141" i="8"/>
  <c r="M141" i="8"/>
  <c r="N141" i="8"/>
  <c r="O141" i="8"/>
  <c r="P141" i="8"/>
  <c r="K142" i="8"/>
  <c r="L142" i="8"/>
  <c r="M142" i="8"/>
  <c r="N142" i="8"/>
  <c r="O142" i="8"/>
  <c r="P142" i="8"/>
  <c r="K143" i="8"/>
  <c r="L143" i="8"/>
  <c r="M143" i="8"/>
  <c r="N143" i="8"/>
  <c r="O143" i="8"/>
  <c r="P143" i="8"/>
  <c r="K144" i="8"/>
  <c r="L144" i="8"/>
  <c r="M144" i="8"/>
  <c r="N144" i="8"/>
  <c r="O144" i="8"/>
  <c r="P144" i="8"/>
  <c r="K145" i="8"/>
  <c r="L145" i="8"/>
  <c r="M145" i="8"/>
  <c r="N145" i="8"/>
  <c r="O145" i="8"/>
  <c r="P145" i="8"/>
  <c r="K146" i="8"/>
  <c r="L146" i="8"/>
  <c r="M146" i="8"/>
  <c r="N146" i="8"/>
  <c r="O146" i="8"/>
  <c r="P146" i="8"/>
  <c r="K147" i="8"/>
  <c r="L147" i="8"/>
  <c r="M147" i="8"/>
  <c r="N147" i="8"/>
  <c r="O147" i="8"/>
  <c r="P147" i="8"/>
  <c r="K148" i="8"/>
  <c r="L148" i="8"/>
  <c r="M148" i="8"/>
  <c r="N148" i="8"/>
  <c r="O148" i="8"/>
  <c r="P148" i="8"/>
  <c r="K149" i="8"/>
  <c r="L149" i="8"/>
  <c r="M149" i="8"/>
  <c r="N149" i="8"/>
  <c r="O149" i="8"/>
  <c r="P149" i="8"/>
  <c r="K150" i="8"/>
  <c r="L150" i="8"/>
  <c r="M150" i="8"/>
  <c r="N150" i="8"/>
  <c r="O150" i="8"/>
  <c r="P150" i="8"/>
  <c r="K151" i="8"/>
  <c r="L151" i="8"/>
  <c r="M151" i="8"/>
  <c r="N151" i="8"/>
  <c r="O151" i="8"/>
  <c r="P151" i="8"/>
  <c r="K152" i="8"/>
  <c r="L152" i="8"/>
  <c r="M152" i="8"/>
  <c r="N152" i="8"/>
  <c r="O152" i="8"/>
  <c r="P152" i="8"/>
  <c r="K153" i="8"/>
  <c r="L153" i="8"/>
  <c r="M153" i="8"/>
  <c r="N153" i="8"/>
  <c r="O153" i="8"/>
  <c r="P153" i="8"/>
  <c r="K154" i="8"/>
  <c r="L154" i="8"/>
  <c r="M154" i="8"/>
  <c r="N154" i="8"/>
  <c r="O154" i="8"/>
  <c r="P154" i="8"/>
  <c r="K155" i="8"/>
  <c r="L155" i="8"/>
  <c r="M155" i="8"/>
  <c r="N155" i="8"/>
  <c r="O155" i="8"/>
  <c r="P155" i="8"/>
  <c r="K156" i="8"/>
  <c r="L156" i="8"/>
  <c r="M156" i="8"/>
  <c r="N156" i="8"/>
  <c r="O156" i="8"/>
  <c r="P156" i="8"/>
  <c r="K157" i="8"/>
  <c r="L157" i="8"/>
  <c r="M157" i="8"/>
  <c r="N157" i="8"/>
  <c r="O157" i="8"/>
  <c r="P157" i="8"/>
  <c r="K158" i="8"/>
  <c r="L158" i="8"/>
  <c r="M158" i="8"/>
  <c r="N158" i="8"/>
  <c r="O158" i="8"/>
  <c r="P158" i="8"/>
  <c r="K159" i="8"/>
  <c r="L159" i="8"/>
  <c r="M159" i="8"/>
  <c r="N159" i="8"/>
  <c r="O159" i="8"/>
  <c r="P159" i="8"/>
  <c r="K160" i="8"/>
  <c r="L160" i="8"/>
  <c r="M160" i="8"/>
  <c r="N160" i="8"/>
  <c r="O160" i="8"/>
  <c r="P160" i="8"/>
  <c r="K161" i="8"/>
  <c r="L161" i="8"/>
  <c r="M161" i="8"/>
  <c r="N161" i="8"/>
  <c r="O161" i="8"/>
  <c r="P161" i="8"/>
  <c r="K162" i="8"/>
  <c r="L162" i="8"/>
  <c r="M162" i="8"/>
  <c r="N162" i="8"/>
  <c r="O162" i="8"/>
  <c r="P162" i="8"/>
  <c r="K163" i="8"/>
  <c r="L163" i="8"/>
  <c r="M163" i="8"/>
  <c r="N163" i="8"/>
  <c r="O163" i="8"/>
  <c r="P163" i="8"/>
  <c r="K164" i="8"/>
  <c r="L164" i="8"/>
  <c r="M164" i="8"/>
  <c r="N164" i="8"/>
  <c r="O164" i="8"/>
  <c r="P164" i="8"/>
  <c r="K165" i="8"/>
  <c r="L165" i="8"/>
  <c r="M165" i="8"/>
  <c r="N165" i="8"/>
  <c r="O165" i="8"/>
  <c r="P165" i="8"/>
  <c r="K166" i="8"/>
  <c r="L166" i="8"/>
  <c r="M166" i="8"/>
  <c r="N166" i="8"/>
  <c r="O166" i="8"/>
  <c r="P166" i="8"/>
  <c r="K167" i="8"/>
  <c r="L167" i="8"/>
  <c r="M167" i="8"/>
  <c r="N167" i="8"/>
  <c r="O167" i="8"/>
  <c r="P167" i="8"/>
  <c r="K168" i="8"/>
  <c r="L168" i="8"/>
  <c r="M168" i="8"/>
  <c r="N168" i="8"/>
  <c r="O168" i="8"/>
  <c r="P168" i="8"/>
  <c r="K169" i="8"/>
  <c r="L169" i="8"/>
  <c r="M169" i="8"/>
  <c r="N169" i="8"/>
  <c r="O169" i="8"/>
  <c r="P169" i="8"/>
  <c r="K170" i="8"/>
  <c r="L170" i="8"/>
  <c r="M170" i="8"/>
  <c r="N170" i="8"/>
  <c r="O170" i="8"/>
  <c r="P170" i="8"/>
  <c r="K171" i="8"/>
  <c r="L171" i="8"/>
  <c r="M171" i="8"/>
  <c r="N171" i="8"/>
  <c r="O171" i="8"/>
  <c r="P171" i="8"/>
  <c r="K172" i="8"/>
  <c r="L172" i="8"/>
  <c r="M172" i="8"/>
  <c r="N172" i="8"/>
  <c r="O172" i="8"/>
  <c r="P172" i="8"/>
  <c r="K173" i="8"/>
  <c r="L173" i="8"/>
  <c r="M173" i="8"/>
  <c r="N173" i="8"/>
  <c r="O173" i="8"/>
  <c r="P173" i="8"/>
  <c r="K174" i="8"/>
  <c r="L174" i="8"/>
  <c r="M174" i="8"/>
  <c r="N174" i="8"/>
  <c r="O174" i="8"/>
  <c r="P174" i="8"/>
  <c r="K175" i="8"/>
  <c r="L175" i="8"/>
  <c r="M175" i="8"/>
  <c r="N175" i="8"/>
  <c r="O175" i="8"/>
  <c r="P175" i="8"/>
  <c r="K176" i="8"/>
  <c r="L176" i="8"/>
  <c r="M176" i="8"/>
  <c r="N176" i="8"/>
  <c r="O176" i="8"/>
  <c r="P176" i="8"/>
  <c r="K177" i="8"/>
  <c r="L177" i="8"/>
  <c r="M177" i="8"/>
  <c r="N177" i="8"/>
  <c r="O177" i="8"/>
  <c r="P177" i="8"/>
  <c r="K178" i="8"/>
  <c r="L178" i="8"/>
  <c r="M178" i="8"/>
  <c r="N178" i="8"/>
  <c r="O178" i="8"/>
  <c r="P178" i="8"/>
  <c r="K179" i="8"/>
  <c r="L179" i="8"/>
  <c r="M179" i="8"/>
  <c r="N179" i="8"/>
  <c r="O179" i="8"/>
  <c r="P179" i="8"/>
  <c r="K180" i="8"/>
  <c r="L180" i="8"/>
  <c r="M180" i="8"/>
  <c r="N180" i="8"/>
  <c r="O180" i="8"/>
  <c r="P180" i="8"/>
  <c r="K181" i="8"/>
  <c r="L181" i="8"/>
  <c r="M181" i="8"/>
  <c r="N181" i="8"/>
  <c r="O181" i="8"/>
  <c r="P181" i="8"/>
  <c r="K182" i="8"/>
  <c r="L182" i="8"/>
  <c r="M182" i="8"/>
  <c r="N182" i="8"/>
  <c r="O182" i="8"/>
  <c r="P182" i="8"/>
  <c r="K183" i="8"/>
  <c r="L183" i="8"/>
  <c r="M183" i="8"/>
  <c r="N183" i="8"/>
  <c r="O183" i="8"/>
  <c r="P183" i="8"/>
  <c r="K184" i="8"/>
  <c r="L184" i="8"/>
  <c r="M184" i="8"/>
  <c r="N184" i="8"/>
  <c r="O184" i="8"/>
  <c r="P184" i="8"/>
  <c r="K185" i="8"/>
  <c r="L185" i="8"/>
  <c r="M185" i="8"/>
  <c r="N185" i="8"/>
  <c r="O185" i="8"/>
  <c r="P185" i="8"/>
  <c r="K186" i="8"/>
  <c r="L186" i="8"/>
  <c r="M186" i="8"/>
  <c r="N186" i="8"/>
  <c r="O186" i="8"/>
  <c r="P186" i="8"/>
  <c r="K187" i="8"/>
  <c r="L187" i="8"/>
  <c r="M187" i="8"/>
  <c r="N187" i="8"/>
  <c r="O187" i="8"/>
  <c r="P187" i="8"/>
  <c r="K188" i="8"/>
  <c r="L188" i="8"/>
  <c r="M188" i="8"/>
  <c r="N188" i="8"/>
  <c r="O188" i="8"/>
  <c r="P188" i="8"/>
  <c r="K189" i="8"/>
  <c r="L189" i="8"/>
  <c r="M189" i="8"/>
  <c r="N189" i="8"/>
  <c r="O189" i="8"/>
  <c r="P189" i="8"/>
  <c r="K190" i="8"/>
  <c r="L190" i="8"/>
  <c r="M190" i="8"/>
  <c r="N190" i="8"/>
  <c r="O190" i="8"/>
  <c r="P190" i="8"/>
  <c r="K191" i="8"/>
  <c r="L191" i="8"/>
  <c r="M191" i="8"/>
  <c r="N191" i="8"/>
  <c r="O191" i="8"/>
  <c r="P191" i="8"/>
  <c r="K192" i="8"/>
  <c r="L192" i="8"/>
  <c r="M192" i="8"/>
  <c r="N192" i="8"/>
  <c r="O192" i="8"/>
  <c r="P192" i="8"/>
  <c r="K193" i="8"/>
  <c r="L193" i="8"/>
  <c r="M193" i="8"/>
  <c r="N193" i="8"/>
  <c r="O193" i="8"/>
  <c r="P193" i="8"/>
  <c r="K194" i="8"/>
  <c r="L194" i="8"/>
  <c r="M194" i="8"/>
  <c r="N194" i="8"/>
  <c r="O194" i="8"/>
  <c r="P194" i="8"/>
  <c r="K195" i="8"/>
  <c r="L195" i="8"/>
  <c r="M195" i="8"/>
  <c r="N195" i="8"/>
  <c r="O195" i="8"/>
  <c r="P195" i="8"/>
  <c r="K196" i="8"/>
  <c r="L196" i="8"/>
  <c r="M196" i="8"/>
  <c r="N196" i="8"/>
  <c r="O196" i="8"/>
  <c r="P196" i="8"/>
  <c r="K197" i="8"/>
  <c r="L197" i="8"/>
  <c r="M197" i="8"/>
  <c r="N197" i="8"/>
  <c r="O197" i="8"/>
  <c r="P197" i="8"/>
  <c r="K198" i="8"/>
  <c r="L198" i="8"/>
  <c r="M198" i="8"/>
  <c r="N198" i="8"/>
  <c r="O198" i="8"/>
  <c r="P198" i="8"/>
  <c r="K199" i="8"/>
  <c r="L199" i="8"/>
  <c r="M199" i="8"/>
  <c r="N199" i="8"/>
  <c r="O199" i="8"/>
  <c r="P199" i="8"/>
  <c r="K200" i="8"/>
  <c r="L200" i="8"/>
  <c r="M200" i="8"/>
  <c r="N200" i="8"/>
  <c r="O200" i="8"/>
  <c r="P200" i="8"/>
  <c r="K201" i="8"/>
  <c r="L201" i="8"/>
  <c r="M201" i="8"/>
  <c r="N201" i="8"/>
  <c r="O201" i="8"/>
  <c r="P201" i="8"/>
  <c r="K202" i="8"/>
  <c r="L202" i="8"/>
  <c r="M202" i="8"/>
  <c r="N202" i="8"/>
  <c r="O202" i="8"/>
  <c r="P202" i="8"/>
  <c r="K203" i="8"/>
  <c r="L203" i="8"/>
  <c r="M203" i="8"/>
  <c r="N203" i="8"/>
  <c r="O203" i="8"/>
  <c r="P203" i="8"/>
  <c r="K204" i="8"/>
  <c r="L204" i="8"/>
  <c r="M204" i="8"/>
  <c r="N204" i="8"/>
  <c r="O204" i="8"/>
  <c r="P204" i="8"/>
  <c r="K205" i="8"/>
  <c r="L205" i="8"/>
  <c r="M205" i="8"/>
  <c r="N205" i="8"/>
  <c r="O205" i="8"/>
  <c r="P205" i="8"/>
  <c r="K206" i="8"/>
  <c r="L206" i="8"/>
  <c r="M206" i="8"/>
  <c r="N206" i="8"/>
  <c r="O206" i="8"/>
  <c r="P206" i="8"/>
  <c r="K207" i="8"/>
  <c r="L207" i="8"/>
  <c r="M207" i="8"/>
  <c r="N207" i="8"/>
  <c r="O207" i="8"/>
  <c r="P207" i="8"/>
  <c r="K208" i="8"/>
  <c r="L208" i="8"/>
  <c r="M208" i="8"/>
  <c r="N208" i="8"/>
  <c r="O208" i="8"/>
  <c r="P208" i="8"/>
  <c r="K209" i="8"/>
  <c r="L209" i="8"/>
  <c r="M209" i="8"/>
  <c r="N209" i="8"/>
  <c r="O209" i="8"/>
  <c r="P209" i="8"/>
  <c r="K210" i="8"/>
  <c r="L210" i="8"/>
  <c r="M210" i="8"/>
  <c r="N210" i="8"/>
  <c r="O210" i="8"/>
  <c r="P210" i="8"/>
  <c r="K211" i="8"/>
  <c r="L211" i="8"/>
  <c r="M211" i="8"/>
  <c r="N211" i="8"/>
  <c r="O211" i="8"/>
  <c r="P211" i="8"/>
  <c r="K212" i="8"/>
  <c r="L212" i="8"/>
  <c r="M212" i="8"/>
  <c r="N212" i="8"/>
  <c r="O212" i="8"/>
  <c r="P212" i="8"/>
  <c r="K213" i="8"/>
  <c r="L213" i="8"/>
  <c r="M213" i="8"/>
  <c r="N213" i="8"/>
  <c r="O213" i="8"/>
  <c r="P213" i="8"/>
  <c r="K214" i="8"/>
  <c r="L214" i="8"/>
  <c r="M214" i="8"/>
  <c r="N214" i="8"/>
  <c r="O214" i="8"/>
  <c r="P214" i="8"/>
  <c r="K215" i="8"/>
  <c r="L215" i="8"/>
  <c r="M215" i="8"/>
  <c r="N215" i="8"/>
  <c r="O215" i="8"/>
  <c r="P215" i="8"/>
  <c r="K216" i="8"/>
  <c r="L216" i="8"/>
  <c r="M216" i="8"/>
  <c r="N216" i="8"/>
  <c r="O216" i="8"/>
  <c r="P216" i="8"/>
  <c r="K217" i="8"/>
  <c r="L217" i="8"/>
  <c r="M217" i="8"/>
  <c r="N217" i="8"/>
  <c r="O217" i="8"/>
  <c r="P217" i="8"/>
  <c r="K218" i="8"/>
  <c r="L218" i="8"/>
  <c r="M218" i="8"/>
  <c r="N218" i="8"/>
  <c r="O218" i="8"/>
  <c r="P218" i="8"/>
  <c r="K219" i="8"/>
  <c r="L219" i="8"/>
  <c r="M219" i="8"/>
  <c r="N219" i="8"/>
  <c r="O219" i="8"/>
  <c r="P219" i="8"/>
  <c r="K220" i="8"/>
  <c r="L220" i="8"/>
  <c r="M220" i="8"/>
  <c r="N220" i="8"/>
  <c r="O220" i="8"/>
  <c r="P220" i="8"/>
  <c r="K221" i="8"/>
  <c r="L221" i="8"/>
  <c r="M221" i="8"/>
  <c r="N221" i="8"/>
  <c r="O221" i="8"/>
  <c r="P221" i="8"/>
  <c r="K222" i="8"/>
  <c r="L222" i="8"/>
  <c r="M222" i="8"/>
  <c r="N222" i="8"/>
  <c r="O222" i="8"/>
  <c r="P222" i="8"/>
  <c r="K223" i="8"/>
  <c r="L223" i="8"/>
  <c r="M223" i="8"/>
  <c r="N223" i="8"/>
  <c r="O223" i="8"/>
  <c r="P223" i="8"/>
  <c r="K224" i="8"/>
  <c r="L224" i="8"/>
  <c r="M224" i="8"/>
  <c r="N224" i="8"/>
  <c r="O224" i="8"/>
  <c r="P224" i="8"/>
  <c r="K225" i="8"/>
  <c r="L225" i="8"/>
  <c r="M225" i="8"/>
  <c r="N225" i="8"/>
  <c r="O225" i="8"/>
  <c r="P225" i="8"/>
  <c r="K226" i="8"/>
  <c r="L226" i="8"/>
  <c r="M226" i="8"/>
  <c r="N226" i="8"/>
  <c r="O226" i="8"/>
  <c r="P226" i="8"/>
  <c r="K227" i="8"/>
  <c r="L227" i="8"/>
  <c r="M227" i="8"/>
  <c r="N227" i="8"/>
  <c r="O227" i="8"/>
  <c r="P227" i="8"/>
  <c r="K228" i="8"/>
  <c r="L228" i="8"/>
  <c r="M228" i="8"/>
  <c r="N228" i="8"/>
  <c r="O228" i="8"/>
  <c r="P228" i="8"/>
  <c r="K229" i="8"/>
  <c r="L229" i="8"/>
  <c r="M229" i="8"/>
  <c r="N229" i="8"/>
  <c r="O229" i="8"/>
  <c r="P229" i="8"/>
  <c r="K230" i="8"/>
  <c r="L230" i="8"/>
  <c r="M230" i="8"/>
  <c r="N230" i="8"/>
  <c r="O230" i="8"/>
  <c r="P230" i="8"/>
  <c r="K231" i="8"/>
  <c r="L231" i="8"/>
  <c r="M231" i="8"/>
  <c r="N231" i="8"/>
  <c r="O231" i="8"/>
  <c r="P231" i="8"/>
  <c r="K232" i="8"/>
  <c r="L232" i="8"/>
  <c r="M232" i="8"/>
  <c r="N232" i="8"/>
  <c r="O232" i="8"/>
  <c r="P232" i="8"/>
  <c r="K233" i="8"/>
  <c r="L233" i="8"/>
  <c r="M233" i="8"/>
  <c r="N233" i="8"/>
  <c r="O233" i="8"/>
  <c r="P233" i="8"/>
  <c r="K234" i="8"/>
  <c r="L234" i="8"/>
  <c r="M234" i="8"/>
  <c r="N234" i="8"/>
  <c r="O234" i="8"/>
  <c r="P234" i="8"/>
  <c r="K235" i="8"/>
  <c r="L235" i="8"/>
  <c r="M235" i="8"/>
  <c r="N235" i="8"/>
  <c r="O235" i="8"/>
  <c r="P235" i="8"/>
  <c r="K236" i="8"/>
  <c r="L236" i="8"/>
  <c r="M236" i="8"/>
  <c r="N236" i="8"/>
  <c r="O236" i="8"/>
  <c r="P236" i="8"/>
  <c r="K237" i="8"/>
  <c r="L237" i="8"/>
  <c r="M237" i="8"/>
  <c r="N237" i="8"/>
  <c r="O237" i="8"/>
  <c r="P237" i="8"/>
  <c r="K238" i="8"/>
  <c r="L238" i="8"/>
  <c r="M238" i="8"/>
  <c r="N238" i="8"/>
  <c r="O238" i="8"/>
  <c r="P238" i="8"/>
  <c r="K239" i="8"/>
  <c r="L239" i="8"/>
  <c r="M239" i="8"/>
  <c r="N239" i="8"/>
  <c r="O239" i="8"/>
  <c r="P239" i="8"/>
  <c r="K240" i="8"/>
  <c r="L240" i="8"/>
  <c r="M240" i="8"/>
  <c r="N240" i="8"/>
  <c r="O240" i="8"/>
  <c r="P240" i="8"/>
  <c r="K241" i="8"/>
  <c r="L241" i="8"/>
  <c r="M241" i="8"/>
  <c r="N241" i="8"/>
  <c r="O241" i="8"/>
  <c r="P241" i="8"/>
  <c r="K242" i="8"/>
  <c r="L242" i="8"/>
  <c r="M242" i="8"/>
  <c r="N242" i="8"/>
  <c r="O242" i="8"/>
  <c r="P242" i="8"/>
  <c r="K243" i="8"/>
  <c r="L243" i="8"/>
  <c r="M243" i="8"/>
  <c r="N243" i="8"/>
  <c r="O243" i="8"/>
  <c r="P243" i="8"/>
  <c r="K244" i="8"/>
  <c r="L244" i="8"/>
  <c r="M244" i="8"/>
  <c r="N244" i="8"/>
  <c r="O244" i="8"/>
  <c r="P244" i="8"/>
  <c r="K245" i="8"/>
  <c r="L245" i="8"/>
  <c r="M245" i="8"/>
  <c r="N245" i="8"/>
  <c r="O245" i="8"/>
  <c r="P245" i="8"/>
  <c r="K246" i="8"/>
  <c r="L246" i="8"/>
  <c r="M246" i="8"/>
  <c r="N246" i="8"/>
  <c r="O246" i="8"/>
  <c r="P246" i="8"/>
  <c r="K247" i="8"/>
  <c r="L247" i="8"/>
  <c r="M247" i="8"/>
  <c r="N247" i="8"/>
  <c r="O247" i="8"/>
  <c r="P247" i="8"/>
  <c r="K248" i="8"/>
  <c r="L248" i="8"/>
  <c r="M248" i="8"/>
  <c r="N248" i="8"/>
  <c r="O248" i="8"/>
  <c r="P248" i="8"/>
  <c r="K249" i="8"/>
  <c r="L249" i="8"/>
  <c r="M249" i="8"/>
  <c r="N249" i="8"/>
  <c r="O249" i="8"/>
  <c r="P249" i="8"/>
  <c r="K250" i="8"/>
  <c r="L250" i="8"/>
  <c r="M250" i="8"/>
  <c r="N250" i="8"/>
  <c r="O250" i="8"/>
  <c r="P250" i="8"/>
  <c r="K251" i="8"/>
  <c r="L251" i="8"/>
  <c r="M251" i="8"/>
  <c r="N251" i="8"/>
  <c r="O251" i="8"/>
  <c r="P251" i="8"/>
  <c r="K252" i="8"/>
  <c r="L252" i="8"/>
  <c r="M252" i="8"/>
  <c r="N252" i="8"/>
  <c r="O252" i="8"/>
  <c r="P252" i="8"/>
  <c r="K253" i="8"/>
  <c r="L253" i="8"/>
  <c r="M253" i="8"/>
  <c r="N253" i="8"/>
  <c r="O253" i="8"/>
  <c r="P253" i="8"/>
  <c r="K254" i="8"/>
  <c r="L254" i="8"/>
  <c r="M254" i="8"/>
  <c r="N254" i="8"/>
  <c r="O254" i="8"/>
  <c r="P254" i="8"/>
  <c r="K255" i="8"/>
  <c r="L255" i="8"/>
  <c r="M255" i="8"/>
  <c r="N255" i="8"/>
  <c r="O255" i="8"/>
  <c r="P255" i="8"/>
  <c r="K256" i="8"/>
  <c r="L256" i="8"/>
  <c r="M256" i="8"/>
  <c r="N256" i="8"/>
  <c r="O256" i="8"/>
  <c r="P256" i="8"/>
  <c r="K257" i="8"/>
  <c r="L257" i="8"/>
  <c r="M257" i="8"/>
  <c r="N257" i="8"/>
  <c r="O257" i="8"/>
  <c r="P257" i="8"/>
  <c r="K258" i="8"/>
  <c r="L258" i="8"/>
  <c r="M258" i="8"/>
  <c r="N258" i="8"/>
  <c r="O258" i="8"/>
  <c r="P258" i="8"/>
  <c r="K259" i="8"/>
  <c r="L259" i="8"/>
  <c r="M259" i="8"/>
  <c r="N259" i="8"/>
  <c r="O259" i="8"/>
  <c r="P259" i="8"/>
  <c r="K260" i="8"/>
  <c r="L260" i="8"/>
  <c r="M260" i="8"/>
  <c r="N260" i="8"/>
  <c r="O260" i="8"/>
  <c r="P260" i="8"/>
  <c r="K261" i="8"/>
  <c r="L261" i="8"/>
  <c r="M261" i="8"/>
  <c r="N261" i="8"/>
  <c r="O261" i="8"/>
  <c r="P261" i="8"/>
  <c r="K262" i="8"/>
  <c r="L262" i="8"/>
  <c r="M262" i="8"/>
  <c r="N262" i="8"/>
  <c r="O262" i="8"/>
  <c r="P262" i="8"/>
  <c r="K263" i="8"/>
  <c r="L263" i="8"/>
  <c r="M263" i="8"/>
  <c r="N263" i="8"/>
  <c r="O263" i="8"/>
  <c r="P263" i="8"/>
  <c r="K264" i="8"/>
  <c r="L264" i="8"/>
  <c r="M264" i="8"/>
  <c r="N264" i="8"/>
  <c r="O264" i="8"/>
  <c r="P264" i="8"/>
  <c r="K265" i="8"/>
  <c r="L265" i="8"/>
  <c r="M265" i="8"/>
  <c r="N265" i="8"/>
  <c r="O265" i="8"/>
  <c r="P265" i="8"/>
  <c r="K266" i="8"/>
  <c r="L266" i="8"/>
  <c r="M266" i="8"/>
  <c r="N266" i="8"/>
  <c r="O266" i="8"/>
  <c r="P266" i="8"/>
  <c r="K267" i="8"/>
  <c r="L267" i="8"/>
  <c r="M267" i="8"/>
  <c r="N267" i="8"/>
  <c r="O267" i="8"/>
  <c r="P267" i="8"/>
  <c r="K268" i="8"/>
  <c r="L268" i="8"/>
  <c r="M268" i="8"/>
  <c r="N268" i="8"/>
  <c r="O268" i="8"/>
  <c r="P268" i="8"/>
  <c r="K269" i="8"/>
  <c r="L269" i="8"/>
  <c r="M269" i="8"/>
  <c r="N269" i="8"/>
  <c r="O269" i="8"/>
  <c r="P269" i="8"/>
  <c r="K270" i="8"/>
  <c r="L270" i="8"/>
  <c r="M270" i="8"/>
  <c r="N270" i="8"/>
  <c r="O270" i="8"/>
  <c r="P270" i="8"/>
  <c r="K271" i="8"/>
  <c r="L271" i="8"/>
  <c r="M271" i="8"/>
  <c r="N271" i="8"/>
  <c r="O271" i="8"/>
  <c r="P271" i="8"/>
  <c r="K272" i="8"/>
  <c r="L272" i="8"/>
  <c r="M272" i="8"/>
  <c r="N272" i="8"/>
  <c r="O272" i="8"/>
  <c r="P272" i="8"/>
  <c r="K273" i="8"/>
  <c r="L273" i="8"/>
  <c r="M273" i="8"/>
  <c r="N273" i="8"/>
  <c r="O273" i="8"/>
  <c r="P273" i="8"/>
  <c r="K274" i="8"/>
  <c r="L274" i="8"/>
  <c r="M274" i="8"/>
  <c r="N274" i="8"/>
  <c r="O274" i="8"/>
  <c r="P274" i="8"/>
  <c r="K275" i="8"/>
  <c r="L275" i="8"/>
  <c r="M275" i="8"/>
  <c r="N275" i="8"/>
  <c r="O275" i="8"/>
  <c r="P275" i="8"/>
  <c r="K276" i="8"/>
  <c r="L276" i="8"/>
  <c r="M276" i="8"/>
  <c r="N276" i="8"/>
  <c r="O276" i="8"/>
  <c r="P276" i="8"/>
  <c r="K277" i="8"/>
  <c r="L277" i="8"/>
  <c r="M277" i="8"/>
  <c r="N277" i="8"/>
  <c r="O277" i="8"/>
  <c r="P277" i="8"/>
  <c r="K278" i="8"/>
  <c r="L278" i="8"/>
  <c r="M278" i="8"/>
  <c r="N278" i="8"/>
  <c r="O278" i="8"/>
  <c r="P278" i="8"/>
  <c r="K279" i="8"/>
  <c r="L279" i="8"/>
  <c r="M279" i="8"/>
  <c r="N279" i="8"/>
  <c r="O279" i="8"/>
  <c r="P279" i="8"/>
  <c r="K280" i="8"/>
  <c r="L280" i="8"/>
  <c r="M280" i="8"/>
  <c r="N280" i="8"/>
  <c r="O280" i="8"/>
  <c r="P280" i="8"/>
  <c r="K281" i="8"/>
  <c r="L281" i="8"/>
  <c r="M281" i="8"/>
  <c r="N281" i="8"/>
  <c r="O281" i="8"/>
  <c r="P281" i="8"/>
  <c r="K282" i="8"/>
  <c r="L282" i="8"/>
  <c r="M282" i="8"/>
  <c r="N282" i="8"/>
  <c r="O282" i="8"/>
  <c r="P282" i="8"/>
  <c r="K283" i="8"/>
  <c r="L283" i="8"/>
  <c r="M283" i="8"/>
  <c r="N283" i="8"/>
  <c r="O283" i="8"/>
  <c r="P283" i="8"/>
  <c r="K284" i="8"/>
  <c r="L284" i="8"/>
  <c r="M284" i="8"/>
  <c r="N284" i="8"/>
  <c r="O284" i="8"/>
  <c r="P284" i="8"/>
  <c r="K285" i="8"/>
  <c r="L285" i="8"/>
  <c r="M285" i="8"/>
  <c r="N285" i="8"/>
  <c r="O285" i="8"/>
  <c r="P285" i="8"/>
  <c r="K286" i="8"/>
  <c r="L286" i="8"/>
  <c r="M286" i="8"/>
  <c r="N286" i="8"/>
  <c r="O286" i="8"/>
  <c r="P286" i="8"/>
  <c r="K287" i="8"/>
  <c r="L287" i="8"/>
  <c r="M287" i="8"/>
  <c r="N287" i="8"/>
  <c r="O287" i="8"/>
  <c r="P287" i="8"/>
  <c r="K288" i="8"/>
  <c r="L288" i="8"/>
  <c r="M288" i="8"/>
  <c r="N288" i="8"/>
  <c r="O288" i="8"/>
  <c r="P288" i="8"/>
  <c r="K289" i="8"/>
  <c r="L289" i="8"/>
  <c r="M289" i="8"/>
  <c r="N289" i="8"/>
  <c r="O289" i="8"/>
  <c r="P289" i="8"/>
  <c r="K290" i="8"/>
  <c r="L290" i="8"/>
  <c r="M290" i="8"/>
  <c r="N290" i="8"/>
  <c r="O290" i="8"/>
  <c r="P290" i="8"/>
  <c r="K291" i="8"/>
  <c r="L291" i="8"/>
  <c r="M291" i="8"/>
  <c r="N291" i="8"/>
  <c r="O291" i="8"/>
  <c r="P291" i="8"/>
  <c r="K292" i="8"/>
  <c r="L292" i="8"/>
  <c r="M292" i="8"/>
  <c r="N292" i="8"/>
  <c r="O292" i="8"/>
  <c r="P292" i="8"/>
  <c r="K293" i="8"/>
  <c r="L293" i="8"/>
  <c r="M293" i="8"/>
  <c r="N293" i="8"/>
  <c r="O293" i="8"/>
  <c r="P293" i="8"/>
  <c r="K294" i="8"/>
  <c r="L294" i="8"/>
  <c r="M294" i="8"/>
  <c r="N294" i="8"/>
  <c r="O294" i="8"/>
  <c r="P294" i="8"/>
  <c r="K295" i="8"/>
  <c r="L295" i="8"/>
  <c r="M295" i="8"/>
  <c r="N295" i="8"/>
  <c r="O295" i="8"/>
  <c r="P295" i="8"/>
  <c r="K296" i="8"/>
  <c r="L296" i="8"/>
  <c r="M296" i="8"/>
  <c r="N296" i="8"/>
  <c r="O296" i="8"/>
  <c r="P296" i="8"/>
  <c r="K297" i="8"/>
  <c r="L297" i="8"/>
  <c r="M297" i="8"/>
  <c r="N297" i="8"/>
  <c r="O297" i="8"/>
  <c r="P297" i="8"/>
  <c r="K298" i="8"/>
  <c r="L298" i="8"/>
  <c r="M298" i="8"/>
  <c r="N298" i="8"/>
  <c r="O298" i="8"/>
  <c r="P298" i="8"/>
  <c r="K299" i="8"/>
  <c r="L299" i="8"/>
  <c r="M299" i="8"/>
  <c r="N299" i="8"/>
  <c r="O299" i="8"/>
  <c r="P299" i="8"/>
  <c r="K300" i="8"/>
  <c r="L300" i="8"/>
  <c r="M300" i="8"/>
  <c r="N300" i="8"/>
  <c r="O300" i="8"/>
  <c r="P300" i="8"/>
  <c r="K301" i="8"/>
  <c r="L301" i="8"/>
  <c r="M301" i="8"/>
  <c r="N301" i="8"/>
  <c r="O301" i="8"/>
  <c r="P301" i="8"/>
  <c r="K302" i="8"/>
  <c r="L302" i="8"/>
  <c r="M302" i="8"/>
  <c r="N302" i="8"/>
  <c r="O302" i="8"/>
  <c r="P302" i="8"/>
  <c r="K303" i="8"/>
  <c r="L303" i="8"/>
  <c r="M303" i="8"/>
  <c r="N303" i="8"/>
  <c r="O303" i="8"/>
  <c r="P303" i="8"/>
  <c r="K304" i="8"/>
  <c r="L304" i="8"/>
  <c r="M304" i="8"/>
  <c r="N304" i="8"/>
  <c r="O304" i="8"/>
  <c r="P304" i="8"/>
  <c r="K305" i="8"/>
  <c r="L305" i="8"/>
  <c r="M305" i="8"/>
  <c r="N305" i="8"/>
  <c r="O305" i="8"/>
  <c r="P305" i="8"/>
  <c r="K306" i="8"/>
  <c r="L306" i="8"/>
  <c r="M306" i="8"/>
  <c r="N306" i="8"/>
  <c r="O306" i="8"/>
  <c r="P306" i="8"/>
  <c r="K307" i="8"/>
  <c r="L307" i="8"/>
  <c r="M307" i="8"/>
  <c r="N307" i="8"/>
  <c r="O307" i="8"/>
  <c r="P307" i="8"/>
  <c r="K308" i="8"/>
  <c r="L308" i="8"/>
  <c r="M308" i="8"/>
  <c r="N308" i="8"/>
  <c r="O308" i="8"/>
  <c r="P308" i="8"/>
  <c r="K309" i="8"/>
  <c r="L309" i="8"/>
  <c r="M309" i="8"/>
  <c r="N309" i="8"/>
  <c r="O309" i="8"/>
  <c r="P309" i="8"/>
  <c r="K310" i="8"/>
  <c r="L310" i="8"/>
  <c r="M310" i="8"/>
  <c r="N310" i="8"/>
  <c r="O310" i="8"/>
  <c r="P310" i="8"/>
  <c r="K311" i="8"/>
  <c r="L311" i="8"/>
  <c r="M311" i="8"/>
  <c r="N311" i="8"/>
  <c r="O311" i="8"/>
  <c r="P311" i="8"/>
  <c r="K312" i="8"/>
  <c r="L312" i="8"/>
  <c r="M312" i="8"/>
  <c r="N312" i="8"/>
  <c r="O312" i="8"/>
  <c r="P312" i="8"/>
  <c r="K313" i="8"/>
  <c r="L313" i="8"/>
  <c r="M313" i="8"/>
  <c r="N313" i="8"/>
  <c r="O313" i="8"/>
  <c r="P313" i="8"/>
  <c r="K314" i="8"/>
  <c r="L314" i="8"/>
  <c r="M314" i="8"/>
  <c r="N314" i="8"/>
  <c r="O314" i="8"/>
  <c r="P314" i="8"/>
  <c r="K315" i="8"/>
  <c r="L315" i="8"/>
  <c r="M315" i="8"/>
  <c r="N315" i="8"/>
  <c r="O315" i="8"/>
  <c r="P315" i="8"/>
  <c r="K316" i="8"/>
  <c r="L316" i="8"/>
  <c r="M316" i="8"/>
  <c r="N316" i="8"/>
  <c r="O316" i="8"/>
  <c r="P316" i="8"/>
  <c r="K317" i="8"/>
  <c r="L317" i="8"/>
  <c r="M317" i="8"/>
  <c r="N317" i="8"/>
  <c r="O317" i="8"/>
  <c r="P317" i="8"/>
  <c r="K318" i="8"/>
  <c r="L318" i="8"/>
  <c r="M318" i="8"/>
  <c r="N318" i="8"/>
  <c r="O318" i="8"/>
  <c r="P318" i="8"/>
  <c r="K319" i="8"/>
  <c r="L319" i="8"/>
  <c r="M319" i="8"/>
  <c r="N319" i="8"/>
  <c r="O319" i="8"/>
  <c r="P319" i="8"/>
  <c r="K320" i="8"/>
  <c r="L320" i="8"/>
  <c r="M320" i="8"/>
  <c r="N320" i="8"/>
  <c r="O320" i="8"/>
  <c r="P320" i="8"/>
  <c r="K321" i="8"/>
  <c r="L321" i="8"/>
  <c r="M321" i="8"/>
  <c r="N321" i="8"/>
  <c r="O321" i="8"/>
  <c r="P321" i="8"/>
  <c r="K322" i="8"/>
  <c r="L322" i="8"/>
  <c r="M322" i="8"/>
  <c r="N322" i="8"/>
  <c r="O322" i="8"/>
  <c r="P322" i="8"/>
  <c r="K323" i="8"/>
  <c r="L323" i="8"/>
  <c r="M323" i="8"/>
  <c r="N323" i="8"/>
  <c r="O323" i="8"/>
  <c r="P323" i="8"/>
  <c r="K324" i="8"/>
  <c r="L324" i="8"/>
  <c r="M324" i="8"/>
  <c r="N324" i="8"/>
  <c r="O324" i="8"/>
  <c r="P324" i="8"/>
  <c r="K325" i="8"/>
  <c r="L325" i="8"/>
  <c r="M325" i="8"/>
  <c r="N325" i="8"/>
  <c r="O325" i="8"/>
  <c r="P325" i="8"/>
  <c r="K326" i="8"/>
  <c r="L326" i="8"/>
  <c r="M326" i="8"/>
  <c r="N326" i="8"/>
  <c r="O326" i="8"/>
  <c r="P326" i="8"/>
  <c r="K327" i="8"/>
  <c r="L327" i="8"/>
  <c r="M327" i="8"/>
  <c r="N327" i="8"/>
  <c r="O327" i="8"/>
  <c r="P327" i="8"/>
  <c r="K328" i="8"/>
  <c r="L328" i="8"/>
  <c r="M328" i="8"/>
  <c r="N328" i="8"/>
  <c r="O328" i="8"/>
  <c r="P328" i="8"/>
  <c r="K329" i="8"/>
  <c r="L329" i="8"/>
  <c r="M329" i="8"/>
  <c r="N329" i="8"/>
  <c r="O329" i="8"/>
  <c r="P329" i="8"/>
  <c r="K330" i="8"/>
  <c r="L330" i="8"/>
  <c r="M330" i="8"/>
  <c r="N330" i="8"/>
  <c r="O330" i="8"/>
  <c r="P330" i="8"/>
  <c r="K331" i="8"/>
  <c r="L331" i="8"/>
  <c r="M331" i="8"/>
  <c r="N331" i="8"/>
  <c r="O331" i="8"/>
  <c r="P331" i="8"/>
  <c r="K332" i="8"/>
  <c r="L332" i="8"/>
  <c r="M332" i="8"/>
  <c r="N332" i="8"/>
  <c r="O332" i="8"/>
  <c r="P332" i="8"/>
  <c r="K333" i="8"/>
  <c r="L333" i="8"/>
  <c r="M333" i="8"/>
  <c r="N333" i="8"/>
  <c r="O333" i="8"/>
  <c r="P333" i="8"/>
  <c r="K334" i="8"/>
  <c r="L334" i="8"/>
  <c r="M334" i="8"/>
  <c r="N334" i="8"/>
  <c r="O334" i="8"/>
  <c r="P334" i="8"/>
  <c r="K335" i="8"/>
  <c r="L335" i="8"/>
  <c r="M335" i="8"/>
  <c r="N335" i="8"/>
  <c r="O335" i="8"/>
  <c r="P335" i="8"/>
  <c r="K336" i="8"/>
  <c r="L336" i="8"/>
  <c r="M336" i="8"/>
  <c r="N336" i="8"/>
  <c r="O336" i="8"/>
  <c r="P336" i="8"/>
  <c r="K337" i="8"/>
  <c r="L337" i="8"/>
  <c r="M337" i="8"/>
  <c r="N337" i="8"/>
  <c r="O337" i="8"/>
  <c r="P337" i="8"/>
  <c r="K338" i="8"/>
  <c r="L338" i="8"/>
  <c r="M338" i="8"/>
  <c r="N338" i="8"/>
  <c r="O338" i="8"/>
  <c r="P338" i="8"/>
  <c r="K339" i="8"/>
  <c r="L339" i="8"/>
  <c r="M339" i="8"/>
  <c r="N339" i="8"/>
  <c r="O339" i="8"/>
  <c r="P339" i="8"/>
  <c r="K340" i="8"/>
  <c r="L340" i="8"/>
  <c r="M340" i="8"/>
  <c r="N340" i="8"/>
  <c r="O340" i="8"/>
  <c r="P340" i="8"/>
  <c r="K341" i="8"/>
  <c r="L341" i="8"/>
  <c r="M341" i="8"/>
  <c r="N341" i="8"/>
  <c r="O341" i="8"/>
  <c r="P341" i="8"/>
  <c r="K342" i="8"/>
  <c r="L342" i="8"/>
  <c r="M342" i="8"/>
  <c r="N342" i="8"/>
  <c r="O342" i="8"/>
  <c r="P342" i="8"/>
  <c r="K343" i="8"/>
  <c r="L343" i="8"/>
  <c r="M343" i="8"/>
  <c r="N343" i="8"/>
  <c r="O343" i="8"/>
  <c r="P343" i="8"/>
  <c r="K344" i="8"/>
  <c r="L344" i="8"/>
  <c r="M344" i="8"/>
  <c r="N344" i="8"/>
  <c r="O344" i="8"/>
  <c r="P344" i="8"/>
  <c r="K345" i="8"/>
  <c r="L345" i="8"/>
  <c r="M345" i="8"/>
  <c r="N345" i="8"/>
  <c r="O345" i="8"/>
  <c r="P345" i="8"/>
  <c r="K346" i="8"/>
  <c r="L346" i="8"/>
  <c r="M346" i="8"/>
  <c r="N346" i="8"/>
  <c r="O346" i="8"/>
  <c r="P346" i="8"/>
  <c r="K347" i="8"/>
  <c r="L347" i="8"/>
  <c r="M347" i="8"/>
  <c r="N347" i="8"/>
  <c r="O347" i="8"/>
  <c r="P347" i="8"/>
  <c r="K348" i="8"/>
  <c r="L348" i="8"/>
  <c r="M348" i="8"/>
  <c r="N348" i="8"/>
  <c r="O348" i="8"/>
  <c r="P348" i="8"/>
  <c r="K349" i="8"/>
  <c r="L349" i="8"/>
  <c r="M349" i="8"/>
  <c r="N349" i="8"/>
  <c r="O349" i="8"/>
  <c r="P349" i="8"/>
  <c r="K350" i="8"/>
  <c r="L350" i="8"/>
  <c r="M350" i="8"/>
  <c r="N350" i="8"/>
  <c r="O350" i="8"/>
  <c r="P350" i="8"/>
  <c r="K351" i="8"/>
  <c r="L351" i="8"/>
  <c r="M351" i="8"/>
  <c r="N351" i="8"/>
  <c r="O351" i="8"/>
  <c r="P351" i="8"/>
  <c r="K352" i="8"/>
  <c r="L352" i="8"/>
  <c r="M352" i="8"/>
  <c r="N352" i="8"/>
  <c r="O352" i="8"/>
  <c r="P352" i="8"/>
  <c r="K353" i="8"/>
  <c r="L353" i="8"/>
  <c r="M353" i="8"/>
  <c r="N353" i="8"/>
  <c r="O353" i="8"/>
  <c r="P353" i="8"/>
  <c r="K354" i="8"/>
  <c r="L354" i="8"/>
  <c r="M354" i="8"/>
  <c r="N354" i="8"/>
  <c r="O354" i="8"/>
  <c r="P354" i="8"/>
  <c r="K355" i="8"/>
  <c r="L355" i="8"/>
  <c r="M355" i="8"/>
  <c r="N355" i="8"/>
  <c r="O355" i="8"/>
  <c r="P355" i="8"/>
  <c r="K356" i="8"/>
  <c r="L356" i="8"/>
  <c r="M356" i="8"/>
  <c r="N356" i="8"/>
  <c r="O356" i="8"/>
  <c r="P356" i="8"/>
  <c r="K357" i="8"/>
  <c r="L357" i="8"/>
  <c r="M357" i="8"/>
  <c r="N357" i="8"/>
  <c r="O357" i="8"/>
  <c r="P357" i="8"/>
  <c r="K358" i="8"/>
  <c r="L358" i="8"/>
  <c r="M358" i="8"/>
  <c r="N358" i="8"/>
  <c r="O358" i="8"/>
  <c r="P358" i="8"/>
  <c r="K359" i="8"/>
  <c r="L359" i="8"/>
  <c r="M359" i="8"/>
  <c r="N359" i="8"/>
  <c r="O359" i="8"/>
  <c r="P359" i="8"/>
  <c r="K360" i="8"/>
  <c r="L360" i="8"/>
  <c r="M360" i="8"/>
  <c r="N360" i="8"/>
  <c r="O360" i="8"/>
  <c r="P360" i="8"/>
  <c r="K361" i="8"/>
  <c r="L361" i="8"/>
  <c r="M361" i="8"/>
  <c r="N361" i="8"/>
  <c r="O361" i="8"/>
  <c r="P361" i="8"/>
  <c r="K362" i="8"/>
  <c r="L362" i="8"/>
  <c r="M362" i="8"/>
  <c r="N362" i="8"/>
  <c r="O362" i="8"/>
  <c r="P362" i="8"/>
  <c r="K363" i="8"/>
  <c r="L363" i="8"/>
  <c r="M363" i="8"/>
  <c r="N363" i="8"/>
  <c r="O363" i="8"/>
  <c r="P363" i="8"/>
  <c r="K364" i="8"/>
  <c r="L364" i="8"/>
  <c r="M364" i="8"/>
  <c r="N364" i="8"/>
  <c r="O364" i="8"/>
  <c r="P364" i="8"/>
  <c r="K365" i="8"/>
  <c r="L365" i="8"/>
  <c r="M365" i="8"/>
  <c r="N365" i="8"/>
  <c r="O365" i="8"/>
  <c r="P365" i="8"/>
  <c r="K366" i="8"/>
  <c r="L366" i="8"/>
  <c r="M366" i="8"/>
  <c r="N366" i="8"/>
  <c r="O366" i="8"/>
  <c r="P366" i="8"/>
  <c r="K367" i="8"/>
  <c r="L367" i="8"/>
  <c r="M367" i="8"/>
  <c r="N367" i="8"/>
  <c r="O367" i="8"/>
  <c r="P367" i="8"/>
  <c r="K368" i="8"/>
  <c r="L368" i="8"/>
  <c r="M368" i="8"/>
  <c r="N368" i="8"/>
  <c r="O368" i="8"/>
  <c r="P368" i="8"/>
  <c r="K369" i="8"/>
  <c r="L369" i="8"/>
  <c r="M369" i="8"/>
  <c r="N369" i="8"/>
  <c r="O369" i="8"/>
  <c r="P369" i="8"/>
  <c r="K370" i="8"/>
  <c r="L370" i="8"/>
  <c r="M370" i="8"/>
  <c r="N370" i="8"/>
  <c r="O370" i="8"/>
  <c r="P370" i="8"/>
  <c r="K371" i="8"/>
  <c r="L371" i="8"/>
  <c r="M371" i="8"/>
  <c r="N371" i="8"/>
  <c r="O371" i="8"/>
  <c r="P371" i="8"/>
  <c r="K372" i="8"/>
  <c r="L372" i="8"/>
  <c r="M372" i="8"/>
  <c r="N372" i="8"/>
  <c r="O372" i="8"/>
  <c r="P372" i="8"/>
  <c r="K373" i="8"/>
  <c r="L373" i="8"/>
  <c r="M373" i="8"/>
  <c r="N373" i="8"/>
  <c r="O373" i="8"/>
  <c r="P373" i="8"/>
  <c r="K374" i="8"/>
  <c r="L374" i="8"/>
  <c r="M374" i="8"/>
  <c r="N374" i="8"/>
  <c r="O374" i="8"/>
  <c r="P374" i="8"/>
  <c r="K375" i="8"/>
  <c r="L375" i="8"/>
  <c r="M375" i="8"/>
  <c r="N375" i="8"/>
  <c r="O375" i="8"/>
  <c r="P375" i="8"/>
  <c r="K376" i="8"/>
  <c r="L376" i="8"/>
  <c r="M376" i="8"/>
  <c r="N376" i="8"/>
  <c r="O376" i="8"/>
  <c r="P376" i="8"/>
  <c r="K377" i="8"/>
  <c r="L377" i="8"/>
  <c r="M377" i="8"/>
  <c r="N377" i="8"/>
  <c r="O377" i="8"/>
  <c r="P377" i="8"/>
  <c r="K378" i="8"/>
  <c r="L378" i="8"/>
  <c r="M378" i="8"/>
  <c r="N378" i="8"/>
  <c r="O378" i="8"/>
  <c r="P378" i="8"/>
  <c r="K379" i="8"/>
  <c r="L379" i="8"/>
  <c r="M379" i="8"/>
  <c r="N379" i="8"/>
  <c r="O379" i="8"/>
  <c r="P379" i="8"/>
  <c r="K380" i="8"/>
  <c r="L380" i="8"/>
  <c r="M380" i="8"/>
  <c r="N380" i="8"/>
  <c r="O380" i="8"/>
  <c r="P380" i="8"/>
  <c r="K381" i="8"/>
  <c r="L381" i="8"/>
  <c r="M381" i="8"/>
  <c r="N381" i="8"/>
  <c r="O381" i="8"/>
  <c r="P381" i="8"/>
  <c r="K382" i="8"/>
  <c r="L382" i="8"/>
  <c r="M382" i="8"/>
  <c r="N382" i="8"/>
  <c r="O382" i="8"/>
  <c r="P382" i="8"/>
  <c r="K383" i="8"/>
  <c r="L383" i="8"/>
  <c r="M383" i="8"/>
  <c r="N383" i="8"/>
  <c r="O383" i="8"/>
  <c r="P383" i="8"/>
  <c r="K384" i="8"/>
  <c r="L384" i="8"/>
  <c r="M384" i="8"/>
  <c r="N384" i="8"/>
  <c r="O384" i="8"/>
  <c r="P384" i="8"/>
  <c r="K385" i="8"/>
  <c r="L385" i="8"/>
  <c r="M385" i="8"/>
  <c r="N385" i="8"/>
  <c r="O385" i="8"/>
  <c r="P385" i="8"/>
  <c r="K386" i="8"/>
  <c r="L386" i="8"/>
  <c r="M386" i="8"/>
  <c r="N386" i="8"/>
  <c r="O386" i="8"/>
  <c r="P386" i="8"/>
  <c r="K387" i="8"/>
  <c r="L387" i="8"/>
  <c r="M387" i="8"/>
  <c r="N387" i="8"/>
  <c r="O387" i="8"/>
  <c r="P387" i="8"/>
  <c r="K388" i="8"/>
  <c r="L388" i="8"/>
  <c r="M388" i="8"/>
  <c r="N388" i="8"/>
  <c r="O388" i="8"/>
  <c r="P388" i="8"/>
  <c r="K389" i="8"/>
  <c r="L389" i="8"/>
  <c r="M389" i="8"/>
  <c r="N389" i="8"/>
  <c r="O389" i="8"/>
  <c r="P389" i="8"/>
  <c r="K390" i="8"/>
  <c r="L390" i="8"/>
  <c r="M390" i="8"/>
  <c r="N390" i="8"/>
  <c r="O390" i="8"/>
  <c r="P390" i="8"/>
  <c r="K391" i="8"/>
  <c r="L391" i="8"/>
  <c r="M391" i="8"/>
  <c r="N391" i="8"/>
  <c r="O391" i="8"/>
  <c r="P391" i="8"/>
  <c r="K392" i="8"/>
  <c r="L392" i="8"/>
  <c r="M392" i="8"/>
  <c r="N392" i="8"/>
  <c r="O392" i="8"/>
  <c r="P392" i="8"/>
  <c r="K393" i="8"/>
  <c r="L393" i="8"/>
  <c r="M393" i="8"/>
  <c r="N393" i="8"/>
  <c r="O393" i="8"/>
  <c r="P393" i="8"/>
  <c r="K394" i="8"/>
  <c r="L394" i="8"/>
  <c r="M394" i="8"/>
  <c r="N394" i="8"/>
  <c r="O394" i="8"/>
  <c r="P394" i="8"/>
  <c r="K395" i="8"/>
  <c r="L395" i="8"/>
  <c r="M395" i="8"/>
  <c r="N395" i="8"/>
  <c r="O395" i="8"/>
  <c r="P395" i="8"/>
  <c r="K396" i="8"/>
  <c r="L396" i="8"/>
  <c r="M396" i="8"/>
  <c r="N396" i="8"/>
  <c r="O396" i="8"/>
  <c r="P396" i="8"/>
  <c r="K397" i="8"/>
  <c r="L397" i="8"/>
  <c r="M397" i="8"/>
  <c r="N397" i="8"/>
  <c r="O397" i="8"/>
  <c r="P397" i="8"/>
  <c r="K398" i="8"/>
  <c r="L398" i="8"/>
  <c r="M398" i="8"/>
  <c r="N398" i="8"/>
  <c r="O398" i="8"/>
  <c r="P398" i="8"/>
  <c r="K399" i="8"/>
  <c r="L399" i="8"/>
  <c r="M399" i="8"/>
  <c r="N399" i="8"/>
  <c r="O399" i="8"/>
  <c r="P399" i="8"/>
  <c r="K400" i="8"/>
  <c r="L400" i="8"/>
  <c r="M400" i="8"/>
  <c r="N400" i="8"/>
  <c r="O400" i="8"/>
  <c r="P400" i="8"/>
  <c r="K401" i="8"/>
  <c r="L401" i="8"/>
  <c r="M401" i="8"/>
  <c r="N401" i="8"/>
  <c r="O401" i="8"/>
  <c r="P401" i="8"/>
  <c r="K402" i="8"/>
  <c r="L402" i="8"/>
  <c r="M402" i="8"/>
  <c r="N402" i="8"/>
  <c r="O402" i="8"/>
  <c r="P402" i="8"/>
  <c r="K403" i="8"/>
  <c r="L403" i="8"/>
  <c r="M403" i="8"/>
  <c r="N403" i="8"/>
  <c r="O403" i="8"/>
  <c r="P403" i="8"/>
  <c r="K404" i="8"/>
  <c r="L404" i="8"/>
  <c r="M404" i="8"/>
  <c r="N404" i="8"/>
  <c r="O404" i="8"/>
  <c r="P404" i="8"/>
  <c r="K405" i="8"/>
  <c r="L405" i="8"/>
  <c r="M405" i="8"/>
  <c r="N405" i="8"/>
  <c r="O405" i="8"/>
  <c r="P405" i="8"/>
  <c r="K406" i="8"/>
  <c r="L406" i="8"/>
  <c r="M406" i="8"/>
  <c r="N406" i="8"/>
  <c r="O406" i="8"/>
  <c r="P406" i="8"/>
  <c r="K407" i="8"/>
  <c r="L407" i="8"/>
  <c r="M407" i="8"/>
  <c r="N407" i="8"/>
  <c r="O407" i="8"/>
  <c r="P407" i="8"/>
  <c r="K408" i="8"/>
  <c r="L408" i="8"/>
  <c r="M408" i="8"/>
  <c r="N408" i="8"/>
  <c r="O408" i="8"/>
  <c r="P408" i="8"/>
  <c r="K409" i="8"/>
  <c r="L409" i="8"/>
  <c r="M409" i="8"/>
  <c r="N409" i="8"/>
  <c r="O409" i="8"/>
  <c r="P409" i="8"/>
  <c r="K410" i="8"/>
  <c r="L410" i="8"/>
  <c r="M410" i="8"/>
  <c r="N410" i="8"/>
  <c r="O410" i="8"/>
  <c r="P410" i="8"/>
  <c r="K411" i="8"/>
  <c r="L411" i="8"/>
  <c r="M411" i="8"/>
  <c r="N411" i="8"/>
  <c r="O411" i="8"/>
  <c r="P411" i="8"/>
  <c r="K412" i="8"/>
  <c r="L412" i="8"/>
  <c r="M412" i="8"/>
  <c r="N412" i="8"/>
  <c r="O412" i="8"/>
  <c r="P412" i="8"/>
  <c r="K413" i="8"/>
  <c r="L413" i="8"/>
  <c r="M413" i="8"/>
  <c r="N413" i="8"/>
  <c r="O413" i="8"/>
  <c r="P413" i="8"/>
  <c r="K414" i="8"/>
  <c r="L414" i="8"/>
  <c r="M414" i="8"/>
  <c r="N414" i="8"/>
  <c r="O414" i="8"/>
  <c r="P414" i="8"/>
  <c r="K415" i="8"/>
  <c r="L415" i="8"/>
  <c r="M415" i="8"/>
  <c r="N415" i="8"/>
  <c r="O415" i="8"/>
  <c r="P415" i="8"/>
  <c r="K416" i="8"/>
  <c r="L416" i="8"/>
  <c r="M416" i="8"/>
  <c r="N416" i="8"/>
  <c r="O416" i="8"/>
  <c r="P416" i="8"/>
  <c r="K417" i="8"/>
  <c r="L417" i="8"/>
  <c r="M417" i="8"/>
  <c r="N417" i="8"/>
  <c r="O417" i="8"/>
  <c r="P417" i="8"/>
  <c r="K418" i="8"/>
  <c r="L418" i="8"/>
  <c r="M418" i="8"/>
  <c r="N418" i="8"/>
  <c r="O418" i="8"/>
  <c r="P418" i="8"/>
  <c r="K419" i="8"/>
  <c r="L419" i="8"/>
  <c r="M419" i="8"/>
  <c r="N419" i="8"/>
  <c r="O419" i="8"/>
  <c r="P419" i="8"/>
  <c r="K420" i="8"/>
  <c r="L420" i="8"/>
  <c r="M420" i="8"/>
  <c r="N420" i="8"/>
  <c r="O420" i="8"/>
  <c r="P420" i="8"/>
  <c r="K421" i="8"/>
  <c r="L421" i="8"/>
  <c r="M421" i="8"/>
  <c r="N421" i="8"/>
  <c r="O421" i="8"/>
  <c r="P421" i="8"/>
  <c r="K422" i="8"/>
  <c r="L422" i="8"/>
  <c r="M422" i="8"/>
  <c r="N422" i="8"/>
  <c r="O422" i="8"/>
  <c r="P422" i="8"/>
  <c r="K423" i="8"/>
  <c r="L423" i="8"/>
  <c r="M423" i="8"/>
  <c r="N423" i="8"/>
  <c r="O423" i="8"/>
  <c r="P423" i="8"/>
  <c r="K424" i="8"/>
  <c r="L424" i="8"/>
  <c r="M424" i="8"/>
  <c r="N424" i="8"/>
  <c r="O424" i="8"/>
  <c r="P424" i="8"/>
  <c r="K425" i="8"/>
  <c r="L425" i="8"/>
  <c r="M425" i="8"/>
  <c r="N425" i="8"/>
  <c r="O425" i="8"/>
  <c r="P425" i="8"/>
  <c r="K426" i="8"/>
  <c r="L426" i="8"/>
  <c r="M426" i="8"/>
  <c r="N426" i="8"/>
  <c r="O426" i="8"/>
  <c r="P426" i="8"/>
  <c r="K427" i="8"/>
  <c r="L427" i="8"/>
  <c r="M427" i="8"/>
  <c r="N427" i="8"/>
  <c r="O427" i="8"/>
  <c r="P427" i="8"/>
  <c r="K428" i="8"/>
  <c r="L428" i="8"/>
  <c r="M428" i="8"/>
  <c r="N428" i="8"/>
  <c r="O428" i="8"/>
  <c r="P428" i="8"/>
  <c r="K429" i="8"/>
  <c r="L429" i="8"/>
  <c r="M429" i="8"/>
  <c r="N429" i="8"/>
  <c r="O429" i="8"/>
  <c r="P429" i="8"/>
  <c r="K430" i="8"/>
  <c r="L430" i="8"/>
  <c r="M430" i="8"/>
  <c r="N430" i="8"/>
  <c r="O430" i="8"/>
  <c r="P430" i="8"/>
  <c r="K431" i="8"/>
  <c r="L431" i="8"/>
  <c r="M431" i="8"/>
  <c r="N431" i="8"/>
  <c r="O431" i="8"/>
  <c r="P431" i="8"/>
  <c r="K432" i="8"/>
  <c r="L432" i="8"/>
  <c r="M432" i="8"/>
  <c r="N432" i="8"/>
  <c r="O432" i="8"/>
  <c r="P432" i="8"/>
  <c r="K433" i="8"/>
  <c r="L433" i="8"/>
  <c r="M433" i="8"/>
  <c r="N433" i="8"/>
  <c r="O433" i="8"/>
  <c r="P433" i="8"/>
  <c r="K434" i="8"/>
  <c r="L434" i="8"/>
  <c r="M434" i="8"/>
  <c r="N434" i="8"/>
  <c r="O434" i="8"/>
  <c r="P434" i="8"/>
  <c r="K435" i="8"/>
  <c r="L435" i="8"/>
  <c r="M435" i="8"/>
  <c r="N435" i="8"/>
  <c r="O435" i="8"/>
  <c r="P435" i="8"/>
  <c r="K436" i="8"/>
  <c r="L436" i="8"/>
  <c r="M436" i="8"/>
  <c r="N436" i="8"/>
  <c r="O436" i="8"/>
  <c r="P436" i="8"/>
  <c r="K437" i="8"/>
  <c r="L437" i="8"/>
  <c r="M437" i="8"/>
  <c r="N437" i="8"/>
  <c r="O437" i="8"/>
  <c r="P437" i="8"/>
  <c r="K438" i="8"/>
  <c r="L438" i="8"/>
  <c r="M438" i="8"/>
  <c r="N438" i="8"/>
  <c r="O438" i="8"/>
  <c r="P438" i="8"/>
  <c r="K439" i="8"/>
  <c r="L439" i="8"/>
  <c r="M439" i="8"/>
  <c r="N439" i="8"/>
  <c r="O439" i="8"/>
  <c r="P439" i="8"/>
  <c r="K440" i="8"/>
  <c r="L440" i="8"/>
  <c r="M440" i="8"/>
  <c r="N440" i="8"/>
  <c r="O440" i="8"/>
  <c r="P440" i="8"/>
  <c r="K441" i="8"/>
  <c r="L441" i="8"/>
  <c r="M441" i="8"/>
  <c r="N441" i="8"/>
  <c r="O441" i="8"/>
  <c r="P441" i="8"/>
  <c r="K442" i="8"/>
  <c r="L442" i="8"/>
  <c r="M442" i="8"/>
  <c r="N442" i="8"/>
  <c r="O442" i="8"/>
  <c r="P442" i="8"/>
  <c r="K443" i="8"/>
  <c r="L443" i="8"/>
  <c r="M443" i="8"/>
  <c r="N443" i="8"/>
  <c r="O443" i="8"/>
  <c r="P443" i="8"/>
  <c r="K444" i="8"/>
  <c r="L444" i="8"/>
  <c r="M444" i="8"/>
  <c r="N444" i="8"/>
  <c r="O444" i="8"/>
  <c r="P444" i="8"/>
  <c r="K445" i="8"/>
  <c r="L445" i="8"/>
  <c r="M445" i="8"/>
  <c r="N445" i="8"/>
  <c r="O445" i="8"/>
  <c r="P445" i="8"/>
  <c r="K446" i="8"/>
  <c r="L446" i="8"/>
  <c r="M446" i="8"/>
  <c r="N446" i="8"/>
  <c r="O446" i="8"/>
  <c r="P446" i="8"/>
  <c r="K447" i="8"/>
  <c r="L447" i="8"/>
  <c r="M447" i="8"/>
  <c r="N447" i="8"/>
  <c r="O447" i="8"/>
  <c r="P447" i="8"/>
  <c r="K448" i="8"/>
  <c r="L448" i="8"/>
  <c r="M448" i="8"/>
  <c r="N448" i="8"/>
  <c r="O448" i="8"/>
  <c r="P448" i="8"/>
  <c r="K449" i="8"/>
  <c r="L449" i="8"/>
  <c r="M449" i="8"/>
  <c r="N449" i="8"/>
  <c r="O449" i="8"/>
  <c r="P449" i="8"/>
  <c r="K450" i="8"/>
  <c r="L450" i="8"/>
  <c r="M450" i="8"/>
  <c r="N450" i="8"/>
  <c r="O450" i="8"/>
  <c r="P450" i="8"/>
  <c r="K451" i="8"/>
  <c r="L451" i="8"/>
  <c r="M451" i="8"/>
  <c r="N451" i="8"/>
  <c r="O451" i="8"/>
  <c r="P451" i="8"/>
  <c r="K452" i="8"/>
  <c r="L452" i="8"/>
  <c r="M452" i="8"/>
  <c r="N452" i="8"/>
  <c r="O452" i="8"/>
  <c r="P452" i="8"/>
  <c r="K453" i="8"/>
  <c r="L453" i="8"/>
  <c r="M453" i="8"/>
  <c r="N453" i="8"/>
  <c r="O453" i="8"/>
  <c r="P453" i="8"/>
  <c r="K454" i="8"/>
  <c r="L454" i="8"/>
  <c r="M454" i="8"/>
  <c r="N454" i="8"/>
  <c r="O454" i="8"/>
  <c r="P454" i="8"/>
  <c r="K455" i="8"/>
  <c r="L455" i="8"/>
  <c r="M455" i="8"/>
  <c r="N455" i="8"/>
  <c r="O455" i="8"/>
  <c r="P455" i="8"/>
  <c r="K456" i="8"/>
  <c r="L456" i="8"/>
  <c r="M456" i="8"/>
  <c r="N456" i="8"/>
  <c r="O456" i="8"/>
  <c r="P456" i="8"/>
  <c r="K457" i="8"/>
  <c r="L457" i="8"/>
  <c r="M457" i="8"/>
  <c r="N457" i="8"/>
  <c r="O457" i="8"/>
  <c r="P457" i="8"/>
  <c r="K458" i="8"/>
  <c r="L458" i="8"/>
  <c r="M458" i="8"/>
  <c r="N458" i="8"/>
  <c r="O458" i="8"/>
  <c r="P458" i="8"/>
  <c r="K459" i="8"/>
  <c r="L459" i="8"/>
  <c r="M459" i="8"/>
  <c r="N459" i="8"/>
  <c r="O459" i="8"/>
  <c r="P459" i="8"/>
  <c r="K460" i="8"/>
  <c r="L460" i="8"/>
  <c r="M460" i="8"/>
  <c r="N460" i="8"/>
  <c r="O460" i="8"/>
  <c r="P460" i="8"/>
  <c r="K461" i="8"/>
  <c r="L461" i="8"/>
  <c r="M461" i="8"/>
  <c r="N461" i="8"/>
  <c r="O461" i="8"/>
  <c r="P461" i="8"/>
  <c r="K462" i="8"/>
  <c r="L462" i="8"/>
  <c r="M462" i="8"/>
  <c r="N462" i="8"/>
  <c r="O462" i="8"/>
  <c r="P462" i="8"/>
  <c r="K463" i="8"/>
  <c r="L463" i="8"/>
  <c r="M463" i="8"/>
  <c r="N463" i="8"/>
  <c r="O463" i="8"/>
  <c r="P463" i="8"/>
  <c r="K464" i="8"/>
  <c r="L464" i="8"/>
  <c r="M464" i="8"/>
  <c r="N464" i="8"/>
  <c r="O464" i="8"/>
  <c r="P464" i="8"/>
  <c r="K465" i="8"/>
  <c r="L465" i="8"/>
  <c r="M465" i="8"/>
  <c r="N465" i="8"/>
  <c r="O465" i="8"/>
  <c r="P465" i="8"/>
  <c r="K466" i="8"/>
  <c r="L466" i="8"/>
  <c r="M466" i="8"/>
  <c r="N466" i="8"/>
  <c r="O466" i="8"/>
  <c r="P466" i="8"/>
  <c r="K467" i="8"/>
  <c r="L467" i="8"/>
  <c r="M467" i="8"/>
  <c r="N467" i="8"/>
  <c r="O467" i="8"/>
  <c r="P467" i="8"/>
  <c r="K468" i="8"/>
  <c r="L468" i="8"/>
  <c r="M468" i="8"/>
  <c r="N468" i="8"/>
  <c r="O468" i="8"/>
  <c r="P468" i="8"/>
  <c r="K469" i="8"/>
  <c r="L469" i="8"/>
  <c r="M469" i="8"/>
  <c r="N469" i="8"/>
  <c r="O469" i="8"/>
  <c r="P469" i="8"/>
  <c r="K470" i="8"/>
  <c r="L470" i="8"/>
  <c r="M470" i="8"/>
  <c r="N470" i="8"/>
  <c r="O470" i="8"/>
  <c r="P470" i="8"/>
  <c r="K471" i="8"/>
  <c r="L471" i="8"/>
  <c r="M471" i="8"/>
  <c r="N471" i="8"/>
  <c r="O471" i="8"/>
  <c r="P471" i="8"/>
  <c r="K472" i="8"/>
  <c r="L472" i="8"/>
  <c r="M472" i="8"/>
  <c r="N472" i="8"/>
  <c r="O472" i="8"/>
  <c r="P472" i="8"/>
  <c r="K473" i="8"/>
  <c r="L473" i="8"/>
  <c r="M473" i="8"/>
  <c r="N473" i="8"/>
  <c r="O473" i="8"/>
  <c r="P473" i="8"/>
  <c r="K474" i="8"/>
  <c r="L474" i="8"/>
  <c r="M474" i="8"/>
  <c r="N474" i="8"/>
  <c r="O474" i="8"/>
  <c r="P474" i="8"/>
  <c r="K475" i="8"/>
  <c r="L475" i="8"/>
  <c r="M475" i="8"/>
  <c r="N475" i="8"/>
  <c r="O475" i="8"/>
  <c r="P475" i="8"/>
  <c r="K476" i="8"/>
  <c r="L476" i="8"/>
  <c r="M476" i="8"/>
  <c r="N476" i="8"/>
  <c r="O476" i="8"/>
  <c r="P476" i="8"/>
  <c r="K477" i="8"/>
  <c r="L477" i="8"/>
  <c r="M477" i="8"/>
  <c r="N477" i="8"/>
  <c r="O477" i="8"/>
  <c r="P477" i="8"/>
  <c r="K478" i="8"/>
  <c r="L478" i="8"/>
  <c r="M478" i="8"/>
  <c r="N478" i="8"/>
  <c r="O478" i="8"/>
  <c r="P478" i="8"/>
  <c r="K479" i="8"/>
  <c r="L479" i="8"/>
  <c r="M479" i="8"/>
  <c r="N479" i="8"/>
  <c r="O479" i="8"/>
  <c r="P479" i="8"/>
  <c r="K480" i="8"/>
  <c r="L480" i="8"/>
  <c r="M480" i="8"/>
  <c r="N480" i="8"/>
  <c r="O480" i="8"/>
  <c r="P480" i="8"/>
  <c r="K481" i="8"/>
  <c r="L481" i="8"/>
  <c r="M481" i="8"/>
  <c r="N481" i="8"/>
  <c r="O481" i="8"/>
  <c r="P481" i="8"/>
  <c r="K482" i="8"/>
  <c r="L482" i="8"/>
  <c r="M482" i="8"/>
  <c r="N482" i="8"/>
  <c r="O482" i="8"/>
  <c r="P482" i="8"/>
  <c r="K483" i="8"/>
  <c r="L483" i="8"/>
  <c r="M483" i="8"/>
  <c r="N483" i="8"/>
  <c r="O483" i="8"/>
  <c r="P483" i="8"/>
  <c r="K484" i="8"/>
  <c r="L484" i="8"/>
  <c r="M484" i="8"/>
  <c r="N484" i="8"/>
  <c r="O484" i="8"/>
  <c r="P484" i="8"/>
  <c r="K485" i="8"/>
  <c r="L485" i="8"/>
  <c r="M485" i="8"/>
  <c r="N485" i="8"/>
  <c r="O485" i="8"/>
  <c r="P485" i="8"/>
  <c r="K486" i="8"/>
  <c r="L486" i="8"/>
  <c r="M486" i="8"/>
  <c r="N486" i="8"/>
  <c r="O486" i="8"/>
  <c r="P486" i="8"/>
  <c r="K487" i="8"/>
  <c r="L487" i="8"/>
  <c r="M487" i="8"/>
  <c r="N487" i="8"/>
  <c r="O487" i="8"/>
  <c r="P487" i="8"/>
  <c r="K488" i="8"/>
  <c r="L488" i="8"/>
  <c r="M488" i="8"/>
  <c r="N488" i="8"/>
  <c r="O488" i="8"/>
  <c r="P488" i="8"/>
  <c r="K489" i="8"/>
  <c r="L489" i="8"/>
  <c r="M489" i="8"/>
  <c r="N489" i="8"/>
  <c r="O489" i="8"/>
  <c r="P489" i="8"/>
  <c r="K490" i="8"/>
  <c r="L490" i="8"/>
  <c r="M490" i="8"/>
  <c r="N490" i="8"/>
  <c r="O490" i="8"/>
  <c r="P490" i="8"/>
  <c r="K491" i="8"/>
  <c r="L491" i="8"/>
  <c r="M491" i="8"/>
  <c r="N491" i="8"/>
  <c r="O491" i="8"/>
  <c r="P491" i="8"/>
  <c r="K492" i="8"/>
  <c r="L492" i="8"/>
  <c r="M492" i="8"/>
  <c r="N492" i="8"/>
  <c r="O492" i="8"/>
  <c r="P492" i="8"/>
  <c r="K493" i="8"/>
  <c r="L493" i="8"/>
  <c r="M493" i="8"/>
  <c r="N493" i="8"/>
  <c r="O493" i="8"/>
  <c r="P493" i="8"/>
  <c r="K494" i="8"/>
  <c r="L494" i="8"/>
  <c r="M494" i="8"/>
  <c r="N494" i="8"/>
  <c r="O494" i="8"/>
  <c r="P494" i="8"/>
  <c r="K495" i="8"/>
  <c r="L495" i="8"/>
  <c r="M495" i="8"/>
  <c r="N495" i="8"/>
  <c r="O495" i="8"/>
  <c r="P495" i="8"/>
  <c r="K496" i="8"/>
  <c r="L496" i="8"/>
  <c r="M496" i="8"/>
  <c r="N496" i="8"/>
  <c r="O496" i="8"/>
  <c r="P496" i="8"/>
  <c r="K497" i="8"/>
  <c r="L497" i="8"/>
  <c r="M497" i="8"/>
  <c r="N497" i="8"/>
  <c r="O497" i="8"/>
  <c r="P497" i="8"/>
  <c r="K498" i="8"/>
  <c r="L498" i="8"/>
  <c r="M498" i="8"/>
  <c r="N498" i="8"/>
  <c r="O498" i="8"/>
  <c r="P498" i="8"/>
  <c r="K499" i="8"/>
  <c r="L499" i="8"/>
  <c r="M499" i="8"/>
  <c r="N499" i="8"/>
  <c r="O499" i="8"/>
  <c r="P499" i="8"/>
  <c r="K500" i="8"/>
  <c r="L500" i="8"/>
  <c r="M500" i="8"/>
  <c r="N500" i="8"/>
  <c r="O500" i="8"/>
  <c r="P500" i="8"/>
  <c r="K501" i="8"/>
  <c r="L501" i="8"/>
  <c r="M501" i="8"/>
  <c r="N501" i="8"/>
  <c r="O501" i="8"/>
  <c r="P501" i="8"/>
  <c r="K502" i="8"/>
  <c r="L502" i="8"/>
  <c r="M502" i="8"/>
  <c r="N502" i="8"/>
  <c r="O502" i="8"/>
  <c r="P502" i="8"/>
  <c r="K503" i="8"/>
  <c r="L503" i="8"/>
  <c r="M503" i="8"/>
  <c r="N503" i="8"/>
  <c r="O503" i="8"/>
  <c r="P503" i="8"/>
  <c r="K504" i="8"/>
  <c r="L504" i="8"/>
  <c r="M504" i="8"/>
  <c r="N504" i="8"/>
  <c r="O504" i="8"/>
  <c r="P504" i="8"/>
  <c r="K505" i="8"/>
  <c r="L505" i="8"/>
  <c r="M505" i="8"/>
  <c r="N505" i="8"/>
  <c r="O505" i="8"/>
  <c r="P505" i="8"/>
  <c r="K506" i="8"/>
  <c r="L506" i="8"/>
  <c r="M506" i="8"/>
  <c r="N506" i="8"/>
  <c r="O506" i="8"/>
  <c r="P506" i="8"/>
  <c r="K507" i="8"/>
  <c r="L507" i="8"/>
  <c r="M507" i="8"/>
  <c r="N507" i="8"/>
  <c r="O507" i="8"/>
  <c r="P507" i="8"/>
  <c r="K508" i="8"/>
  <c r="L508" i="8"/>
  <c r="M508" i="8"/>
  <c r="N508" i="8"/>
  <c r="O508" i="8"/>
  <c r="P508" i="8"/>
  <c r="K509" i="8"/>
  <c r="L509" i="8"/>
  <c r="M509" i="8"/>
  <c r="N509" i="8"/>
  <c r="O509" i="8"/>
  <c r="P509" i="8"/>
  <c r="K510" i="8"/>
  <c r="L510" i="8"/>
  <c r="M510" i="8"/>
  <c r="N510" i="8"/>
  <c r="O510" i="8"/>
  <c r="P510" i="8"/>
  <c r="K511" i="8"/>
  <c r="L511" i="8"/>
  <c r="M511" i="8"/>
  <c r="N511" i="8"/>
  <c r="O511" i="8"/>
  <c r="P511" i="8"/>
  <c r="K512" i="8"/>
  <c r="L512" i="8"/>
  <c r="M512" i="8"/>
  <c r="N512" i="8"/>
  <c r="O512" i="8"/>
  <c r="P512" i="8"/>
  <c r="K513" i="8"/>
  <c r="L513" i="8"/>
  <c r="M513" i="8"/>
  <c r="N513" i="8"/>
  <c r="O513" i="8"/>
  <c r="P513" i="8"/>
  <c r="K514" i="8"/>
  <c r="L514" i="8"/>
  <c r="M514" i="8"/>
  <c r="N514" i="8"/>
  <c r="O514" i="8"/>
  <c r="P514" i="8"/>
  <c r="K515" i="8"/>
  <c r="L515" i="8"/>
  <c r="M515" i="8"/>
  <c r="N515" i="8"/>
  <c r="O515" i="8"/>
  <c r="P515" i="8"/>
  <c r="K516" i="8"/>
  <c r="L516" i="8"/>
  <c r="M516" i="8"/>
  <c r="N516" i="8"/>
  <c r="O516" i="8"/>
  <c r="P516" i="8"/>
  <c r="K517" i="8"/>
  <c r="L517" i="8"/>
  <c r="M517" i="8"/>
  <c r="N517" i="8"/>
  <c r="O517" i="8"/>
  <c r="P517" i="8"/>
  <c r="K518" i="8"/>
  <c r="L518" i="8"/>
  <c r="M518" i="8"/>
  <c r="N518" i="8"/>
  <c r="O518" i="8"/>
  <c r="P518" i="8"/>
  <c r="K519" i="8"/>
  <c r="L519" i="8"/>
  <c r="M519" i="8"/>
  <c r="N519" i="8"/>
  <c r="O519" i="8"/>
  <c r="P519" i="8"/>
  <c r="K520" i="8"/>
  <c r="L520" i="8"/>
  <c r="M520" i="8"/>
  <c r="N520" i="8"/>
  <c r="O520" i="8"/>
  <c r="P520" i="8"/>
  <c r="K521" i="8"/>
  <c r="L521" i="8"/>
  <c r="M521" i="8"/>
  <c r="N521" i="8"/>
  <c r="O521" i="8"/>
  <c r="P521" i="8"/>
  <c r="K522" i="8"/>
  <c r="L522" i="8"/>
  <c r="M522" i="8"/>
  <c r="N522" i="8"/>
  <c r="O522" i="8"/>
  <c r="P522" i="8"/>
  <c r="K523" i="8"/>
  <c r="L523" i="8"/>
  <c r="M523" i="8"/>
  <c r="N523" i="8"/>
  <c r="O523" i="8"/>
  <c r="P523" i="8"/>
  <c r="K524" i="8"/>
  <c r="L524" i="8"/>
  <c r="M524" i="8"/>
  <c r="N524" i="8"/>
  <c r="O524" i="8"/>
  <c r="P524" i="8"/>
  <c r="K525" i="8"/>
  <c r="L525" i="8"/>
  <c r="M525" i="8"/>
  <c r="N525" i="8"/>
  <c r="O525" i="8"/>
  <c r="P525" i="8"/>
  <c r="K526" i="8"/>
  <c r="L526" i="8"/>
  <c r="M526" i="8"/>
  <c r="N526" i="8"/>
  <c r="O526" i="8"/>
  <c r="P526" i="8"/>
  <c r="K527" i="8"/>
  <c r="L527" i="8"/>
  <c r="M527" i="8"/>
  <c r="N527" i="8"/>
  <c r="O527" i="8"/>
  <c r="P527" i="8"/>
  <c r="K528" i="8"/>
  <c r="L528" i="8"/>
  <c r="M528" i="8"/>
  <c r="N528" i="8"/>
  <c r="O528" i="8"/>
  <c r="P528" i="8"/>
  <c r="K529" i="8"/>
  <c r="L529" i="8"/>
  <c r="M529" i="8"/>
  <c r="N529" i="8"/>
  <c r="O529" i="8"/>
  <c r="P529" i="8"/>
  <c r="K530" i="8"/>
  <c r="L530" i="8"/>
  <c r="M530" i="8"/>
  <c r="N530" i="8"/>
  <c r="O530" i="8"/>
  <c r="P530" i="8"/>
  <c r="K531" i="8"/>
  <c r="L531" i="8"/>
  <c r="M531" i="8"/>
  <c r="N531" i="8"/>
  <c r="O531" i="8"/>
  <c r="P531" i="8"/>
  <c r="K532" i="8"/>
  <c r="L532" i="8"/>
  <c r="M532" i="8"/>
  <c r="N532" i="8"/>
  <c r="O532" i="8"/>
  <c r="P532" i="8"/>
  <c r="K533" i="8"/>
  <c r="L533" i="8"/>
  <c r="M533" i="8"/>
  <c r="N533" i="8"/>
  <c r="O533" i="8"/>
  <c r="P533" i="8"/>
  <c r="K534" i="8"/>
  <c r="L534" i="8"/>
  <c r="M534" i="8"/>
  <c r="N534" i="8"/>
  <c r="O534" i="8"/>
  <c r="P534" i="8"/>
  <c r="K535" i="8"/>
  <c r="L535" i="8"/>
  <c r="M535" i="8"/>
  <c r="N535" i="8"/>
  <c r="O535" i="8"/>
  <c r="P535" i="8"/>
  <c r="K536" i="8"/>
  <c r="L536" i="8"/>
  <c r="M536" i="8"/>
  <c r="N536" i="8"/>
  <c r="O536" i="8"/>
  <c r="P536" i="8"/>
  <c r="K537" i="8"/>
  <c r="L537" i="8"/>
  <c r="M537" i="8"/>
  <c r="N537" i="8"/>
  <c r="O537" i="8"/>
  <c r="P537" i="8"/>
  <c r="K538" i="8"/>
  <c r="L538" i="8"/>
  <c r="M538" i="8"/>
  <c r="N538" i="8"/>
  <c r="O538" i="8"/>
  <c r="P538" i="8"/>
  <c r="K539" i="8"/>
  <c r="L539" i="8"/>
  <c r="M539" i="8"/>
  <c r="N539" i="8"/>
  <c r="O539" i="8"/>
  <c r="P539" i="8"/>
  <c r="K540" i="8"/>
  <c r="L540" i="8"/>
  <c r="M540" i="8"/>
  <c r="N540" i="8"/>
  <c r="O540" i="8"/>
  <c r="P540" i="8"/>
  <c r="K541" i="8"/>
  <c r="L541" i="8"/>
  <c r="M541" i="8"/>
  <c r="N541" i="8"/>
  <c r="O541" i="8"/>
  <c r="P541" i="8"/>
  <c r="K542" i="8"/>
  <c r="L542" i="8"/>
  <c r="M542" i="8"/>
  <c r="N542" i="8"/>
  <c r="O542" i="8"/>
  <c r="P542" i="8"/>
  <c r="K543" i="8"/>
  <c r="L543" i="8"/>
  <c r="M543" i="8"/>
  <c r="N543" i="8"/>
  <c r="O543" i="8"/>
  <c r="P543" i="8"/>
  <c r="K544" i="8"/>
  <c r="L544" i="8"/>
  <c r="M544" i="8"/>
  <c r="N544" i="8"/>
  <c r="O544" i="8"/>
  <c r="P544" i="8"/>
  <c r="K545" i="8"/>
  <c r="L545" i="8"/>
  <c r="M545" i="8"/>
  <c r="N545" i="8"/>
  <c r="O545" i="8"/>
  <c r="P545" i="8"/>
  <c r="K546" i="8"/>
  <c r="L546" i="8"/>
  <c r="M546" i="8"/>
  <c r="N546" i="8"/>
  <c r="O546" i="8"/>
  <c r="P546" i="8"/>
  <c r="K547" i="8"/>
  <c r="L547" i="8"/>
  <c r="M547" i="8"/>
  <c r="N547" i="8"/>
  <c r="O547" i="8"/>
  <c r="P547" i="8"/>
  <c r="K548" i="8"/>
  <c r="L548" i="8"/>
  <c r="M548" i="8"/>
  <c r="N548" i="8"/>
  <c r="O548" i="8"/>
  <c r="P548" i="8"/>
  <c r="K549" i="8"/>
  <c r="L549" i="8"/>
  <c r="M549" i="8"/>
  <c r="N549" i="8"/>
  <c r="O549" i="8"/>
  <c r="P549" i="8"/>
  <c r="K550" i="8"/>
  <c r="L550" i="8"/>
  <c r="M550" i="8"/>
  <c r="N550" i="8"/>
  <c r="O550" i="8"/>
  <c r="P550" i="8"/>
  <c r="K551" i="8"/>
  <c r="L551" i="8"/>
  <c r="M551" i="8"/>
  <c r="N551" i="8"/>
  <c r="O551" i="8"/>
  <c r="P551" i="8"/>
  <c r="K552" i="8"/>
  <c r="L552" i="8"/>
  <c r="M552" i="8"/>
  <c r="N552" i="8"/>
  <c r="O552" i="8"/>
  <c r="P552" i="8"/>
  <c r="K553" i="8"/>
  <c r="L553" i="8"/>
  <c r="M553" i="8"/>
  <c r="N553" i="8"/>
  <c r="O553" i="8"/>
  <c r="P553" i="8"/>
  <c r="K554" i="8"/>
  <c r="L554" i="8"/>
  <c r="M554" i="8"/>
  <c r="N554" i="8"/>
  <c r="O554" i="8"/>
  <c r="P554" i="8"/>
  <c r="K555" i="8"/>
  <c r="L555" i="8"/>
  <c r="M555" i="8"/>
  <c r="N555" i="8"/>
  <c r="O555" i="8"/>
  <c r="P555" i="8"/>
  <c r="K556" i="8"/>
  <c r="L556" i="8"/>
  <c r="M556" i="8"/>
  <c r="N556" i="8"/>
  <c r="O556" i="8"/>
  <c r="P556" i="8"/>
  <c r="K557" i="8"/>
  <c r="L557" i="8"/>
  <c r="M557" i="8"/>
  <c r="N557" i="8"/>
  <c r="O557" i="8"/>
  <c r="P557" i="8"/>
  <c r="K558" i="8"/>
  <c r="L558" i="8"/>
  <c r="M558" i="8"/>
  <c r="N558" i="8"/>
  <c r="O558" i="8"/>
  <c r="P558" i="8"/>
  <c r="K559" i="8"/>
  <c r="L559" i="8"/>
  <c r="M559" i="8"/>
  <c r="N559" i="8"/>
  <c r="O559" i="8"/>
  <c r="P559" i="8"/>
  <c r="K560" i="8"/>
  <c r="L560" i="8"/>
  <c r="M560" i="8"/>
  <c r="N560" i="8"/>
  <c r="O560" i="8"/>
  <c r="P560" i="8"/>
  <c r="K561" i="8"/>
  <c r="L561" i="8"/>
  <c r="M561" i="8"/>
  <c r="N561" i="8"/>
  <c r="O561" i="8"/>
  <c r="P561" i="8"/>
  <c r="K562" i="8"/>
  <c r="L562" i="8"/>
  <c r="M562" i="8"/>
  <c r="N562" i="8"/>
  <c r="O562" i="8"/>
  <c r="P562" i="8"/>
  <c r="K563" i="8"/>
  <c r="L563" i="8"/>
  <c r="M563" i="8"/>
  <c r="N563" i="8"/>
  <c r="O563" i="8"/>
  <c r="P563" i="8"/>
  <c r="K564" i="8"/>
  <c r="L564" i="8"/>
  <c r="M564" i="8"/>
  <c r="N564" i="8"/>
  <c r="O564" i="8"/>
  <c r="P564" i="8"/>
  <c r="K565" i="8"/>
  <c r="L565" i="8"/>
  <c r="M565" i="8"/>
  <c r="N565" i="8"/>
  <c r="O565" i="8"/>
  <c r="P565" i="8"/>
  <c r="K566" i="8"/>
  <c r="L566" i="8"/>
  <c r="M566" i="8"/>
  <c r="N566" i="8"/>
  <c r="O566" i="8"/>
  <c r="P566" i="8"/>
  <c r="K567" i="8"/>
  <c r="L567" i="8"/>
  <c r="M567" i="8"/>
  <c r="N567" i="8"/>
  <c r="O567" i="8"/>
  <c r="P567" i="8"/>
  <c r="K568" i="8"/>
  <c r="L568" i="8"/>
  <c r="M568" i="8"/>
  <c r="N568" i="8"/>
  <c r="O568" i="8"/>
  <c r="P568" i="8"/>
  <c r="K569" i="8"/>
  <c r="L569" i="8"/>
  <c r="M569" i="8"/>
  <c r="N569" i="8"/>
  <c r="O569" i="8"/>
  <c r="P569" i="8"/>
  <c r="K570" i="8"/>
  <c r="L570" i="8"/>
  <c r="M570" i="8"/>
  <c r="N570" i="8"/>
  <c r="O570" i="8"/>
  <c r="P570" i="8"/>
  <c r="K571" i="8"/>
  <c r="L571" i="8"/>
  <c r="M571" i="8"/>
  <c r="N571" i="8"/>
  <c r="O571" i="8"/>
  <c r="P571" i="8"/>
  <c r="K572" i="8"/>
  <c r="L572" i="8"/>
  <c r="M572" i="8"/>
  <c r="N572" i="8"/>
  <c r="O572" i="8"/>
  <c r="P572" i="8"/>
  <c r="K573" i="8"/>
  <c r="L573" i="8"/>
  <c r="M573" i="8"/>
  <c r="N573" i="8"/>
  <c r="O573" i="8"/>
  <c r="P573" i="8"/>
  <c r="K574" i="8"/>
  <c r="L574" i="8"/>
  <c r="M574" i="8"/>
  <c r="N574" i="8"/>
  <c r="O574" i="8"/>
  <c r="P574" i="8"/>
  <c r="K575" i="8"/>
  <c r="L575" i="8"/>
  <c r="M575" i="8"/>
  <c r="N575" i="8"/>
  <c r="O575" i="8"/>
  <c r="P575" i="8"/>
  <c r="K576" i="8"/>
  <c r="L576" i="8"/>
  <c r="M576" i="8"/>
  <c r="N576" i="8"/>
  <c r="O576" i="8"/>
  <c r="P576" i="8"/>
  <c r="K577" i="8"/>
  <c r="L577" i="8"/>
  <c r="M577" i="8"/>
  <c r="N577" i="8"/>
  <c r="O577" i="8"/>
  <c r="P577" i="8"/>
  <c r="K578" i="8"/>
  <c r="L578" i="8"/>
  <c r="M578" i="8"/>
  <c r="N578" i="8"/>
  <c r="O578" i="8"/>
  <c r="P578" i="8"/>
  <c r="K579" i="8"/>
  <c r="L579" i="8"/>
  <c r="M579" i="8"/>
  <c r="N579" i="8"/>
  <c r="O579" i="8"/>
  <c r="P579" i="8"/>
  <c r="K580" i="8"/>
  <c r="L580" i="8"/>
  <c r="M580" i="8"/>
  <c r="N580" i="8"/>
  <c r="O580" i="8"/>
  <c r="P580" i="8"/>
  <c r="K581" i="8"/>
  <c r="L581" i="8"/>
  <c r="M581" i="8"/>
  <c r="N581" i="8"/>
  <c r="O581" i="8"/>
  <c r="P581" i="8"/>
  <c r="K582" i="8"/>
  <c r="L582" i="8"/>
  <c r="M582" i="8"/>
  <c r="N582" i="8"/>
  <c r="O582" i="8"/>
  <c r="P582" i="8"/>
  <c r="K583" i="8"/>
  <c r="L583" i="8"/>
  <c r="M583" i="8"/>
  <c r="N583" i="8"/>
  <c r="O583" i="8"/>
  <c r="P583" i="8"/>
  <c r="K584" i="8"/>
  <c r="L584" i="8"/>
  <c r="M584" i="8"/>
  <c r="N584" i="8"/>
  <c r="O584" i="8"/>
  <c r="P584" i="8"/>
  <c r="K585" i="8"/>
  <c r="L585" i="8"/>
  <c r="M585" i="8"/>
  <c r="N585" i="8"/>
  <c r="O585" i="8"/>
  <c r="P585" i="8"/>
  <c r="K586" i="8"/>
  <c r="L586" i="8"/>
  <c r="M586" i="8"/>
  <c r="N586" i="8"/>
  <c r="O586" i="8"/>
  <c r="P586" i="8"/>
  <c r="K587" i="8"/>
  <c r="L587" i="8"/>
  <c r="M587" i="8"/>
  <c r="N587" i="8"/>
  <c r="O587" i="8"/>
  <c r="P587" i="8"/>
  <c r="K588" i="8"/>
  <c r="L588" i="8"/>
  <c r="M588" i="8"/>
  <c r="N588" i="8"/>
  <c r="O588" i="8"/>
  <c r="P588" i="8"/>
  <c r="K589" i="8"/>
  <c r="L589" i="8"/>
  <c r="M589" i="8"/>
  <c r="N589" i="8"/>
  <c r="O589" i="8"/>
  <c r="P589" i="8"/>
  <c r="K590" i="8"/>
  <c r="L590" i="8"/>
  <c r="M590" i="8"/>
  <c r="N590" i="8"/>
  <c r="O590" i="8"/>
  <c r="P590" i="8"/>
  <c r="K591" i="8"/>
  <c r="L591" i="8"/>
  <c r="M591" i="8"/>
  <c r="N591" i="8"/>
  <c r="O591" i="8"/>
  <c r="P591" i="8"/>
  <c r="K592" i="8"/>
  <c r="L592" i="8"/>
  <c r="M592" i="8"/>
  <c r="N592" i="8"/>
  <c r="O592" i="8"/>
  <c r="P592" i="8"/>
  <c r="K593" i="8"/>
  <c r="L593" i="8"/>
  <c r="M593" i="8"/>
  <c r="N593" i="8"/>
  <c r="O593" i="8"/>
  <c r="P593" i="8"/>
  <c r="K594" i="8"/>
  <c r="L594" i="8"/>
  <c r="M594" i="8"/>
  <c r="N594" i="8"/>
  <c r="O594" i="8"/>
  <c r="P594" i="8"/>
  <c r="K595" i="8"/>
  <c r="L595" i="8"/>
  <c r="M595" i="8"/>
  <c r="N595" i="8"/>
  <c r="O595" i="8"/>
  <c r="P595" i="8"/>
  <c r="K596" i="8"/>
  <c r="L596" i="8"/>
  <c r="M596" i="8"/>
  <c r="N596" i="8"/>
  <c r="O596" i="8"/>
  <c r="P596" i="8"/>
  <c r="K597" i="8"/>
  <c r="L597" i="8"/>
  <c r="M597" i="8"/>
  <c r="N597" i="8"/>
  <c r="O597" i="8"/>
  <c r="P597" i="8"/>
  <c r="K598" i="8"/>
  <c r="L598" i="8"/>
  <c r="M598" i="8"/>
  <c r="N598" i="8"/>
  <c r="O598" i="8"/>
  <c r="P598" i="8"/>
  <c r="K599" i="8"/>
  <c r="L599" i="8"/>
  <c r="M599" i="8"/>
  <c r="N599" i="8"/>
  <c r="O599" i="8"/>
  <c r="P599" i="8"/>
  <c r="K600" i="8"/>
  <c r="L600" i="8"/>
  <c r="M600" i="8"/>
  <c r="N600" i="8"/>
  <c r="O600" i="8"/>
  <c r="P600" i="8"/>
  <c r="K601" i="8"/>
  <c r="L601" i="8"/>
  <c r="M601" i="8"/>
  <c r="N601" i="8"/>
  <c r="O601" i="8"/>
  <c r="P601" i="8"/>
  <c r="K602" i="8"/>
  <c r="L602" i="8"/>
  <c r="M602" i="8"/>
  <c r="N602" i="8"/>
  <c r="O602" i="8"/>
  <c r="P602" i="8"/>
  <c r="K603" i="8"/>
  <c r="L603" i="8"/>
  <c r="M603" i="8"/>
  <c r="N603" i="8"/>
  <c r="O603" i="8"/>
  <c r="P603" i="8"/>
  <c r="K604" i="8"/>
  <c r="L604" i="8"/>
  <c r="M604" i="8"/>
  <c r="N604" i="8"/>
  <c r="O604" i="8"/>
  <c r="P604" i="8"/>
  <c r="K605" i="8"/>
  <c r="L605" i="8"/>
  <c r="M605" i="8"/>
  <c r="N605" i="8"/>
  <c r="O605" i="8"/>
  <c r="P605" i="8"/>
  <c r="K606" i="8"/>
  <c r="L606" i="8"/>
  <c r="M606" i="8"/>
  <c r="N606" i="8"/>
  <c r="O606" i="8"/>
  <c r="P606" i="8"/>
  <c r="K607" i="8"/>
  <c r="L607" i="8"/>
  <c r="M607" i="8"/>
  <c r="N607" i="8"/>
  <c r="O607" i="8"/>
  <c r="P607" i="8"/>
  <c r="K608" i="8"/>
  <c r="L608" i="8"/>
  <c r="M608" i="8"/>
  <c r="N608" i="8"/>
  <c r="O608" i="8"/>
  <c r="P608" i="8"/>
  <c r="K609" i="8"/>
  <c r="L609" i="8"/>
  <c r="M609" i="8"/>
  <c r="N609" i="8"/>
  <c r="O609" i="8"/>
  <c r="P609" i="8"/>
  <c r="K610" i="8"/>
  <c r="L610" i="8"/>
  <c r="M610" i="8"/>
  <c r="N610" i="8"/>
  <c r="O610" i="8"/>
  <c r="P610" i="8"/>
  <c r="K611" i="8"/>
  <c r="L611" i="8"/>
  <c r="M611" i="8"/>
  <c r="N611" i="8"/>
  <c r="O611" i="8"/>
  <c r="P611" i="8"/>
  <c r="K612" i="8"/>
  <c r="L612" i="8"/>
  <c r="M612" i="8"/>
  <c r="N612" i="8"/>
  <c r="O612" i="8"/>
  <c r="P612" i="8"/>
  <c r="K613" i="8"/>
  <c r="L613" i="8"/>
  <c r="M613" i="8"/>
  <c r="N613" i="8"/>
  <c r="O613" i="8"/>
  <c r="P613" i="8"/>
  <c r="K614" i="8"/>
  <c r="L614" i="8"/>
  <c r="M614" i="8"/>
  <c r="N614" i="8"/>
  <c r="O614" i="8"/>
  <c r="P614" i="8"/>
  <c r="K615" i="8"/>
  <c r="L615" i="8"/>
  <c r="M615" i="8"/>
  <c r="N615" i="8"/>
  <c r="O615" i="8"/>
  <c r="P615" i="8"/>
  <c r="K616" i="8"/>
  <c r="L616" i="8"/>
  <c r="M616" i="8"/>
  <c r="N616" i="8"/>
  <c r="O616" i="8"/>
  <c r="P616" i="8"/>
  <c r="K617" i="8"/>
  <c r="L617" i="8"/>
  <c r="M617" i="8"/>
  <c r="N617" i="8"/>
  <c r="O617" i="8"/>
  <c r="P617" i="8"/>
  <c r="K618" i="8"/>
  <c r="L618" i="8"/>
  <c r="M618" i="8"/>
  <c r="N618" i="8"/>
  <c r="O618" i="8"/>
  <c r="P618" i="8"/>
  <c r="K619" i="8"/>
  <c r="L619" i="8"/>
  <c r="M619" i="8"/>
  <c r="N619" i="8"/>
  <c r="O619" i="8"/>
  <c r="P619" i="8"/>
  <c r="K620" i="8"/>
  <c r="L620" i="8"/>
  <c r="M620" i="8"/>
  <c r="N620" i="8"/>
  <c r="O620" i="8"/>
  <c r="P620" i="8"/>
  <c r="K621" i="8"/>
  <c r="L621" i="8"/>
  <c r="M621" i="8"/>
  <c r="N621" i="8"/>
  <c r="O621" i="8"/>
  <c r="P621" i="8"/>
  <c r="K622" i="8"/>
  <c r="L622" i="8"/>
  <c r="M622" i="8"/>
  <c r="N622" i="8"/>
  <c r="O622" i="8"/>
  <c r="P622" i="8"/>
  <c r="K623" i="8"/>
  <c r="L623" i="8"/>
  <c r="M623" i="8"/>
  <c r="N623" i="8"/>
  <c r="O623" i="8"/>
  <c r="P623" i="8"/>
  <c r="K624" i="8"/>
  <c r="L624" i="8"/>
  <c r="M624" i="8"/>
  <c r="N624" i="8"/>
  <c r="O624" i="8"/>
  <c r="P624" i="8"/>
  <c r="K625" i="8"/>
  <c r="L625" i="8"/>
  <c r="M625" i="8"/>
  <c r="N625" i="8"/>
  <c r="O625" i="8"/>
  <c r="P625" i="8"/>
  <c r="K626" i="8"/>
  <c r="L626" i="8"/>
  <c r="M626" i="8"/>
  <c r="N626" i="8"/>
  <c r="O626" i="8"/>
  <c r="P626" i="8"/>
  <c r="K627" i="8"/>
  <c r="L627" i="8"/>
  <c r="M627" i="8"/>
  <c r="N627" i="8"/>
  <c r="O627" i="8"/>
  <c r="P627" i="8"/>
  <c r="K628" i="8"/>
  <c r="L628" i="8"/>
  <c r="M628" i="8"/>
  <c r="N628" i="8"/>
  <c r="O628" i="8"/>
  <c r="P628" i="8"/>
  <c r="K629" i="8"/>
  <c r="L629" i="8"/>
  <c r="M629" i="8"/>
  <c r="N629" i="8"/>
  <c r="O629" i="8"/>
  <c r="P629" i="8"/>
  <c r="K630" i="8"/>
  <c r="L630" i="8"/>
  <c r="M630" i="8"/>
  <c r="N630" i="8"/>
  <c r="O630" i="8"/>
  <c r="P630" i="8"/>
  <c r="K631" i="8"/>
  <c r="L631" i="8"/>
  <c r="M631" i="8"/>
  <c r="N631" i="8"/>
  <c r="O631" i="8"/>
  <c r="P631" i="8"/>
  <c r="K632" i="8"/>
  <c r="L632" i="8"/>
  <c r="M632" i="8"/>
  <c r="N632" i="8"/>
  <c r="O632" i="8"/>
  <c r="P632" i="8"/>
  <c r="K633" i="8"/>
  <c r="L633" i="8"/>
  <c r="M633" i="8"/>
  <c r="N633" i="8"/>
  <c r="O633" i="8"/>
  <c r="P633" i="8"/>
  <c r="K634" i="8"/>
  <c r="L634" i="8"/>
  <c r="M634" i="8"/>
  <c r="N634" i="8"/>
  <c r="O634" i="8"/>
  <c r="P634" i="8"/>
  <c r="K635" i="8"/>
  <c r="L635" i="8"/>
  <c r="M635" i="8"/>
  <c r="N635" i="8"/>
  <c r="O635" i="8"/>
  <c r="P635" i="8"/>
  <c r="K636" i="8"/>
  <c r="L636" i="8"/>
  <c r="M636" i="8"/>
  <c r="N636" i="8"/>
  <c r="O636" i="8"/>
  <c r="P636" i="8"/>
  <c r="K637" i="8"/>
  <c r="L637" i="8"/>
  <c r="M637" i="8"/>
  <c r="N637" i="8"/>
  <c r="O637" i="8"/>
  <c r="P637" i="8"/>
  <c r="K638" i="8"/>
  <c r="L638" i="8"/>
  <c r="M638" i="8"/>
  <c r="N638" i="8"/>
  <c r="O638" i="8"/>
  <c r="P638" i="8"/>
  <c r="K639" i="8"/>
  <c r="L639" i="8"/>
  <c r="M639" i="8"/>
  <c r="N639" i="8"/>
  <c r="O639" i="8"/>
  <c r="P639" i="8"/>
  <c r="K640" i="8"/>
  <c r="L640" i="8"/>
  <c r="M640" i="8"/>
  <c r="N640" i="8"/>
  <c r="O640" i="8"/>
  <c r="P640" i="8"/>
  <c r="K641" i="8"/>
  <c r="L641" i="8"/>
  <c r="M641" i="8"/>
  <c r="N641" i="8"/>
  <c r="O641" i="8"/>
  <c r="P641" i="8"/>
  <c r="K642" i="8"/>
  <c r="L642" i="8"/>
  <c r="M642" i="8"/>
  <c r="N642" i="8"/>
  <c r="O642" i="8"/>
  <c r="P642" i="8"/>
  <c r="K643" i="8"/>
  <c r="L643" i="8"/>
  <c r="M643" i="8"/>
  <c r="N643" i="8"/>
  <c r="O643" i="8"/>
  <c r="P643" i="8"/>
  <c r="K644" i="8"/>
  <c r="L644" i="8"/>
  <c r="M644" i="8"/>
  <c r="N644" i="8"/>
  <c r="O644" i="8"/>
  <c r="P644" i="8"/>
  <c r="K645" i="8"/>
  <c r="L645" i="8"/>
  <c r="M645" i="8"/>
  <c r="N645" i="8"/>
  <c r="O645" i="8"/>
  <c r="P645" i="8"/>
  <c r="K646" i="8"/>
  <c r="L646" i="8"/>
  <c r="M646" i="8"/>
  <c r="N646" i="8"/>
  <c r="O646" i="8"/>
  <c r="P646" i="8"/>
  <c r="K647" i="8"/>
  <c r="L647" i="8"/>
  <c r="M647" i="8"/>
  <c r="N647" i="8"/>
  <c r="O647" i="8"/>
  <c r="P647" i="8"/>
  <c r="K648" i="8"/>
  <c r="L648" i="8"/>
  <c r="M648" i="8"/>
  <c r="N648" i="8"/>
  <c r="O648" i="8"/>
  <c r="P648" i="8"/>
  <c r="K649" i="8"/>
  <c r="L649" i="8"/>
  <c r="M649" i="8"/>
  <c r="N649" i="8"/>
  <c r="O649" i="8"/>
  <c r="P649" i="8"/>
  <c r="K650" i="8"/>
  <c r="L650" i="8"/>
  <c r="M650" i="8"/>
  <c r="N650" i="8"/>
  <c r="O650" i="8"/>
  <c r="P650" i="8"/>
  <c r="K651" i="8"/>
  <c r="L651" i="8"/>
  <c r="M651" i="8"/>
  <c r="N651" i="8"/>
  <c r="O651" i="8"/>
  <c r="P651" i="8"/>
  <c r="K652" i="8"/>
  <c r="L652" i="8"/>
  <c r="M652" i="8"/>
  <c r="N652" i="8"/>
  <c r="O652" i="8"/>
  <c r="P652" i="8"/>
  <c r="K653" i="8"/>
  <c r="L653" i="8"/>
  <c r="M653" i="8"/>
  <c r="N653" i="8"/>
  <c r="O653" i="8"/>
  <c r="P653" i="8"/>
  <c r="K654" i="8"/>
  <c r="L654" i="8"/>
  <c r="M654" i="8"/>
  <c r="N654" i="8"/>
  <c r="O654" i="8"/>
  <c r="P654" i="8"/>
  <c r="K655" i="8"/>
  <c r="L655" i="8"/>
  <c r="M655" i="8"/>
  <c r="N655" i="8"/>
  <c r="O655" i="8"/>
  <c r="P655" i="8"/>
  <c r="K656" i="8"/>
  <c r="L656" i="8"/>
  <c r="M656" i="8"/>
  <c r="N656" i="8"/>
  <c r="O656" i="8"/>
  <c r="P656" i="8"/>
  <c r="K657" i="8"/>
  <c r="L657" i="8"/>
  <c r="M657" i="8"/>
  <c r="N657" i="8"/>
  <c r="O657" i="8"/>
  <c r="P657" i="8"/>
  <c r="K658" i="8"/>
  <c r="L658" i="8"/>
  <c r="M658" i="8"/>
  <c r="N658" i="8"/>
  <c r="O658" i="8"/>
  <c r="P658" i="8"/>
  <c r="K659" i="8"/>
  <c r="L659" i="8"/>
  <c r="M659" i="8"/>
  <c r="N659" i="8"/>
  <c r="O659" i="8"/>
  <c r="P659" i="8"/>
  <c r="K660" i="8"/>
  <c r="L660" i="8"/>
  <c r="M660" i="8"/>
  <c r="N660" i="8"/>
  <c r="O660" i="8"/>
  <c r="P660" i="8"/>
  <c r="K661" i="8"/>
  <c r="L661" i="8"/>
  <c r="M661" i="8"/>
  <c r="N661" i="8"/>
  <c r="O661" i="8"/>
  <c r="P661" i="8"/>
  <c r="K662" i="8"/>
  <c r="L662" i="8"/>
  <c r="M662" i="8"/>
  <c r="N662" i="8"/>
  <c r="O662" i="8"/>
  <c r="P662" i="8"/>
  <c r="K663" i="8"/>
  <c r="L663" i="8"/>
  <c r="M663" i="8"/>
  <c r="N663" i="8"/>
  <c r="O663" i="8"/>
  <c r="P663" i="8"/>
  <c r="K664" i="8"/>
  <c r="L664" i="8"/>
  <c r="M664" i="8"/>
  <c r="N664" i="8"/>
  <c r="O664" i="8"/>
  <c r="P664" i="8"/>
  <c r="K665" i="8"/>
  <c r="L665" i="8"/>
  <c r="M665" i="8"/>
  <c r="N665" i="8"/>
  <c r="O665" i="8"/>
  <c r="P665" i="8"/>
  <c r="K666" i="8"/>
  <c r="L666" i="8"/>
  <c r="M666" i="8"/>
  <c r="N666" i="8"/>
  <c r="O666" i="8"/>
  <c r="P666" i="8"/>
  <c r="K667" i="8"/>
  <c r="L667" i="8"/>
  <c r="M667" i="8"/>
  <c r="N667" i="8"/>
  <c r="O667" i="8"/>
  <c r="P667" i="8"/>
  <c r="K668" i="8"/>
  <c r="L668" i="8"/>
  <c r="M668" i="8"/>
  <c r="N668" i="8"/>
  <c r="O668" i="8"/>
  <c r="P668" i="8"/>
  <c r="K669" i="8"/>
  <c r="L669" i="8"/>
  <c r="M669" i="8"/>
  <c r="N669" i="8"/>
  <c r="O669" i="8"/>
  <c r="P669" i="8"/>
  <c r="K670" i="8"/>
  <c r="L670" i="8"/>
  <c r="M670" i="8"/>
  <c r="N670" i="8"/>
  <c r="O670" i="8"/>
  <c r="P670" i="8"/>
  <c r="K671" i="8"/>
  <c r="L671" i="8"/>
  <c r="M671" i="8"/>
  <c r="N671" i="8"/>
  <c r="O671" i="8"/>
  <c r="P671" i="8"/>
  <c r="K672" i="8"/>
  <c r="L672" i="8"/>
  <c r="M672" i="8"/>
  <c r="N672" i="8"/>
  <c r="O672" i="8"/>
  <c r="P672" i="8"/>
  <c r="K673" i="8"/>
  <c r="L673" i="8"/>
  <c r="M673" i="8"/>
  <c r="N673" i="8"/>
  <c r="O673" i="8"/>
  <c r="P673" i="8"/>
  <c r="K674" i="8"/>
  <c r="L674" i="8"/>
  <c r="M674" i="8"/>
  <c r="N674" i="8"/>
  <c r="O674" i="8"/>
  <c r="P674" i="8"/>
  <c r="K675" i="8"/>
  <c r="L675" i="8"/>
  <c r="M675" i="8"/>
  <c r="N675" i="8"/>
  <c r="O675" i="8"/>
  <c r="P675" i="8"/>
  <c r="K676" i="8"/>
  <c r="L676" i="8"/>
  <c r="M676" i="8"/>
  <c r="N676" i="8"/>
  <c r="O676" i="8"/>
  <c r="P676" i="8"/>
  <c r="K677" i="8"/>
  <c r="L677" i="8"/>
  <c r="M677" i="8"/>
  <c r="N677" i="8"/>
  <c r="O677" i="8"/>
  <c r="P677" i="8"/>
  <c r="K678" i="8"/>
  <c r="L678" i="8"/>
  <c r="M678" i="8"/>
  <c r="N678" i="8"/>
  <c r="O678" i="8"/>
  <c r="P678" i="8"/>
  <c r="K679" i="8"/>
  <c r="L679" i="8"/>
  <c r="M679" i="8"/>
  <c r="N679" i="8"/>
  <c r="O679" i="8"/>
  <c r="P679" i="8"/>
  <c r="K680" i="8"/>
  <c r="L680" i="8"/>
  <c r="M680" i="8"/>
  <c r="N680" i="8"/>
  <c r="O680" i="8"/>
  <c r="P680" i="8"/>
  <c r="K681" i="8"/>
  <c r="L681" i="8"/>
  <c r="M681" i="8"/>
  <c r="N681" i="8"/>
  <c r="O681" i="8"/>
  <c r="P681" i="8"/>
  <c r="K682" i="8"/>
  <c r="L682" i="8"/>
  <c r="M682" i="8"/>
  <c r="N682" i="8"/>
  <c r="O682" i="8"/>
  <c r="P682" i="8"/>
  <c r="K683" i="8"/>
  <c r="L683" i="8"/>
  <c r="M683" i="8"/>
  <c r="N683" i="8"/>
  <c r="O683" i="8"/>
  <c r="P683" i="8"/>
  <c r="K684" i="8"/>
  <c r="L684" i="8"/>
  <c r="M684" i="8"/>
  <c r="N684" i="8"/>
  <c r="O684" i="8"/>
  <c r="P684" i="8"/>
  <c r="K685" i="8"/>
  <c r="L685" i="8"/>
  <c r="M685" i="8"/>
  <c r="N685" i="8"/>
  <c r="O685" i="8"/>
  <c r="P685" i="8"/>
  <c r="K686" i="8"/>
  <c r="L686" i="8"/>
  <c r="M686" i="8"/>
  <c r="N686" i="8"/>
  <c r="O686" i="8"/>
  <c r="P686" i="8"/>
  <c r="K687" i="8"/>
  <c r="L687" i="8"/>
  <c r="M687" i="8"/>
  <c r="N687" i="8"/>
  <c r="O687" i="8"/>
  <c r="P687" i="8"/>
  <c r="K688" i="8"/>
  <c r="L688" i="8"/>
  <c r="M688" i="8"/>
  <c r="N688" i="8"/>
  <c r="O688" i="8"/>
  <c r="P688" i="8"/>
  <c r="K689" i="8"/>
  <c r="L689" i="8"/>
  <c r="M689" i="8"/>
  <c r="N689" i="8"/>
  <c r="O689" i="8"/>
  <c r="P689" i="8"/>
  <c r="K690" i="8"/>
  <c r="L690" i="8"/>
  <c r="M690" i="8"/>
  <c r="N690" i="8"/>
  <c r="O690" i="8"/>
  <c r="P690" i="8"/>
  <c r="K691" i="8"/>
  <c r="L691" i="8"/>
  <c r="M691" i="8"/>
  <c r="N691" i="8"/>
  <c r="O691" i="8"/>
  <c r="P691" i="8"/>
  <c r="K692" i="8"/>
  <c r="L692" i="8"/>
  <c r="M692" i="8"/>
  <c r="N692" i="8"/>
  <c r="O692" i="8"/>
  <c r="P692" i="8"/>
  <c r="K693" i="8"/>
  <c r="L693" i="8"/>
  <c r="M693" i="8"/>
  <c r="N693" i="8"/>
  <c r="O693" i="8"/>
  <c r="P693" i="8"/>
  <c r="K694" i="8"/>
  <c r="L694" i="8"/>
  <c r="M694" i="8"/>
  <c r="N694" i="8"/>
  <c r="O694" i="8"/>
  <c r="P694" i="8"/>
  <c r="K695" i="8"/>
  <c r="L695" i="8"/>
  <c r="M695" i="8"/>
  <c r="N695" i="8"/>
  <c r="O695" i="8"/>
  <c r="P695" i="8"/>
  <c r="K696" i="8"/>
  <c r="L696" i="8"/>
  <c r="M696" i="8"/>
  <c r="N696" i="8"/>
  <c r="O696" i="8"/>
  <c r="P696" i="8"/>
  <c r="K697" i="8"/>
  <c r="L697" i="8"/>
  <c r="M697" i="8"/>
  <c r="N697" i="8"/>
  <c r="O697" i="8"/>
  <c r="P697" i="8"/>
  <c r="K698" i="8"/>
  <c r="L698" i="8"/>
  <c r="M698" i="8"/>
  <c r="N698" i="8"/>
  <c r="O698" i="8"/>
  <c r="P698" i="8"/>
  <c r="K699" i="8"/>
  <c r="L699" i="8"/>
  <c r="M699" i="8"/>
  <c r="N699" i="8"/>
  <c r="O699" i="8"/>
  <c r="P699" i="8"/>
  <c r="K700" i="8"/>
  <c r="L700" i="8"/>
  <c r="M700" i="8"/>
  <c r="N700" i="8"/>
  <c r="O700" i="8"/>
  <c r="P700" i="8"/>
  <c r="K701" i="8"/>
  <c r="L701" i="8"/>
  <c r="M701" i="8"/>
  <c r="N701" i="8"/>
  <c r="O701" i="8"/>
  <c r="P701" i="8"/>
  <c r="K702" i="8"/>
  <c r="L702" i="8"/>
  <c r="M702" i="8"/>
  <c r="N702" i="8"/>
  <c r="O702" i="8"/>
  <c r="P702" i="8"/>
  <c r="K703" i="8"/>
  <c r="L703" i="8"/>
  <c r="M703" i="8"/>
  <c r="N703" i="8"/>
  <c r="O703" i="8"/>
  <c r="P703" i="8"/>
  <c r="K704" i="8"/>
  <c r="L704" i="8"/>
  <c r="M704" i="8"/>
  <c r="N704" i="8"/>
  <c r="O704" i="8"/>
  <c r="P704" i="8"/>
  <c r="K705" i="8"/>
  <c r="L705" i="8"/>
  <c r="M705" i="8"/>
  <c r="N705" i="8"/>
  <c r="O705" i="8"/>
  <c r="P705" i="8"/>
  <c r="K706" i="8"/>
  <c r="L706" i="8"/>
  <c r="M706" i="8"/>
  <c r="N706" i="8"/>
  <c r="O706" i="8"/>
  <c r="P706" i="8"/>
  <c r="K707" i="8"/>
  <c r="L707" i="8"/>
  <c r="M707" i="8"/>
  <c r="N707" i="8"/>
  <c r="O707" i="8"/>
  <c r="P707" i="8"/>
  <c r="K708" i="8"/>
  <c r="L708" i="8"/>
  <c r="M708" i="8"/>
  <c r="N708" i="8"/>
  <c r="O708" i="8"/>
  <c r="P708" i="8"/>
  <c r="K709" i="8"/>
  <c r="L709" i="8"/>
  <c r="M709" i="8"/>
  <c r="N709" i="8"/>
  <c r="O709" i="8"/>
  <c r="P709" i="8"/>
  <c r="K710" i="8"/>
  <c r="L710" i="8"/>
  <c r="M710" i="8"/>
  <c r="N710" i="8"/>
  <c r="O710" i="8"/>
  <c r="P710" i="8"/>
  <c r="K711" i="8"/>
  <c r="L711" i="8"/>
  <c r="M711" i="8"/>
  <c r="N711" i="8"/>
  <c r="O711" i="8"/>
  <c r="P711" i="8"/>
  <c r="K712" i="8"/>
  <c r="L712" i="8"/>
  <c r="M712" i="8"/>
  <c r="N712" i="8"/>
  <c r="O712" i="8"/>
  <c r="P712" i="8"/>
  <c r="K713" i="8"/>
  <c r="L713" i="8"/>
  <c r="M713" i="8"/>
  <c r="N713" i="8"/>
  <c r="O713" i="8"/>
  <c r="P713" i="8"/>
  <c r="K714" i="8"/>
  <c r="L714" i="8"/>
  <c r="M714" i="8"/>
  <c r="N714" i="8"/>
  <c r="O714" i="8"/>
  <c r="P714" i="8"/>
  <c r="K715" i="8"/>
  <c r="L715" i="8"/>
  <c r="M715" i="8"/>
  <c r="N715" i="8"/>
  <c r="O715" i="8"/>
  <c r="P715" i="8"/>
  <c r="K716" i="8"/>
  <c r="L716" i="8"/>
  <c r="M716" i="8"/>
  <c r="N716" i="8"/>
  <c r="O716" i="8"/>
  <c r="P716" i="8"/>
  <c r="K717" i="8"/>
  <c r="L717" i="8"/>
  <c r="M717" i="8"/>
  <c r="N717" i="8"/>
  <c r="O717" i="8"/>
  <c r="P717" i="8"/>
  <c r="K718" i="8"/>
  <c r="L718" i="8"/>
  <c r="M718" i="8"/>
  <c r="N718" i="8"/>
  <c r="O718" i="8"/>
  <c r="P718" i="8"/>
  <c r="K719" i="8"/>
  <c r="L719" i="8"/>
  <c r="M719" i="8"/>
  <c r="N719" i="8"/>
  <c r="O719" i="8"/>
  <c r="P719" i="8"/>
  <c r="K720" i="8"/>
  <c r="L720" i="8"/>
  <c r="M720" i="8"/>
  <c r="N720" i="8"/>
  <c r="O720" i="8"/>
  <c r="P720" i="8"/>
  <c r="K721" i="8"/>
  <c r="L721" i="8"/>
  <c r="M721" i="8"/>
  <c r="N721" i="8"/>
  <c r="O721" i="8"/>
  <c r="P721" i="8"/>
  <c r="K722" i="8"/>
  <c r="L722" i="8"/>
  <c r="M722" i="8"/>
  <c r="N722" i="8"/>
  <c r="O722" i="8"/>
  <c r="P722" i="8"/>
  <c r="K723" i="8"/>
  <c r="L723" i="8"/>
  <c r="M723" i="8"/>
  <c r="N723" i="8"/>
  <c r="O723" i="8"/>
  <c r="P723" i="8"/>
  <c r="K724" i="8"/>
  <c r="L724" i="8"/>
  <c r="M724" i="8"/>
  <c r="N724" i="8"/>
  <c r="O724" i="8"/>
  <c r="P724" i="8"/>
  <c r="K725" i="8"/>
  <c r="L725" i="8"/>
  <c r="M725" i="8"/>
  <c r="N725" i="8"/>
  <c r="O725" i="8"/>
  <c r="P725" i="8"/>
  <c r="K726" i="8"/>
  <c r="L726" i="8"/>
  <c r="M726" i="8"/>
  <c r="N726" i="8"/>
  <c r="O726" i="8"/>
  <c r="P726" i="8"/>
  <c r="K727" i="8"/>
  <c r="L727" i="8"/>
  <c r="M727" i="8"/>
  <c r="N727" i="8"/>
  <c r="O727" i="8"/>
  <c r="P727" i="8"/>
  <c r="K728" i="8"/>
  <c r="L728" i="8"/>
  <c r="M728" i="8"/>
  <c r="N728" i="8"/>
  <c r="O728" i="8"/>
  <c r="P728" i="8"/>
  <c r="K729" i="8"/>
  <c r="L729" i="8"/>
  <c r="M729" i="8"/>
  <c r="N729" i="8"/>
  <c r="O729" i="8"/>
  <c r="P729" i="8"/>
  <c r="K730" i="8"/>
  <c r="L730" i="8"/>
  <c r="M730" i="8"/>
  <c r="N730" i="8"/>
  <c r="O730" i="8"/>
  <c r="P730" i="8"/>
  <c r="K731" i="8"/>
  <c r="L731" i="8"/>
  <c r="M731" i="8"/>
  <c r="N731" i="8"/>
  <c r="O731" i="8"/>
  <c r="P731" i="8"/>
  <c r="K732" i="8"/>
  <c r="L732" i="8"/>
  <c r="M732" i="8"/>
  <c r="N732" i="8"/>
  <c r="O732" i="8"/>
  <c r="P732" i="8"/>
  <c r="K733" i="8"/>
  <c r="L733" i="8"/>
  <c r="M733" i="8"/>
  <c r="N733" i="8"/>
  <c r="O733" i="8"/>
  <c r="P733" i="8"/>
  <c r="K734" i="8"/>
  <c r="L734" i="8"/>
  <c r="M734" i="8"/>
  <c r="N734" i="8"/>
  <c r="O734" i="8"/>
  <c r="P734" i="8"/>
  <c r="K735" i="8"/>
  <c r="L735" i="8"/>
  <c r="M735" i="8"/>
  <c r="N735" i="8"/>
  <c r="O735" i="8"/>
  <c r="P735" i="8"/>
  <c r="K736" i="8"/>
  <c r="L736" i="8"/>
  <c r="M736" i="8"/>
  <c r="N736" i="8"/>
  <c r="O736" i="8"/>
  <c r="P736" i="8"/>
  <c r="K737" i="8"/>
  <c r="L737" i="8"/>
  <c r="M737" i="8"/>
  <c r="N737" i="8"/>
  <c r="O737" i="8"/>
  <c r="P737" i="8"/>
  <c r="K738" i="8"/>
  <c r="L738" i="8"/>
  <c r="M738" i="8"/>
  <c r="N738" i="8"/>
  <c r="O738" i="8"/>
  <c r="P738" i="8"/>
  <c r="K739" i="8"/>
  <c r="L739" i="8"/>
  <c r="M739" i="8"/>
  <c r="N739" i="8"/>
  <c r="O739" i="8"/>
  <c r="P739" i="8"/>
  <c r="K740" i="8"/>
  <c r="L740" i="8"/>
  <c r="M740" i="8"/>
  <c r="N740" i="8"/>
  <c r="O740" i="8"/>
  <c r="P740" i="8"/>
  <c r="K741" i="8"/>
  <c r="L741" i="8"/>
  <c r="M741" i="8"/>
  <c r="N741" i="8"/>
  <c r="O741" i="8"/>
  <c r="P741" i="8"/>
  <c r="K742" i="8"/>
  <c r="L742" i="8"/>
  <c r="M742" i="8"/>
  <c r="N742" i="8"/>
  <c r="O742" i="8"/>
  <c r="P742" i="8"/>
  <c r="K743" i="8"/>
  <c r="L743" i="8"/>
  <c r="M743" i="8"/>
  <c r="N743" i="8"/>
  <c r="O743" i="8"/>
  <c r="P743" i="8"/>
  <c r="K744" i="8"/>
  <c r="L744" i="8"/>
  <c r="M744" i="8"/>
  <c r="N744" i="8"/>
  <c r="O744" i="8"/>
  <c r="P744" i="8"/>
  <c r="K745" i="8"/>
  <c r="L745" i="8"/>
  <c r="M745" i="8"/>
  <c r="N745" i="8"/>
  <c r="O745" i="8"/>
  <c r="P745" i="8"/>
  <c r="K746" i="8"/>
  <c r="L746" i="8"/>
  <c r="M746" i="8"/>
  <c r="N746" i="8"/>
  <c r="O746" i="8"/>
  <c r="P746" i="8"/>
  <c r="K747" i="8"/>
  <c r="L747" i="8"/>
  <c r="M747" i="8"/>
  <c r="N747" i="8"/>
  <c r="O747" i="8"/>
  <c r="P747" i="8"/>
  <c r="K748" i="8"/>
  <c r="L748" i="8"/>
  <c r="M748" i="8"/>
  <c r="N748" i="8"/>
  <c r="O748" i="8"/>
  <c r="P748" i="8"/>
  <c r="K749" i="8"/>
  <c r="L749" i="8"/>
  <c r="M749" i="8"/>
  <c r="N749" i="8"/>
  <c r="O749" i="8"/>
  <c r="P749" i="8"/>
  <c r="K750" i="8"/>
  <c r="L750" i="8"/>
  <c r="M750" i="8"/>
  <c r="N750" i="8"/>
  <c r="O750" i="8"/>
  <c r="P750" i="8"/>
  <c r="K751" i="8"/>
  <c r="L751" i="8"/>
  <c r="M751" i="8"/>
  <c r="N751" i="8"/>
  <c r="O751" i="8"/>
  <c r="P751" i="8"/>
  <c r="K752" i="8"/>
  <c r="L752" i="8"/>
  <c r="M752" i="8"/>
  <c r="N752" i="8"/>
  <c r="O752" i="8"/>
  <c r="P752" i="8"/>
  <c r="K753" i="8"/>
  <c r="L753" i="8"/>
  <c r="M753" i="8"/>
  <c r="N753" i="8"/>
  <c r="O753" i="8"/>
  <c r="P753" i="8"/>
  <c r="K754" i="8"/>
  <c r="L754" i="8"/>
  <c r="M754" i="8"/>
  <c r="N754" i="8"/>
  <c r="O754" i="8"/>
  <c r="P754" i="8"/>
  <c r="K755" i="8"/>
  <c r="L755" i="8"/>
  <c r="M755" i="8"/>
  <c r="N755" i="8"/>
  <c r="O755" i="8"/>
  <c r="P755" i="8"/>
  <c r="K756" i="8"/>
  <c r="L756" i="8"/>
  <c r="M756" i="8"/>
  <c r="N756" i="8"/>
  <c r="O756" i="8"/>
  <c r="P756" i="8"/>
  <c r="K757" i="8"/>
  <c r="L757" i="8"/>
  <c r="M757" i="8"/>
  <c r="N757" i="8"/>
  <c r="O757" i="8"/>
  <c r="P757" i="8"/>
  <c r="K758" i="8"/>
  <c r="L758" i="8"/>
  <c r="M758" i="8"/>
  <c r="N758" i="8"/>
  <c r="O758" i="8"/>
  <c r="P758" i="8"/>
  <c r="K759" i="8"/>
  <c r="L759" i="8"/>
  <c r="M759" i="8"/>
  <c r="N759" i="8"/>
  <c r="O759" i="8"/>
  <c r="P759" i="8"/>
  <c r="K760" i="8"/>
  <c r="L760" i="8"/>
  <c r="M760" i="8"/>
  <c r="N760" i="8"/>
  <c r="O760" i="8"/>
  <c r="P760" i="8"/>
  <c r="K761" i="8"/>
  <c r="L761" i="8"/>
  <c r="M761" i="8"/>
  <c r="N761" i="8"/>
  <c r="O761" i="8"/>
  <c r="P761" i="8"/>
  <c r="K762" i="8"/>
  <c r="L762" i="8"/>
  <c r="M762" i="8"/>
  <c r="N762" i="8"/>
  <c r="O762" i="8"/>
  <c r="P762" i="8"/>
  <c r="K763" i="8"/>
  <c r="L763" i="8"/>
  <c r="M763" i="8"/>
  <c r="N763" i="8"/>
  <c r="O763" i="8"/>
  <c r="P763" i="8"/>
  <c r="K764" i="8"/>
  <c r="L764" i="8"/>
  <c r="M764" i="8"/>
  <c r="N764" i="8"/>
  <c r="O764" i="8"/>
  <c r="P764" i="8"/>
  <c r="K765" i="8"/>
  <c r="L765" i="8"/>
  <c r="M765" i="8"/>
  <c r="N765" i="8"/>
  <c r="O765" i="8"/>
  <c r="P765" i="8"/>
  <c r="K766" i="8"/>
  <c r="L766" i="8"/>
  <c r="M766" i="8"/>
  <c r="N766" i="8"/>
  <c r="O766" i="8"/>
  <c r="P766" i="8"/>
  <c r="K767" i="8"/>
  <c r="L767" i="8"/>
  <c r="M767" i="8"/>
  <c r="N767" i="8"/>
  <c r="O767" i="8"/>
  <c r="P767" i="8"/>
  <c r="K768" i="8"/>
  <c r="L768" i="8"/>
  <c r="M768" i="8"/>
  <c r="N768" i="8"/>
  <c r="O768" i="8"/>
  <c r="P768" i="8"/>
  <c r="K769" i="8"/>
  <c r="L769" i="8"/>
  <c r="M769" i="8"/>
  <c r="N769" i="8"/>
  <c r="O769" i="8"/>
  <c r="P769" i="8"/>
  <c r="K770" i="8"/>
  <c r="L770" i="8"/>
  <c r="M770" i="8"/>
  <c r="N770" i="8"/>
  <c r="O770" i="8"/>
  <c r="P770" i="8"/>
  <c r="K771" i="8"/>
  <c r="L771" i="8"/>
  <c r="M771" i="8"/>
  <c r="N771" i="8"/>
  <c r="O771" i="8"/>
  <c r="P771" i="8"/>
  <c r="K772" i="8"/>
  <c r="L772" i="8"/>
  <c r="M772" i="8"/>
  <c r="N772" i="8"/>
  <c r="O772" i="8"/>
  <c r="P772" i="8"/>
  <c r="K773" i="8"/>
  <c r="L773" i="8"/>
  <c r="M773" i="8"/>
  <c r="N773" i="8"/>
  <c r="O773" i="8"/>
  <c r="P773" i="8"/>
  <c r="K774" i="8"/>
  <c r="L774" i="8"/>
  <c r="M774" i="8"/>
  <c r="N774" i="8"/>
  <c r="O774" i="8"/>
  <c r="P774" i="8"/>
  <c r="K775" i="8"/>
  <c r="L775" i="8"/>
  <c r="M775" i="8"/>
  <c r="N775" i="8"/>
  <c r="O775" i="8"/>
  <c r="P775" i="8"/>
  <c r="K776" i="8"/>
  <c r="L776" i="8"/>
  <c r="M776" i="8"/>
  <c r="N776" i="8"/>
  <c r="O776" i="8"/>
  <c r="P776" i="8"/>
  <c r="K777" i="8"/>
  <c r="L777" i="8"/>
  <c r="M777" i="8"/>
  <c r="N777" i="8"/>
  <c r="O777" i="8"/>
  <c r="P777" i="8"/>
  <c r="K778" i="8"/>
  <c r="L778" i="8"/>
  <c r="M778" i="8"/>
  <c r="N778" i="8"/>
  <c r="O778" i="8"/>
  <c r="P778" i="8"/>
  <c r="K779" i="8"/>
  <c r="L779" i="8"/>
  <c r="M779" i="8"/>
  <c r="N779" i="8"/>
  <c r="O779" i="8"/>
  <c r="P779" i="8"/>
  <c r="K780" i="8"/>
  <c r="L780" i="8"/>
  <c r="M780" i="8"/>
  <c r="N780" i="8"/>
  <c r="O780" i="8"/>
  <c r="P780" i="8"/>
  <c r="K781" i="8"/>
  <c r="L781" i="8"/>
  <c r="M781" i="8"/>
  <c r="N781" i="8"/>
  <c r="O781" i="8"/>
  <c r="P781" i="8"/>
  <c r="K782" i="8"/>
  <c r="L782" i="8"/>
  <c r="M782" i="8"/>
  <c r="N782" i="8"/>
  <c r="O782" i="8"/>
  <c r="P782" i="8"/>
  <c r="K783" i="8"/>
  <c r="L783" i="8"/>
  <c r="M783" i="8"/>
  <c r="N783" i="8"/>
  <c r="O783" i="8"/>
  <c r="P783" i="8"/>
  <c r="K784" i="8"/>
  <c r="L784" i="8"/>
  <c r="M784" i="8"/>
  <c r="N784" i="8"/>
  <c r="O784" i="8"/>
  <c r="P784" i="8"/>
  <c r="K785" i="8"/>
  <c r="L785" i="8"/>
  <c r="M785" i="8"/>
  <c r="N785" i="8"/>
  <c r="O785" i="8"/>
  <c r="P785" i="8"/>
  <c r="K786" i="8"/>
  <c r="L786" i="8"/>
  <c r="M786" i="8"/>
  <c r="N786" i="8"/>
  <c r="O786" i="8"/>
  <c r="P786" i="8"/>
  <c r="K787" i="8"/>
  <c r="L787" i="8"/>
  <c r="M787" i="8"/>
  <c r="N787" i="8"/>
  <c r="O787" i="8"/>
  <c r="P787" i="8"/>
  <c r="K788" i="8"/>
  <c r="L788" i="8"/>
  <c r="M788" i="8"/>
  <c r="N788" i="8"/>
  <c r="O788" i="8"/>
  <c r="P788" i="8"/>
  <c r="K789" i="8"/>
  <c r="L789" i="8"/>
  <c r="M789" i="8"/>
  <c r="N789" i="8"/>
  <c r="O789" i="8"/>
  <c r="P789" i="8"/>
  <c r="K790" i="8"/>
  <c r="L790" i="8"/>
  <c r="M790" i="8"/>
  <c r="N790" i="8"/>
  <c r="O790" i="8"/>
  <c r="P790" i="8"/>
  <c r="K791" i="8"/>
  <c r="L791" i="8"/>
  <c r="M791" i="8"/>
  <c r="N791" i="8"/>
  <c r="O791" i="8"/>
  <c r="P791" i="8"/>
  <c r="K792" i="8"/>
  <c r="L792" i="8"/>
  <c r="M792" i="8"/>
  <c r="N792" i="8"/>
  <c r="O792" i="8"/>
  <c r="P792" i="8"/>
  <c r="K793" i="8"/>
  <c r="L793" i="8"/>
  <c r="M793" i="8"/>
  <c r="N793" i="8"/>
  <c r="O793" i="8"/>
  <c r="P793" i="8"/>
  <c r="K794" i="8"/>
  <c r="L794" i="8"/>
  <c r="M794" i="8"/>
  <c r="N794" i="8"/>
  <c r="O794" i="8"/>
  <c r="P794" i="8"/>
  <c r="K795" i="8"/>
  <c r="L795" i="8"/>
  <c r="M795" i="8"/>
  <c r="N795" i="8"/>
  <c r="O795" i="8"/>
  <c r="P795" i="8"/>
  <c r="K796" i="8"/>
  <c r="L796" i="8"/>
  <c r="M796" i="8"/>
  <c r="N796" i="8"/>
  <c r="O796" i="8"/>
  <c r="P796" i="8"/>
  <c r="K797" i="8"/>
  <c r="L797" i="8"/>
  <c r="M797" i="8"/>
  <c r="N797" i="8"/>
  <c r="O797" i="8"/>
  <c r="P797" i="8"/>
  <c r="K798" i="8"/>
  <c r="L798" i="8"/>
  <c r="M798" i="8"/>
  <c r="N798" i="8"/>
  <c r="O798" i="8"/>
  <c r="P798" i="8"/>
  <c r="K799" i="8"/>
  <c r="L799" i="8"/>
  <c r="M799" i="8"/>
  <c r="N799" i="8"/>
  <c r="O799" i="8"/>
  <c r="P799" i="8"/>
  <c r="K800" i="8"/>
  <c r="L800" i="8"/>
  <c r="M800" i="8"/>
  <c r="N800" i="8"/>
  <c r="O800" i="8"/>
  <c r="P800" i="8"/>
  <c r="K801" i="8"/>
  <c r="L801" i="8"/>
  <c r="M801" i="8"/>
  <c r="N801" i="8"/>
  <c r="O801" i="8"/>
  <c r="P801" i="8"/>
  <c r="K802" i="8"/>
  <c r="L802" i="8"/>
  <c r="M802" i="8"/>
  <c r="N802" i="8"/>
  <c r="O802" i="8"/>
  <c r="P802" i="8"/>
  <c r="K803" i="8"/>
  <c r="L803" i="8"/>
  <c r="M803" i="8"/>
  <c r="N803" i="8"/>
  <c r="O803" i="8"/>
  <c r="P803" i="8"/>
  <c r="K804" i="8"/>
  <c r="L804" i="8"/>
  <c r="M804" i="8"/>
  <c r="N804" i="8"/>
  <c r="O804" i="8"/>
  <c r="P804" i="8"/>
  <c r="K805" i="8"/>
  <c r="L805" i="8"/>
  <c r="M805" i="8"/>
  <c r="N805" i="8"/>
  <c r="O805" i="8"/>
  <c r="P805" i="8"/>
  <c r="K806" i="8"/>
  <c r="L806" i="8"/>
  <c r="M806" i="8"/>
  <c r="N806" i="8"/>
  <c r="O806" i="8"/>
  <c r="P806" i="8"/>
  <c r="K807" i="8"/>
  <c r="L807" i="8"/>
  <c r="M807" i="8"/>
  <c r="N807" i="8"/>
  <c r="O807" i="8"/>
  <c r="P807" i="8"/>
  <c r="K808" i="8"/>
  <c r="L808" i="8"/>
  <c r="M808" i="8"/>
  <c r="N808" i="8"/>
  <c r="O808" i="8"/>
  <c r="P808" i="8"/>
  <c r="K809" i="8"/>
  <c r="L809" i="8"/>
  <c r="M809" i="8"/>
  <c r="N809" i="8"/>
  <c r="O809" i="8"/>
  <c r="P809" i="8"/>
  <c r="K810" i="8"/>
  <c r="L810" i="8"/>
  <c r="M810" i="8"/>
  <c r="N810" i="8"/>
  <c r="O810" i="8"/>
  <c r="P810" i="8"/>
  <c r="K811" i="8"/>
  <c r="L811" i="8"/>
  <c r="M811" i="8"/>
  <c r="N811" i="8"/>
  <c r="O811" i="8"/>
  <c r="P811" i="8"/>
  <c r="K812" i="8"/>
  <c r="L812" i="8"/>
  <c r="M812" i="8"/>
  <c r="N812" i="8"/>
  <c r="O812" i="8"/>
  <c r="P812" i="8"/>
  <c r="K813" i="8"/>
  <c r="L813" i="8"/>
  <c r="M813" i="8"/>
  <c r="N813" i="8"/>
  <c r="O813" i="8"/>
  <c r="P813" i="8"/>
  <c r="K814" i="8"/>
  <c r="L814" i="8"/>
  <c r="M814" i="8"/>
  <c r="N814" i="8"/>
  <c r="O814" i="8"/>
  <c r="P814" i="8"/>
  <c r="K815" i="8"/>
  <c r="L815" i="8"/>
  <c r="M815" i="8"/>
  <c r="N815" i="8"/>
  <c r="O815" i="8"/>
  <c r="P815" i="8"/>
  <c r="K816" i="8"/>
  <c r="L816" i="8"/>
  <c r="M816" i="8"/>
  <c r="N816" i="8"/>
  <c r="O816" i="8"/>
  <c r="P816" i="8"/>
  <c r="K817" i="8"/>
  <c r="L817" i="8"/>
  <c r="M817" i="8"/>
  <c r="N817" i="8"/>
  <c r="O817" i="8"/>
  <c r="P817" i="8"/>
  <c r="K818" i="8"/>
  <c r="L818" i="8"/>
  <c r="M818" i="8"/>
  <c r="N818" i="8"/>
  <c r="O818" i="8"/>
  <c r="P818" i="8"/>
  <c r="K819" i="8"/>
  <c r="L819" i="8"/>
  <c r="M819" i="8"/>
  <c r="N819" i="8"/>
  <c r="O819" i="8"/>
  <c r="P819" i="8"/>
  <c r="K820" i="8"/>
  <c r="L820" i="8"/>
  <c r="M820" i="8"/>
  <c r="N820" i="8"/>
  <c r="O820" i="8"/>
  <c r="P820" i="8"/>
  <c r="K821" i="8"/>
  <c r="L821" i="8"/>
  <c r="M821" i="8"/>
  <c r="N821" i="8"/>
  <c r="O821" i="8"/>
  <c r="P821" i="8"/>
  <c r="K822" i="8"/>
  <c r="L822" i="8"/>
  <c r="M822" i="8"/>
  <c r="N822" i="8"/>
  <c r="O822" i="8"/>
  <c r="P822" i="8"/>
  <c r="K823" i="8"/>
  <c r="L823" i="8"/>
  <c r="M823" i="8"/>
  <c r="N823" i="8"/>
  <c r="O823" i="8"/>
  <c r="P823" i="8"/>
  <c r="K824" i="8"/>
  <c r="L824" i="8"/>
  <c r="M824" i="8"/>
  <c r="N824" i="8"/>
  <c r="O824" i="8"/>
  <c r="P824" i="8"/>
  <c r="K825" i="8"/>
  <c r="L825" i="8"/>
  <c r="M825" i="8"/>
  <c r="N825" i="8"/>
  <c r="O825" i="8"/>
  <c r="P825" i="8"/>
  <c r="K826" i="8"/>
  <c r="L826" i="8"/>
  <c r="M826" i="8"/>
  <c r="N826" i="8"/>
  <c r="O826" i="8"/>
  <c r="P826" i="8"/>
  <c r="K827" i="8"/>
  <c r="L827" i="8"/>
  <c r="M827" i="8"/>
  <c r="N827" i="8"/>
  <c r="O827" i="8"/>
  <c r="P827" i="8"/>
  <c r="K828" i="8"/>
  <c r="L828" i="8"/>
  <c r="M828" i="8"/>
  <c r="N828" i="8"/>
  <c r="O828" i="8"/>
  <c r="P828" i="8"/>
  <c r="K829" i="8"/>
  <c r="L829" i="8"/>
  <c r="M829" i="8"/>
  <c r="N829" i="8"/>
  <c r="O829" i="8"/>
  <c r="P829" i="8"/>
  <c r="K830" i="8"/>
  <c r="L830" i="8"/>
  <c r="M830" i="8"/>
  <c r="N830" i="8"/>
  <c r="O830" i="8"/>
  <c r="P830" i="8"/>
  <c r="K831" i="8"/>
  <c r="L831" i="8"/>
  <c r="M831" i="8"/>
  <c r="N831" i="8"/>
  <c r="O831" i="8"/>
  <c r="P831" i="8"/>
  <c r="K832" i="8"/>
  <c r="L832" i="8"/>
  <c r="M832" i="8"/>
  <c r="N832" i="8"/>
  <c r="O832" i="8"/>
  <c r="P832" i="8"/>
  <c r="K833" i="8"/>
  <c r="L833" i="8"/>
  <c r="M833" i="8"/>
  <c r="N833" i="8"/>
  <c r="O833" i="8"/>
  <c r="P833" i="8"/>
  <c r="K834" i="8"/>
  <c r="L834" i="8"/>
  <c r="M834" i="8"/>
  <c r="N834" i="8"/>
  <c r="O834" i="8"/>
  <c r="P834" i="8"/>
  <c r="K835" i="8"/>
  <c r="L835" i="8"/>
  <c r="M835" i="8"/>
  <c r="N835" i="8"/>
  <c r="O835" i="8"/>
  <c r="P835" i="8"/>
  <c r="K836" i="8"/>
  <c r="L836" i="8"/>
  <c r="M836" i="8"/>
  <c r="N836" i="8"/>
  <c r="O836" i="8"/>
  <c r="P836" i="8"/>
  <c r="K837" i="8"/>
  <c r="L837" i="8"/>
  <c r="M837" i="8"/>
  <c r="N837" i="8"/>
  <c r="O837" i="8"/>
  <c r="P837" i="8"/>
  <c r="K838" i="8"/>
  <c r="L838" i="8"/>
  <c r="M838" i="8"/>
  <c r="N838" i="8"/>
  <c r="O838" i="8"/>
  <c r="P838" i="8"/>
  <c r="K839" i="8"/>
  <c r="L839" i="8"/>
  <c r="M839" i="8"/>
  <c r="N839" i="8"/>
  <c r="O839" i="8"/>
  <c r="P839" i="8"/>
  <c r="K840" i="8"/>
  <c r="L840" i="8"/>
  <c r="M840" i="8"/>
  <c r="N840" i="8"/>
  <c r="O840" i="8"/>
  <c r="P840" i="8"/>
  <c r="K841" i="8"/>
  <c r="L841" i="8"/>
  <c r="M841" i="8"/>
  <c r="N841" i="8"/>
  <c r="O841" i="8"/>
  <c r="P841" i="8"/>
  <c r="K842" i="8"/>
  <c r="L842" i="8"/>
  <c r="M842" i="8"/>
  <c r="N842" i="8"/>
  <c r="O842" i="8"/>
  <c r="P842" i="8"/>
  <c r="K843" i="8"/>
  <c r="L843" i="8"/>
  <c r="M843" i="8"/>
  <c r="N843" i="8"/>
  <c r="O843" i="8"/>
  <c r="P843" i="8"/>
  <c r="K844" i="8"/>
  <c r="L844" i="8"/>
  <c r="M844" i="8"/>
  <c r="N844" i="8"/>
  <c r="O844" i="8"/>
  <c r="P844" i="8"/>
  <c r="K845" i="8"/>
  <c r="L845" i="8"/>
  <c r="M845" i="8"/>
  <c r="N845" i="8"/>
  <c r="O845" i="8"/>
  <c r="P845" i="8"/>
  <c r="K846" i="8"/>
  <c r="L846" i="8"/>
  <c r="M846" i="8"/>
  <c r="N846" i="8"/>
  <c r="O846" i="8"/>
  <c r="P846" i="8"/>
  <c r="K847" i="8"/>
  <c r="L847" i="8"/>
  <c r="M847" i="8"/>
  <c r="N847" i="8"/>
  <c r="O847" i="8"/>
  <c r="P847" i="8"/>
  <c r="K848" i="8"/>
  <c r="L848" i="8"/>
  <c r="M848" i="8"/>
  <c r="N848" i="8"/>
  <c r="O848" i="8"/>
  <c r="P848" i="8"/>
  <c r="K849" i="8"/>
  <c r="L849" i="8"/>
  <c r="M849" i="8"/>
  <c r="N849" i="8"/>
  <c r="O849" i="8"/>
  <c r="P849" i="8"/>
  <c r="K850" i="8"/>
  <c r="L850" i="8"/>
  <c r="M850" i="8"/>
  <c r="N850" i="8"/>
  <c r="O850" i="8"/>
  <c r="P850" i="8"/>
  <c r="K851" i="8"/>
  <c r="L851" i="8"/>
  <c r="M851" i="8"/>
  <c r="N851" i="8"/>
  <c r="O851" i="8"/>
  <c r="P851" i="8"/>
  <c r="K852" i="8"/>
  <c r="L852" i="8"/>
  <c r="M852" i="8"/>
  <c r="N852" i="8"/>
  <c r="O852" i="8"/>
  <c r="P852" i="8"/>
  <c r="K853" i="8"/>
  <c r="L853" i="8"/>
  <c r="M853" i="8"/>
  <c r="N853" i="8"/>
  <c r="O853" i="8"/>
  <c r="P853" i="8"/>
  <c r="K854" i="8"/>
  <c r="L854" i="8"/>
  <c r="M854" i="8"/>
  <c r="N854" i="8"/>
  <c r="O854" i="8"/>
  <c r="P854" i="8"/>
  <c r="K855" i="8"/>
  <c r="L855" i="8"/>
  <c r="M855" i="8"/>
  <c r="N855" i="8"/>
  <c r="O855" i="8"/>
  <c r="P855" i="8"/>
  <c r="K856" i="8"/>
  <c r="L856" i="8"/>
  <c r="M856" i="8"/>
  <c r="N856" i="8"/>
  <c r="O856" i="8"/>
  <c r="P856" i="8"/>
  <c r="K857" i="8"/>
  <c r="L857" i="8"/>
  <c r="M857" i="8"/>
  <c r="N857" i="8"/>
  <c r="O857" i="8"/>
  <c r="P857" i="8"/>
  <c r="K858" i="8"/>
  <c r="L858" i="8"/>
  <c r="M858" i="8"/>
  <c r="N858" i="8"/>
  <c r="O858" i="8"/>
  <c r="P858" i="8"/>
  <c r="K859" i="8"/>
  <c r="L859" i="8"/>
  <c r="M859" i="8"/>
  <c r="N859" i="8"/>
  <c r="O859" i="8"/>
  <c r="P859" i="8"/>
  <c r="K860" i="8"/>
  <c r="L860" i="8"/>
  <c r="M860" i="8"/>
  <c r="N860" i="8"/>
  <c r="O860" i="8"/>
  <c r="P860" i="8"/>
  <c r="K861" i="8"/>
  <c r="L861" i="8"/>
  <c r="M861" i="8"/>
  <c r="N861" i="8"/>
  <c r="O861" i="8"/>
  <c r="P861" i="8"/>
  <c r="K862" i="8"/>
  <c r="L862" i="8"/>
  <c r="M862" i="8"/>
  <c r="N862" i="8"/>
  <c r="O862" i="8"/>
  <c r="P862" i="8"/>
  <c r="K863" i="8"/>
  <c r="L863" i="8"/>
  <c r="M863" i="8"/>
  <c r="N863" i="8"/>
  <c r="O863" i="8"/>
  <c r="P863" i="8"/>
  <c r="K864" i="8"/>
  <c r="L864" i="8"/>
  <c r="M864" i="8"/>
  <c r="N864" i="8"/>
  <c r="O864" i="8"/>
  <c r="P864" i="8"/>
  <c r="K865" i="8"/>
  <c r="L865" i="8"/>
  <c r="M865" i="8"/>
  <c r="N865" i="8"/>
  <c r="O865" i="8"/>
  <c r="P865" i="8"/>
  <c r="K866" i="8"/>
  <c r="L866" i="8"/>
  <c r="M866" i="8"/>
  <c r="N866" i="8"/>
  <c r="O866" i="8"/>
  <c r="P866" i="8"/>
  <c r="K867" i="8"/>
  <c r="L867" i="8"/>
  <c r="M867" i="8"/>
  <c r="N867" i="8"/>
  <c r="O867" i="8"/>
  <c r="P867" i="8"/>
  <c r="K868" i="8"/>
  <c r="L868" i="8"/>
  <c r="M868" i="8"/>
  <c r="N868" i="8"/>
  <c r="O868" i="8"/>
  <c r="P868" i="8"/>
  <c r="K869" i="8"/>
  <c r="L869" i="8"/>
  <c r="M869" i="8"/>
  <c r="N869" i="8"/>
  <c r="O869" i="8"/>
  <c r="P869" i="8"/>
  <c r="K870" i="8"/>
  <c r="L870" i="8"/>
  <c r="M870" i="8"/>
  <c r="N870" i="8"/>
  <c r="O870" i="8"/>
  <c r="P870" i="8"/>
  <c r="K871" i="8"/>
  <c r="L871" i="8"/>
  <c r="M871" i="8"/>
  <c r="N871" i="8"/>
  <c r="O871" i="8"/>
  <c r="P871" i="8"/>
  <c r="K872" i="8"/>
  <c r="L872" i="8"/>
  <c r="M872" i="8"/>
  <c r="N872" i="8"/>
  <c r="O872" i="8"/>
  <c r="P872" i="8"/>
  <c r="K873" i="8"/>
  <c r="L873" i="8"/>
  <c r="M873" i="8"/>
  <c r="N873" i="8"/>
  <c r="O873" i="8"/>
  <c r="P873" i="8"/>
  <c r="K874" i="8"/>
  <c r="L874" i="8"/>
  <c r="M874" i="8"/>
  <c r="N874" i="8"/>
  <c r="O874" i="8"/>
  <c r="P874" i="8"/>
  <c r="K875" i="8"/>
  <c r="L875" i="8"/>
  <c r="M875" i="8"/>
  <c r="N875" i="8"/>
  <c r="O875" i="8"/>
  <c r="P875" i="8"/>
  <c r="K876" i="8"/>
  <c r="L876" i="8"/>
  <c r="M876" i="8"/>
  <c r="N876" i="8"/>
  <c r="O876" i="8"/>
  <c r="P876" i="8"/>
  <c r="K877" i="8"/>
  <c r="L877" i="8"/>
  <c r="M877" i="8"/>
  <c r="N877" i="8"/>
  <c r="O877" i="8"/>
  <c r="P877" i="8"/>
  <c r="K878" i="8"/>
  <c r="L878" i="8"/>
  <c r="M878" i="8"/>
  <c r="N878" i="8"/>
  <c r="O878" i="8"/>
  <c r="P878" i="8"/>
  <c r="K879" i="8"/>
  <c r="L879" i="8"/>
  <c r="M879" i="8"/>
  <c r="N879" i="8"/>
  <c r="O879" i="8"/>
  <c r="P879" i="8"/>
  <c r="K880" i="8"/>
  <c r="L880" i="8"/>
  <c r="M880" i="8"/>
  <c r="N880" i="8"/>
  <c r="O880" i="8"/>
  <c r="P880" i="8"/>
  <c r="K881" i="8"/>
  <c r="L881" i="8"/>
  <c r="M881" i="8"/>
  <c r="N881" i="8"/>
  <c r="O881" i="8"/>
  <c r="P881" i="8"/>
  <c r="K882" i="8"/>
  <c r="L882" i="8"/>
  <c r="M882" i="8"/>
  <c r="N882" i="8"/>
  <c r="O882" i="8"/>
  <c r="P882" i="8"/>
  <c r="K883" i="8"/>
  <c r="L883" i="8"/>
  <c r="M883" i="8"/>
  <c r="N883" i="8"/>
  <c r="O883" i="8"/>
  <c r="P883" i="8"/>
  <c r="K884" i="8"/>
  <c r="L884" i="8"/>
  <c r="M884" i="8"/>
  <c r="N884" i="8"/>
  <c r="O884" i="8"/>
  <c r="P884" i="8"/>
  <c r="K885" i="8"/>
  <c r="L885" i="8"/>
  <c r="M885" i="8"/>
  <c r="N885" i="8"/>
  <c r="O885" i="8"/>
  <c r="P885" i="8"/>
  <c r="K886" i="8"/>
  <c r="L886" i="8"/>
  <c r="M886" i="8"/>
  <c r="N886" i="8"/>
  <c r="O886" i="8"/>
  <c r="P886" i="8"/>
  <c r="K887" i="8"/>
  <c r="L887" i="8"/>
  <c r="M887" i="8"/>
  <c r="N887" i="8"/>
  <c r="O887" i="8"/>
  <c r="P887" i="8"/>
  <c r="K888" i="8"/>
  <c r="L888" i="8"/>
  <c r="M888" i="8"/>
  <c r="N888" i="8"/>
  <c r="O888" i="8"/>
  <c r="P888" i="8"/>
  <c r="K889" i="8"/>
  <c r="L889" i="8"/>
  <c r="M889" i="8"/>
  <c r="N889" i="8"/>
  <c r="O889" i="8"/>
  <c r="P889" i="8"/>
  <c r="K890" i="8"/>
  <c r="L890" i="8"/>
  <c r="M890" i="8"/>
  <c r="N890" i="8"/>
  <c r="O890" i="8"/>
  <c r="P890" i="8"/>
  <c r="K891" i="8"/>
  <c r="L891" i="8"/>
  <c r="M891" i="8"/>
  <c r="N891" i="8"/>
  <c r="O891" i="8"/>
  <c r="P891" i="8"/>
  <c r="K892" i="8"/>
  <c r="L892" i="8"/>
  <c r="M892" i="8"/>
  <c r="N892" i="8"/>
  <c r="O892" i="8"/>
  <c r="P892" i="8"/>
  <c r="K893" i="8"/>
  <c r="L893" i="8"/>
  <c r="M893" i="8"/>
  <c r="N893" i="8"/>
  <c r="O893" i="8"/>
  <c r="P893" i="8"/>
  <c r="K894" i="8"/>
  <c r="L894" i="8"/>
  <c r="M894" i="8"/>
  <c r="N894" i="8"/>
  <c r="O894" i="8"/>
  <c r="P894" i="8"/>
  <c r="K895" i="8"/>
  <c r="L895" i="8"/>
  <c r="M895" i="8"/>
  <c r="N895" i="8"/>
  <c r="O895" i="8"/>
  <c r="P895" i="8"/>
  <c r="K896" i="8"/>
  <c r="L896" i="8"/>
  <c r="M896" i="8"/>
  <c r="N896" i="8"/>
  <c r="O896" i="8"/>
  <c r="P896" i="8"/>
  <c r="K897" i="8"/>
  <c r="L897" i="8"/>
  <c r="M897" i="8"/>
  <c r="N897" i="8"/>
  <c r="O897" i="8"/>
  <c r="P897" i="8"/>
  <c r="K898" i="8"/>
  <c r="L898" i="8"/>
  <c r="M898" i="8"/>
  <c r="N898" i="8"/>
  <c r="O898" i="8"/>
  <c r="P898" i="8"/>
  <c r="K899" i="8"/>
  <c r="L899" i="8"/>
  <c r="M899" i="8"/>
  <c r="N899" i="8"/>
  <c r="O899" i="8"/>
  <c r="P899" i="8"/>
  <c r="K900" i="8"/>
  <c r="L900" i="8"/>
  <c r="M900" i="8"/>
  <c r="N900" i="8"/>
  <c r="O900" i="8"/>
  <c r="P900" i="8"/>
  <c r="K901" i="8"/>
  <c r="L901" i="8"/>
  <c r="M901" i="8"/>
  <c r="N901" i="8"/>
  <c r="O901" i="8"/>
  <c r="P901" i="8"/>
  <c r="K902" i="8"/>
  <c r="L902" i="8"/>
  <c r="M902" i="8"/>
  <c r="N902" i="8"/>
  <c r="O902" i="8"/>
  <c r="P902" i="8"/>
  <c r="K903" i="8"/>
  <c r="L903" i="8"/>
  <c r="M903" i="8"/>
  <c r="N903" i="8"/>
  <c r="O903" i="8"/>
  <c r="P903" i="8"/>
  <c r="K904" i="8"/>
  <c r="L904" i="8"/>
  <c r="M904" i="8"/>
  <c r="N904" i="8"/>
  <c r="O904" i="8"/>
  <c r="P904" i="8"/>
  <c r="K905" i="8"/>
  <c r="L905" i="8"/>
  <c r="M905" i="8"/>
  <c r="N905" i="8"/>
  <c r="O905" i="8"/>
  <c r="P905" i="8"/>
  <c r="K906" i="8"/>
  <c r="L906" i="8"/>
  <c r="M906" i="8"/>
  <c r="N906" i="8"/>
  <c r="O906" i="8"/>
  <c r="P906" i="8"/>
  <c r="K907" i="8"/>
  <c r="L907" i="8"/>
  <c r="M907" i="8"/>
  <c r="N907" i="8"/>
  <c r="O907" i="8"/>
  <c r="P907" i="8"/>
  <c r="K908" i="8"/>
  <c r="L908" i="8"/>
  <c r="M908" i="8"/>
  <c r="N908" i="8"/>
  <c r="O908" i="8"/>
  <c r="P908" i="8"/>
  <c r="K909" i="8"/>
  <c r="L909" i="8"/>
  <c r="M909" i="8"/>
  <c r="N909" i="8"/>
  <c r="O909" i="8"/>
  <c r="P909" i="8"/>
  <c r="K910" i="8"/>
  <c r="L910" i="8"/>
  <c r="M910" i="8"/>
  <c r="N910" i="8"/>
  <c r="O910" i="8"/>
  <c r="P910" i="8"/>
  <c r="K911" i="8"/>
  <c r="L911" i="8"/>
  <c r="M911" i="8"/>
  <c r="N911" i="8"/>
  <c r="O911" i="8"/>
  <c r="P911" i="8"/>
  <c r="K912" i="8"/>
  <c r="L912" i="8"/>
  <c r="M912" i="8"/>
  <c r="N912" i="8"/>
  <c r="O912" i="8"/>
  <c r="P912" i="8"/>
  <c r="K913" i="8"/>
  <c r="L913" i="8"/>
  <c r="M913" i="8"/>
  <c r="N913" i="8"/>
  <c r="O913" i="8"/>
  <c r="P913" i="8"/>
  <c r="K914" i="8"/>
  <c r="L914" i="8"/>
  <c r="M914" i="8"/>
  <c r="N914" i="8"/>
  <c r="O914" i="8"/>
  <c r="P914" i="8"/>
  <c r="K915" i="8"/>
  <c r="L915" i="8"/>
  <c r="M915" i="8"/>
  <c r="N915" i="8"/>
  <c r="O915" i="8"/>
  <c r="P915" i="8"/>
  <c r="K916" i="8"/>
  <c r="L916" i="8"/>
  <c r="M916" i="8"/>
  <c r="N916" i="8"/>
  <c r="O916" i="8"/>
  <c r="P916" i="8"/>
  <c r="K917" i="8"/>
  <c r="L917" i="8"/>
  <c r="M917" i="8"/>
  <c r="N917" i="8"/>
  <c r="O917" i="8"/>
  <c r="P917" i="8"/>
  <c r="K918" i="8"/>
  <c r="L918" i="8"/>
  <c r="M918" i="8"/>
  <c r="N918" i="8"/>
  <c r="O918" i="8"/>
  <c r="P918" i="8"/>
  <c r="K919" i="8"/>
  <c r="L919" i="8"/>
  <c r="M919" i="8"/>
  <c r="N919" i="8"/>
  <c r="O919" i="8"/>
  <c r="P919" i="8"/>
  <c r="K920" i="8"/>
  <c r="L920" i="8"/>
  <c r="M920" i="8"/>
  <c r="N920" i="8"/>
  <c r="O920" i="8"/>
  <c r="P920" i="8"/>
  <c r="K921" i="8"/>
  <c r="L921" i="8"/>
  <c r="M921" i="8"/>
  <c r="N921" i="8"/>
  <c r="O921" i="8"/>
  <c r="P921" i="8"/>
  <c r="K922" i="8"/>
  <c r="L922" i="8"/>
  <c r="M922" i="8"/>
  <c r="N922" i="8"/>
  <c r="O922" i="8"/>
  <c r="P922" i="8"/>
  <c r="K923" i="8"/>
  <c r="L923" i="8"/>
  <c r="M923" i="8"/>
  <c r="N923" i="8"/>
  <c r="O923" i="8"/>
  <c r="P923" i="8"/>
  <c r="K924" i="8"/>
  <c r="L924" i="8"/>
  <c r="M924" i="8"/>
  <c r="N924" i="8"/>
  <c r="O924" i="8"/>
  <c r="P924" i="8"/>
  <c r="K925" i="8"/>
  <c r="L925" i="8"/>
  <c r="M925" i="8"/>
  <c r="N925" i="8"/>
  <c r="O925" i="8"/>
  <c r="P925" i="8"/>
  <c r="K926" i="8"/>
  <c r="L926" i="8"/>
  <c r="M926" i="8"/>
  <c r="N926" i="8"/>
  <c r="O926" i="8"/>
  <c r="P926" i="8"/>
  <c r="K927" i="8"/>
  <c r="L927" i="8"/>
  <c r="M927" i="8"/>
  <c r="N927" i="8"/>
  <c r="O927" i="8"/>
  <c r="P927" i="8"/>
  <c r="K928" i="8"/>
  <c r="L928" i="8"/>
  <c r="M928" i="8"/>
  <c r="N928" i="8"/>
  <c r="O928" i="8"/>
  <c r="P928" i="8"/>
  <c r="K929" i="8"/>
  <c r="L929" i="8"/>
  <c r="M929" i="8"/>
  <c r="N929" i="8"/>
  <c r="O929" i="8"/>
  <c r="P929" i="8"/>
  <c r="K930" i="8"/>
  <c r="L930" i="8"/>
  <c r="M930" i="8"/>
  <c r="N930" i="8"/>
  <c r="O930" i="8"/>
  <c r="P930" i="8"/>
  <c r="K931" i="8"/>
  <c r="L931" i="8"/>
  <c r="M931" i="8"/>
  <c r="N931" i="8"/>
  <c r="O931" i="8"/>
  <c r="P931" i="8"/>
  <c r="K932" i="8"/>
  <c r="L932" i="8"/>
  <c r="M932" i="8"/>
  <c r="N932" i="8"/>
  <c r="O932" i="8"/>
  <c r="P932" i="8"/>
  <c r="K933" i="8"/>
  <c r="L933" i="8"/>
  <c r="M933" i="8"/>
  <c r="N933" i="8"/>
  <c r="O933" i="8"/>
  <c r="P933" i="8"/>
  <c r="K934" i="8"/>
  <c r="L934" i="8"/>
  <c r="M934" i="8"/>
  <c r="N934" i="8"/>
  <c r="O934" i="8"/>
  <c r="P934" i="8"/>
  <c r="K935" i="8"/>
  <c r="L935" i="8"/>
  <c r="M935" i="8"/>
  <c r="N935" i="8"/>
  <c r="O935" i="8"/>
  <c r="P935" i="8"/>
  <c r="K936" i="8"/>
  <c r="L936" i="8"/>
  <c r="M936" i="8"/>
  <c r="N936" i="8"/>
  <c r="O936" i="8"/>
  <c r="P936" i="8"/>
  <c r="K937" i="8"/>
  <c r="L937" i="8"/>
  <c r="M937" i="8"/>
  <c r="N937" i="8"/>
  <c r="O937" i="8"/>
  <c r="P937" i="8"/>
  <c r="K938" i="8"/>
  <c r="L938" i="8"/>
  <c r="M938" i="8"/>
  <c r="N938" i="8"/>
  <c r="O938" i="8"/>
  <c r="P938" i="8"/>
  <c r="K939" i="8"/>
  <c r="L939" i="8"/>
  <c r="M939" i="8"/>
  <c r="N939" i="8"/>
  <c r="O939" i="8"/>
  <c r="P939" i="8"/>
  <c r="K940" i="8"/>
  <c r="L940" i="8"/>
  <c r="M940" i="8"/>
  <c r="N940" i="8"/>
  <c r="O940" i="8"/>
  <c r="P940" i="8"/>
  <c r="K941" i="8"/>
  <c r="L941" i="8"/>
  <c r="M941" i="8"/>
  <c r="N941" i="8"/>
  <c r="O941" i="8"/>
  <c r="P941" i="8"/>
  <c r="K942" i="8"/>
  <c r="L942" i="8"/>
  <c r="M942" i="8"/>
  <c r="N942" i="8"/>
  <c r="O942" i="8"/>
  <c r="P942" i="8"/>
  <c r="K943" i="8"/>
  <c r="L943" i="8"/>
  <c r="M943" i="8"/>
  <c r="N943" i="8"/>
  <c r="O943" i="8"/>
  <c r="P943" i="8"/>
  <c r="K944" i="8"/>
  <c r="L944" i="8"/>
  <c r="M944" i="8"/>
  <c r="N944" i="8"/>
  <c r="O944" i="8"/>
  <c r="P944" i="8"/>
  <c r="K945" i="8"/>
  <c r="L945" i="8"/>
  <c r="M945" i="8"/>
  <c r="N945" i="8"/>
  <c r="O945" i="8"/>
  <c r="P945" i="8"/>
  <c r="K946" i="8"/>
  <c r="L946" i="8"/>
  <c r="M946" i="8"/>
  <c r="N946" i="8"/>
  <c r="O946" i="8"/>
  <c r="P946" i="8"/>
  <c r="K947" i="8"/>
  <c r="L947" i="8"/>
  <c r="M947" i="8"/>
  <c r="N947" i="8"/>
  <c r="O947" i="8"/>
  <c r="P947" i="8"/>
  <c r="K948" i="8"/>
  <c r="L948" i="8"/>
  <c r="M948" i="8"/>
  <c r="N948" i="8"/>
  <c r="O948" i="8"/>
  <c r="P948" i="8"/>
  <c r="K949" i="8"/>
  <c r="L949" i="8"/>
  <c r="M949" i="8"/>
  <c r="N949" i="8"/>
  <c r="O949" i="8"/>
  <c r="P949" i="8"/>
  <c r="K950" i="8"/>
  <c r="L950" i="8"/>
  <c r="M950" i="8"/>
  <c r="N950" i="8"/>
  <c r="O950" i="8"/>
  <c r="P950" i="8"/>
  <c r="K951" i="8"/>
  <c r="L951" i="8"/>
  <c r="M951" i="8"/>
  <c r="N951" i="8"/>
  <c r="O951" i="8"/>
  <c r="P951" i="8"/>
  <c r="K952" i="8"/>
  <c r="L952" i="8"/>
  <c r="M952" i="8"/>
  <c r="N952" i="8"/>
  <c r="O952" i="8"/>
  <c r="P952" i="8"/>
  <c r="K953" i="8"/>
  <c r="L953" i="8"/>
  <c r="M953" i="8"/>
  <c r="N953" i="8"/>
  <c r="O953" i="8"/>
  <c r="P953" i="8"/>
  <c r="K954" i="8"/>
  <c r="L954" i="8"/>
  <c r="M954" i="8"/>
  <c r="N954" i="8"/>
  <c r="O954" i="8"/>
  <c r="P954" i="8"/>
  <c r="K955" i="8"/>
  <c r="L955" i="8"/>
  <c r="M955" i="8"/>
  <c r="N955" i="8"/>
  <c r="O955" i="8"/>
  <c r="P955" i="8"/>
  <c r="K956" i="8"/>
  <c r="L956" i="8"/>
  <c r="M956" i="8"/>
  <c r="N956" i="8"/>
  <c r="O956" i="8"/>
  <c r="P956" i="8"/>
  <c r="K957" i="8"/>
  <c r="L957" i="8"/>
  <c r="M957" i="8"/>
  <c r="N957" i="8"/>
  <c r="O957" i="8"/>
  <c r="P957" i="8"/>
  <c r="K958" i="8"/>
  <c r="L958" i="8"/>
  <c r="M958" i="8"/>
  <c r="N958" i="8"/>
  <c r="O958" i="8"/>
  <c r="P958" i="8"/>
  <c r="K959" i="8"/>
  <c r="L959" i="8"/>
  <c r="M959" i="8"/>
  <c r="N959" i="8"/>
  <c r="O959" i="8"/>
  <c r="P959" i="8"/>
  <c r="K960" i="8"/>
  <c r="L960" i="8"/>
  <c r="M960" i="8"/>
  <c r="N960" i="8"/>
  <c r="O960" i="8"/>
  <c r="P960" i="8"/>
  <c r="K961" i="8"/>
  <c r="L961" i="8"/>
  <c r="M961" i="8"/>
  <c r="N961" i="8"/>
  <c r="O961" i="8"/>
  <c r="P961" i="8"/>
  <c r="K962" i="8"/>
  <c r="L962" i="8"/>
  <c r="M962" i="8"/>
  <c r="N962" i="8"/>
  <c r="O962" i="8"/>
  <c r="P962" i="8"/>
  <c r="K963" i="8"/>
  <c r="L963" i="8"/>
  <c r="M963" i="8"/>
  <c r="N963" i="8"/>
  <c r="O963" i="8"/>
  <c r="P963" i="8"/>
  <c r="K964" i="8"/>
  <c r="L964" i="8"/>
  <c r="M964" i="8"/>
  <c r="N964" i="8"/>
  <c r="O964" i="8"/>
  <c r="P964" i="8"/>
  <c r="K965" i="8"/>
  <c r="L965" i="8"/>
  <c r="M965" i="8"/>
  <c r="N965" i="8"/>
  <c r="O965" i="8"/>
  <c r="P965" i="8"/>
  <c r="K966" i="8"/>
  <c r="L966" i="8"/>
  <c r="M966" i="8"/>
  <c r="N966" i="8"/>
  <c r="O966" i="8"/>
  <c r="P966" i="8"/>
  <c r="K967" i="8"/>
  <c r="L967" i="8"/>
  <c r="M967" i="8"/>
  <c r="N967" i="8"/>
  <c r="O967" i="8"/>
  <c r="P967" i="8"/>
  <c r="K968" i="8"/>
  <c r="L968" i="8"/>
  <c r="M968" i="8"/>
  <c r="N968" i="8"/>
  <c r="O968" i="8"/>
  <c r="P968" i="8"/>
  <c r="K969" i="8"/>
  <c r="L969" i="8"/>
  <c r="M969" i="8"/>
  <c r="N969" i="8"/>
  <c r="O969" i="8"/>
  <c r="P969" i="8"/>
  <c r="K970" i="8"/>
  <c r="L970" i="8"/>
  <c r="M970" i="8"/>
  <c r="N970" i="8"/>
  <c r="O970" i="8"/>
  <c r="P970" i="8"/>
  <c r="K971" i="8"/>
  <c r="L971" i="8"/>
  <c r="M971" i="8"/>
  <c r="N971" i="8"/>
  <c r="O971" i="8"/>
  <c r="P971" i="8"/>
  <c r="K972" i="8"/>
  <c r="L972" i="8"/>
  <c r="M972" i="8"/>
  <c r="N972" i="8"/>
  <c r="O972" i="8"/>
  <c r="P972" i="8"/>
  <c r="K973" i="8"/>
  <c r="L973" i="8"/>
  <c r="M973" i="8"/>
  <c r="N973" i="8"/>
  <c r="O973" i="8"/>
  <c r="P973" i="8"/>
  <c r="K974" i="8"/>
  <c r="L974" i="8"/>
  <c r="M974" i="8"/>
  <c r="N974" i="8"/>
  <c r="O974" i="8"/>
  <c r="P974" i="8"/>
  <c r="K975" i="8"/>
  <c r="L975" i="8"/>
  <c r="M975" i="8"/>
  <c r="N975" i="8"/>
  <c r="O975" i="8"/>
  <c r="P975" i="8"/>
  <c r="K976" i="8"/>
  <c r="L976" i="8"/>
  <c r="M976" i="8"/>
  <c r="N976" i="8"/>
  <c r="O976" i="8"/>
  <c r="P976" i="8"/>
  <c r="K977" i="8"/>
  <c r="L977" i="8"/>
  <c r="M977" i="8"/>
  <c r="N977" i="8"/>
  <c r="O977" i="8"/>
  <c r="P977" i="8"/>
  <c r="K978" i="8"/>
  <c r="L978" i="8"/>
  <c r="M978" i="8"/>
  <c r="N978" i="8"/>
  <c r="O978" i="8"/>
  <c r="P978" i="8"/>
  <c r="K979" i="8"/>
  <c r="L979" i="8"/>
  <c r="M979" i="8"/>
  <c r="N979" i="8"/>
  <c r="O979" i="8"/>
  <c r="P979" i="8"/>
  <c r="K980" i="8"/>
  <c r="L980" i="8"/>
  <c r="M980" i="8"/>
  <c r="N980" i="8"/>
  <c r="O980" i="8"/>
  <c r="P980" i="8"/>
  <c r="K981" i="8"/>
  <c r="L981" i="8"/>
  <c r="M981" i="8"/>
  <c r="N981" i="8"/>
  <c r="O981" i="8"/>
  <c r="P981" i="8"/>
  <c r="K982" i="8"/>
  <c r="L982" i="8"/>
  <c r="M982" i="8"/>
  <c r="N982" i="8"/>
  <c r="O982" i="8"/>
  <c r="P982" i="8"/>
  <c r="K983" i="8"/>
  <c r="L983" i="8"/>
  <c r="M983" i="8"/>
  <c r="N983" i="8"/>
  <c r="O983" i="8"/>
  <c r="P983" i="8"/>
  <c r="K984" i="8"/>
  <c r="L984" i="8"/>
  <c r="M984" i="8"/>
  <c r="N984" i="8"/>
  <c r="O984" i="8"/>
  <c r="P984" i="8"/>
  <c r="K985" i="8"/>
  <c r="L985" i="8"/>
  <c r="M985" i="8"/>
  <c r="N985" i="8"/>
  <c r="O985" i="8"/>
  <c r="P985" i="8"/>
  <c r="K986" i="8"/>
  <c r="L986" i="8"/>
  <c r="M986" i="8"/>
  <c r="N986" i="8"/>
  <c r="O986" i="8"/>
  <c r="P986" i="8"/>
  <c r="K987" i="8"/>
  <c r="L987" i="8"/>
  <c r="M987" i="8"/>
  <c r="N987" i="8"/>
  <c r="O987" i="8"/>
  <c r="P987" i="8"/>
  <c r="K988" i="8"/>
  <c r="L988" i="8"/>
  <c r="M988" i="8"/>
  <c r="N988" i="8"/>
  <c r="O988" i="8"/>
  <c r="P988" i="8"/>
  <c r="K989" i="8"/>
  <c r="L989" i="8"/>
  <c r="M989" i="8"/>
  <c r="N989" i="8"/>
  <c r="O989" i="8"/>
  <c r="P989" i="8"/>
  <c r="K990" i="8"/>
  <c r="L990" i="8"/>
  <c r="M990" i="8"/>
  <c r="N990" i="8"/>
  <c r="O990" i="8"/>
  <c r="P990" i="8"/>
  <c r="K991" i="8"/>
  <c r="L991" i="8"/>
  <c r="M991" i="8"/>
  <c r="N991" i="8"/>
  <c r="O991" i="8"/>
  <c r="P991" i="8"/>
  <c r="K992" i="8"/>
  <c r="L992" i="8"/>
  <c r="M992" i="8"/>
  <c r="N992" i="8"/>
  <c r="O992" i="8"/>
  <c r="P992" i="8"/>
  <c r="K993" i="8"/>
  <c r="L993" i="8"/>
  <c r="M993" i="8"/>
  <c r="N993" i="8"/>
  <c r="O993" i="8"/>
  <c r="P993" i="8"/>
  <c r="K994" i="8"/>
  <c r="L994" i="8"/>
  <c r="M994" i="8"/>
  <c r="N994" i="8"/>
  <c r="O994" i="8"/>
  <c r="P994" i="8"/>
  <c r="K995" i="8"/>
  <c r="L995" i="8"/>
  <c r="M995" i="8"/>
  <c r="N995" i="8"/>
  <c r="O995" i="8"/>
  <c r="P995" i="8"/>
  <c r="K996" i="8"/>
  <c r="L996" i="8"/>
  <c r="M996" i="8"/>
  <c r="N996" i="8"/>
  <c r="O996" i="8"/>
  <c r="P996" i="8"/>
  <c r="K997" i="8"/>
  <c r="L997" i="8"/>
  <c r="M997" i="8"/>
  <c r="N997" i="8"/>
  <c r="O997" i="8"/>
  <c r="P997" i="8"/>
  <c r="K998" i="8"/>
  <c r="L998" i="8"/>
  <c r="M998" i="8"/>
  <c r="N998" i="8"/>
  <c r="O998" i="8"/>
  <c r="P998" i="8"/>
  <c r="K999" i="8"/>
  <c r="L999" i="8"/>
  <c r="M999" i="8"/>
  <c r="N999" i="8"/>
  <c r="O999" i="8"/>
  <c r="P999" i="8"/>
  <c r="K1000" i="8"/>
  <c r="L1000" i="8"/>
  <c r="M1000" i="8"/>
  <c r="N1000" i="8"/>
  <c r="O1000" i="8"/>
  <c r="P1000" i="8"/>
  <c r="K1001" i="8"/>
  <c r="L1001" i="8"/>
  <c r="M1001" i="8"/>
  <c r="N1001" i="8"/>
  <c r="O1001" i="8"/>
  <c r="P1001" i="8"/>
  <c r="K1002" i="8"/>
  <c r="L1002" i="8"/>
  <c r="M1002" i="8"/>
  <c r="N1002" i="8"/>
  <c r="O1002" i="8"/>
  <c r="P1002" i="8"/>
  <c r="K1003" i="8"/>
  <c r="L1003" i="8"/>
  <c r="M1003" i="8"/>
  <c r="N1003" i="8"/>
  <c r="O1003" i="8"/>
  <c r="P1003" i="8"/>
  <c r="K1004" i="8"/>
  <c r="L1004" i="8"/>
  <c r="M1004" i="8"/>
  <c r="N1004" i="8"/>
  <c r="O1004" i="8"/>
  <c r="P1004" i="8"/>
  <c r="K1005" i="8"/>
  <c r="L1005" i="8"/>
  <c r="M1005" i="8"/>
  <c r="N1005" i="8"/>
  <c r="O1005" i="8"/>
  <c r="P1005" i="8"/>
  <c r="K1006" i="8"/>
  <c r="L1006" i="8"/>
  <c r="M1006" i="8"/>
  <c r="N1006" i="8"/>
  <c r="O1006" i="8"/>
  <c r="P1006" i="8"/>
  <c r="K1007" i="8"/>
  <c r="L1007" i="8"/>
  <c r="M1007" i="8"/>
  <c r="N1007" i="8"/>
  <c r="O1007" i="8"/>
  <c r="P1007" i="8"/>
  <c r="K1008" i="8"/>
  <c r="L1008" i="8"/>
  <c r="M1008" i="8"/>
  <c r="N1008" i="8"/>
  <c r="O1008" i="8"/>
  <c r="P1008" i="8"/>
  <c r="K1009" i="8"/>
  <c r="L1009" i="8"/>
  <c r="M1009" i="8"/>
  <c r="N1009" i="8"/>
  <c r="O1009" i="8"/>
  <c r="P1009" i="8"/>
  <c r="K1010" i="8"/>
  <c r="L1010" i="8"/>
  <c r="M1010" i="8"/>
  <c r="N1010" i="8"/>
  <c r="O1010" i="8"/>
  <c r="P1010" i="8"/>
  <c r="K1011" i="8"/>
  <c r="L1011" i="8"/>
  <c r="M1011" i="8"/>
  <c r="N1011" i="8"/>
  <c r="O1011" i="8"/>
  <c r="P1011" i="8"/>
  <c r="K1012" i="8"/>
  <c r="L1012" i="8"/>
  <c r="M1012" i="8"/>
  <c r="N1012" i="8"/>
  <c r="O1012" i="8"/>
  <c r="P1012" i="8"/>
  <c r="K1013" i="8"/>
  <c r="L1013" i="8"/>
  <c r="M1013" i="8"/>
  <c r="N1013" i="8"/>
  <c r="O1013" i="8"/>
  <c r="P1013" i="8"/>
  <c r="K1014" i="8"/>
  <c r="L1014" i="8"/>
  <c r="M1014" i="8"/>
  <c r="N1014" i="8"/>
  <c r="O1014" i="8"/>
  <c r="P1014" i="8"/>
  <c r="K1015" i="8"/>
  <c r="L1015" i="8"/>
  <c r="M1015" i="8"/>
  <c r="N1015" i="8"/>
  <c r="O1015" i="8"/>
  <c r="P1015" i="8"/>
  <c r="K1016" i="8"/>
  <c r="L1016" i="8"/>
  <c r="M1016" i="8"/>
  <c r="N1016" i="8"/>
  <c r="O1016" i="8"/>
  <c r="P1016" i="8"/>
  <c r="K1017" i="8"/>
  <c r="L1017" i="8"/>
  <c r="M1017" i="8"/>
  <c r="N1017" i="8"/>
  <c r="O1017" i="8"/>
  <c r="P1017" i="8"/>
  <c r="K1018" i="8"/>
  <c r="L1018" i="8"/>
  <c r="M1018" i="8"/>
  <c r="N1018" i="8"/>
  <c r="O1018" i="8"/>
  <c r="P1018" i="8"/>
  <c r="K1019" i="8"/>
  <c r="L1019" i="8"/>
  <c r="M1019" i="8"/>
  <c r="N1019" i="8"/>
  <c r="O1019" i="8"/>
  <c r="P1019" i="8"/>
  <c r="K1020" i="8"/>
  <c r="L1020" i="8"/>
  <c r="M1020" i="8"/>
  <c r="N1020" i="8"/>
  <c r="O1020" i="8"/>
  <c r="P1020" i="8"/>
  <c r="K1021" i="8"/>
  <c r="L1021" i="8"/>
  <c r="M1021" i="8"/>
  <c r="N1021" i="8"/>
  <c r="O1021" i="8"/>
  <c r="P1021" i="8"/>
  <c r="K1022" i="8"/>
  <c r="L1022" i="8"/>
  <c r="M1022" i="8"/>
  <c r="N1022" i="8"/>
  <c r="O1022" i="8"/>
  <c r="P1022" i="8"/>
  <c r="K1023" i="8"/>
  <c r="L1023" i="8"/>
  <c r="M1023" i="8"/>
  <c r="N1023" i="8"/>
  <c r="O1023" i="8"/>
  <c r="P1023" i="8"/>
  <c r="K1024" i="8"/>
  <c r="L1024" i="8"/>
  <c r="M1024" i="8"/>
  <c r="N1024" i="8"/>
  <c r="O1024" i="8"/>
  <c r="P1024" i="8"/>
  <c r="K1025" i="8"/>
  <c r="L1025" i="8"/>
  <c r="M1025" i="8"/>
  <c r="N1025" i="8"/>
  <c r="O1025" i="8"/>
  <c r="P1025" i="8"/>
  <c r="K1026" i="8"/>
  <c r="L1026" i="8"/>
  <c r="M1026" i="8"/>
  <c r="N1026" i="8"/>
  <c r="O1026" i="8"/>
  <c r="P1026" i="8"/>
  <c r="K1027" i="8"/>
  <c r="L1027" i="8"/>
  <c r="M1027" i="8"/>
  <c r="N1027" i="8"/>
  <c r="O1027" i="8"/>
  <c r="P1027" i="8"/>
  <c r="K1028" i="8"/>
  <c r="L1028" i="8"/>
  <c r="M1028" i="8"/>
  <c r="N1028" i="8"/>
  <c r="O1028" i="8"/>
  <c r="P1028" i="8"/>
  <c r="K1029" i="8"/>
  <c r="L1029" i="8"/>
  <c r="M1029" i="8"/>
  <c r="N1029" i="8"/>
  <c r="O1029" i="8"/>
  <c r="P1029" i="8"/>
  <c r="K1030" i="8"/>
  <c r="L1030" i="8"/>
  <c r="M1030" i="8"/>
  <c r="N1030" i="8"/>
  <c r="O1030" i="8"/>
  <c r="P1030" i="8"/>
  <c r="K1031" i="8"/>
  <c r="L1031" i="8"/>
  <c r="M1031" i="8"/>
  <c r="N1031" i="8"/>
  <c r="O1031" i="8"/>
  <c r="P1031" i="8"/>
  <c r="K1032" i="8"/>
  <c r="L1032" i="8"/>
  <c r="M1032" i="8"/>
  <c r="N1032" i="8"/>
  <c r="O1032" i="8"/>
  <c r="P1032" i="8"/>
  <c r="K1033" i="8"/>
  <c r="L1033" i="8"/>
  <c r="M1033" i="8"/>
  <c r="N1033" i="8"/>
  <c r="O1033" i="8"/>
  <c r="P1033" i="8"/>
  <c r="K1034" i="8"/>
  <c r="L1034" i="8"/>
  <c r="M1034" i="8"/>
  <c r="N1034" i="8"/>
  <c r="O1034" i="8"/>
  <c r="P1034" i="8"/>
  <c r="K1035" i="8"/>
  <c r="L1035" i="8"/>
  <c r="M1035" i="8"/>
  <c r="N1035" i="8"/>
  <c r="O1035" i="8"/>
  <c r="P1035" i="8"/>
  <c r="K1036" i="8"/>
  <c r="L1036" i="8"/>
  <c r="M1036" i="8"/>
  <c r="N1036" i="8"/>
  <c r="O1036" i="8"/>
  <c r="P1036" i="8"/>
  <c r="K1037" i="8"/>
  <c r="L1037" i="8"/>
  <c r="M1037" i="8"/>
  <c r="N1037" i="8"/>
  <c r="O1037" i="8"/>
  <c r="P1037" i="8"/>
  <c r="K1038" i="8"/>
  <c r="L1038" i="8"/>
  <c r="M1038" i="8"/>
  <c r="N1038" i="8"/>
  <c r="O1038" i="8"/>
  <c r="P1038" i="8"/>
  <c r="K1039" i="8"/>
  <c r="L1039" i="8"/>
  <c r="M1039" i="8"/>
  <c r="N1039" i="8"/>
  <c r="O1039" i="8"/>
  <c r="P1039" i="8"/>
  <c r="K1040" i="8"/>
  <c r="L1040" i="8"/>
  <c r="M1040" i="8"/>
  <c r="N1040" i="8"/>
  <c r="O1040" i="8"/>
  <c r="P1040" i="8"/>
  <c r="K1041" i="8"/>
  <c r="L1041" i="8"/>
  <c r="M1041" i="8"/>
  <c r="N1041" i="8"/>
  <c r="O1041" i="8"/>
  <c r="P1041" i="8"/>
  <c r="K1042" i="8"/>
  <c r="L1042" i="8"/>
  <c r="M1042" i="8"/>
  <c r="N1042" i="8"/>
  <c r="O1042" i="8"/>
  <c r="P1042" i="8"/>
  <c r="K1043" i="8"/>
  <c r="L1043" i="8"/>
  <c r="M1043" i="8"/>
  <c r="N1043" i="8"/>
  <c r="O1043" i="8"/>
  <c r="P1043" i="8"/>
  <c r="K1044" i="8"/>
  <c r="L1044" i="8"/>
  <c r="M1044" i="8"/>
  <c r="N1044" i="8"/>
  <c r="O1044" i="8"/>
  <c r="P1044" i="8"/>
  <c r="K1045" i="8"/>
  <c r="L1045" i="8"/>
  <c r="M1045" i="8"/>
  <c r="N1045" i="8"/>
  <c r="O1045" i="8"/>
  <c r="P1045" i="8"/>
  <c r="K1046" i="8"/>
  <c r="L1046" i="8"/>
  <c r="M1046" i="8"/>
  <c r="N1046" i="8"/>
  <c r="O1046" i="8"/>
  <c r="P1046" i="8"/>
  <c r="K1047" i="8"/>
  <c r="L1047" i="8"/>
  <c r="M1047" i="8"/>
  <c r="N1047" i="8"/>
  <c r="O1047" i="8"/>
  <c r="P1047" i="8"/>
  <c r="K1048" i="8"/>
  <c r="L1048" i="8"/>
  <c r="M1048" i="8"/>
  <c r="N1048" i="8"/>
  <c r="O1048" i="8"/>
  <c r="P1048" i="8"/>
  <c r="K1049" i="8"/>
  <c r="L1049" i="8"/>
  <c r="M1049" i="8"/>
  <c r="N1049" i="8"/>
  <c r="O1049" i="8"/>
  <c r="P1049" i="8"/>
  <c r="K1050" i="8"/>
  <c r="L1050" i="8"/>
  <c r="M1050" i="8"/>
  <c r="N1050" i="8"/>
  <c r="O1050" i="8"/>
  <c r="P1050" i="8"/>
  <c r="K1051" i="8"/>
  <c r="L1051" i="8"/>
  <c r="M1051" i="8"/>
  <c r="N1051" i="8"/>
  <c r="O1051" i="8"/>
  <c r="P1051" i="8"/>
  <c r="K1052" i="8"/>
  <c r="L1052" i="8"/>
  <c r="M1052" i="8"/>
  <c r="N1052" i="8"/>
  <c r="O1052" i="8"/>
  <c r="P1052" i="8"/>
  <c r="K1053" i="8"/>
  <c r="L1053" i="8"/>
  <c r="M1053" i="8"/>
  <c r="N1053" i="8"/>
  <c r="O1053" i="8"/>
  <c r="P1053" i="8"/>
  <c r="K1054" i="8"/>
  <c r="L1054" i="8"/>
  <c r="M1054" i="8"/>
  <c r="N1054" i="8"/>
  <c r="O1054" i="8"/>
  <c r="P1054" i="8"/>
  <c r="K1055" i="8"/>
  <c r="L1055" i="8"/>
  <c r="M1055" i="8"/>
  <c r="N1055" i="8"/>
  <c r="O1055" i="8"/>
  <c r="P1055" i="8"/>
  <c r="K1056" i="8"/>
  <c r="L1056" i="8"/>
  <c r="M1056" i="8"/>
  <c r="N1056" i="8"/>
  <c r="O1056" i="8"/>
  <c r="P1056" i="8"/>
  <c r="K1057" i="8"/>
  <c r="L1057" i="8"/>
  <c r="M1057" i="8"/>
  <c r="N1057" i="8"/>
  <c r="O1057" i="8"/>
  <c r="P1057" i="8"/>
  <c r="K1058" i="8"/>
  <c r="L1058" i="8"/>
  <c r="M1058" i="8"/>
  <c r="N1058" i="8"/>
  <c r="O1058" i="8"/>
  <c r="P1058" i="8"/>
  <c r="K1059" i="8"/>
  <c r="L1059" i="8"/>
  <c r="M1059" i="8"/>
  <c r="N1059" i="8"/>
  <c r="O1059" i="8"/>
  <c r="P1059" i="8"/>
  <c r="K1060" i="8"/>
  <c r="L1060" i="8"/>
  <c r="M1060" i="8"/>
  <c r="N1060" i="8"/>
  <c r="O1060" i="8"/>
  <c r="P1060" i="8"/>
  <c r="K1061" i="8"/>
  <c r="L1061" i="8"/>
  <c r="M1061" i="8"/>
  <c r="N1061" i="8"/>
  <c r="O1061" i="8"/>
  <c r="P1061" i="8"/>
  <c r="K1062" i="8"/>
  <c r="L1062" i="8"/>
  <c r="M1062" i="8"/>
  <c r="N1062" i="8"/>
  <c r="O1062" i="8"/>
  <c r="P1062" i="8"/>
  <c r="K1063" i="8"/>
  <c r="L1063" i="8"/>
  <c r="M1063" i="8"/>
  <c r="N1063" i="8"/>
  <c r="O1063" i="8"/>
  <c r="P1063" i="8"/>
  <c r="K1064" i="8"/>
  <c r="L1064" i="8"/>
  <c r="M1064" i="8"/>
  <c r="N1064" i="8"/>
  <c r="O1064" i="8"/>
  <c r="P1064" i="8"/>
  <c r="K1065" i="8"/>
  <c r="L1065" i="8"/>
  <c r="M1065" i="8"/>
  <c r="N1065" i="8"/>
  <c r="O1065" i="8"/>
  <c r="P1065" i="8"/>
  <c r="K1066" i="8"/>
  <c r="L1066" i="8"/>
  <c r="M1066" i="8"/>
  <c r="N1066" i="8"/>
  <c r="O1066" i="8"/>
  <c r="P1066" i="8"/>
  <c r="K1067" i="8"/>
  <c r="L1067" i="8"/>
  <c r="M1067" i="8"/>
  <c r="N1067" i="8"/>
  <c r="O1067" i="8"/>
  <c r="P1067" i="8"/>
  <c r="K1068" i="8"/>
  <c r="L1068" i="8"/>
  <c r="M1068" i="8"/>
  <c r="N1068" i="8"/>
  <c r="O1068" i="8"/>
  <c r="P1068" i="8"/>
  <c r="K1069" i="8"/>
  <c r="L1069" i="8"/>
  <c r="M1069" i="8"/>
  <c r="N1069" i="8"/>
  <c r="O1069" i="8"/>
  <c r="P1069" i="8"/>
  <c r="K1070" i="8"/>
  <c r="L1070" i="8"/>
  <c r="M1070" i="8"/>
  <c r="N1070" i="8"/>
  <c r="O1070" i="8"/>
  <c r="P1070" i="8"/>
  <c r="K1071" i="8"/>
  <c r="L1071" i="8"/>
  <c r="M1071" i="8"/>
  <c r="N1071" i="8"/>
  <c r="O1071" i="8"/>
  <c r="P1071" i="8"/>
  <c r="K1072" i="8"/>
  <c r="L1072" i="8"/>
  <c r="M1072" i="8"/>
  <c r="N1072" i="8"/>
  <c r="O1072" i="8"/>
  <c r="P1072" i="8"/>
  <c r="K1073" i="8"/>
  <c r="L1073" i="8"/>
  <c r="M1073" i="8"/>
  <c r="N1073" i="8"/>
  <c r="O1073" i="8"/>
  <c r="P1073" i="8"/>
  <c r="K1074" i="8"/>
  <c r="L1074" i="8"/>
  <c r="M1074" i="8"/>
  <c r="N1074" i="8"/>
  <c r="O1074" i="8"/>
  <c r="P1074" i="8"/>
  <c r="K1075" i="8"/>
  <c r="L1075" i="8"/>
  <c r="M1075" i="8"/>
  <c r="N1075" i="8"/>
  <c r="O1075" i="8"/>
  <c r="P1075" i="8"/>
  <c r="K1076" i="8"/>
  <c r="L1076" i="8"/>
  <c r="M1076" i="8"/>
  <c r="N1076" i="8"/>
  <c r="O1076" i="8"/>
  <c r="P1076" i="8"/>
  <c r="K1077" i="8"/>
  <c r="L1077" i="8"/>
  <c r="M1077" i="8"/>
  <c r="N1077" i="8"/>
  <c r="O1077" i="8"/>
  <c r="P1077" i="8"/>
  <c r="K1078" i="8"/>
  <c r="L1078" i="8"/>
  <c r="M1078" i="8"/>
  <c r="N1078" i="8"/>
  <c r="O1078" i="8"/>
  <c r="P1078" i="8"/>
  <c r="L4" i="8"/>
  <c r="M4" i="8"/>
  <c r="N4" i="8"/>
  <c r="O4" i="8"/>
  <c r="P4" i="8"/>
  <c r="K4" i="8"/>
</calcChain>
</file>

<file path=xl/sharedStrings.xml><?xml version="1.0" encoding="utf-8"?>
<sst xmlns="http://schemas.openxmlformats.org/spreadsheetml/2006/main" count="60189" uniqueCount="13291">
  <si>
    <t>Q55F94</t>
  </si>
  <si>
    <t>Q54XR6</t>
  </si>
  <si>
    <t>Q54DK1</t>
  </si>
  <si>
    <t>Q54XS2</t>
  </si>
  <si>
    <t>Q54R47</t>
  </si>
  <si>
    <t>Q54QC3</t>
  </si>
  <si>
    <t>Q54BF6</t>
  </si>
  <si>
    <t>Q54I61</t>
  </si>
  <si>
    <t>Q55EV5</t>
  </si>
  <si>
    <t>Q54CQ1</t>
  </si>
  <si>
    <t>Q54I78</t>
  </si>
  <si>
    <t>Q54IA0</t>
  </si>
  <si>
    <t>Q54X04</t>
  </si>
  <si>
    <t>Q54X13</t>
  </si>
  <si>
    <t>Q86AH1</t>
  </si>
  <si>
    <t>Q8T2J9</t>
  </si>
  <si>
    <t>Q54RB9</t>
  </si>
  <si>
    <t>Q55G45</t>
  </si>
  <si>
    <t>Q54SB7</t>
  </si>
  <si>
    <t>Q86I81</t>
  </si>
  <si>
    <t>Q869Z3</t>
  </si>
  <si>
    <t>Q869Z4</t>
  </si>
  <si>
    <t>Q54HG5</t>
  </si>
  <si>
    <t>Q54HG7</t>
  </si>
  <si>
    <t>Q54BM3</t>
  </si>
  <si>
    <t>Q54IA7</t>
  </si>
  <si>
    <t>Q54IA8</t>
  </si>
  <si>
    <t>Q54I90</t>
  </si>
  <si>
    <t>Q54BQ2</t>
  </si>
  <si>
    <t>Q55CS9</t>
  </si>
  <si>
    <t>Q1ZXN5</t>
  </si>
  <si>
    <t>Q54NZ0</t>
  </si>
  <si>
    <t>C7G062</t>
  </si>
  <si>
    <t>C7G061</t>
  </si>
  <si>
    <t>Q54CP2</t>
  </si>
  <si>
    <t>P36967</t>
  </si>
  <si>
    <t>Q55G92</t>
  </si>
  <si>
    <t>Q555C8</t>
  </si>
  <si>
    <t>Q54GI9</t>
  </si>
  <si>
    <t>Q9XPJ9</t>
  </si>
  <si>
    <t>Q54GJ7</t>
  </si>
  <si>
    <t>Q23888</t>
  </si>
  <si>
    <t>Q54P00</t>
  </si>
  <si>
    <t>Q54RB6</t>
  </si>
  <si>
    <t>Q54P11</t>
  </si>
  <si>
    <t>O21042</t>
  </si>
  <si>
    <t>Q8T1V6</t>
  </si>
  <si>
    <t>Q54P40</t>
  </si>
  <si>
    <t>Q54ID0</t>
  </si>
  <si>
    <t>Q553V2</t>
  </si>
  <si>
    <t>Q54GK8</t>
  </si>
  <si>
    <t>O77229</t>
  </si>
  <si>
    <t>Q8T2T4</t>
  </si>
  <si>
    <t>Q8T2T5</t>
  </si>
  <si>
    <t>Q86A90</t>
  </si>
  <si>
    <t>Q54NC1</t>
  </si>
  <si>
    <t>Q54GN2</t>
  </si>
  <si>
    <t>Q55CV0</t>
  </si>
  <si>
    <t>Q86HN8</t>
  </si>
  <si>
    <t>Q55D12</t>
  </si>
  <si>
    <t>Q55F42</t>
  </si>
  <si>
    <t>Q86I26</t>
  </si>
  <si>
    <t>Q86I22</t>
  </si>
  <si>
    <t>Q54I63</t>
  </si>
  <si>
    <t>Q54I58</t>
  </si>
  <si>
    <t>Q869Y7</t>
  </si>
  <si>
    <t>Q869E1</t>
  </si>
  <si>
    <t>Q86HS0</t>
  </si>
  <si>
    <t>Q55G90</t>
  </si>
  <si>
    <t>Q869S7</t>
  </si>
  <si>
    <t>Q54HB2</t>
  </si>
  <si>
    <t>Q55D72</t>
  </si>
  <si>
    <t>Q54ET5</t>
  </si>
  <si>
    <t>Q54NI6</t>
  </si>
  <si>
    <t>Q54P95</t>
  </si>
  <si>
    <t>Q556V1</t>
  </si>
  <si>
    <t>Q54PD5</t>
  </si>
  <si>
    <t>Q54B68</t>
  </si>
  <si>
    <t>Q54W24</t>
  </si>
  <si>
    <t>Q54QK7</t>
  </si>
  <si>
    <t>Q54QF9</t>
  </si>
  <si>
    <t>Q54QN2</t>
  </si>
  <si>
    <t>B0G0Z7</t>
  </si>
  <si>
    <t>Q54QN1</t>
  </si>
  <si>
    <t>Q556G7</t>
  </si>
  <si>
    <t>Q54B20</t>
  </si>
  <si>
    <t>Q55E45</t>
  </si>
  <si>
    <t>Q55E85</t>
  </si>
  <si>
    <t>Q55DT8</t>
  </si>
  <si>
    <t>Q55EC5</t>
  </si>
  <si>
    <t>Q54D07</t>
  </si>
  <si>
    <t>Q556J9</t>
  </si>
  <si>
    <t>Q54PX1</t>
  </si>
  <si>
    <t>Q54PY7</t>
  </si>
  <si>
    <t>Q54WP3</t>
  </si>
  <si>
    <t>Q54QR3</t>
  </si>
  <si>
    <t>Q54XQ3</t>
  </si>
  <si>
    <t>Q54XH7</t>
  </si>
  <si>
    <t>Q54B67</t>
  </si>
  <si>
    <t>Q55CY6</t>
  </si>
  <si>
    <t>Q86B06</t>
  </si>
  <si>
    <t>Q55F21</t>
  </si>
  <si>
    <t>Q556Y2</t>
  </si>
  <si>
    <t>Q8T137</t>
  </si>
  <si>
    <t>Q54Q31</t>
  </si>
  <si>
    <t>Q54XJ8</t>
  </si>
  <si>
    <t>Q54XK0</t>
  </si>
  <si>
    <t>Q54XM6</t>
  </si>
  <si>
    <t>Q54LT0</t>
  </si>
  <si>
    <t>Q54MJ7</t>
  </si>
  <si>
    <t>Q55CE3</t>
  </si>
  <si>
    <t>Q55CF8</t>
  </si>
  <si>
    <t>Q54C70</t>
  </si>
  <si>
    <t>Q54DX7</t>
  </si>
  <si>
    <t>Q54JD9</t>
  </si>
  <si>
    <t>Q54VJ9</t>
  </si>
  <si>
    <t>Q1ZXK7</t>
  </si>
  <si>
    <t>Q54VM9</t>
  </si>
  <si>
    <t>Q54JE4</t>
  </si>
  <si>
    <t>Q54VN2</t>
  </si>
  <si>
    <t>Q8T9W2</t>
  </si>
  <si>
    <t>Q54LV3</t>
  </si>
  <si>
    <t>Q869N1</t>
  </si>
  <si>
    <t>Q54G07</t>
  </si>
  <si>
    <t>Q54G09</t>
  </si>
  <si>
    <t>B0G143</t>
  </si>
  <si>
    <t>Q554U7</t>
  </si>
  <si>
    <t>Q54MV7</t>
  </si>
  <si>
    <t>Q554Z5</t>
  </si>
  <si>
    <t>Q54MY7</t>
  </si>
  <si>
    <t>Q54MZ8</t>
  </si>
  <si>
    <t>Q54N76</t>
  </si>
  <si>
    <t>Q54DG6</t>
  </si>
  <si>
    <t>Q75JJ2</t>
  </si>
  <si>
    <t>Q75JK9</t>
  </si>
  <si>
    <t>Q54VS1</t>
  </si>
  <si>
    <t>Q54VS7</t>
  </si>
  <si>
    <t>Q54D04</t>
  </si>
  <si>
    <t>Q54VU7</t>
  </si>
  <si>
    <t>Q55GU4</t>
  </si>
  <si>
    <t>Q55GS6</t>
  </si>
  <si>
    <t>Q54HY8</t>
  </si>
  <si>
    <t>Q54G70</t>
  </si>
  <si>
    <t>Q55GN0</t>
  </si>
  <si>
    <t>Q54G84</t>
  </si>
  <si>
    <t>Q54G88</t>
  </si>
  <si>
    <t>Q555V8</t>
  </si>
  <si>
    <t>Q86A84</t>
  </si>
  <si>
    <t>Q54VX4</t>
  </si>
  <si>
    <t>Q54VX7</t>
  </si>
  <si>
    <t>Q54VY2</t>
  </si>
  <si>
    <t>Q54CZ9</t>
  </si>
  <si>
    <t>Q553N9</t>
  </si>
  <si>
    <t>Q54W11</t>
  </si>
  <si>
    <t>Q553S7</t>
  </si>
  <si>
    <t>Q54M56</t>
  </si>
  <si>
    <t>Q54M86</t>
  </si>
  <si>
    <t>Q54M82</t>
  </si>
  <si>
    <t>Q553V1</t>
  </si>
  <si>
    <t>Q54HR9</t>
  </si>
  <si>
    <t>Q54BX7</t>
  </si>
  <si>
    <t>Q54MZ4</t>
  </si>
  <si>
    <t>Q54MZ7</t>
  </si>
  <si>
    <t>Q54BW7</t>
  </si>
  <si>
    <t>Q75JB5</t>
  </si>
  <si>
    <t>Q54N28</t>
  </si>
  <si>
    <t>Q54RE7</t>
  </si>
  <si>
    <t>Q54N47</t>
  </si>
  <si>
    <t>Q54NW1</t>
  </si>
  <si>
    <t>Q54NW9</t>
  </si>
  <si>
    <t>Q54NX3</t>
  </si>
  <si>
    <t>P34093</t>
  </si>
  <si>
    <t>Q54D88</t>
  </si>
  <si>
    <t>Q86A68</t>
  </si>
  <si>
    <t>Q86IY7</t>
  </si>
  <si>
    <t>Q55DJ4</t>
  </si>
  <si>
    <t>Q9GPS1</t>
  </si>
  <si>
    <t>Q54PF9</t>
  </si>
  <si>
    <t>Q54CE4</t>
  </si>
  <si>
    <t>Q54QC1</t>
  </si>
  <si>
    <t>Q54W88</t>
  </si>
  <si>
    <t>Q552K6</t>
  </si>
  <si>
    <t>Q1ZXF1</t>
  </si>
  <si>
    <t>Q55DS3</t>
  </si>
  <si>
    <t>Q55ER8</t>
  </si>
  <si>
    <t>Q558Z0</t>
  </si>
  <si>
    <t>Q54NQ9</t>
  </si>
  <si>
    <t>Q54NR3</t>
  </si>
  <si>
    <t>Q54NS1</t>
  </si>
  <si>
    <t>Q55ER6</t>
  </si>
  <si>
    <t>Q54PP3</t>
  </si>
  <si>
    <t>Q54QM0</t>
  </si>
  <si>
    <t>Q54QM2</t>
  </si>
  <si>
    <t>Q54WD4</t>
  </si>
  <si>
    <t>Q54QM4</t>
  </si>
  <si>
    <t>Q54WD6</t>
  </si>
  <si>
    <t>Q54WD9</t>
  </si>
  <si>
    <t>Q54QH6</t>
  </si>
  <si>
    <t>Q54QJ9</t>
  </si>
  <si>
    <t>Q54B26</t>
  </si>
  <si>
    <t>Q86KD0</t>
  </si>
  <si>
    <t>Q86AS6</t>
  </si>
  <si>
    <t>Q55DY8</t>
  </si>
  <si>
    <t>Q54QK2</t>
  </si>
  <si>
    <t>Q55E34</t>
  </si>
  <si>
    <t>Q54TK2</t>
  </si>
  <si>
    <t>Q54PT6</t>
  </si>
  <si>
    <t>Q8I0H7</t>
  </si>
  <si>
    <t>Q54HY5</t>
  </si>
  <si>
    <t>Q86KR5</t>
  </si>
  <si>
    <t>Q54IQ2</t>
  </si>
  <si>
    <t>Q54CV4</t>
  </si>
  <si>
    <t>Q54T92</t>
  </si>
  <si>
    <t>Q54CY5</t>
  </si>
  <si>
    <t>Q54CZ2</t>
  </si>
  <si>
    <t>Q86JL2</t>
  </si>
  <si>
    <t>Q55FN7</t>
  </si>
  <si>
    <t>Q55GV8</t>
  </si>
  <si>
    <t>Q75JS8</t>
  </si>
  <si>
    <t>O97470</t>
  </si>
  <si>
    <t>Q86AD5</t>
  </si>
  <si>
    <t>Q86AD9</t>
  </si>
  <si>
    <t>Q8MQU6</t>
  </si>
  <si>
    <t>Q95NZ8</t>
  </si>
  <si>
    <t>Q54I10</t>
  </si>
  <si>
    <t>Q54M22</t>
  </si>
  <si>
    <t>Q8MP58</t>
  </si>
  <si>
    <t>Q75K07</t>
  </si>
  <si>
    <t>Q54TR5</t>
  </si>
  <si>
    <t>Q54TR7</t>
  </si>
  <si>
    <t>Q55DB0</t>
  </si>
  <si>
    <t>Q54ZD0</t>
  </si>
  <si>
    <t>Q54CX6</t>
  </si>
  <si>
    <t>Q54JU0</t>
  </si>
  <si>
    <t>Q54JS1</t>
  </si>
  <si>
    <t>Q54JT0</t>
  </si>
  <si>
    <t>Q54DY9</t>
  </si>
  <si>
    <t>Q54YL2</t>
  </si>
  <si>
    <t>Q54YN2</t>
  </si>
  <si>
    <t>Q54SS0</t>
  </si>
  <si>
    <t>Q54CA5</t>
  </si>
  <si>
    <t>Q86H49</t>
  </si>
  <si>
    <t>Q55E83</t>
  </si>
  <si>
    <t>Q55BQ4</t>
  </si>
  <si>
    <t>Q54D65</t>
  </si>
  <si>
    <t>Q86AV6</t>
  </si>
  <si>
    <t>Q54TR2</t>
  </si>
  <si>
    <t>Q54TR3</t>
  </si>
  <si>
    <t>Q86L04</t>
  </si>
  <si>
    <t>Q86AV5</t>
  </si>
  <si>
    <t>Q54RE8</t>
  </si>
  <si>
    <t>Q54UB7</t>
  </si>
  <si>
    <t>Q550P4</t>
  </si>
  <si>
    <t>Q7KWX2</t>
  </si>
  <si>
    <t>Q54V61</t>
  </si>
  <si>
    <t>Q54EW1</t>
  </si>
  <si>
    <t>Q54V76</t>
  </si>
  <si>
    <t>Q54KL0</t>
  </si>
  <si>
    <t>Q54KM6</t>
  </si>
  <si>
    <t>Q9U3X4</t>
  </si>
  <si>
    <t>Q86HX0</t>
  </si>
  <si>
    <t>Q54KM7</t>
  </si>
  <si>
    <t>Q54M18</t>
  </si>
  <si>
    <t>Q54KR6</t>
  </si>
  <si>
    <t>Q553K8</t>
  </si>
  <si>
    <t>Q54FN9</t>
  </si>
  <si>
    <t>Q54UF9</t>
  </si>
  <si>
    <t>Q55C52</t>
  </si>
  <si>
    <t>Q54VA2</t>
  </si>
  <si>
    <t>Q54J94</t>
  </si>
  <si>
    <t>Q54VB3</t>
  </si>
  <si>
    <t>P07670</t>
  </si>
  <si>
    <t>Q54EW4</t>
  </si>
  <si>
    <t>Q54EX7</t>
  </si>
  <si>
    <t>Q54VE3</t>
  </si>
  <si>
    <t>Q551V0</t>
  </si>
  <si>
    <t>Q54J68</t>
  </si>
  <si>
    <t>Q54VE8</t>
  </si>
  <si>
    <t>Q37312</t>
  </si>
  <si>
    <t>Q9UA41</t>
  </si>
  <si>
    <t>Q34313</t>
  </si>
  <si>
    <t>Q23883</t>
  </si>
  <si>
    <t>Q54YX7</t>
  </si>
  <si>
    <t>Q54FU9</t>
  </si>
  <si>
    <t>Q34312</t>
  </si>
  <si>
    <t>O21035</t>
  </si>
  <si>
    <t>Q54LP4</t>
  </si>
  <si>
    <t>Q54FR8</t>
  </si>
  <si>
    <t>Q23886</t>
  </si>
  <si>
    <t>Q55C99</t>
  </si>
  <si>
    <t>Q55CC2</t>
  </si>
  <si>
    <t>Q54E48</t>
  </si>
  <si>
    <t>Q54VX0</t>
  </si>
  <si>
    <t>Q75JK6</t>
  </si>
  <si>
    <t>Q54VG0</t>
  </si>
  <si>
    <t>Q54KV4</t>
  </si>
  <si>
    <t>Q54F15</t>
  </si>
  <si>
    <t>Q54F10</t>
  </si>
  <si>
    <t>Q86H28</t>
  </si>
  <si>
    <t>Q86H43</t>
  </si>
  <si>
    <t>Q54F42</t>
  </si>
  <si>
    <t>B0G159</t>
  </si>
  <si>
    <t>Q86IE7</t>
  </si>
  <si>
    <t>Q54JV8</t>
  </si>
  <si>
    <t>Q54JW0</t>
  </si>
  <si>
    <t>Q54E22</t>
  </si>
  <si>
    <t>Q54JY1</t>
  </si>
  <si>
    <t>Q54E40</t>
  </si>
  <si>
    <t>Q55BE1</t>
  </si>
  <si>
    <t>Q54YT4</t>
  </si>
  <si>
    <t>Q54SV6</t>
  </si>
  <si>
    <t>Q55BI2</t>
  </si>
  <si>
    <t>Q54YV4</t>
  </si>
  <si>
    <t>Q54LP9</t>
  </si>
  <si>
    <t>Q55BF4</t>
  </si>
  <si>
    <t>Q76NT0</t>
  </si>
  <si>
    <t>Q55CA5</t>
  </si>
  <si>
    <t>O76740</t>
  </si>
  <si>
    <t>P22237</t>
  </si>
  <si>
    <t>Q54TT7</t>
  </si>
  <si>
    <t>Q86L24</t>
  </si>
  <si>
    <t>Q54DD3</t>
  </si>
  <si>
    <t>Q54E42</t>
  </si>
  <si>
    <t>Q54DF1</t>
  </si>
  <si>
    <t>Q54K35</t>
  </si>
  <si>
    <t>B0G189</t>
  </si>
  <si>
    <t>Q54T46</t>
  </si>
  <si>
    <t>Q55CR1</t>
  </si>
  <si>
    <t>Q86K31</t>
  </si>
  <si>
    <t>Q552W5</t>
  </si>
  <si>
    <t>Q54ZW4</t>
  </si>
  <si>
    <t>Q54J97</t>
  </si>
  <si>
    <t>B0G112</t>
  </si>
  <si>
    <t>Q54EV4</t>
  </si>
  <si>
    <t>Q54JB3</t>
  </si>
  <si>
    <t>Q54C45</t>
  </si>
  <si>
    <t>Q54TY5</t>
  </si>
  <si>
    <t>Q54JC1</t>
  </si>
  <si>
    <t>Q550C8</t>
  </si>
  <si>
    <t>Q54UQ6</t>
  </si>
  <si>
    <t>Q54ES7</t>
  </si>
  <si>
    <t>Q54UT2</t>
  </si>
  <si>
    <t>Q54K63</t>
  </si>
  <si>
    <t>Q54K70</t>
  </si>
  <si>
    <t>Q54RP2</t>
  </si>
  <si>
    <t>Q54EW8</t>
  </si>
  <si>
    <t>Q55BJ9</t>
  </si>
  <si>
    <t>Q54ZY3</t>
  </si>
  <si>
    <t>Q55DQ6</t>
  </si>
  <si>
    <t>Q552L9</t>
  </si>
  <si>
    <t>Q86K43</t>
  </si>
  <si>
    <t>Q86AP7</t>
  </si>
  <si>
    <t>Q86K57</t>
  </si>
  <si>
    <t>Q55E52</t>
  </si>
  <si>
    <t>Q54EN1</t>
  </si>
  <si>
    <t>Q54JI4</t>
  </si>
  <si>
    <t>Q54RA2</t>
  </si>
  <si>
    <t>Q54RA8</t>
  </si>
  <si>
    <t>Q54X73</t>
  </si>
  <si>
    <t>Q9GRX6</t>
  </si>
  <si>
    <t>Q37315</t>
  </si>
  <si>
    <t>O21049</t>
  </si>
  <si>
    <t>Q869N6</t>
  </si>
  <si>
    <t>Q37311</t>
  </si>
  <si>
    <t>Q55AI5</t>
  </si>
  <si>
    <t>O21047</t>
  </si>
  <si>
    <t>Q55GE2</t>
  </si>
  <si>
    <t>O21048</t>
  </si>
  <si>
    <t>Q37313</t>
  </si>
  <si>
    <t>Q27559</t>
  </si>
  <si>
    <t>Q54YZ4</t>
  </si>
  <si>
    <t>Q54HM6</t>
  </si>
  <si>
    <t>Q54S83</t>
  </si>
  <si>
    <t>Q23884</t>
  </si>
  <si>
    <t>Q54IF0</t>
  </si>
  <si>
    <t>Q4W6B5</t>
  </si>
  <si>
    <t>Q54Z42</t>
  </si>
  <si>
    <t>Q54CK4</t>
  </si>
  <si>
    <t>C7G056</t>
  </si>
  <si>
    <t>Q54YF2</t>
  </si>
  <si>
    <t>Q54IH6</t>
  </si>
  <si>
    <t>Q54II4</t>
  </si>
  <si>
    <t>Q559Z4</t>
  </si>
  <si>
    <t>Q54CL5</t>
  </si>
  <si>
    <t>O15818</t>
  </si>
  <si>
    <t>Q55D79</t>
  </si>
  <si>
    <t>Q76P23</t>
  </si>
  <si>
    <t>Q54XD0</t>
  </si>
  <si>
    <t>Q55GI5</t>
  </si>
  <si>
    <t>Q55AK6</t>
  </si>
  <si>
    <t>Q54Y17</t>
  </si>
  <si>
    <t>Q54Y25</t>
  </si>
  <si>
    <t>Q55GM6</t>
  </si>
  <si>
    <t>Q54Z02</t>
  </si>
  <si>
    <t>Q54Y48</t>
  </si>
  <si>
    <t>P53766</t>
  </si>
  <si>
    <t>Q54SE2</t>
  </si>
  <si>
    <t>Q9U1M9</t>
  </si>
  <si>
    <t>Q94464</t>
  </si>
  <si>
    <t>P36413</t>
  </si>
  <si>
    <t>Q54Y20</t>
  </si>
  <si>
    <t>Q54Z70</t>
  </si>
  <si>
    <t>Q54IM8</t>
  </si>
  <si>
    <t>Q54CR2</t>
  </si>
  <si>
    <t>Q54CT8</t>
  </si>
  <si>
    <t>Q559Z0</t>
  </si>
  <si>
    <t>Q75JQ5</t>
  </si>
  <si>
    <t>Q55FH5</t>
  </si>
  <si>
    <t>Q55FI1</t>
  </si>
  <si>
    <t>Q55FI3</t>
  </si>
  <si>
    <t>Q75JR2</t>
  </si>
  <si>
    <t>Q75JR3</t>
  </si>
  <si>
    <t>Q54RP1</t>
  </si>
  <si>
    <t>Q55GR1</t>
  </si>
  <si>
    <t>Q54HW4</t>
  </si>
  <si>
    <t>Q54UX3</t>
  </si>
  <si>
    <t>Q54EJ5</t>
  </si>
  <si>
    <t>Q551E0</t>
  </si>
  <si>
    <t>Q54KB7</t>
  </si>
  <si>
    <t>Q54ED3</t>
  </si>
  <si>
    <t>Q54EG2</t>
  </si>
  <si>
    <t>Q54F93</t>
  </si>
  <si>
    <t>Q54L63</t>
  </si>
  <si>
    <t>Q54FD7</t>
  </si>
  <si>
    <t>Q54FE6</t>
  </si>
  <si>
    <t>Q55E94</t>
  </si>
  <si>
    <t>Q54U71</t>
  </si>
  <si>
    <t>Q551H3</t>
  </si>
  <si>
    <t>Q54DT8</t>
  </si>
  <si>
    <t>Q54DU1</t>
  </si>
  <si>
    <t>Q54BW5</t>
  </si>
  <si>
    <t>Q54KE6</t>
  </si>
  <si>
    <t>Q551N7</t>
  </si>
  <si>
    <t>Q54BV1</t>
  </si>
  <si>
    <t>Q54KG7</t>
  </si>
  <si>
    <t>C7FZZ8</t>
  </si>
  <si>
    <t>Q552S2</t>
  </si>
  <si>
    <t>Q9Y6N5</t>
  </si>
  <si>
    <t>Q99798</t>
  </si>
  <si>
    <t>Q92947</t>
  </si>
  <si>
    <t>Q00325</t>
  </si>
  <si>
    <t>P09001</t>
  </si>
  <si>
    <t>Q96LW4</t>
  </si>
  <si>
    <t>Q8WV93</t>
  </si>
  <si>
    <t>Q5ST30</t>
  </si>
  <si>
    <t>Q49B96</t>
  </si>
  <si>
    <t>Q9Y697</t>
  </si>
  <si>
    <t>Q9UI43</t>
  </si>
  <si>
    <t>Q9HCC0</t>
  </si>
  <si>
    <t>O75746</t>
  </si>
  <si>
    <t>Q8IXI1</t>
  </si>
  <si>
    <t>Q9H2D1</t>
  </si>
  <si>
    <t>Q5JPH6</t>
  </si>
  <si>
    <t>Q16822</t>
  </si>
  <si>
    <t>A6NFY7</t>
  </si>
  <si>
    <t>Q13825</t>
  </si>
  <si>
    <t>O43772</t>
  </si>
  <si>
    <t>P22830</t>
  </si>
  <si>
    <t>P49821</t>
  </si>
  <si>
    <t>Q96Q11</t>
  </si>
  <si>
    <t>P06576</t>
  </si>
  <si>
    <t>P13051</t>
  </si>
  <si>
    <t>O43678</t>
  </si>
  <si>
    <t>P62072</t>
  </si>
  <si>
    <t>Q99797</t>
  </si>
  <si>
    <t>P53597</t>
  </si>
  <si>
    <t>Q969S9</t>
  </si>
  <si>
    <t>Q86SX6</t>
  </si>
  <si>
    <t>P35232</t>
  </si>
  <si>
    <t>P25705</t>
  </si>
  <si>
    <t>Q8IWW8</t>
  </si>
  <si>
    <t>Q5T653</t>
  </si>
  <si>
    <t>Q3MIX3</t>
  </si>
  <si>
    <t>Q8N983</t>
  </si>
  <si>
    <t>Q15070</t>
  </si>
  <si>
    <t>P00395</t>
  </si>
  <si>
    <t>O43181</t>
  </si>
  <si>
    <t>Q86U28</t>
  </si>
  <si>
    <t>Q14061</t>
  </si>
  <si>
    <t>Q96PE7</t>
  </si>
  <si>
    <t>O95822</t>
  </si>
  <si>
    <t>Q99643</t>
  </si>
  <si>
    <t>Q9UGM6</t>
  </si>
  <si>
    <t>P00387</t>
  </si>
  <si>
    <t>Q8N8R3</t>
  </si>
  <si>
    <t>P49590</t>
  </si>
  <si>
    <t>P30049</t>
  </si>
  <si>
    <t>O75648</t>
  </si>
  <si>
    <t>Q9BPW8</t>
  </si>
  <si>
    <t>P36957</t>
  </si>
  <si>
    <t>O75208</t>
  </si>
  <si>
    <t>Q96E11</t>
  </si>
  <si>
    <t>Q96I99</t>
  </si>
  <si>
    <t>P49411</t>
  </si>
  <si>
    <t>Q9Y3D5</t>
  </si>
  <si>
    <t>Q15031</t>
  </si>
  <si>
    <t>O75251</t>
  </si>
  <si>
    <t>P14854</t>
  </si>
  <si>
    <t>Q9H8M1</t>
  </si>
  <si>
    <t>P50213</t>
  </si>
  <si>
    <t>Q9NUT2</t>
  </si>
  <si>
    <t>Q8WVM0</t>
  </si>
  <si>
    <t>Q9HAV7</t>
  </si>
  <si>
    <t>P83111</t>
  </si>
  <si>
    <t>Q96DA6</t>
  </si>
  <si>
    <t>Q9NX18</t>
  </si>
  <si>
    <t>Q96H78</t>
  </si>
  <si>
    <t>P04181</t>
  </si>
  <si>
    <t>Q9NVA1</t>
  </si>
  <si>
    <t>P08574</t>
  </si>
  <si>
    <t>Q15526</t>
  </si>
  <si>
    <t>Q9Y4W6</t>
  </si>
  <si>
    <t>Q02978</t>
  </si>
  <si>
    <t>Q9NWU5</t>
  </si>
  <si>
    <t>Q969Q5</t>
  </si>
  <si>
    <t>Q8IYB8</t>
  </si>
  <si>
    <t>Q8N3R3</t>
  </si>
  <si>
    <t>Q9BQT8</t>
  </si>
  <si>
    <t>Q5JTJ3</t>
  </si>
  <si>
    <t>P00505</t>
  </si>
  <si>
    <t>Q99623</t>
  </si>
  <si>
    <t>Q9P0M9</t>
  </si>
  <si>
    <t>Q8NE86</t>
  </si>
  <si>
    <t>P29803</t>
  </si>
  <si>
    <t>Q16635</t>
  </si>
  <si>
    <t>P55809</t>
  </si>
  <si>
    <t>Q5T2R2</t>
  </si>
  <si>
    <t>Q8NBU5</t>
  </si>
  <si>
    <t>Q02218</t>
  </si>
  <si>
    <t>Q5HYK3</t>
  </si>
  <si>
    <t>P43897</t>
  </si>
  <si>
    <t>P99999</t>
  </si>
  <si>
    <t>Q96KR6</t>
  </si>
  <si>
    <t>Q5SVS4</t>
  </si>
  <si>
    <t>Q9BYD1</t>
  </si>
  <si>
    <t>Q9UI09</t>
  </si>
  <si>
    <t>Q9H6R3</t>
  </si>
  <si>
    <t>Q96GW9</t>
  </si>
  <si>
    <t>P30044</t>
  </si>
  <si>
    <t>Q9H7H0</t>
  </si>
  <si>
    <t>Q7L3T8</t>
  </si>
  <si>
    <t>Q9BUE6</t>
  </si>
  <si>
    <t>Q96RP9</t>
  </si>
  <si>
    <t>Q9HC21</t>
  </si>
  <si>
    <t>P40926</t>
  </si>
  <si>
    <t>Q6UB28</t>
  </si>
  <si>
    <t>Q9Y5U8</t>
  </si>
  <si>
    <t>Q9Y276</t>
  </si>
  <si>
    <t>Q9Y3E2</t>
  </si>
  <si>
    <t>Q9H2W6</t>
  </si>
  <si>
    <t>Q8N159</t>
  </si>
  <si>
    <t>O75439</t>
  </si>
  <si>
    <t>Q8NI37</t>
  </si>
  <si>
    <t>O94826</t>
  </si>
  <si>
    <t>P05165</t>
  </si>
  <si>
    <t>P60602</t>
  </si>
  <si>
    <t>P14927</t>
  </si>
  <si>
    <t>O75390</t>
  </si>
  <si>
    <t>P30084</t>
  </si>
  <si>
    <t>Q9BV35</t>
  </si>
  <si>
    <t>Q9UMS0</t>
  </si>
  <si>
    <t>Q96TA2</t>
  </si>
  <si>
    <t>Q9P0S9</t>
  </si>
  <si>
    <t>Q9UGC7</t>
  </si>
  <si>
    <t>O15382</t>
  </si>
  <si>
    <t>Q9H6K4</t>
  </si>
  <si>
    <t>P47985</t>
  </si>
  <si>
    <t>Q99757</t>
  </si>
  <si>
    <t>Q13232</t>
  </si>
  <si>
    <t>Q9H300</t>
  </si>
  <si>
    <t>O95363</t>
  </si>
  <si>
    <t>Q96A35</t>
  </si>
  <si>
    <t>Q5U5X0</t>
  </si>
  <si>
    <t>Q9NSE4</t>
  </si>
  <si>
    <t>P43304</t>
  </si>
  <si>
    <t>P26440</t>
  </si>
  <si>
    <t>Q9Y375</t>
  </si>
  <si>
    <t>Q9Y512</t>
  </si>
  <si>
    <t>O75879</t>
  </si>
  <si>
    <t>Q5T160</t>
  </si>
  <si>
    <t>Q8TD22</t>
  </si>
  <si>
    <t>Q9Y6M9</t>
  </si>
  <si>
    <t>Q5T440</t>
  </si>
  <si>
    <t>Q9BT17</t>
  </si>
  <si>
    <t>Q9P015</t>
  </si>
  <si>
    <t>Q9Y584</t>
  </si>
  <si>
    <t>Q9BYD2</t>
  </si>
  <si>
    <t>Q9NWX6</t>
  </si>
  <si>
    <t>Q9Y2Z4</t>
  </si>
  <si>
    <t>Q9HD33</t>
  </si>
  <si>
    <t>P16260</t>
  </si>
  <si>
    <t>P54819</t>
  </si>
  <si>
    <t>Q96EH3</t>
  </si>
  <si>
    <t>Q96A46</t>
  </si>
  <si>
    <t>Q8NFV4</t>
  </si>
  <si>
    <t>P51398</t>
  </si>
  <si>
    <t>Q6IPR1</t>
  </si>
  <si>
    <t>P38646</t>
  </si>
  <si>
    <t>Q9BXW6</t>
  </si>
  <si>
    <t>O76031</t>
  </si>
  <si>
    <t>Q8N5M1</t>
  </si>
  <si>
    <t>Q9Y3A0</t>
  </si>
  <si>
    <t>Q14197</t>
  </si>
  <si>
    <t>P21953</t>
  </si>
  <si>
    <t>P12235</t>
  </si>
  <si>
    <t>P10515</t>
  </si>
  <si>
    <t>P24752</t>
  </si>
  <si>
    <t>O00411</t>
  </si>
  <si>
    <t>Q02252</t>
  </si>
  <si>
    <t>P12694</t>
  </si>
  <si>
    <t>Q5JRX3</t>
  </si>
  <si>
    <t>Q8IVP5</t>
  </si>
  <si>
    <t>Q86TW2</t>
  </si>
  <si>
    <t>P11182</t>
  </si>
  <si>
    <t>Q9Y3E5</t>
  </si>
  <si>
    <t>P31937</t>
  </si>
  <si>
    <t>P23434</t>
  </si>
  <si>
    <t>Q9BPX6</t>
  </si>
  <si>
    <t>P61604</t>
  </si>
  <si>
    <t>P82675</t>
  </si>
  <si>
    <t>Q9NRP4</t>
  </si>
  <si>
    <t>Q86WU2</t>
  </si>
  <si>
    <t>Q8NC60</t>
  </si>
  <si>
    <t>Q13084</t>
  </si>
  <si>
    <t>Q12931</t>
  </si>
  <si>
    <t>Q96BW9</t>
  </si>
  <si>
    <t>Q32NB8</t>
  </si>
  <si>
    <t>P17568</t>
  </si>
  <si>
    <t>P34897</t>
  </si>
  <si>
    <t>O14949</t>
  </si>
  <si>
    <t>P31040</t>
  </si>
  <si>
    <t>P11177</t>
  </si>
  <si>
    <t>P23378</t>
  </si>
  <si>
    <t>Q96EY1</t>
  </si>
  <si>
    <t>Q9HD23</t>
  </si>
  <si>
    <t>Q9HD34</t>
  </si>
  <si>
    <t>Q96CM3</t>
  </si>
  <si>
    <t>Q969Y2</t>
  </si>
  <si>
    <t>P07954</t>
  </si>
  <si>
    <t>Q96RR1</t>
  </si>
  <si>
    <t>Q99807</t>
  </si>
  <si>
    <t>Q9NX74</t>
  </si>
  <si>
    <t>Q9H4B0</t>
  </si>
  <si>
    <t>Q9NS18</t>
  </si>
  <si>
    <t>P49189</t>
  </si>
  <si>
    <t>Q9HA92</t>
  </si>
  <si>
    <t>P03897</t>
  </si>
  <si>
    <t>P30405</t>
  </si>
  <si>
    <t>P03915</t>
  </si>
  <si>
    <t>O75306</t>
  </si>
  <si>
    <t>O75394</t>
  </si>
  <si>
    <t>P28331</t>
  </si>
  <si>
    <t>O60783</t>
  </si>
  <si>
    <t>Q15046</t>
  </si>
  <si>
    <t>O15235</t>
  </si>
  <si>
    <t>Q6PI48</t>
  </si>
  <si>
    <t>P21912</t>
  </si>
  <si>
    <t>Q330K2</t>
  </si>
  <si>
    <t>Q9Y3D6</t>
  </si>
  <si>
    <t>P56381</t>
  </si>
  <si>
    <t>Q96HY7</t>
  </si>
  <si>
    <t>Q96SZ6</t>
  </si>
  <si>
    <t>Q8TB37</t>
  </si>
  <si>
    <t>P19404</t>
  </si>
  <si>
    <t>O43272</t>
  </si>
  <si>
    <t>Q5JTZ9</t>
  </si>
  <si>
    <t>P56556</t>
  </si>
  <si>
    <t>Q5TEU4</t>
  </si>
  <si>
    <t>O14561</t>
  </si>
  <si>
    <t>Q9BV79</t>
  </si>
  <si>
    <t>Q9Y3D7</t>
  </si>
  <si>
    <t>P36776</t>
  </si>
  <si>
    <t>Q9Y305</t>
  </si>
  <si>
    <t>O95258</t>
  </si>
  <si>
    <t>Q6IN84</t>
  </si>
  <si>
    <t>Q9Y6H3</t>
  </si>
  <si>
    <t>Q7KZN9</t>
  </si>
  <si>
    <t>O75489</t>
  </si>
  <si>
    <t>O75880</t>
  </si>
  <si>
    <t>Q2VYF4</t>
  </si>
  <si>
    <t>P48728</t>
  </si>
  <si>
    <t>P36542</t>
  </si>
  <si>
    <t>Q99595</t>
  </si>
  <si>
    <t>Q8N442</t>
  </si>
  <si>
    <t>Q9NQH7</t>
  </si>
  <si>
    <t>P53701</t>
  </si>
  <si>
    <t>Q96DP5</t>
  </si>
  <si>
    <t>P10809</t>
  </si>
  <si>
    <t>Q9BQ52</t>
  </si>
  <si>
    <t>Q6NUK1</t>
  </si>
  <si>
    <t>Q16595</t>
  </si>
  <si>
    <t>Q9NRX2</t>
  </si>
  <si>
    <t>Q9HBH1</t>
  </si>
  <si>
    <t>Q8IWL3</t>
  </si>
  <si>
    <t>O95299</t>
  </si>
  <si>
    <t>P22033</t>
  </si>
  <si>
    <t>Q9Y2C4</t>
  </si>
  <si>
    <t>Q9H1K1</t>
  </si>
  <si>
    <t>P09622</t>
  </si>
  <si>
    <t>P04179</t>
  </si>
  <si>
    <t>Q9HA77</t>
  </si>
  <si>
    <t>Q8IVS2</t>
  </si>
  <si>
    <t>Q8TBP6</t>
  </si>
  <si>
    <t>O00217</t>
  </si>
  <si>
    <t>Q8N465</t>
  </si>
  <si>
    <t>Q9Y2Z9</t>
  </si>
  <si>
    <t>P48047</t>
  </si>
  <si>
    <t>O95831</t>
  </si>
  <si>
    <t>P05496</t>
  </si>
  <si>
    <t>P00414</t>
  </si>
  <si>
    <t>P00156</t>
  </si>
  <si>
    <t>Q9P2R7</t>
  </si>
  <si>
    <t>P03905</t>
  </si>
  <si>
    <t>P03891</t>
  </si>
  <si>
    <t>P03886</t>
  </si>
  <si>
    <t>P00846</t>
  </si>
  <si>
    <t>P38117</t>
  </si>
  <si>
    <t>Q9Y6N1</t>
  </si>
  <si>
    <t>Q7L592</t>
  </si>
  <si>
    <t>Q9Y3B7</t>
  </si>
  <si>
    <t>Q7Z2W9</t>
  </si>
  <si>
    <t>Q9H611</t>
  </si>
  <si>
    <t>P82933</t>
  </si>
  <si>
    <t>P17612</t>
  </si>
  <si>
    <t>Q8NI60</t>
  </si>
  <si>
    <t>Q8WWV3</t>
  </si>
  <si>
    <t>Q16718</t>
  </si>
  <si>
    <t>Q5SXM8</t>
  </si>
  <si>
    <t>Q9NZJ6</t>
  </si>
  <si>
    <t>Q9H9P8</t>
  </si>
  <si>
    <t>O95202</t>
  </si>
  <si>
    <t>Q5VUM1</t>
  </si>
  <si>
    <t>Q9NP81</t>
  </si>
  <si>
    <t>Q96CQ1</t>
  </si>
  <si>
    <t>P30041</t>
  </si>
  <si>
    <t>O00429</t>
  </si>
  <si>
    <t>A4D1E9</t>
  </si>
  <si>
    <t>Q9UKU7</t>
  </si>
  <si>
    <t>Q9UG56</t>
  </si>
  <si>
    <t>Q9UIJ7</t>
  </si>
  <si>
    <t>Q16795</t>
  </si>
  <si>
    <t>P55789</t>
  </si>
  <si>
    <t>P82930</t>
  </si>
  <si>
    <t>P80404</t>
  </si>
  <si>
    <t>Q96I59</t>
  </si>
  <si>
    <t>P48735</t>
  </si>
  <si>
    <t>Q96LU5</t>
  </si>
  <si>
    <t>O75380</t>
  </si>
  <si>
    <t>Q9Y2Z2</t>
  </si>
  <si>
    <t>P22557</t>
  </si>
  <si>
    <t>P49448</t>
  </si>
  <si>
    <t>Q9H3H1</t>
  </si>
  <si>
    <t>Q10713</t>
  </si>
  <si>
    <t>Q9H0R6</t>
  </si>
  <si>
    <t>P13804</t>
  </si>
  <si>
    <t>P50336</t>
  </si>
  <si>
    <t>Q96RQ3</t>
  </si>
  <si>
    <t>P22570</t>
  </si>
  <si>
    <t>P31930</t>
  </si>
  <si>
    <t>Q6NVY1</t>
  </si>
  <si>
    <t>Enrichment Ratio: (2) / (1)</t>
  </si>
  <si>
    <t>Enrichment Ratio: (3) / (1)</t>
  </si>
  <si>
    <t>Enrichment Ratio: (3) / (2)</t>
  </si>
  <si>
    <t>Enrichment Ratio Adj. P-Value: (2) / (1)</t>
  </si>
  <si>
    <t>Enrichment Ratio Adj. P-Value: (3) / (1)</t>
  </si>
  <si>
    <t>Enrichment Ratio Adj. P-Value: (3) / (2)</t>
  </si>
  <si>
    <t>P08799</t>
  </si>
  <si>
    <t>Q55GE4</t>
  </si>
  <si>
    <t>P34036</t>
  </si>
  <si>
    <t>Q54K81</t>
  </si>
  <si>
    <t>Q869W9</t>
  </si>
  <si>
    <t>Q54J08</t>
  </si>
  <si>
    <t>P20054</t>
  </si>
  <si>
    <t>Q9U1M8</t>
  </si>
  <si>
    <t>Q54F09</t>
  </si>
  <si>
    <t>Q54WN8</t>
  </si>
  <si>
    <t>P25870</t>
  </si>
  <si>
    <t>Q54ET6</t>
  </si>
  <si>
    <t>P15112</t>
  </si>
  <si>
    <t>P05095</t>
  </si>
  <si>
    <t>Q54BW4</t>
  </si>
  <si>
    <t>Q54LB8</t>
  </si>
  <si>
    <t>Q54G21</t>
  </si>
  <si>
    <t>Q54L07</t>
  </si>
  <si>
    <t>Q55EK6</t>
  </si>
  <si>
    <t>P54651</t>
  </si>
  <si>
    <t>Q54JC8</t>
  </si>
  <si>
    <t>Q9NGQ2</t>
  </si>
  <si>
    <t>Q86K67</t>
  </si>
  <si>
    <t>Q54UV0</t>
  </si>
  <si>
    <t>P36415</t>
  </si>
  <si>
    <t>Q557Q0</t>
  </si>
  <si>
    <t>Q54TU2</t>
  </si>
  <si>
    <t>Q54JV0</t>
  </si>
  <si>
    <t>P34118</t>
  </si>
  <si>
    <t>Q54LZ3</t>
  </si>
  <si>
    <t>Q23891</t>
  </si>
  <si>
    <t>Q86B20</t>
  </si>
  <si>
    <t>P54659</t>
  </si>
  <si>
    <t>P0CE94</t>
  </si>
  <si>
    <t>B0G198</t>
  </si>
  <si>
    <t>Q6TMK3</t>
  </si>
  <si>
    <t>Q75JH8</t>
  </si>
  <si>
    <t>Q54VI3</t>
  </si>
  <si>
    <t>P90532</t>
  </si>
  <si>
    <t>Q54WR9</t>
  </si>
  <si>
    <t>P54647</t>
  </si>
  <si>
    <t>Q8T131</t>
  </si>
  <si>
    <t>Q54I73</t>
  </si>
  <si>
    <t>Q9U641</t>
  </si>
  <si>
    <t>P90520</t>
  </si>
  <si>
    <t>Q54L23</t>
  </si>
  <si>
    <t>Q557E0</t>
  </si>
  <si>
    <t>Q54BT3</t>
  </si>
  <si>
    <t>Q55E77</t>
  </si>
  <si>
    <t>Q54WH0</t>
  </si>
  <si>
    <t>Q54G31</t>
  </si>
  <si>
    <t>Q54VK1</t>
  </si>
  <si>
    <t>Q54CB5</t>
  </si>
  <si>
    <t>Q54WR2</t>
  </si>
  <si>
    <t>Q55F30</t>
  </si>
  <si>
    <t>Q54BI8</t>
  </si>
  <si>
    <t>P54679</t>
  </si>
  <si>
    <t>Q54QA4</t>
  </si>
  <si>
    <t>Q54P64</t>
  </si>
  <si>
    <t>Q557C7</t>
  </si>
  <si>
    <t>P54697</t>
  </si>
  <si>
    <t>Q9NKX1</t>
  </si>
  <si>
    <t>Q552E2</t>
  </si>
  <si>
    <t>P13466</t>
  </si>
  <si>
    <t>Q58A41</t>
  </si>
  <si>
    <t>Q54QG5</t>
  </si>
  <si>
    <t>Q86C65</t>
  </si>
  <si>
    <t>Q54I27</t>
  </si>
  <si>
    <t>Q54N83</t>
  </si>
  <si>
    <t>Q55BP9</t>
  </si>
  <si>
    <t>Q54JT6</t>
  </si>
  <si>
    <t>Q54WH2</t>
  </si>
  <si>
    <t>Q554D9</t>
  </si>
  <si>
    <t>P54678</t>
  </si>
  <si>
    <t>Q8T191</t>
  </si>
  <si>
    <t>P07830</t>
  </si>
  <si>
    <t>Q54XT3</t>
  </si>
  <si>
    <t>C7G046</t>
  </si>
  <si>
    <t>Q54GJ2</t>
  </si>
  <si>
    <t>P42527</t>
  </si>
  <si>
    <t>Q54I12</t>
  </si>
  <si>
    <t>Q54XP6</t>
  </si>
  <si>
    <t>Q54W90</t>
  </si>
  <si>
    <t>Q54QE4</t>
  </si>
  <si>
    <t>Q54K32</t>
  </si>
  <si>
    <t>Q54T03</t>
  </si>
  <si>
    <t>Q54G05</t>
  </si>
  <si>
    <t>Q86H36</t>
  </si>
  <si>
    <t>Q55FR9</t>
  </si>
  <si>
    <t>Q55CJ9</t>
  </si>
  <si>
    <t>Q54CA8</t>
  </si>
  <si>
    <t>Q95VZ3</t>
  </si>
  <si>
    <t>Q55F70</t>
  </si>
  <si>
    <t>Q55CY7</t>
  </si>
  <si>
    <t>Q54JG6</t>
  </si>
  <si>
    <t>Q553T4</t>
  </si>
  <si>
    <t>Q54IS9</t>
  </si>
  <si>
    <t>Q54CY2</t>
  </si>
  <si>
    <t>Q55BH2</t>
  </si>
  <si>
    <t>Q553J7</t>
  </si>
  <si>
    <t>Q553N4</t>
  </si>
  <si>
    <t>Q55G29</t>
  </si>
  <si>
    <t>Q8T869</t>
  </si>
  <si>
    <t>Q55C16</t>
  </si>
  <si>
    <t>Q55FT1</t>
  </si>
  <si>
    <t>Q75JH9</t>
  </si>
  <si>
    <t>Q54X97</t>
  </si>
  <si>
    <t>Q23858</t>
  </si>
  <si>
    <t>Q76NU1</t>
  </si>
  <si>
    <t>Q54T96</t>
  </si>
  <si>
    <t>Q54HG8</t>
  </si>
  <si>
    <t>P0CD60</t>
  </si>
  <si>
    <t>Q9TGM3</t>
  </si>
  <si>
    <t>Q6UK63</t>
  </si>
  <si>
    <t>Q8T683</t>
  </si>
  <si>
    <t>Q75JL4</t>
  </si>
  <si>
    <t>Q54RK5</t>
  </si>
  <si>
    <t>P36418</t>
  </si>
  <si>
    <t>Q54HL0</t>
  </si>
  <si>
    <t>Q86KD1</t>
  </si>
  <si>
    <t>Q54CB8</t>
  </si>
  <si>
    <t>Q54P29</t>
  </si>
  <si>
    <t>Q54JE9</t>
  </si>
  <si>
    <t>Q54IW4</t>
  </si>
  <si>
    <t>Q55CT4</t>
  </si>
  <si>
    <t>Q55CT5</t>
  </si>
  <si>
    <t>Q553R3</t>
  </si>
  <si>
    <t>Q54E04</t>
  </si>
  <si>
    <t>P42522</t>
  </si>
  <si>
    <t>Q54EN4</t>
  </si>
  <si>
    <t>O76329</t>
  </si>
  <si>
    <t>Q553T0</t>
  </si>
  <si>
    <t>Q54ZN9</t>
  </si>
  <si>
    <t>Q555G2</t>
  </si>
  <si>
    <t>Q54P13</t>
  </si>
  <si>
    <t>C7G034</t>
  </si>
  <si>
    <t>Q54QS3</t>
  </si>
  <si>
    <t>O96759</t>
  </si>
  <si>
    <t>Q86IC6</t>
  </si>
  <si>
    <t>Q54HI5</t>
  </si>
  <si>
    <t>Q54BM2</t>
  </si>
  <si>
    <t>Q54XI2</t>
  </si>
  <si>
    <t>Q54RV9</t>
  </si>
  <si>
    <t>Q54P24</t>
  </si>
  <si>
    <t>P83401</t>
  </si>
  <si>
    <t>Q86HW2</t>
  </si>
  <si>
    <t>Q54KF7</t>
  </si>
  <si>
    <t>Q54B10</t>
  </si>
  <si>
    <t>Q54EW3</t>
  </si>
  <si>
    <t>Q1ZXD6</t>
  </si>
  <si>
    <t>Q54MY6</t>
  </si>
  <si>
    <t>Q54DA8</t>
  </si>
  <si>
    <t>Q54E61</t>
  </si>
  <si>
    <t>Q54PW3</t>
  </si>
  <si>
    <t>P32073</t>
  </si>
  <si>
    <t>Q54JR2</t>
  </si>
  <si>
    <t>Q54KX3</t>
  </si>
  <si>
    <t>Q86L14</t>
  </si>
  <si>
    <t>Q54GL1</t>
  </si>
  <si>
    <t>Q55DH9</t>
  </si>
  <si>
    <t>Q54LH3</t>
  </si>
  <si>
    <t>Q55EN7</t>
  </si>
  <si>
    <t>Q9GPM4</t>
  </si>
  <si>
    <t>Q75JD5</t>
  </si>
  <si>
    <t>Q01501</t>
  </si>
  <si>
    <t>Q54YA0</t>
  </si>
  <si>
    <t>Q54BM7</t>
  </si>
  <si>
    <t>Q7KWS3</t>
  </si>
  <si>
    <t>Q869Q3</t>
  </si>
  <si>
    <t>P34109</t>
  </si>
  <si>
    <t>Q54XF7</t>
  </si>
  <si>
    <t>Q1ZXQ8</t>
  </si>
  <si>
    <t>B0G141</t>
  </si>
  <si>
    <t>Q8T6B4</t>
  </si>
  <si>
    <t>Q86AE2</t>
  </si>
  <si>
    <t>Q54JA5</t>
  </si>
  <si>
    <t>Q54X82</t>
  </si>
  <si>
    <t>Q55E54</t>
  </si>
  <si>
    <t>Q54QQ0</t>
  </si>
  <si>
    <t>Q86KU2</t>
  </si>
  <si>
    <t>P46794</t>
  </si>
  <si>
    <t>Q54DJ7</t>
  </si>
  <si>
    <t>Q54BC6</t>
  </si>
  <si>
    <t>Q55DM1</t>
  </si>
  <si>
    <t>P0CT31</t>
  </si>
  <si>
    <t>Q54QW1</t>
  </si>
  <si>
    <t>Q54LJ4</t>
  </si>
  <si>
    <t>P54638</t>
  </si>
  <si>
    <t>Q54P71</t>
  </si>
  <si>
    <t>P35084</t>
  </si>
  <si>
    <t>Q86IB7</t>
  </si>
  <si>
    <t>P54657</t>
  </si>
  <si>
    <t>Q54WZ1</t>
  </si>
  <si>
    <t>Q5V9F0</t>
  </si>
  <si>
    <t>Q00766</t>
  </si>
  <si>
    <t>Q556I5</t>
  </si>
  <si>
    <t>Q556J0</t>
  </si>
  <si>
    <t>Q75JJ3</t>
  </si>
  <si>
    <t>Q8I7W9</t>
  </si>
  <si>
    <t>Q54PN7</t>
  </si>
  <si>
    <t>Q54MR6</t>
  </si>
  <si>
    <t>Q54FH4</t>
  </si>
  <si>
    <t>Q8TA03</t>
  </si>
  <si>
    <t>P54686</t>
  </si>
  <si>
    <t>P27133</t>
  </si>
  <si>
    <t>Q869L3</t>
  </si>
  <si>
    <t>Q54EQ8</t>
  </si>
  <si>
    <t>Q54N59</t>
  </si>
  <si>
    <t>Q54V77</t>
  </si>
  <si>
    <t>Q54KB8</t>
  </si>
  <si>
    <t>Q54B24</t>
  </si>
  <si>
    <t>Q55GC2</t>
  </si>
  <si>
    <t>Q86IA3</t>
  </si>
  <si>
    <t>Q55BV1</t>
  </si>
  <si>
    <t>P10819</t>
  </si>
  <si>
    <t>P54680</t>
  </si>
  <si>
    <t>Q553U6</t>
  </si>
  <si>
    <t>Q55CR5</t>
  </si>
  <si>
    <t>O77033</t>
  </si>
  <si>
    <t>Q54CG0</t>
  </si>
  <si>
    <t>Q54X32</t>
  </si>
  <si>
    <t>Q54TY4</t>
  </si>
  <si>
    <t>Q6XHB2</t>
  </si>
  <si>
    <t>Q86JG3</t>
  </si>
  <si>
    <t>P90529</t>
  </si>
  <si>
    <t>B0G117</t>
  </si>
  <si>
    <t>Q54HG2</t>
  </si>
  <si>
    <t>Q54H96</t>
  </si>
  <si>
    <t>Q552J0</t>
  </si>
  <si>
    <t>Q55EX9</t>
  </si>
  <si>
    <t>Q54ML4</t>
  </si>
  <si>
    <t>Q8T2K9</t>
  </si>
  <si>
    <t>Q54F23</t>
  </si>
  <si>
    <t>Q54DD2</t>
  </si>
  <si>
    <t>Q86A08</t>
  </si>
  <si>
    <t>Q54RF5</t>
  </si>
  <si>
    <t>Q54DS6</t>
  </si>
  <si>
    <t>P24639</t>
  </si>
  <si>
    <t>Q54F20</t>
  </si>
  <si>
    <t>Q550R2</t>
  </si>
  <si>
    <t>Q55G82</t>
  </si>
  <si>
    <t>Q54J66</t>
  </si>
  <si>
    <t>Q55FM7</t>
  </si>
  <si>
    <t>Q54FZ8</t>
  </si>
  <si>
    <t>Q54JT8</t>
  </si>
  <si>
    <t>Q54J47</t>
  </si>
  <si>
    <t>Q54EW2</t>
  </si>
  <si>
    <t>Q55EQ3</t>
  </si>
  <si>
    <t>Q55F80</t>
  </si>
  <si>
    <t>Q75JF5</t>
  </si>
  <si>
    <t>Q76P42</t>
  </si>
  <si>
    <t>Q75JY8</t>
  </si>
  <si>
    <t>Q54F07</t>
  </si>
  <si>
    <t>Q9BKJ9</t>
  </si>
  <si>
    <t>Q76P24</t>
  </si>
  <si>
    <t>Q55CI8</t>
  </si>
  <si>
    <t>Q54YL9</t>
  </si>
  <si>
    <t>P54654</t>
  </si>
  <si>
    <t>Q54IK9</t>
  </si>
  <si>
    <t>Q55BP5</t>
  </si>
  <si>
    <t>Q54LK1</t>
  </si>
  <si>
    <t>Q03479</t>
  </si>
  <si>
    <t>Q557H1</t>
  </si>
  <si>
    <t>Q54Q07</t>
  </si>
  <si>
    <t>Q54NV9</t>
  </si>
  <si>
    <t>P42528</t>
  </si>
  <si>
    <t>Q86K89</t>
  </si>
  <si>
    <t>Q86K74</t>
  </si>
  <si>
    <t>Q55CD5</t>
  </si>
  <si>
    <t>Q55GW5</t>
  </si>
  <si>
    <t>Q54C24</t>
  </si>
  <si>
    <t>Q54Q66</t>
  </si>
  <si>
    <t>Q54S30</t>
  </si>
  <si>
    <t>Q54X49</t>
  </si>
  <si>
    <t>Q54YD4</t>
  </si>
  <si>
    <t>Q86IY4</t>
  </si>
  <si>
    <t>Q54NE5</t>
  </si>
  <si>
    <t>Q55AW9</t>
  </si>
  <si>
    <t>P24005</t>
  </si>
  <si>
    <t>Q54ES9</t>
  </si>
  <si>
    <t>Q86I66</t>
  </si>
  <si>
    <t>Q54KJ2</t>
  </si>
  <si>
    <t>Q54I98</t>
  </si>
  <si>
    <t>Q55DR6</t>
  </si>
  <si>
    <t>Q54JV7</t>
  </si>
  <si>
    <t>O15706</t>
  </si>
  <si>
    <t>Q75JQ1</t>
  </si>
  <si>
    <t>Q553D3</t>
  </si>
  <si>
    <t>Q54P92</t>
  </si>
  <si>
    <t>Q54TH8</t>
  </si>
  <si>
    <t>Q54PM3</t>
  </si>
  <si>
    <t>Q54KD0</t>
  </si>
  <si>
    <t>Q54DN9</t>
  </si>
  <si>
    <t>Q86AC9</t>
  </si>
  <si>
    <t>Q557D2</t>
  </si>
  <si>
    <t>Q54JL3</t>
  </si>
  <si>
    <t>Q86JA1</t>
  </si>
  <si>
    <t>Q76P11</t>
  </si>
  <si>
    <t>Q54QZ3</t>
  </si>
  <si>
    <t>Q54S11</t>
  </si>
  <si>
    <t>Q55BV5</t>
  </si>
  <si>
    <t>Q54JJ7</t>
  </si>
  <si>
    <t>Q55D99</t>
  </si>
  <si>
    <t>P34098</t>
  </si>
  <si>
    <t>Q54ZW5</t>
  </si>
  <si>
    <t>Q54IT3</t>
  </si>
  <si>
    <t>Q54FY1</t>
  </si>
  <si>
    <t>P54872</t>
  </si>
  <si>
    <t>Q94502</t>
  </si>
  <si>
    <t>Q54K38</t>
  </si>
  <si>
    <t>Q54YZ1</t>
  </si>
  <si>
    <t>Q54Q94</t>
  </si>
  <si>
    <t>O61122</t>
  </si>
  <si>
    <t>Q8T690</t>
  </si>
  <si>
    <t>Q1ZXC3</t>
  </si>
  <si>
    <t>Q55EK5</t>
  </si>
  <si>
    <t>Q55DE7</t>
  </si>
  <si>
    <t>B0G0Z1</t>
  </si>
  <si>
    <t>Q54KI4</t>
  </si>
  <si>
    <t>Q54LD3</t>
  </si>
  <si>
    <t>Q55C97</t>
  </si>
  <si>
    <t>Q54CV3</t>
  </si>
  <si>
    <t>Q55BP2</t>
  </si>
  <si>
    <t>Q54IW8</t>
  </si>
  <si>
    <t>Q55DQ2</t>
  </si>
  <si>
    <t>Q556W2</t>
  </si>
  <si>
    <t>Q1ZXE2</t>
  </si>
  <si>
    <t>Q54X95</t>
  </si>
  <si>
    <t>Q55EG2</t>
  </si>
  <si>
    <t>Q54S71</t>
  </si>
  <si>
    <t>Q54BM8</t>
  </si>
  <si>
    <t>O00899</t>
  </si>
  <si>
    <t>Q55CN3</t>
  </si>
  <si>
    <t>Q54WZ2</t>
  </si>
  <si>
    <t>Q54M12</t>
  </si>
  <si>
    <t>Q54HG9</t>
  </si>
  <si>
    <t>Q54DL7</t>
  </si>
  <si>
    <t>Q550D2</t>
  </si>
  <si>
    <t>Q75JI3</t>
  </si>
  <si>
    <t>Q1ZXQ4</t>
  </si>
  <si>
    <t>Q8MP20</t>
  </si>
  <si>
    <t>Q23924</t>
  </si>
  <si>
    <t>Q54Y92</t>
  </si>
  <si>
    <t>Q9NKW1</t>
  </si>
  <si>
    <t>P34113</t>
  </si>
  <si>
    <t>Q54CW7</t>
  </si>
  <si>
    <t>Q556U6</t>
  </si>
  <si>
    <t>Q55ED2</t>
  </si>
  <si>
    <t>Q54XN7</t>
  </si>
  <si>
    <t>Q75JG3</t>
  </si>
  <si>
    <t>Q1ZXE9</t>
  </si>
  <si>
    <t>Q54ND2</t>
  </si>
  <si>
    <t>Q54JB8</t>
  </si>
  <si>
    <t>Q54KI1</t>
  </si>
  <si>
    <t>O96621</t>
  </si>
  <si>
    <t>Q86IV4</t>
  </si>
  <si>
    <t>Q1ZXH9</t>
  </si>
  <si>
    <t>Q54VD6</t>
  </si>
  <si>
    <t>Q54JK1</t>
  </si>
  <si>
    <t>Q54YD8</t>
  </si>
  <si>
    <t>Q556T7</t>
  </si>
  <si>
    <t>Q54TD8</t>
  </si>
  <si>
    <t>Q54XB2</t>
  </si>
  <si>
    <t>Q54WH5</t>
  </si>
  <si>
    <t>Q54Z26</t>
  </si>
  <si>
    <t>Q86IC5</t>
  </si>
  <si>
    <t>Q54PA2</t>
  </si>
  <si>
    <t>Q54PE8</t>
  </si>
  <si>
    <t>Q555C6</t>
  </si>
  <si>
    <t>Q55BM4</t>
  </si>
  <si>
    <t>Q8MMS1</t>
  </si>
  <si>
    <t>Q54NV4</t>
  </si>
  <si>
    <t>Q55EC2</t>
  </si>
  <si>
    <t>Q54YA6</t>
  </si>
  <si>
    <t>Q55E10</t>
  </si>
  <si>
    <t>Q86HU8</t>
  </si>
  <si>
    <t>Q54X28</t>
  </si>
  <si>
    <t>Q550H2</t>
  </si>
  <si>
    <t>Q55EH5</t>
  </si>
  <si>
    <t>Q54JS8</t>
  </si>
  <si>
    <t>Q55A55</t>
  </si>
  <si>
    <t>Q54JD4</t>
  </si>
  <si>
    <t>P52922</t>
  </si>
  <si>
    <t>Q54S79</t>
  </si>
  <si>
    <t>Q54DW4</t>
  </si>
  <si>
    <t>Q55EK4</t>
  </si>
  <si>
    <t>Q54UC0</t>
  </si>
  <si>
    <t>Q54TJ4</t>
  </si>
  <si>
    <t>Q54BP1</t>
  </si>
  <si>
    <t>Q54HF4</t>
  </si>
  <si>
    <t>Q54M91</t>
  </si>
  <si>
    <t>Q54UH8</t>
  </si>
  <si>
    <t>Q7KWQ2</t>
  </si>
  <si>
    <t>P54632</t>
  </si>
  <si>
    <t>Q54PL8</t>
  </si>
  <si>
    <t>Q54UC6</t>
  </si>
  <si>
    <t>P32256</t>
  </si>
  <si>
    <t>Q8WQ85</t>
  </si>
  <si>
    <t>P07829</t>
  </si>
  <si>
    <t>Q54J96</t>
  </si>
  <si>
    <t>Q54JL2</t>
  </si>
  <si>
    <t>Q75JW5</t>
  </si>
  <si>
    <t>Q54S43</t>
  </si>
  <si>
    <t>Q54E45</t>
  </si>
  <si>
    <t>Q54C94</t>
  </si>
  <si>
    <t>P14325</t>
  </si>
  <si>
    <t>Q54EL0</t>
  </si>
  <si>
    <t>Q55BQ8</t>
  </si>
  <si>
    <t>Q54RX7</t>
  </si>
  <si>
    <t>Q55DZ2</t>
  </si>
  <si>
    <t>Q54CD8</t>
  </si>
  <si>
    <t>Q54G54</t>
  </si>
  <si>
    <t>Q54UV2</t>
  </si>
  <si>
    <t>Q54GL5</t>
  </si>
  <si>
    <t>Q55DB6</t>
  </si>
  <si>
    <t>Q54JP5</t>
  </si>
  <si>
    <t>Q54L90</t>
  </si>
  <si>
    <t>Q55DW5</t>
  </si>
  <si>
    <t>Q54TD3</t>
  </si>
  <si>
    <t>Q54FV6</t>
  </si>
  <si>
    <t>Q54RC0</t>
  </si>
  <si>
    <t>Q54UW5</t>
  </si>
  <si>
    <t>Q8T663</t>
  </si>
  <si>
    <t>Q54SP2</t>
  </si>
  <si>
    <t>Q54II1</t>
  </si>
  <si>
    <t>Q54K42</t>
  </si>
  <si>
    <t>Q55GG3</t>
  </si>
  <si>
    <t>P34092</t>
  </si>
  <si>
    <t>Q54JH9</t>
  </si>
  <si>
    <t>Q1ZXD3</t>
  </si>
  <si>
    <t>Q54IB4</t>
  </si>
  <si>
    <t>Q75JC0</t>
  </si>
  <si>
    <t>Q554U9</t>
  </si>
  <si>
    <t>Q54BH0</t>
  </si>
  <si>
    <t>P34136</t>
  </si>
  <si>
    <t>Q54WN0</t>
  </si>
  <si>
    <t>Q76NU3</t>
  </si>
  <si>
    <t>Q75JL8</t>
  </si>
  <si>
    <t>Q8T6B8</t>
  </si>
  <si>
    <t>Q54W38</t>
  </si>
  <si>
    <t>Q54ER7</t>
  </si>
  <si>
    <t>Q54Q71</t>
  </si>
  <si>
    <t>Q54UU7</t>
  </si>
  <si>
    <t>Q86IF6</t>
  </si>
  <si>
    <t>Q23915</t>
  </si>
  <si>
    <t>Q86J04</t>
  </si>
  <si>
    <t>Q54JZ3</t>
  </si>
  <si>
    <t>Q869X1</t>
  </si>
  <si>
    <t>Q54YP4</t>
  </si>
  <si>
    <t>Q8MVR1</t>
  </si>
  <si>
    <t>Q54UF3</t>
  </si>
  <si>
    <t>Q54UJ0</t>
  </si>
  <si>
    <t>Q54BN1</t>
  </si>
  <si>
    <t>Q54GG4</t>
  </si>
  <si>
    <t>Q54T27</t>
  </si>
  <si>
    <t>Q54CF8</t>
  </si>
  <si>
    <t>Q55CT1</t>
  </si>
  <si>
    <t>Q54RC3</t>
  </si>
  <si>
    <t>Q54WS5</t>
  </si>
  <si>
    <t>B0G145</t>
  </si>
  <si>
    <t>O76187</t>
  </si>
  <si>
    <t>Q86L43</t>
  </si>
  <si>
    <t>Q55BC8</t>
  </si>
  <si>
    <t>Q8T133</t>
  </si>
  <si>
    <t>Q552Y0</t>
  </si>
  <si>
    <t>Q54UX5</t>
  </si>
  <si>
    <t>Q54E36</t>
  </si>
  <si>
    <t>Q54LI4</t>
  </si>
  <si>
    <t>Q54KP2</t>
  </si>
  <si>
    <t>Q54P88</t>
  </si>
  <si>
    <t>Q54G57</t>
  </si>
  <si>
    <t>Q55CS3</t>
  </si>
  <si>
    <t>Q54LY8</t>
  </si>
  <si>
    <t>Q54VB5</t>
  </si>
  <si>
    <t>Q54C61</t>
  </si>
  <si>
    <t>Q54MB4</t>
  </si>
  <si>
    <t>P22685</t>
  </si>
  <si>
    <t>Q86AS5</t>
  </si>
  <si>
    <t>Q54RB0</t>
  </si>
  <si>
    <t>Q8T7K0</t>
  </si>
  <si>
    <t>Q7KWS8</t>
  </si>
  <si>
    <t>Q54B43</t>
  </si>
  <si>
    <t>Q54MT2</t>
  </si>
  <si>
    <t>Q55AN3</t>
  </si>
  <si>
    <t>Q55E09</t>
  </si>
  <si>
    <t>Q54WT5</t>
  </si>
  <si>
    <t>Q54KG3</t>
  </si>
  <si>
    <t>Q55D85</t>
  </si>
  <si>
    <t>Q55E61</t>
  </si>
  <si>
    <t>Q55ET7</t>
  </si>
  <si>
    <t>Q54N00</t>
  </si>
  <si>
    <t>Q550W5</t>
  </si>
  <si>
    <t>Q54HD3</t>
  </si>
  <si>
    <t>Q54EK0</t>
  </si>
  <si>
    <t>Q54EV7</t>
  </si>
  <si>
    <t>Q551A1</t>
  </si>
  <si>
    <t>P90526</t>
  </si>
  <si>
    <t>Q54NX0</t>
  </si>
  <si>
    <t>Q54IR8</t>
  </si>
  <si>
    <t>Q54PJ1</t>
  </si>
  <si>
    <t>Q54AX5</t>
  </si>
  <si>
    <t>Q54PQ2</t>
  </si>
  <si>
    <t>P46800</t>
  </si>
  <si>
    <t>Q54GE3</t>
  </si>
  <si>
    <t>Q55CT6</t>
  </si>
  <si>
    <t>Q54IP4</t>
  </si>
  <si>
    <t>Q54P77</t>
  </si>
  <si>
    <t>Q54P97</t>
  </si>
  <si>
    <t>Q54M58</t>
  </si>
  <si>
    <t>Q54LT2</t>
  </si>
  <si>
    <t>Q55FS4</t>
  </si>
  <si>
    <t>Q54TF2</t>
  </si>
  <si>
    <t>Q54FY3</t>
  </si>
  <si>
    <t>Q55GE6</t>
  </si>
  <si>
    <t>Q8I7C6</t>
  </si>
  <si>
    <t>Q8T6B7</t>
  </si>
  <si>
    <t>Q1ZXG5</t>
  </si>
  <si>
    <t>Q54DF7</t>
  </si>
  <si>
    <t>Q54JQ2</t>
  </si>
  <si>
    <t>C7FZW3</t>
  </si>
  <si>
    <t>Q54EE6</t>
  </si>
  <si>
    <t>P32255</t>
  </si>
  <si>
    <t>Q54YA2</t>
  </si>
  <si>
    <t>Q54LF1</t>
  </si>
  <si>
    <t>Q54IS5</t>
  </si>
  <si>
    <t>Q54KR1</t>
  </si>
  <si>
    <t>P54201</t>
  </si>
  <si>
    <t>Q75JS7</t>
  </si>
  <si>
    <t>Q55CQ7</t>
  </si>
  <si>
    <t>Q54X39</t>
  </si>
  <si>
    <t>Q55FS2</t>
  </si>
  <si>
    <t>Q54SV8</t>
  </si>
  <si>
    <t>Q55FF2</t>
  </si>
  <si>
    <t>Q54QB9</t>
  </si>
  <si>
    <t>Q55C58</t>
  </si>
  <si>
    <t>Q55E60</t>
  </si>
  <si>
    <t>Q54SF7</t>
  </si>
  <si>
    <t>Q54TB0</t>
  </si>
  <si>
    <t>Q86KI1</t>
  </si>
  <si>
    <t>Q6B9X6</t>
  </si>
  <si>
    <t>Q54SM0</t>
  </si>
  <si>
    <t>Q54BU4</t>
  </si>
  <si>
    <t>Q54I89</t>
  </si>
  <si>
    <t>Q54JD2</t>
  </si>
  <si>
    <t>Q55EM7</t>
  </si>
  <si>
    <t>Q54LV0</t>
  </si>
  <si>
    <t>Q54D27</t>
  </si>
  <si>
    <t>Q54L26</t>
  </si>
  <si>
    <t>C7G023</t>
  </si>
  <si>
    <t>Q8MY12</t>
  </si>
  <si>
    <t>Q7YZN9</t>
  </si>
  <si>
    <t>Q54UP5</t>
  </si>
  <si>
    <t>P13833</t>
  </si>
  <si>
    <t>Q54Y97</t>
  </si>
  <si>
    <t>Q55FI4</t>
  </si>
  <si>
    <t>Q54CC5</t>
  </si>
  <si>
    <t>Q55FW3</t>
  </si>
  <si>
    <t>Q54Q54</t>
  </si>
  <si>
    <t>Q553W1</t>
  </si>
  <si>
    <t>O76734</t>
  </si>
  <si>
    <t>Q55BA7</t>
  </si>
  <si>
    <t>Q54C34</t>
  </si>
  <si>
    <t>Q54RZ3</t>
  </si>
  <si>
    <t>P18613</t>
  </si>
  <si>
    <t>O61125</t>
  </si>
  <si>
    <t>Q54VG4</t>
  </si>
  <si>
    <t>Q54CE3</t>
  </si>
  <si>
    <t>Q54CI4</t>
  </si>
  <si>
    <t>Q54T81</t>
  </si>
  <si>
    <t>Q552D9</t>
  </si>
  <si>
    <t>Q55DV9</t>
  </si>
  <si>
    <t>P54695</t>
  </si>
  <si>
    <t>Q86H96</t>
  </si>
  <si>
    <t>Q54Z69</t>
  </si>
  <si>
    <t>Q54FB7</t>
  </si>
  <si>
    <t>Q54PB7</t>
  </si>
  <si>
    <t>Q54XG4</t>
  </si>
  <si>
    <t>B0G196</t>
  </si>
  <si>
    <t>Q54MH9</t>
  </si>
  <si>
    <t>Q54JS9</t>
  </si>
  <si>
    <t>Q555V7</t>
  </si>
  <si>
    <t>P36411</t>
  </si>
  <si>
    <t>Q54DR3</t>
  </si>
  <si>
    <t>Q551W4</t>
  </si>
  <si>
    <t>Q94489</t>
  </si>
  <si>
    <t>Q54TM1</t>
  </si>
  <si>
    <t>Q54J88</t>
  </si>
  <si>
    <t>Q54PV9</t>
  </si>
  <si>
    <t>Q869N9</t>
  </si>
  <si>
    <t>Q8MUF9</t>
  </si>
  <si>
    <t>Q54G75</t>
  </si>
  <si>
    <t>Q55BA6</t>
  </si>
  <si>
    <t>P10733</t>
  </si>
  <si>
    <t>Q9NGP5</t>
  </si>
  <si>
    <t>Q75JL2</t>
  </si>
  <si>
    <t>Q6TU48</t>
  </si>
  <si>
    <t>Q54J75</t>
  </si>
  <si>
    <t>Q54FU1</t>
  </si>
  <si>
    <t>Q54VQ7</t>
  </si>
  <si>
    <t>Q54X02</t>
  </si>
  <si>
    <t>Q55A48</t>
  </si>
  <si>
    <t>P09556</t>
  </si>
  <si>
    <t>Q54HJ2</t>
  </si>
  <si>
    <t>Q54JM5</t>
  </si>
  <si>
    <t>Q1ZXL0</t>
  </si>
  <si>
    <t>Q54B49</t>
  </si>
  <si>
    <t>Q54KF3</t>
  </si>
  <si>
    <t>Q55E58</t>
  </si>
  <si>
    <t>Q54N72</t>
  </si>
  <si>
    <t>Q54U31</t>
  </si>
  <si>
    <t>P34124</t>
  </si>
  <si>
    <t>Q54IJ1</t>
  </si>
  <si>
    <t>Q54E19</t>
  </si>
  <si>
    <t>Q54CG8</t>
  </si>
  <si>
    <t>Q76NV5</t>
  </si>
  <si>
    <t>Q6IMN8</t>
  </si>
  <si>
    <t>Q54WJ9</t>
  </si>
  <si>
    <t>Q54HE3</t>
  </si>
  <si>
    <t>Q54B92</t>
  </si>
  <si>
    <t>Q55CN9</t>
  </si>
  <si>
    <t>Q54T94</t>
  </si>
  <si>
    <t>Q54XM2</t>
  </si>
  <si>
    <t>Q55FH2</t>
  </si>
  <si>
    <t>Q54FB9</t>
  </si>
  <si>
    <t>Q86A67</t>
  </si>
  <si>
    <t>Q54XD8</t>
  </si>
  <si>
    <t>Q554S6</t>
  </si>
  <si>
    <t>Q86LA2</t>
  </si>
  <si>
    <t>Q86H89</t>
  </si>
  <si>
    <t>Q75JM6</t>
  </si>
  <si>
    <t>Q54MB5</t>
  </si>
  <si>
    <t>Q55GV6</t>
  </si>
  <si>
    <t>Q8T8P3</t>
  </si>
  <si>
    <t>Q550W3</t>
  </si>
  <si>
    <t>P08800</t>
  </si>
  <si>
    <t>Q54RS0</t>
  </si>
  <si>
    <t>Q86AT8</t>
  </si>
  <si>
    <t>Q54W35</t>
  </si>
  <si>
    <t>Q54VB8</t>
  </si>
  <si>
    <t>Q54R70</t>
  </si>
  <si>
    <t>Q54JK2</t>
  </si>
  <si>
    <t>Q54XI9</t>
  </si>
  <si>
    <t>Q55DZ3</t>
  </si>
  <si>
    <t>Q54C68</t>
  </si>
  <si>
    <t>Q553N8</t>
  </si>
  <si>
    <t>P42530</t>
  </si>
  <si>
    <t>Q54C69</t>
  </si>
  <si>
    <t>Q54RF3</t>
  </si>
  <si>
    <t>Q7YXU4</t>
  </si>
  <si>
    <t>Q54T65</t>
  </si>
  <si>
    <t>Q555D2</t>
  </si>
  <si>
    <t>Q54E56</t>
  </si>
  <si>
    <t>Q54WL7</t>
  </si>
  <si>
    <t>Q55BK1</t>
  </si>
  <si>
    <t>P13651</t>
  </si>
  <si>
    <t>Q54XW8</t>
  </si>
  <si>
    <t>Q54XY4</t>
  </si>
  <si>
    <t>Q95ZG5</t>
  </si>
  <si>
    <t>Q554I8</t>
  </si>
  <si>
    <t>Q54JC2</t>
  </si>
  <si>
    <t>Q54G64</t>
  </si>
  <si>
    <t>Q94469</t>
  </si>
  <si>
    <t>Q55CR6</t>
  </si>
  <si>
    <t>Q55C70</t>
  </si>
  <si>
    <t>B0G128</t>
  </si>
  <si>
    <t>P34042</t>
  </si>
  <si>
    <t>Q54BM1</t>
  </si>
  <si>
    <t>Q55BA8</t>
  </si>
  <si>
    <t>Q55FY1</t>
  </si>
  <si>
    <t>Q54DG1</t>
  </si>
  <si>
    <t>Q55FB8</t>
  </si>
  <si>
    <t>Q54Z54</t>
  </si>
  <si>
    <t>Q54NZ5</t>
  </si>
  <si>
    <t>Q54VQ0</t>
  </si>
  <si>
    <t>Q551I4</t>
  </si>
  <si>
    <t>Q555Q9</t>
  </si>
  <si>
    <t>Q55EB8</t>
  </si>
  <si>
    <t>Q54Q74</t>
  </si>
  <si>
    <t>Q54NS9</t>
  </si>
  <si>
    <t>Q54K67</t>
  </si>
  <si>
    <t>Q55GJ3</t>
  </si>
  <si>
    <t>Q54GQ6</t>
  </si>
  <si>
    <t>Q54TK4</t>
  </si>
  <si>
    <t>Q54VQ1</t>
  </si>
  <si>
    <t>B0M0P8</t>
  </si>
  <si>
    <t>P21900</t>
  </si>
  <si>
    <t>Q55G75</t>
  </si>
  <si>
    <t>Q86IE2</t>
  </si>
  <si>
    <t>Q54TG6</t>
  </si>
  <si>
    <t>Q54PA9</t>
  </si>
  <si>
    <t>Q54P80</t>
  </si>
  <si>
    <t>Q553L4</t>
  </si>
  <si>
    <t>Q54QI7</t>
  </si>
  <si>
    <t>Q1ZXE8</t>
  </si>
  <si>
    <t>Q55BS4</t>
  </si>
  <si>
    <t>Q54G86</t>
  </si>
  <si>
    <t>Q54UU3</t>
  </si>
  <si>
    <t>Q8T2Q3</t>
  </si>
  <si>
    <t>Q869U4</t>
  </si>
  <si>
    <t>Q54XM7</t>
  </si>
  <si>
    <t>Q54C10</t>
  </si>
  <si>
    <t>Q54QP6</t>
  </si>
  <si>
    <t>Q54F86</t>
  </si>
  <si>
    <t>Q54G06</t>
  </si>
  <si>
    <t>Q86KL1</t>
  </si>
  <si>
    <t>Q54EN2</t>
  </si>
  <si>
    <t>Q54C55</t>
  </si>
  <si>
    <t>Q55E22</t>
  </si>
  <si>
    <t>Q54JR3</t>
  </si>
  <si>
    <t>Q9GRF8</t>
  </si>
  <si>
    <t>Q54YU4</t>
  </si>
  <si>
    <t>Q8T6J5</t>
  </si>
  <si>
    <t>Q54Y55</t>
  </si>
  <si>
    <t>P54674</t>
  </si>
  <si>
    <t>Q8MYE6</t>
  </si>
  <si>
    <t>P16894</t>
  </si>
  <si>
    <t>P0C7B6</t>
  </si>
  <si>
    <t>Q54X54</t>
  </si>
  <si>
    <t>Q54EX5</t>
  </si>
  <si>
    <t>Q54YA9</t>
  </si>
  <si>
    <t>Q54AQ0</t>
  </si>
  <si>
    <t>Q54X55</t>
  </si>
  <si>
    <t>Q555L5</t>
  </si>
  <si>
    <t>Q54WV7</t>
  </si>
  <si>
    <t>Q54YZ0</t>
  </si>
  <si>
    <t>Q54JG8</t>
  </si>
  <si>
    <t>Q556T4</t>
  </si>
  <si>
    <t>O00780</t>
  </si>
  <si>
    <t>Q54RR5</t>
  </si>
  <si>
    <t>Q55BR7</t>
  </si>
  <si>
    <t>Q54DN5</t>
  </si>
  <si>
    <t>Q54RB7</t>
  </si>
  <si>
    <t>Q8I8U2</t>
  </si>
  <si>
    <t>Q54GE6</t>
  </si>
  <si>
    <t>Q54C71</t>
  </si>
  <si>
    <t>Q54CU9</t>
  </si>
  <si>
    <t>Q54DA9</t>
  </si>
  <si>
    <t>Q54Q30</t>
  </si>
  <si>
    <t>Q54FG5</t>
  </si>
  <si>
    <t>Q54N49</t>
  </si>
  <si>
    <t>Q551V8</t>
  </si>
  <si>
    <t>Q54UU6</t>
  </si>
  <si>
    <t>Q8ST27</t>
  </si>
  <si>
    <t>Q55BS3</t>
  </si>
  <si>
    <t>Q1ZXK2</t>
  </si>
  <si>
    <t>Q54C27</t>
  </si>
  <si>
    <t>Q54LV4</t>
  </si>
  <si>
    <t>Q54EY4</t>
  </si>
  <si>
    <t>Q54PB2</t>
  </si>
  <si>
    <t>Q55CI6</t>
  </si>
  <si>
    <t>Q54PV8</t>
  </si>
  <si>
    <t>Q54XC1</t>
  </si>
  <si>
    <t>Q8T2I8</t>
  </si>
  <si>
    <t>Q54QG9</t>
  </si>
  <si>
    <t>Q54F48</t>
  </si>
  <si>
    <t>P13021</t>
  </si>
  <si>
    <t>Q551Y5</t>
  </si>
  <si>
    <t>P51405</t>
  </si>
  <si>
    <t>Q54MH8</t>
  </si>
  <si>
    <t>Q55EZ6</t>
  </si>
  <si>
    <t>Q54DN0</t>
  </si>
  <si>
    <t>Q54F95</t>
  </si>
  <si>
    <t>O44007</t>
  </si>
  <si>
    <t>Q54IU0</t>
  </si>
  <si>
    <t>Q54DY1</t>
  </si>
  <si>
    <t>Q54U01</t>
  </si>
  <si>
    <t>Q86JF2</t>
  </si>
  <si>
    <t>Q552L1</t>
  </si>
  <si>
    <t>P54641</t>
  </si>
  <si>
    <t>Q86IB4</t>
  </si>
  <si>
    <t>Q54K79</t>
  </si>
  <si>
    <t>Q54D63</t>
  </si>
  <si>
    <t>Q9NH03</t>
  </si>
  <si>
    <t>Q54UP4</t>
  </si>
  <si>
    <t>Q54TP9</t>
  </si>
  <si>
    <t>Q54MP2</t>
  </si>
  <si>
    <t>Q556V5</t>
  </si>
  <si>
    <t>Q54NJ3</t>
  </si>
  <si>
    <t>Q55GP8</t>
  </si>
  <si>
    <t>Q54H24</t>
  </si>
  <si>
    <t>Q55E13</t>
  </si>
  <si>
    <t>Q86JB5</t>
  </si>
  <si>
    <t>Q6RZZ9</t>
  </si>
  <si>
    <t>Q54QC2</t>
  </si>
  <si>
    <t>Q54I64</t>
  </si>
  <si>
    <t>Q8WSV6</t>
  </si>
  <si>
    <t>Q54HM2</t>
  </si>
  <si>
    <t>Q54G53</t>
  </si>
  <si>
    <t>Q54QX3</t>
  </si>
  <si>
    <t>Q55CA0</t>
  </si>
  <si>
    <t>Q8MYF0</t>
  </si>
  <si>
    <t>P34123</t>
  </si>
  <si>
    <t>Q58A42</t>
  </si>
  <si>
    <t>P36408</t>
  </si>
  <si>
    <t>P15064</t>
  </si>
  <si>
    <t>Q54TK8</t>
  </si>
  <si>
    <t>B0G127</t>
  </si>
  <si>
    <t>Q6TMJ4</t>
  </si>
  <si>
    <t>Q8MML5</t>
  </si>
  <si>
    <t>Q54KZ8</t>
  </si>
  <si>
    <t>Q55FM2</t>
  </si>
  <si>
    <t>Q54DX3</t>
  </si>
  <si>
    <t>Q54QC8</t>
  </si>
  <si>
    <t>Q54KR2</t>
  </si>
  <si>
    <t>Q55A06</t>
  </si>
  <si>
    <t>Q55D68</t>
  </si>
  <si>
    <t>Q54FA9</t>
  </si>
  <si>
    <t>O96623</t>
  </si>
  <si>
    <t>Q55C21</t>
  </si>
  <si>
    <t>Q1ZXD4</t>
  </si>
  <si>
    <t>Q8T8P2</t>
  </si>
  <si>
    <t>Q54JZ8</t>
  </si>
  <si>
    <t>Q86KZ6</t>
  </si>
  <si>
    <t>Q86JP3</t>
  </si>
  <si>
    <t>Q54PK4</t>
  </si>
  <si>
    <t>Q54WC8</t>
  </si>
  <si>
    <t>Q54IQ1</t>
  </si>
  <si>
    <t>Q54BA2</t>
  </si>
  <si>
    <t>Q54EE7</t>
  </si>
  <si>
    <t>Q54YB5</t>
  </si>
  <si>
    <t>Q75JT6</t>
  </si>
  <si>
    <t>Q9U9A3</t>
  </si>
  <si>
    <t>Q55EK2</t>
  </si>
  <si>
    <t>Q75JN1</t>
  </si>
  <si>
    <t>Q55BM1</t>
  </si>
  <si>
    <t>Q54Q48</t>
  </si>
  <si>
    <t>Q8T2H0</t>
  </si>
  <si>
    <t>Q54DD0</t>
  </si>
  <si>
    <t>Q556U7</t>
  </si>
  <si>
    <t>Q552L7</t>
  </si>
  <si>
    <t>Q55GH1</t>
  </si>
  <si>
    <t>Q54QJ0</t>
  </si>
  <si>
    <t>Q54HP3</t>
  </si>
  <si>
    <t>Q1ZXQ1</t>
  </si>
  <si>
    <t>Q556T3</t>
  </si>
  <si>
    <t>Q86KB4</t>
  </si>
  <si>
    <t>Q86AD8</t>
  </si>
  <si>
    <t>Q54NG9</t>
  </si>
  <si>
    <t>Q55EJ3</t>
  </si>
  <si>
    <t>Q54P93</t>
  </si>
  <si>
    <t>Q54NQ0</t>
  </si>
  <si>
    <t>Q54KS8</t>
  </si>
  <si>
    <t>Q869Z1</t>
  </si>
  <si>
    <t>Q55CP1</t>
  </si>
  <si>
    <t>Q55CY3</t>
  </si>
  <si>
    <t>Q9XXV8</t>
  </si>
  <si>
    <t>C7FZZ0</t>
  </si>
  <si>
    <t>Q54M03</t>
  </si>
  <si>
    <t>Q54HU6</t>
  </si>
  <si>
    <t>Q54UB5</t>
  </si>
  <si>
    <t>Q54MT0</t>
  </si>
  <si>
    <t>Q54F37</t>
  </si>
  <si>
    <t>Q54D12</t>
  </si>
  <si>
    <t>Q75K12</t>
  </si>
  <si>
    <t>Q54CS2</t>
  </si>
  <si>
    <t>Q557H3</t>
  </si>
  <si>
    <t>Q55G10</t>
  </si>
  <si>
    <t>Q55G08</t>
  </si>
  <si>
    <t>Q54BW6</t>
  </si>
  <si>
    <t>P16051</t>
  </si>
  <si>
    <t>O00909</t>
  </si>
  <si>
    <t>Q54XS7</t>
  </si>
  <si>
    <t>Q54VK5</t>
  </si>
  <si>
    <t>Q54FX9</t>
  </si>
  <si>
    <t>Q8SSQ0</t>
  </si>
  <si>
    <t>Q54NM9</t>
  </si>
  <si>
    <t>Q54IA6</t>
  </si>
  <si>
    <t>Q54WT0</t>
  </si>
  <si>
    <t>P90521</t>
  </si>
  <si>
    <t>Q54GC3</t>
  </si>
  <si>
    <t>Q54IN6</t>
  </si>
  <si>
    <t>Q54CE0</t>
  </si>
  <si>
    <t>Q54WR3</t>
  </si>
  <si>
    <t>Q55DT6</t>
  </si>
  <si>
    <t>Q55EE3</t>
  </si>
  <si>
    <t>Q54JB6</t>
  </si>
  <si>
    <t>Q54IS0</t>
  </si>
  <si>
    <t>Q8T295</t>
  </si>
  <si>
    <t>Q54G18</t>
  </si>
  <si>
    <t>Q553B6</t>
  </si>
  <si>
    <t>Q54BB6</t>
  </si>
  <si>
    <t>Q54F74</t>
  </si>
  <si>
    <t>Q54E62</t>
  </si>
  <si>
    <t>Q54BW1</t>
  </si>
  <si>
    <t>Q54J69</t>
  </si>
  <si>
    <t>Q54FB1</t>
  </si>
  <si>
    <t>Q54VT5</t>
  </si>
  <si>
    <t>Q54QV4</t>
  </si>
  <si>
    <t>Q54MG1</t>
  </si>
  <si>
    <t>P02599</t>
  </si>
  <si>
    <t>Q54Q16</t>
  </si>
  <si>
    <t>Q23890</t>
  </si>
  <si>
    <t>Q55BR0</t>
  </si>
  <si>
    <t>Q553R1</t>
  </si>
  <si>
    <t>Q9GNF0</t>
  </si>
  <si>
    <t>Q75JX1</t>
  </si>
  <si>
    <t>Q54VK0</t>
  </si>
  <si>
    <t>Q559X6</t>
  </si>
  <si>
    <t>Q54ZD1</t>
  </si>
  <si>
    <t>Q550H6</t>
  </si>
  <si>
    <t>Q54QK5</t>
  </si>
  <si>
    <t>Q75JL7</t>
  </si>
  <si>
    <t>Q54SQ0</t>
  </si>
  <si>
    <t>Q556G9</t>
  </si>
  <si>
    <t>Q54UJ3</t>
  </si>
  <si>
    <t>Q54KD9</t>
  </si>
  <si>
    <t>Q55D91</t>
  </si>
  <si>
    <t>P02887</t>
  </si>
  <si>
    <t>Q552W4</t>
  </si>
  <si>
    <t>Q54MU4</t>
  </si>
  <si>
    <t>Q869Z0</t>
  </si>
  <si>
    <t>Q54QN6</t>
  </si>
  <si>
    <t>Q55GN4</t>
  </si>
  <si>
    <t>Q54KS4</t>
  </si>
  <si>
    <t>Q76P29</t>
  </si>
  <si>
    <t>Q555E3</t>
  </si>
  <si>
    <t>Q54QA5</t>
  </si>
  <si>
    <t>Q54Z72</t>
  </si>
  <si>
    <t>Q55FL5</t>
  </si>
  <si>
    <t>Q54MS4</t>
  </si>
  <si>
    <t>Q54DV3</t>
  </si>
  <si>
    <t>Q54KY9</t>
  </si>
  <si>
    <t>Q54UF7</t>
  </si>
  <si>
    <t>Q54IP0</t>
  </si>
  <si>
    <t>Q54UM3</t>
  </si>
  <si>
    <t>Q54F26</t>
  </si>
  <si>
    <t>Q54RM1</t>
  </si>
  <si>
    <t>Q55BY1</t>
  </si>
  <si>
    <t>Q8T135</t>
  </si>
  <si>
    <t>Q54S77</t>
  </si>
  <si>
    <t>Q54VJ0</t>
  </si>
  <si>
    <t>Q54Q72</t>
  </si>
  <si>
    <t>Q54Y72</t>
  </si>
  <si>
    <t>Q55CH0</t>
  </si>
  <si>
    <t>Q54TC2</t>
  </si>
  <si>
    <t>Q54XX5</t>
  </si>
  <si>
    <t>Q76NW7</t>
  </si>
  <si>
    <t>Q54UC9</t>
  </si>
  <si>
    <t>Q55GP6</t>
  </si>
  <si>
    <t>Q964D8</t>
  </si>
  <si>
    <t>Q55FK2</t>
  </si>
  <si>
    <t>Q95US4</t>
  </si>
  <si>
    <t>Q54HA7</t>
  </si>
  <si>
    <t>Q54I30</t>
  </si>
  <si>
    <t>Q54FY2</t>
  </si>
  <si>
    <t>P20790</t>
  </si>
  <si>
    <t>Q55BW3</t>
  </si>
  <si>
    <t>Q55CE0</t>
  </si>
  <si>
    <t>Q557J6</t>
  </si>
  <si>
    <t>Q54GR0</t>
  </si>
  <si>
    <t>Q54SH1</t>
  </si>
  <si>
    <t>Q54PU3</t>
  </si>
  <si>
    <t>Q54F41</t>
  </si>
  <si>
    <t>Q54XX0</t>
  </si>
  <si>
    <t>P36410</t>
  </si>
  <si>
    <t>Q54NS5</t>
  </si>
  <si>
    <t>Q556J8</t>
  </si>
  <si>
    <t>Q55DP8</t>
  </si>
  <si>
    <t>Q54W84</t>
  </si>
  <si>
    <t>Q54XX3</t>
  </si>
  <si>
    <t>Q54G44</t>
  </si>
  <si>
    <t>Q54E85</t>
  </si>
  <si>
    <t>Q555H8</t>
  </si>
  <si>
    <t>Q54GF3</t>
  </si>
  <si>
    <t>Q54CY8</t>
  </si>
  <si>
    <t>Q54P78</t>
  </si>
  <si>
    <t>Q8MML6</t>
  </si>
  <si>
    <t>Q55FX5</t>
  </si>
  <si>
    <t>P34046</t>
  </si>
  <si>
    <t>Q54HT3</t>
  </si>
  <si>
    <t>Q1ZXD9</t>
  </si>
  <si>
    <t>Q54MC2</t>
  </si>
  <si>
    <t>Q54SA7</t>
  </si>
  <si>
    <t>Q55C75</t>
  </si>
  <si>
    <t>Q75JP5</t>
  </si>
  <si>
    <t>Q54UD0</t>
  </si>
  <si>
    <t>Q54QB1</t>
  </si>
  <si>
    <t>Q54LP1</t>
  </si>
  <si>
    <t>Q553S0</t>
  </si>
  <si>
    <t>Q54QR9</t>
  </si>
  <si>
    <t>Q55FR3</t>
  </si>
  <si>
    <t>Q54HB8</t>
  </si>
  <si>
    <t>Q8T673</t>
  </si>
  <si>
    <t>Q54CL2</t>
  </si>
  <si>
    <t>Q54KA3</t>
  </si>
  <si>
    <t>Q54BU5</t>
  </si>
  <si>
    <t>Q553Q9</t>
  </si>
  <si>
    <t>Q55DS5</t>
  </si>
  <si>
    <t>Q54P34</t>
  </si>
  <si>
    <t>Q54U63</t>
  </si>
  <si>
    <t>Q54IZ9</t>
  </si>
  <si>
    <t>Q54DR1</t>
  </si>
  <si>
    <t>Q1ZXC2</t>
  </si>
  <si>
    <t>Q54J76</t>
  </si>
  <si>
    <t>Q54HN9</t>
  </si>
  <si>
    <t>P13022</t>
  </si>
  <si>
    <t>Q54UR2</t>
  </si>
  <si>
    <t>Q55CZ7</t>
  </si>
  <si>
    <t>Q86HR5</t>
  </si>
  <si>
    <t>P22683</t>
  </si>
  <si>
    <t>B0M0P5</t>
  </si>
  <si>
    <t>P34139</t>
  </si>
  <si>
    <t>Q86A72</t>
  </si>
  <si>
    <t>Q54X63</t>
  </si>
  <si>
    <t>Q55D67</t>
  </si>
  <si>
    <t>Q553K0</t>
  </si>
  <si>
    <t>Q869T1</t>
  </si>
  <si>
    <t>Q54SN5</t>
  </si>
  <si>
    <t>Q54NJ4</t>
  </si>
  <si>
    <t>Q54E54</t>
  </si>
  <si>
    <t>Q86A85</t>
  </si>
  <si>
    <t>Q54GV4</t>
  </si>
  <si>
    <t>Q86KU6</t>
  </si>
  <si>
    <t>Q54T59</t>
  </si>
  <si>
    <t>Q54ZA9</t>
  </si>
  <si>
    <t>Q54MU8</t>
  </si>
  <si>
    <t>Q55DB4</t>
  </si>
  <si>
    <t>Q55F34</t>
  </si>
  <si>
    <t>Q54DZ8</t>
  </si>
  <si>
    <t>Q54QH4</t>
  </si>
  <si>
    <t>Q54JI6</t>
  </si>
  <si>
    <t>Q54ZR7</t>
  </si>
  <si>
    <t>Q54MJ6</t>
  </si>
  <si>
    <t>Q54XU0</t>
  </si>
  <si>
    <t>P02886</t>
  </si>
  <si>
    <t>Q55DZ8</t>
  </si>
  <si>
    <t>Q54M70</t>
  </si>
  <si>
    <t>Q1ZXA8</t>
  </si>
  <si>
    <t>Q75K18</t>
  </si>
  <si>
    <t>Q54SF9</t>
  </si>
  <si>
    <t>Q55GE5</t>
  </si>
  <si>
    <t>Q54CV2</t>
  </si>
  <si>
    <t>Q54J34</t>
  </si>
  <si>
    <t>Q55AD7</t>
  </si>
  <si>
    <t>Q54S03</t>
  </si>
  <si>
    <t>Q54KP5</t>
  </si>
  <si>
    <t>O60999</t>
  </si>
  <si>
    <t>Q54SG2</t>
  </si>
  <si>
    <t>Q6XHA7</t>
  </si>
  <si>
    <t>Q54KI0</t>
  </si>
  <si>
    <t>Q54T01</t>
  </si>
  <si>
    <t>Q550V0</t>
  </si>
  <si>
    <t>Q553T2</t>
  </si>
  <si>
    <t>Q54C28</t>
  </si>
  <si>
    <t>O60952</t>
  </si>
  <si>
    <t>Q54D26</t>
  </si>
  <si>
    <t>Q54BH3</t>
  </si>
  <si>
    <t>Q54G78</t>
  </si>
  <si>
    <t>Q55CD9</t>
  </si>
  <si>
    <t>Q55GT3</t>
  </si>
  <si>
    <t>Q55DW4</t>
  </si>
  <si>
    <t>Q54DY8</t>
  </si>
  <si>
    <t>Q54BH5</t>
  </si>
  <si>
    <t>Q54W91</t>
  </si>
  <si>
    <t>Q1ZXJ2</t>
  </si>
  <si>
    <t>Q54XY1</t>
  </si>
  <si>
    <t>Q54D66</t>
  </si>
  <si>
    <t>Q54NW6</t>
  </si>
  <si>
    <t>Q54CD1</t>
  </si>
  <si>
    <t>Q54S91</t>
  </si>
  <si>
    <t>Q556G4</t>
  </si>
  <si>
    <t>Q54HL2</t>
  </si>
  <si>
    <t>Q54P99</t>
  </si>
  <si>
    <t>Q75K16</t>
  </si>
  <si>
    <t>Q54DU0</t>
  </si>
  <si>
    <t>Q55C33</t>
  </si>
  <si>
    <t>Q54YQ9</t>
  </si>
  <si>
    <t>Q54FW2</t>
  </si>
  <si>
    <t>Q54WG7</t>
  </si>
  <si>
    <t>Q54Z21</t>
  </si>
  <si>
    <t>Q55AA8</t>
  </si>
  <si>
    <t>Q54ID5</t>
  </si>
  <si>
    <t>Q54B27</t>
  </si>
  <si>
    <t>P54648</t>
  </si>
  <si>
    <t>Q54IN8</t>
  </si>
  <si>
    <t>Q54EP7</t>
  </si>
  <si>
    <t>Q869N2</t>
  </si>
  <si>
    <t>Q54QS2</t>
  </si>
  <si>
    <t>Q86A77</t>
  </si>
  <si>
    <t>Q55ED1</t>
  </si>
  <si>
    <t>Q54F90</t>
  </si>
  <si>
    <t>Q54QE6</t>
  </si>
  <si>
    <t>Q8IS15</t>
  </si>
  <si>
    <t>Q55FD8</t>
  </si>
  <si>
    <t>Q54FE8</t>
  </si>
  <si>
    <t>Q54LD1</t>
  </si>
  <si>
    <t>Q55CE4</t>
  </si>
  <si>
    <t>Q7KWR1</t>
  </si>
  <si>
    <t>Q1ZXG4</t>
  </si>
  <si>
    <t>Q54GT6</t>
  </si>
  <si>
    <t>C7G074</t>
  </si>
  <si>
    <t>Q54EH1</t>
  </si>
  <si>
    <t>Q54U23</t>
  </si>
  <si>
    <t>Q54CL7</t>
  </si>
  <si>
    <t>Q55GS2</t>
  </si>
  <si>
    <t>Q54IC8</t>
  </si>
  <si>
    <t>Q6T486</t>
  </si>
  <si>
    <t>P32253</t>
  </si>
  <si>
    <t>Q54CQ9</t>
  </si>
  <si>
    <t>Q9BMX0</t>
  </si>
  <si>
    <t>Q54KZ1</t>
  </si>
  <si>
    <t>Q54UZ8</t>
  </si>
  <si>
    <t>Q54LE9</t>
  </si>
  <si>
    <t>Q54E49</t>
  </si>
  <si>
    <t>Q54PT2</t>
  </si>
  <si>
    <t>P54661</t>
  </si>
  <si>
    <t>Q55AN8</t>
  </si>
  <si>
    <t>Q54GZ0</t>
  </si>
  <si>
    <t>Q55BF2</t>
  </si>
  <si>
    <t>Q54YU8</t>
  </si>
  <si>
    <t>Q54FT8</t>
  </si>
  <si>
    <t>P34140</t>
  </si>
  <si>
    <t>Q54NM6</t>
  </si>
  <si>
    <t>Q55DC7</t>
  </si>
  <si>
    <t>Q54X18</t>
  </si>
  <si>
    <t>Q54R72</t>
  </si>
  <si>
    <t>Q54WT4</t>
  </si>
  <si>
    <t>Q54YB3</t>
  </si>
  <si>
    <t>Q54WL4</t>
  </si>
  <si>
    <t>Q55A40</t>
  </si>
  <si>
    <t>P33519</t>
  </si>
  <si>
    <t>Q54F29</t>
  </si>
  <si>
    <t>Q1ZXC6</t>
  </si>
  <si>
    <t>Q86L37</t>
  </si>
  <si>
    <t>Q54GD5</t>
  </si>
  <si>
    <t>Q54U48</t>
  </si>
  <si>
    <t>Q54RH6</t>
  </si>
  <si>
    <t>Q55CG6</t>
  </si>
  <si>
    <t>Q54WU6</t>
  </si>
  <si>
    <t>Q54JF0</t>
  </si>
  <si>
    <t>Q55GD7</t>
  </si>
  <si>
    <t>Q54TL4</t>
  </si>
  <si>
    <t>A0A2C9SN78</t>
  </si>
  <si>
    <t>Q9NCL8</t>
  </si>
  <si>
    <t>Q86AH5</t>
  </si>
  <si>
    <t>Q54UQ2</t>
  </si>
  <si>
    <t>Q54WB8</t>
  </si>
  <si>
    <t>Q54VU5</t>
  </si>
  <si>
    <t>Q7Z2B8</t>
  </si>
  <si>
    <t>Q54K47</t>
  </si>
  <si>
    <t>Q551B5</t>
  </si>
  <si>
    <t>Q555I8</t>
  </si>
  <si>
    <t>Q54IU1</t>
  </si>
  <si>
    <t>Q55F56</t>
  </si>
  <si>
    <t>P18160</t>
  </si>
  <si>
    <t>Q55FP7</t>
  </si>
  <si>
    <t>Q75JZ2</t>
  </si>
  <si>
    <t>Q54H52</t>
  </si>
  <si>
    <t>Q54E30</t>
  </si>
  <si>
    <t>Q55DK5</t>
  </si>
  <si>
    <t>Q54T86</t>
  </si>
  <si>
    <t>Q54VG1</t>
  </si>
  <si>
    <t>Q55CX9</t>
  </si>
  <si>
    <t>P20425</t>
  </si>
  <si>
    <t>Q02158</t>
  </si>
  <si>
    <t>Q54R62</t>
  </si>
  <si>
    <t>Q54XC9</t>
  </si>
  <si>
    <t>Q54P39</t>
  </si>
  <si>
    <t>Q54GS2</t>
  </si>
  <si>
    <t>Q551A9</t>
  </si>
  <si>
    <t>Q86I17</t>
  </si>
  <si>
    <t>Q86I20</t>
  </si>
  <si>
    <t>Q54XA9</t>
  </si>
  <si>
    <t>Q54PX6</t>
  </si>
  <si>
    <t>Q86HT7</t>
  </si>
  <si>
    <t>Q54Z60</t>
  </si>
  <si>
    <t>Q8T2J5</t>
  </si>
  <si>
    <t>Q54P72</t>
  </si>
  <si>
    <t>Q557F3</t>
  </si>
  <si>
    <t>Q54QG4</t>
  </si>
  <si>
    <t>Q54EG3</t>
  </si>
  <si>
    <t>Q54DW2</t>
  </si>
  <si>
    <t>Q54XA7</t>
  </si>
  <si>
    <t>Q86L05</t>
  </si>
  <si>
    <t>Q54PM7</t>
  </si>
  <si>
    <t>Q94494</t>
  </si>
  <si>
    <t>Q54C73</t>
  </si>
  <si>
    <t>Q54UN7</t>
  </si>
  <si>
    <t>Q54NT1</t>
  </si>
  <si>
    <t>Q54F53</t>
  </si>
  <si>
    <t>Q9GTN7</t>
  </si>
  <si>
    <t>Q86HT1</t>
  </si>
  <si>
    <t>Q54HV0</t>
  </si>
  <si>
    <t>Q54NP6</t>
  </si>
  <si>
    <t>Q55GV0</t>
  </si>
  <si>
    <t>Q54PI8</t>
  </si>
  <si>
    <t>Q54GX5</t>
  </si>
  <si>
    <t>Q54UP1</t>
  </si>
  <si>
    <t>Q54RW1</t>
  </si>
  <si>
    <t>Q558Z2</t>
  </si>
  <si>
    <t>Q86K90</t>
  </si>
  <si>
    <t>Q54TL0</t>
  </si>
  <si>
    <t>Q54N50</t>
  </si>
  <si>
    <t>Q54C49</t>
  </si>
  <si>
    <t>Q8T867</t>
  </si>
  <si>
    <t>Q54XE8</t>
  </si>
  <si>
    <t>Q54TF8</t>
  </si>
  <si>
    <t>Q54FY7</t>
  </si>
  <si>
    <t>Q54UQ7</t>
  </si>
  <si>
    <t>Q23919</t>
  </si>
  <si>
    <t>Q55D63</t>
  </si>
  <si>
    <t>Q54HF1</t>
  </si>
  <si>
    <t>Q54GZ3</t>
  </si>
  <si>
    <t>Q54YK2</t>
  </si>
  <si>
    <t>Q54FQ8</t>
  </si>
  <si>
    <t>Q54M21</t>
  </si>
  <si>
    <t>Q54BT5</t>
  </si>
  <si>
    <t>P11874</t>
  </si>
  <si>
    <t>Q54JN5</t>
  </si>
  <si>
    <t>Q54KA7</t>
  </si>
  <si>
    <t>Q75JN4</t>
  </si>
  <si>
    <t>Q54N93</t>
  </si>
  <si>
    <t>Q75J91</t>
  </si>
  <si>
    <t>Q54KD6</t>
  </si>
  <si>
    <t>Q54EK8</t>
  </si>
  <si>
    <t>Q54XT5</t>
  </si>
  <si>
    <t>Q54WZ0</t>
  </si>
  <si>
    <t>Q54VW7</t>
  </si>
  <si>
    <t>Q55F41</t>
  </si>
  <si>
    <t>Q54IP6</t>
  </si>
  <si>
    <t>Q54CS8</t>
  </si>
  <si>
    <t>Q55GV2</t>
  </si>
  <si>
    <t>Q54SN4</t>
  </si>
  <si>
    <t>Q54E53</t>
  </si>
  <si>
    <t>Q555H5</t>
  </si>
  <si>
    <t>O15743</t>
  </si>
  <si>
    <t>Q55GI4</t>
  </si>
  <si>
    <t>Q54SG3</t>
  </si>
  <si>
    <t>Q54D59</t>
  </si>
  <si>
    <t>Q55GP7</t>
  </si>
  <si>
    <t>Q54VM1</t>
  </si>
  <si>
    <t>Q55AR6</t>
  </si>
  <si>
    <t>Q8T1E2</t>
  </si>
  <si>
    <t>Q55EL4</t>
  </si>
  <si>
    <t>Q552S3</t>
  </si>
  <si>
    <t>Q54L40</t>
  </si>
  <si>
    <t>Q54HL6</t>
  </si>
  <si>
    <t>Q54VI7</t>
  </si>
  <si>
    <t>Q869L9</t>
  </si>
  <si>
    <t>Q54XZ0</t>
  </si>
  <si>
    <t>Q54BH4</t>
  </si>
  <si>
    <t>Q54JQ1</t>
  </si>
  <si>
    <t>Q55F29</t>
  </si>
  <si>
    <t>Q55CK2</t>
  </si>
  <si>
    <t>Q54K14</t>
  </si>
  <si>
    <t>Q54FT2</t>
  </si>
  <si>
    <t>Q54I41</t>
  </si>
  <si>
    <t>Q54B71</t>
  </si>
  <si>
    <t>Q555Z2</t>
  </si>
  <si>
    <t>Q54SM3</t>
  </si>
  <si>
    <t>Q54KT4</t>
  </si>
  <si>
    <t>Q556G1</t>
  </si>
  <si>
    <t>Q54HS9</t>
  </si>
  <si>
    <t>Q54C86</t>
  </si>
  <si>
    <t>P21837</t>
  </si>
  <si>
    <t>Q54G43</t>
  </si>
  <si>
    <t>Q54CW1</t>
  </si>
  <si>
    <t>Q86JH5</t>
  </si>
  <si>
    <t>Q54P30</t>
  </si>
  <si>
    <t>Q55FG3</t>
  </si>
  <si>
    <t>Q54WZ3</t>
  </si>
  <si>
    <t>Q54K96</t>
  </si>
  <si>
    <t>Q54JK3</t>
  </si>
  <si>
    <t>Q54LM5</t>
  </si>
  <si>
    <t>Q55E18</t>
  </si>
  <si>
    <t>P34112</t>
  </si>
  <si>
    <t>Q54UU8</t>
  </si>
  <si>
    <t>P0C8Z6</t>
  </si>
  <si>
    <t>Q54TM9</t>
  </si>
  <si>
    <t>Q8MMQ1</t>
  </si>
  <si>
    <t>P52285</t>
  </si>
  <si>
    <t>Q55CU8</t>
  </si>
  <si>
    <t>Q54QC5</t>
  </si>
  <si>
    <t>Q86A81</t>
  </si>
  <si>
    <t>Q54C75</t>
  </si>
  <si>
    <t>Q54KG1</t>
  </si>
  <si>
    <t>Q54YZ6</t>
  </si>
  <si>
    <t>Q55BC4</t>
  </si>
  <si>
    <t>P54672</t>
  </si>
  <si>
    <t>Q869P0</t>
  </si>
  <si>
    <t>Q54GY7</t>
  </si>
  <si>
    <t>Q54D03</t>
  </si>
  <si>
    <t>Q7Z1I0</t>
  </si>
  <si>
    <t>Q550L4</t>
  </si>
  <si>
    <t>Q54LX0</t>
  </si>
  <si>
    <t>Q55C31</t>
  </si>
  <si>
    <t>Q54BK7</t>
  </si>
  <si>
    <t>Q54QI3</t>
  </si>
  <si>
    <t>Q54WI5</t>
  </si>
  <si>
    <t>Q1ZXP5</t>
  </si>
  <si>
    <t>Q9XZJ3</t>
  </si>
  <si>
    <t>Q54NB4</t>
  </si>
  <si>
    <t>Q54ST5</t>
  </si>
  <si>
    <t>Q54NL0</t>
  </si>
  <si>
    <t>Q54Q80</t>
  </si>
  <si>
    <t>Q54BN0</t>
  </si>
  <si>
    <t>Q55BZ4</t>
  </si>
  <si>
    <t>Q54WI8</t>
  </si>
  <si>
    <t>Q54PX9</t>
  </si>
  <si>
    <t>Q86I87</t>
  </si>
  <si>
    <t>Q23892</t>
  </si>
  <si>
    <t>Q54BV0</t>
  </si>
  <si>
    <t>Q54VD8</t>
  </si>
  <si>
    <t>Q54BK0</t>
  </si>
  <si>
    <t>Q54XN9</t>
  </si>
  <si>
    <t>Q55C56</t>
  </si>
  <si>
    <t>Q54MK9</t>
  </si>
  <si>
    <t>Q86AF6</t>
  </si>
  <si>
    <t>Q54C01</t>
  </si>
  <si>
    <t>Q54U07</t>
  </si>
  <si>
    <t>Q6XHA6</t>
  </si>
  <si>
    <t>Q54WU3</t>
  </si>
  <si>
    <t>Q54V86</t>
  </si>
  <si>
    <t>Q86A78</t>
  </si>
  <si>
    <t>Q86KC0</t>
  </si>
  <si>
    <t>Q54VP0</t>
  </si>
  <si>
    <t>Q54QL9</t>
  </si>
  <si>
    <t>Q86HD3</t>
  </si>
  <si>
    <t>Q54T73</t>
  </si>
  <si>
    <t>Q54NM0</t>
  </si>
  <si>
    <t>Q54WY2</t>
  </si>
  <si>
    <t>Q550M3</t>
  </si>
  <si>
    <t>Q54QI2</t>
  </si>
  <si>
    <t>Q54FB4</t>
  </si>
  <si>
    <t>Q54DU5</t>
  </si>
  <si>
    <t>Q54QY8</t>
  </si>
  <si>
    <t>Q54B82</t>
  </si>
  <si>
    <t>Q86K21</t>
  </si>
  <si>
    <t>Q8SSU4</t>
  </si>
  <si>
    <t>Q552B8</t>
  </si>
  <si>
    <t>Q55BM5</t>
  </si>
  <si>
    <t>Q54Q82</t>
  </si>
  <si>
    <t>Q75JD4</t>
  </si>
  <si>
    <t>Q54GZ7</t>
  </si>
  <si>
    <t>Q553B4</t>
  </si>
  <si>
    <t>Q86AC8</t>
  </si>
  <si>
    <t>Q55D06</t>
  </si>
  <si>
    <t>Q54T85</t>
  </si>
  <si>
    <t>P34101</t>
  </si>
  <si>
    <t>Q54QE9</t>
  </si>
  <si>
    <t>Q54WM4</t>
  </si>
  <si>
    <t>Q23862</t>
  </si>
  <si>
    <t>Q54JJ6</t>
  </si>
  <si>
    <t>Q54NU8</t>
  </si>
  <si>
    <t>Q54BH9</t>
  </si>
  <si>
    <t>Q55CS4</t>
  </si>
  <si>
    <t>Q54DB2</t>
  </si>
  <si>
    <t>Q9XY92</t>
  </si>
  <si>
    <t>Q559R8</t>
  </si>
  <si>
    <t>Q7KWR8</t>
  </si>
  <si>
    <t>Q54SU8</t>
  </si>
  <si>
    <t>Q54NS2</t>
  </si>
  <si>
    <t>Q54FD6</t>
  </si>
  <si>
    <t>Q54ST8</t>
  </si>
  <si>
    <t>Q54F78</t>
  </si>
  <si>
    <t>Q54E24</t>
  </si>
  <si>
    <t>Q54MM7</t>
  </si>
  <si>
    <t>Q557F4</t>
  </si>
  <si>
    <t>Q54P76</t>
  </si>
  <si>
    <t>Q54XQ5</t>
  </si>
  <si>
    <t>Q54DJ0</t>
  </si>
  <si>
    <t>Q54NE6</t>
  </si>
  <si>
    <t>Q55EN1</t>
  </si>
  <si>
    <t>Q55DC0</t>
  </si>
  <si>
    <t>Q54MZ9</t>
  </si>
  <si>
    <t>Q557E4</t>
  </si>
  <si>
    <t>Q54ZP3</t>
  </si>
  <si>
    <t>Q54G51</t>
  </si>
  <si>
    <t>Q54KG8</t>
  </si>
  <si>
    <t>Q54E21</t>
  </si>
  <si>
    <t>Q1ZXH0</t>
  </si>
  <si>
    <t>P13023</t>
  </si>
  <si>
    <t>Q8MM62</t>
  </si>
  <si>
    <t>Q55FC8</t>
  </si>
  <si>
    <t>Q54YY9</t>
  </si>
  <si>
    <t>Q54PK7</t>
  </si>
  <si>
    <t>Q54PB6</t>
  </si>
  <si>
    <t>P34147</t>
  </si>
  <si>
    <t>O96923</t>
  </si>
  <si>
    <t>Q54BT7</t>
  </si>
  <si>
    <t>Q54S68</t>
  </si>
  <si>
    <t>Q55DJ8</t>
  </si>
  <si>
    <t>Q54NE0</t>
  </si>
  <si>
    <t>Q54B62</t>
  </si>
  <si>
    <t>Q54MF0</t>
  </si>
  <si>
    <t>Q54HT2</t>
  </si>
  <si>
    <t>Q869Y3</t>
  </si>
  <si>
    <t>P34043</t>
  </si>
  <si>
    <t>Q55DK2</t>
  </si>
  <si>
    <t>Q55CW0</t>
  </si>
  <si>
    <t>Q54NU0</t>
  </si>
  <si>
    <t>Q54M76</t>
  </si>
  <si>
    <t>C7G004</t>
  </si>
  <si>
    <t>Q54UI6</t>
  </si>
  <si>
    <t>Q54PC6</t>
  </si>
  <si>
    <t>Q54IB7</t>
  </si>
  <si>
    <t>Q95ZG3</t>
  </si>
  <si>
    <t>Q54N06</t>
  </si>
  <si>
    <t>Q55G48</t>
  </si>
  <si>
    <t>Q86IC9</t>
  </si>
  <si>
    <t>Q54VR5</t>
  </si>
  <si>
    <t>Q54MA6</t>
  </si>
  <si>
    <t>Q54ZD6</t>
  </si>
  <si>
    <t>Q54N97</t>
  </si>
  <si>
    <t>Q54U61</t>
  </si>
  <si>
    <t>Q54I88</t>
  </si>
  <si>
    <t>P27685</t>
  </si>
  <si>
    <t>Q54BW3</t>
  </si>
  <si>
    <t>P90648</t>
  </si>
  <si>
    <t>Q54CQ8</t>
  </si>
  <si>
    <t>Q55GJ5</t>
  </si>
  <si>
    <t>Q9XZE5</t>
  </si>
  <si>
    <t>C7G020</t>
  </si>
  <si>
    <t>Q54T87</t>
  </si>
  <si>
    <t>Q54KC6</t>
  </si>
  <si>
    <t>Q54TH9</t>
  </si>
  <si>
    <t>Q558Z9</t>
  </si>
  <si>
    <t>Q86KX6</t>
  </si>
  <si>
    <t>O15757</t>
  </si>
  <si>
    <t>Q55GV9</t>
  </si>
  <si>
    <t>Q54RS1</t>
  </si>
  <si>
    <t>Q54IK3</t>
  </si>
  <si>
    <t>Q54VF1</t>
  </si>
  <si>
    <t>Q54N05</t>
  </si>
  <si>
    <t>Q54L16</t>
  </si>
  <si>
    <t>Q55DM0</t>
  </si>
  <si>
    <t>Q6S000</t>
  </si>
  <si>
    <t>Q55GV3</t>
  </si>
  <si>
    <t>Q54UD1</t>
  </si>
  <si>
    <t>Q54RN6</t>
  </si>
  <si>
    <t>Q54GP3</t>
  </si>
  <si>
    <t>Q54IH8</t>
  </si>
  <si>
    <t>Q54YU5</t>
  </si>
  <si>
    <t>Q54UI3</t>
  </si>
  <si>
    <t>Q54I34</t>
  </si>
  <si>
    <t>Q54LA1</t>
  </si>
  <si>
    <t>Q869U6</t>
  </si>
  <si>
    <t>Q559N8</t>
  </si>
  <si>
    <t>Q54ML1</t>
  </si>
  <si>
    <t>Q54SV3</t>
  </si>
  <si>
    <t>Q86K95</t>
  </si>
  <si>
    <t>Q54NU2</t>
  </si>
  <si>
    <t>P14326</t>
  </si>
  <si>
    <t>Q54FV8</t>
  </si>
  <si>
    <t>Q54VM3</t>
  </si>
  <si>
    <t>Q54JM3</t>
  </si>
  <si>
    <t>Q55G04</t>
  </si>
  <si>
    <t>Q54LW8</t>
  </si>
  <si>
    <t>Q54H18</t>
  </si>
  <si>
    <t>Q54J37</t>
  </si>
  <si>
    <t>Q54Q67</t>
  </si>
  <si>
    <t>Q23921</t>
  </si>
  <si>
    <t>Q86AQ3</t>
  </si>
  <si>
    <t>Q55BN2</t>
  </si>
  <si>
    <t>Q54XP9</t>
  </si>
  <si>
    <t>Q54U94</t>
  </si>
  <si>
    <t>Q54JA0</t>
  </si>
  <si>
    <t>B0G163</t>
  </si>
  <si>
    <t>Q54VT8</t>
  </si>
  <si>
    <t>Q55GU8</t>
  </si>
  <si>
    <t>C7G028</t>
  </si>
  <si>
    <t>Q54TD7</t>
  </si>
  <si>
    <t>Q54FE3</t>
  </si>
  <si>
    <t>Q54RD7</t>
  </si>
  <si>
    <t>Q54L27</t>
  </si>
  <si>
    <t>Q54L12</t>
  </si>
  <si>
    <t>P54685</t>
  </si>
  <si>
    <t>Q54LQ0</t>
  </si>
  <si>
    <t>Q55FP0</t>
  </si>
  <si>
    <t>Q54QS0</t>
  </si>
  <si>
    <t>Q76P15</t>
  </si>
  <si>
    <t>Q54XI5</t>
  </si>
  <si>
    <t>Q86I47</t>
  </si>
  <si>
    <t>Q1ZX99</t>
  </si>
  <si>
    <t>Q54MD1</t>
  </si>
  <si>
    <t>O96622</t>
  </si>
  <si>
    <t>Q54RX9</t>
  </si>
  <si>
    <t>Q54MG4</t>
  </si>
  <si>
    <t>Q7YXD4</t>
  </si>
  <si>
    <t>Q54CF9</t>
  </si>
  <si>
    <t>Q54U83</t>
  </si>
  <si>
    <t>Q86HV4</t>
  </si>
  <si>
    <t>Q54TR8</t>
  </si>
  <si>
    <t>Q54IE1</t>
  </si>
  <si>
    <t>Q55CV3</t>
  </si>
  <si>
    <t>Q9TW32</t>
  </si>
  <si>
    <t>Q54J50</t>
  </si>
  <si>
    <t>Q54ST3</t>
  </si>
  <si>
    <t>Q1ZXJ0</t>
  </si>
  <si>
    <t>Q54JL9</t>
  </si>
  <si>
    <t>Q54XU8</t>
  </si>
  <si>
    <t>Q86A21</t>
  </si>
  <si>
    <t>O76856</t>
  </si>
  <si>
    <t>Q86IC8</t>
  </si>
  <si>
    <t>Q86KA1</t>
  </si>
  <si>
    <t>Q55ET3</t>
  </si>
  <si>
    <t>Q55DN6</t>
  </si>
  <si>
    <t>Q54GR7</t>
  </si>
  <si>
    <t>P32254</t>
  </si>
  <si>
    <t>Q54LI2</t>
  </si>
  <si>
    <t>Q55GC0</t>
  </si>
  <si>
    <t>Q8MMR8</t>
  </si>
  <si>
    <t>Q54W18</t>
  </si>
  <si>
    <t>Q54YS4</t>
  </si>
  <si>
    <t>Q54WC4</t>
  </si>
  <si>
    <t>Q54EH7</t>
  </si>
  <si>
    <t>Q55AW0</t>
  </si>
  <si>
    <t>Q54BI6</t>
  </si>
  <si>
    <t>Q54RD4</t>
  </si>
  <si>
    <t>Q54Y47</t>
  </si>
  <si>
    <t>Q02720</t>
  </si>
  <si>
    <t>Q54WN5</t>
  </si>
  <si>
    <t>Q54PV7</t>
  </si>
  <si>
    <t>Q54WI0</t>
  </si>
  <si>
    <t>Q54YA7</t>
  </si>
  <si>
    <t>Q54PF3</t>
  </si>
  <si>
    <t>Q54DF9</t>
  </si>
  <si>
    <t>Q54GD3</t>
  </si>
  <si>
    <t>Q9GSG9</t>
  </si>
  <si>
    <t>Q54X84</t>
  </si>
  <si>
    <t>Q8T664</t>
  </si>
  <si>
    <t>Q55CK3</t>
  </si>
  <si>
    <t>Q55GD2</t>
  </si>
  <si>
    <t>P15808</t>
  </si>
  <si>
    <t>Q869N7</t>
  </si>
  <si>
    <t>Q550W4</t>
  </si>
  <si>
    <t>Q55BE9</t>
  </si>
  <si>
    <t>Q54PI9</t>
  </si>
  <si>
    <t>P29505</t>
  </si>
  <si>
    <t>Q55DL0</t>
  </si>
  <si>
    <t>Q54CJ2</t>
  </si>
  <si>
    <t>Q54ZE2</t>
  </si>
  <si>
    <t>P54644</t>
  </si>
  <si>
    <t>Q551R4</t>
  </si>
  <si>
    <t>Q55CE9</t>
  </si>
  <si>
    <t>Q54Q73</t>
  </si>
  <si>
    <t>Q55AZ2</t>
  </si>
  <si>
    <t>Q86L17</t>
  </si>
  <si>
    <t>Q54VA5</t>
  </si>
  <si>
    <t>O97101</t>
  </si>
  <si>
    <t>Q55GN6</t>
  </si>
  <si>
    <t>Q54JM9</t>
  </si>
  <si>
    <t>Q86A74</t>
  </si>
  <si>
    <t>Q54WF2</t>
  </si>
  <si>
    <t>Q54K01</t>
  </si>
  <si>
    <t>Q54R41</t>
  </si>
  <si>
    <t>Q54UD6</t>
  </si>
  <si>
    <t>Q55E92</t>
  </si>
  <si>
    <t>Q54YS8</t>
  </si>
  <si>
    <t>Q54H49</t>
  </si>
  <si>
    <t>Q86AS0</t>
  </si>
  <si>
    <t>Q54VK2</t>
  </si>
  <si>
    <t>Q75J93</t>
  </si>
  <si>
    <t>Q54XJ7</t>
  </si>
  <si>
    <t>Q86A16</t>
  </si>
  <si>
    <t>Q54I20</t>
  </si>
  <si>
    <t>Q54D60</t>
  </si>
  <si>
    <t>Q55E74</t>
  </si>
  <si>
    <t>Q54X21</t>
  </si>
  <si>
    <t>Q8T685</t>
  </si>
  <si>
    <t>Q550P6</t>
  </si>
  <si>
    <t>Q5V9E9</t>
  </si>
  <si>
    <t>Q54JJ5</t>
  </si>
  <si>
    <t>B0G118</t>
  </si>
  <si>
    <t>Q54RQ8</t>
  </si>
  <si>
    <t>Q55F60</t>
  </si>
  <si>
    <t>Q54MK8</t>
  </si>
  <si>
    <t>Q54MU3</t>
  </si>
  <si>
    <t>Q54TR1</t>
  </si>
  <si>
    <t>O77082</t>
  </si>
  <si>
    <t>Q86KK3</t>
  </si>
  <si>
    <t>Q54BC4</t>
  </si>
  <si>
    <t>Q54NS0</t>
  </si>
  <si>
    <t>Q54FA0</t>
  </si>
  <si>
    <t>O00897</t>
  </si>
  <si>
    <t>P25323</t>
  </si>
  <si>
    <t>Q54K30</t>
  </si>
  <si>
    <t>B0G182</t>
  </si>
  <si>
    <t>Q54YD9</t>
  </si>
  <si>
    <t>Q54YF8</t>
  </si>
  <si>
    <t>Q54WL9</t>
  </si>
  <si>
    <t>Q86AX3</t>
  </si>
  <si>
    <t>Q54EN7</t>
  </si>
  <si>
    <t>Q55CJ5</t>
  </si>
  <si>
    <t>P14132</t>
  </si>
  <si>
    <t>Q54EF8</t>
  </si>
  <si>
    <t>Q550R6</t>
  </si>
  <si>
    <t>Q54DW7</t>
  </si>
  <si>
    <t>Q54LE3</t>
  </si>
  <si>
    <t>C7FZX1</t>
  </si>
  <si>
    <t>Q54NG2</t>
  </si>
  <si>
    <t>Q86L47</t>
  </si>
  <si>
    <t>Q54TS6</t>
  </si>
  <si>
    <t>Q86JI9</t>
  </si>
  <si>
    <t>Q55BX2</t>
  </si>
  <si>
    <t>Q27562</t>
  </si>
  <si>
    <t>Q8T154</t>
  </si>
  <si>
    <t>Q54TF9</t>
  </si>
  <si>
    <t>Q54EF2</t>
  </si>
  <si>
    <t>Q551Y6</t>
  </si>
  <si>
    <t>Q54N90</t>
  </si>
  <si>
    <t>Q54W97</t>
  </si>
  <si>
    <t>Q54PL1</t>
  </si>
  <si>
    <t>Q54ZS5</t>
  </si>
  <si>
    <t>Q54R15</t>
  </si>
  <si>
    <t>Q54GS8</t>
  </si>
  <si>
    <t>Q55FK3</t>
  </si>
  <si>
    <t>Q54KY1</t>
  </si>
  <si>
    <t>Q55A15</t>
  </si>
  <si>
    <t>Q55GU9</t>
  </si>
  <si>
    <t>Q54M42</t>
  </si>
  <si>
    <t>Q54XP4</t>
  </si>
  <si>
    <t>Q54BQ3</t>
  </si>
  <si>
    <t>B0G107</t>
  </si>
  <si>
    <t>Q1ZXF7</t>
  </si>
  <si>
    <t>Q54P51</t>
  </si>
  <si>
    <t>Q557H6</t>
  </si>
  <si>
    <t>Q54X99</t>
  </si>
  <si>
    <t>Q54CI8</t>
  </si>
  <si>
    <t>Q54HA8</t>
  </si>
  <si>
    <t>Q54DK9</t>
  </si>
  <si>
    <t>Q54EG7</t>
  </si>
  <si>
    <t>Q55CK8</t>
  </si>
  <si>
    <t>Q54PQ6</t>
  </si>
  <si>
    <t>Q55GG1</t>
  </si>
  <si>
    <t>Q54QK0</t>
  </si>
  <si>
    <t>Q8T2A4</t>
  </si>
  <si>
    <t>Q86H44</t>
  </si>
  <si>
    <t>Q54SX4</t>
  </si>
  <si>
    <t>Q54PQ5</t>
  </si>
  <si>
    <t>Q54HU7</t>
  </si>
  <si>
    <t>Q54D77</t>
  </si>
  <si>
    <t>P16168</t>
  </si>
  <si>
    <t>Q54R04</t>
  </si>
  <si>
    <t>Q54XY0</t>
  </si>
  <si>
    <t>Q54XQ8</t>
  </si>
  <si>
    <t>P54653</t>
  </si>
  <si>
    <t>Q1ZXG6</t>
  </si>
  <si>
    <t>Q54IW6</t>
  </si>
  <si>
    <t>Q55FX4</t>
  </si>
  <si>
    <t>Q86H62</t>
  </si>
  <si>
    <t>Q54B48</t>
  </si>
  <si>
    <t>Q54PQ7</t>
  </si>
  <si>
    <t>Q54JK6</t>
  </si>
  <si>
    <t>Q54GU2</t>
  </si>
  <si>
    <t>Q554C4</t>
  </si>
  <si>
    <t>Q54XR4</t>
  </si>
  <si>
    <t>Q54UA6</t>
  </si>
  <si>
    <t>Q54VL5</t>
  </si>
  <si>
    <t>Q8I7T3</t>
  </si>
  <si>
    <t>Q54X03</t>
  </si>
  <si>
    <t>Q553A4</t>
  </si>
  <si>
    <t>Q54VF4</t>
  </si>
  <si>
    <t>Q54NT2</t>
  </si>
  <si>
    <t>Q55BK0</t>
  </si>
  <si>
    <t>Q556Z3</t>
  </si>
  <si>
    <t>Q54VU4</t>
  </si>
  <si>
    <t>Q557I0</t>
  </si>
  <si>
    <t>Q54FR5</t>
  </si>
  <si>
    <t>Q54NA0</t>
  </si>
  <si>
    <t>P54705</t>
  </si>
  <si>
    <t>Q54IP7</t>
  </si>
  <si>
    <t>Q54MB8</t>
  </si>
  <si>
    <t>Q86AW9</t>
  </si>
  <si>
    <t>Q54UB1</t>
  </si>
  <si>
    <t>Q55GS7</t>
  </si>
  <si>
    <t>Q54TV8</t>
  </si>
  <si>
    <t>Q54T02</t>
  </si>
  <si>
    <t>Q54Z13</t>
  </si>
  <si>
    <t>Q54JB0</t>
  </si>
  <si>
    <t>Q54RI9</t>
  </si>
  <si>
    <t>Q54S23</t>
  </si>
  <si>
    <t>Q54H25</t>
  </si>
  <si>
    <t>Q54Y50</t>
  </si>
  <si>
    <t>Q55FT8</t>
  </si>
  <si>
    <t>Q54M68</t>
  </si>
  <si>
    <t>Q54E41</t>
  </si>
  <si>
    <t>Q7YSW8</t>
  </si>
  <si>
    <t>Q9Y0B7</t>
  </si>
  <si>
    <t>Q55F26</t>
  </si>
  <si>
    <t>Q55BE3</t>
  </si>
  <si>
    <t>Q54BF1</t>
  </si>
  <si>
    <t>Q54YB2</t>
  </si>
  <si>
    <t>Q54YZ3</t>
  </si>
  <si>
    <t>Q54T08</t>
  </si>
  <si>
    <t>Q557I2</t>
  </si>
  <si>
    <t>Q54DT4</t>
  </si>
  <si>
    <t>Q54RS5</t>
  </si>
  <si>
    <t>Q54C11</t>
  </si>
  <si>
    <t>Q869W6</t>
  </si>
  <si>
    <t>Q54K46</t>
  </si>
  <si>
    <t>Q54K91</t>
  </si>
  <si>
    <t>Q54DI3</t>
  </si>
  <si>
    <t>Q54JX6</t>
  </si>
  <si>
    <t>Q54RD6</t>
  </si>
  <si>
    <t>Q54TH4</t>
  </si>
  <si>
    <t>P0DJ26</t>
  </si>
  <si>
    <t>Q54CA6</t>
  </si>
  <si>
    <t>Q54IG1</t>
  </si>
  <si>
    <t>Q86H60</t>
  </si>
  <si>
    <t>Q8IS18</t>
  </si>
  <si>
    <t>Q54KM0</t>
  </si>
  <si>
    <t>Q55C84</t>
  </si>
  <si>
    <t>Q54SZ4</t>
  </si>
  <si>
    <t>Q75JF9</t>
  </si>
  <si>
    <t>Q54C42</t>
  </si>
  <si>
    <t>Q551B2</t>
  </si>
  <si>
    <t>Q54RR4</t>
  </si>
  <si>
    <t>Q54L14</t>
  </si>
  <si>
    <t>Q54Q34</t>
  </si>
  <si>
    <t>Q55B11</t>
  </si>
  <si>
    <t>Q54UU9</t>
  </si>
  <si>
    <t>Q54Q04</t>
  </si>
  <si>
    <t>Q86IZ9</t>
  </si>
  <si>
    <t>Q54VD2</t>
  </si>
  <si>
    <t>P54639</t>
  </si>
  <si>
    <t>Q556S5</t>
  </si>
  <si>
    <t>Q54RB5</t>
  </si>
  <si>
    <t>B0G183</t>
  </si>
  <si>
    <t>Q55EI2</t>
  </si>
  <si>
    <t>Q555U6</t>
  </si>
  <si>
    <t>Q54GC8</t>
  </si>
  <si>
    <t>Q54VC9</t>
  </si>
  <si>
    <t>Q54HU9</t>
  </si>
  <si>
    <t>Q54D73</t>
  </si>
  <si>
    <t>Q55ET2</t>
  </si>
  <si>
    <t>Q54W09</t>
  </si>
  <si>
    <t>Q54LW1</t>
  </si>
  <si>
    <t>Q54XY3</t>
  </si>
  <si>
    <t>Q55GQ9</t>
  </si>
  <si>
    <t>Q55BQ3</t>
  </si>
  <si>
    <t>Q54GD0</t>
  </si>
  <si>
    <t>Q54E57</t>
  </si>
  <si>
    <t>Q54H83</t>
  </si>
  <si>
    <t>Q869L6</t>
  </si>
  <si>
    <t>Q55D98</t>
  </si>
  <si>
    <t>O15744</t>
  </si>
  <si>
    <t>Q54LF0</t>
  </si>
  <si>
    <t>Q54Y41</t>
  </si>
  <si>
    <t>Q869X0</t>
  </si>
  <si>
    <t>Q54FW9</t>
  </si>
  <si>
    <t>Q54NF8</t>
  </si>
  <si>
    <t>Q54UJ1</t>
  </si>
  <si>
    <t>Q54BQ5</t>
  </si>
  <si>
    <t>Q54KM5</t>
  </si>
  <si>
    <t>Q54GR8</t>
  </si>
  <si>
    <t>Q94504</t>
  </si>
  <si>
    <t>Q1ZXH8</t>
  </si>
  <si>
    <t>Q86JE3</t>
  </si>
  <si>
    <t>Q54TI6</t>
  </si>
  <si>
    <t>Q54HM4</t>
  </si>
  <si>
    <t>Q55ED0</t>
  </si>
  <si>
    <t>Q55DE2</t>
  </si>
  <si>
    <t>Q86L18</t>
  </si>
  <si>
    <t>C7FZZ5</t>
  </si>
  <si>
    <t>Q6RYT0</t>
  </si>
  <si>
    <t>Q55FJ5</t>
  </si>
  <si>
    <t>Q55EX4</t>
  </si>
  <si>
    <t>Q55DA0</t>
  </si>
  <si>
    <t>Q54GH3</t>
  </si>
  <si>
    <t>Q54TN9</t>
  </si>
  <si>
    <t>Q54NW4</t>
  </si>
  <si>
    <t>Q54HN1</t>
  </si>
  <si>
    <t>Q54G34</t>
  </si>
  <si>
    <t>Q54FN2</t>
  </si>
  <si>
    <t>Q54DA5</t>
  </si>
  <si>
    <t>Q553M7</t>
  </si>
  <si>
    <t>Q54W99</t>
  </si>
  <si>
    <t>Q54C77</t>
  </si>
  <si>
    <t>Q54Y95</t>
  </si>
  <si>
    <t>Q54TH6</t>
  </si>
  <si>
    <t>Q54F76</t>
  </si>
  <si>
    <t>Q55BS9</t>
  </si>
  <si>
    <t>Q869U7</t>
  </si>
  <si>
    <t>Q54RT1</t>
  </si>
  <si>
    <t>P42520</t>
  </si>
  <si>
    <t>Q54EM3</t>
  </si>
  <si>
    <t>Q54TU9</t>
  </si>
  <si>
    <t>Q54C48</t>
  </si>
  <si>
    <t>Q55E26</t>
  </si>
  <si>
    <t>Q54X06</t>
  </si>
  <si>
    <t>Q54LP3</t>
  </si>
  <si>
    <t>Q54KE5</t>
  </si>
  <si>
    <t>Q556H9</t>
  </si>
  <si>
    <t>Q54R74</t>
  </si>
  <si>
    <t>Q55G27</t>
  </si>
  <si>
    <t>Q54V88</t>
  </si>
  <si>
    <t>Q54VM2</t>
  </si>
  <si>
    <t>Q75JE7</t>
  </si>
  <si>
    <t>Q54RK7</t>
  </si>
  <si>
    <t>Q54ED4</t>
  </si>
  <si>
    <t>Q54DN6</t>
  </si>
  <si>
    <t>Q75JW6</t>
  </si>
  <si>
    <t>P32252</t>
  </si>
  <si>
    <t>Q54YC2</t>
  </si>
  <si>
    <t>Q55DJ9</t>
  </si>
  <si>
    <t>Q54WU2</t>
  </si>
  <si>
    <t>Q55C77</t>
  </si>
  <si>
    <t>Q54FM3</t>
  </si>
  <si>
    <t>Q54YW1</t>
  </si>
  <si>
    <t>Q54DB3</t>
  </si>
  <si>
    <t>Q54QJ8</t>
  </si>
  <si>
    <t>Q556K7</t>
  </si>
  <si>
    <t>Q54I56</t>
  </si>
  <si>
    <t>Q54TD6</t>
  </si>
  <si>
    <t>Q54IN0</t>
  </si>
  <si>
    <t>P26199</t>
  </si>
  <si>
    <t>C7G071</t>
  </si>
  <si>
    <t>Q54LT7</t>
  </si>
  <si>
    <t>Q86I62</t>
  </si>
  <si>
    <t>Q869V0</t>
  </si>
  <si>
    <t>Q8T866</t>
  </si>
  <si>
    <t>Q54U46</t>
  </si>
  <si>
    <t>Q55FI2</t>
  </si>
  <si>
    <t>Q556Y4</t>
  </si>
  <si>
    <t>Q8SSP5</t>
  </si>
  <si>
    <t>Q54WX2</t>
  </si>
  <si>
    <t>Q54QX1</t>
  </si>
  <si>
    <t>Q55DL8</t>
  </si>
  <si>
    <t>Q95UC5</t>
  </si>
  <si>
    <t>Q55GQ5</t>
  </si>
  <si>
    <t>Q557I4</t>
  </si>
  <si>
    <t>Q54NA7</t>
  </si>
  <si>
    <t>Q55DD5</t>
  </si>
  <si>
    <t>Q54N39</t>
  </si>
  <si>
    <t>Q86KT5</t>
  </si>
  <si>
    <t>Q8WQ86</t>
  </si>
  <si>
    <t>Q54UH1</t>
  </si>
  <si>
    <t>Q86KG9</t>
  </si>
  <si>
    <t>C7G014</t>
  </si>
  <si>
    <t>Q54H86</t>
  </si>
  <si>
    <t>P34148</t>
  </si>
  <si>
    <t>Q55AI8</t>
  </si>
  <si>
    <t>Q55CS7</t>
  </si>
  <si>
    <t>Q54S15</t>
  </si>
  <si>
    <t>Q556S2</t>
  </si>
  <si>
    <t>Q54JJ9</t>
  </si>
  <si>
    <t>Q9NCL7</t>
  </si>
  <si>
    <t>Q54DV7</t>
  </si>
  <si>
    <t>Q54GD2</t>
  </si>
  <si>
    <t>Q54DM8</t>
  </si>
  <si>
    <t>Q55AR3</t>
  </si>
  <si>
    <t>Q54HF0</t>
  </si>
  <si>
    <t>Q55A19</t>
  </si>
  <si>
    <t>Q54E73</t>
  </si>
  <si>
    <t>P34119</t>
  </si>
  <si>
    <t>O21036</t>
  </si>
  <si>
    <t>Q54WM5</t>
  </si>
  <si>
    <t>Q54SI2</t>
  </si>
  <si>
    <t>Q55FE3</t>
  </si>
  <si>
    <t>Q8MXQ2</t>
  </si>
  <si>
    <t>Q54VR9</t>
  </si>
  <si>
    <t>Q54YG8</t>
  </si>
  <si>
    <t>Q54S08</t>
  </si>
  <si>
    <t>Q54MZ0</t>
  </si>
  <si>
    <t>Q55EC4</t>
  </si>
  <si>
    <t>Q54U86</t>
  </si>
  <si>
    <t>Q54X17</t>
  </si>
  <si>
    <t>Q86AE1</t>
  </si>
  <si>
    <t>Q7KWL4</t>
  </si>
  <si>
    <t>Q54XA8</t>
  </si>
  <si>
    <t>Q54NB6</t>
  </si>
  <si>
    <t>Q55CK0</t>
  </si>
  <si>
    <t>Q54XX2</t>
  </si>
  <si>
    <t>Q54DP1</t>
  </si>
  <si>
    <t>Q54XW9</t>
  </si>
  <si>
    <t>Q559W7</t>
  </si>
  <si>
    <t>Q869Q2</t>
  </si>
  <si>
    <t>Q86IX4</t>
  </si>
  <si>
    <t>Q55CH6</t>
  </si>
  <si>
    <t>Q54LR4</t>
  </si>
  <si>
    <t>Q54JK0</t>
  </si>
  <si>
    <t>Q54NZ8</t>
  </si>
  <si>
    <t>Q54IK1</t>
  </si>
  <si>
    <t>Q54SV2</t>
  </si>
  <si>
    <t>Q55G91</t>
  </si>
  <si>
    <t>Q553C7</t>
  </si>
  <si>
    <t>Q54NZ7</t>
  </si>
  <si>
    <t>B0G167</t>
  </si>
  <si>
    <t>Q86KZ5</t>
  </si>
  <si>
    <t>Q54VZ2</t>
  </si>
  <si>
    <t>Q55FR4</t>
  </si>
  <si>
    <t>Q54Q99</t>
  </si>
  <si>
    <t>Q552M5</t>
  </si>
  <si>
    <t>Q54C50</t>
  </si>
  <si>
    <t>Q54M11</t>
  </si>
  <si>
    <t>Q54EU4</t>
  </si>
  <si>
    <t>Q55GH4</t>
  </si>
  <si>
    <t>Q55BD5</t>
  </si>
  <si>
    <t>Q54EG0</t>
  </si>
  <si>
    <t>Q55AQ8</t>
  </si>
  <si>
    <t>Q54CD7</t>
  </si>
  <si>
    <t>P13723</t>
  </si>
  <si>
    <t>Q54QG2</t>
  </si>
  <si>
    <t>Q54DG0</t>
  </si>
  <si>
    <t>P28178</t>
  </si>
  <si>
    <t>Q54K94</t>
  </si>
  <si>
    <t>Q54Z01</t>
  </si>
  <si>
    <t>Q1ZXE1</t>
  </si>
  <si>
    <t>Q94465</t>
  </si>
  <si>
    <t>Q54HE1</t>
  </si>
  <si>
    <t>Q54LV1</t>
  </si>
  <si>
    <t>Q54D67</t>
  </si>
  <si>
    <t>Q54HH2</t>
  </si>
  <si>
    <t>Q54B17</t>
  </si>
  <si>
    <t>Q54X08</t>
  </si>
  <si>
    <t>Q55G83</t>
  </si>
  <si>
    <t>Q86AQ5</t>
  </si>
  <si>
    <t>P34143</t>
  </si>
  <si>
    <t>Q55D61</t>
  </si>
  <si>
    <t>Q8I0F4</t>
  </si>
  <si>
    <t>Q54HZ2</t>
  </si>
  <si>
    <t>P36412</t>
  </si>
  <si>
    <t>A9CLV8</t>
  </si>
  <si>
    <t>Q55EL3</t>
  </si>
  <si>
    <t>Q54ER4</t>
  </si>
  <si>
    <t>Q54D08</t>
  </si>
  <si>
    <t>Q54KH9</t>
  </si>
  <si>
    <t>Q6S004</t>
  </si>
  <si>
    <t>Q86JE1</t>
  </si>
  <si>
    <t>Q54XR1</t>
  </si>
  <si>
    <t>Q54N74</t>
  </si>
  <si>
    <t>Q7KWK5</t>
  </si>
  <si>
    <t>Q86HN1</t>
  </si>
  <si>
    <t>Q86JC5</t>
  </si>
  <si>
    <t>Q54W52</t>
  </si>
  <si>
    <t>Q54YE9</t>
  </si>
  <si>
    <t>Q54FF4</t>
  </si>
  <si>
    <t>Q54Q95</t>
  </si>
  <si>
    <t>Q55DY0</t>
  </si>
  <si>
    <t>Q54G77</t>
  </si>
  <si>
    <t>Q554L0</t>
  </si>
  <si>
    <t>Q55GF9</t>
  </si>
  <si>
    <t>Q54G03</t>
  </si>
  <si>
    <t>Q76P07</t>
  </si>
  <si>
    <t>Q869T9</t>
  </si>
  <si>
    <t>Q555L8</t>
  </si>
  <si>
    <t>Q86IL9</t>
  </si>
  <si>
    <t>Q54JX1</t>
  </si>
  <si>
    <t>Q556J2</t>
  </si>
  <si>
    <t>Q55FK4</t>
  </si>
  <si>
    <t>O00910</t>
  </si>
  <si>
    <t>Q54DC6</t>
  </si>
  <si>
    <t>Q55CP6</t>
  </si>
  <si>
    <t>P34121</t>
  </si>
  <si>
    <t>Q556L7</t>
  </si>
  <si>
    <t>Q55C95</t>
  </si>
  <si>
    <t>Q54UI8</t>
  </si>
  <si>
    <t>Q54JU2</t>
  </si>
  <si>
    <t>Q54PE0</t>
  </si>
  <si>
    <t>Q54R90</t>
  </si>
  <si>
    <t>Q54SD4</t>
  </si>
  <si>
    <t>Q54WW4</t>
  </si>
  <si>
    <t>Q54VL9</t>
  </si>
  <si>
    <t>Q54G79</t>
  </si>
  <si>
    <t>Q54CR3</t>
  </si>
  <si>
    <t>Q75JT7</t>
  </si>
  <si>
    <t>Q54ES4</t>
  </si>
  <si>
    <t>Q555X3</t>
  </si>
  <si>
    <t>Q86H55</t>
  </si>
  <si>
    <t>Q54YH9</t>
  </si>
  <si>
    <t>Q54BC9</t>
  </si>
  <si>
    <t>Q551H5</t>
  </si>
  <si>
    <t>Q54PG9</t>
  </si>
  <si>
    <t>Q54MT3</t>
  </si>
  <si>
    <t>Q559T8</t>
  </si>
  <si>
    <t>Q55GB1</t>
  </si>
  <si>
    <t>Q8ST87</t>
  </si>
  <si>
    <t>P09402</t>
  </si>
  <si>
    <t>Q54BC8</t>
  </si>
  <si>
    <t>Q54CH4</t>
  </si>
  <si>
    <t>Q54JK5</t>
  </si>
  <si>
    <t>Q86CR9</t>
  </si>
  <si>
    <t>P14797</t>
  </si>
  <si>
    <t>Q54HS2</t>
  </si>
  <si>
    <t>Q55F01</t>
  </si>
  <si>
    <t>Q9BI24</t>
  </si>
  <si>
    <t>Q86A17</t>
  </si>
  <si>
    <t>Q54XH6</t>
  </si>
  <si>
    <t>Q54IJ3</t>
  </si>
  <si>
    <t>Q551Q8</t>
  </si>
  <si>
    <t>Q54XQ6</t>
  </si>
  <si>
    <t>Q54IM3</t>
  </si>
  <si>
    <t>Q86H98</t>
  </si>
  <si>
    <t>Q55DQ9</t>
  </si>
  <si>
    <t>Q55E73</t>
  </si>
  <si>
    <t>Q71A38</t>
  </si>
  <si>
    <t>Q54N71</t>
  </si>
  <si>
    <t>Q54P46</t>
  </si>
  <si>
    <t>Q54RX6</t>
  </si>
  <si>
    <t>Q55EP8</t>
  </si>
  <si>
    <t>Q9NGW9</t>
  </si>
  <si>
    <t>Q86JE7</t>
  </si>
  <si>
    <t>Q551U4</t>
  </si>
  <si>
    <t>Q54GR3</t>
  </si>
  <si>
    <t>Q554U6</t>
  </si>
  <si>
    <t>Q54GN9</t>
  </si>
  <si>
    <t>Q967U1</t>
  </si>
  <si>
    <t>Q54MR1</t>
  </si>
  <si>
    <t>Q86H45</t>
  </si>
  <si>
    <t>Q54S40</t>
  </si>
  <si>
    <t>Q9BIW4</t>
  </si>
  <si>
    <t>Q9XPI7</t>
  </si>
  <si>
    <t>Q54YG9</t>
  </si>
  <si>
    <t>Q54R87</t>
  </si>
  <si>
    <t>Q54K95</t>
  </si>
  <si>
    <t>Q556Q0</t>
  </si>
  <si>
    <t>Q86KF9</t>
  </si>
  <si>
    <t>Q86J16</t>
  </si>
  <si>
    <t>Q55DK1</t>
  </si>
  <si>
    <t>Q8T282</t>
  </si>
  <si>
    <t>Q86HN6</t>
  </si>
  <si>
    <t>Q54ZB5</t>
  </si>
  <si>
    <t>O96626</t>
  </si>
  <si>
    <t>Q54TY9</t>
  </si>
  <si>
    <t>Q54F05</t>
  </si>
  <si>
    <t>Q7KWR7</t>
  </si>
  <si>
    <t>Q54GY8</t>
  </si>
  <si>
    <t>Q54SA5</t>
  </si>
  <si>
    <t>Q8T5Z7</t>
  </si>
  <si>
    <t>Q54H43</t>
  </si>
  <si>
    <t>Q551P7</t>
  </si>
  <si>
    <t>Q54Z61</t>
  </si>
  <si>
    <t>Q54GE2</t>
  </si>
  <si>
    <t>Q55F85</t>
  </si>
  <si>
    <t>Q86AZ8</t>
  </si>
  <si>
    <t>Q8SSW7</t>
  </si>
  <si>
    <t>Q557Y8</t>
  </si>
  <si>
    <t>Q55BU7</t>
  </si>
  <si>
    <t>Q54F87</t>
  </si>
  <si>
    <t>Q54Z09</t>
  </si>
  <si>
    <t>Q54TV3</t>
  </si>
  <si>
    <t>Q54HM5</t>
  </si>
  <si>
    <t>P0CD65</t>
  </si>
  <si>
    <t>Q54Q68</t>
  </si>
  <si>
    <t>Q86L26</t>
  </si>
  <si>
    <t>Q559H1</t>
  </si>
  <si>
    <t>Q55ES5</t>
  </si>
  <si>
    <t>B0G121</t>
  </si>
  <si>
    <t>Q55C71</t>
  </si>
  <si>
    <t>Q54XW5</t>
  </si>
  <si>
    <t>Q9BIW5</t>
  </si>
  <si>
    <t>Q55CF6</t>
  </si>
  <si>
    <t>Q86JB6</t>
  </si>
  <si>
    <t>Q54Z28</t>
  </si>
  <si>
    <t>Q54WA4</t>
  </si>
  <si>
    <t>Q55ED4</t>
  </si>
  <si>
    <t>Q54ES8</t>
  </si>
  <si>
    <t>Q551H4</t>
  </si>
  <si>
    <t>Q54TB7</t>
  </si>
  <si>
    <t>Q54GC2</t>
  </si>
  <si>
    <t>Q03380</t>
  </si>
  <si>
    <t>Q54CJ1</t>
  </si>
  <si>
    <t>Q54YZ5</t>
  </si>
  <si>
    <t>Q553P8</t>
  </si>
  <si>
    <t>Q54H95</t>
  </si>
  <si>
    <t>Q54XS1</t>
  </si>
  <si>
    <t>Q54J98</t>
  </si>
  <si>
    <t>Q54CD6</t>
  </si>
  <si>
    <t>Q54YM4</t>
  </si>
  <si>
    <t>Q8ST07</t>
  </si>
  <si>
    <t>Q54U78</t>
  </si>
  <si>
    <t>Q54KL2</t>
  </si>
  <si>
    <t>Q54HJ0</t>
  </si>
  <si>
    <t>Q869B9</t>
  </si>
  <si>
    <t>O15736</t>
  </si>
  <si>
    <t>Q551W8</t>
  </si>
  <si>
    <t>Q54G40</t>
  </si>
  <si>
    <t>Q54EF9</t>
  </si>
  <si>
    <t>Q54WG8</t>
  </si>
  <si>
    <t>Q54H21</t>
  </si>
  <si>
    <t>Q55D07</t>
  </si>
  <si>
    <t>Q55EQ6</t>
  </si>
  <si>
    <t>Q54N44</t>
  </si>
  <si>
    <t>Q54WD8</t>
  </si>
  <si>
    <t>Q55EC7</t>
  </si>
  <si>
    <t>Q54FX5</t>
  </si>
  <si>
    <t>Q54GX9</t>
  </si>
  <si>
    <t>Q54E83</t>
  </si>
  <si>
    <t>Q9GSE7</t>
  </si>
  <si>
    <t>P22467</t>
  </si>
  <si>
    <t>Q54K66</t>
  </si>
  <si>
    <t>Q55EX6</t>
  </si>
  <si>
    <t>Q54LK8</t>
  </si>
  <si>
    <t>P34149</t>
  </si>
  <si>
    <t>Q54VX5</t>
  </si>
  <si>
    <t>Q54K24</t>
  </si>
  <si>
    <t>Q555G0</t>
  </si>
  <si>
    <t>Q86KA4</t>
  </si>
  <si>
    <t>Q55EZ0</t>
  </si>
  <si>
    <t>Q54YM2</t>
  </si>
  <si>
    <t>Q54G01</t>
  </si>
  <si>
    <t>Q551J1</t>
  </si>
  <si>
    <t>P36409</t>
  </si>
  <si>
    <t>Q54XF3</t>
  </si>
  <si>
    <t>P34142</t>
  </si>
  <si>
    <t>Q86B09</t>
  </si>
  <si>
    <t>Q54ZM4</t>
  </si>
  <si>
    <t>Q8T2F3</t>
  </si>
  <si>
    <t>Q556C6</t>
  </si>
  <si>
    <t>Q552D1</t>
  </si>
  <si>
    <t>Q554L2</t>
  </si>
  <si>
    <t>Q54H71</t>
  </si>
  <si>
    <t>Q54LE5</t>
  </si>
  <si>
    <t>Q55E65</t>
  </si>
  <si>
    <t>Q5TJ56</t>
  </si>
  <si>
    <t>Q54E20</t>
  </si>
  <si>
    <t>Q54QQ1</t>
  </si>
  <si>
    <t>P22887</t>
  </si>
  <si>
    <t>Q54KW8</t>
  </si>
  <si>
    <t>Q54N54</t>
  </si>
  <si>
    <t>Q54BE0</t>
  </si>
  <si>
    <t>Q54WK9</t>
  </si>
  <si>
    <t>Q54Q51</t>
  </si>
  <si>
    <t>Q54RK8</t>
  </si>
  <si>
    <t>Q54L97</t>
  </si>
  <si>
    <t>Q551A3</t>
  </si>
  <si>
    <t>Q556Y3</t>
  </si>
  <si>
    <t>Q54JY6</t>
  </si>
  <si>
    <t>Q54CH1</t>
  </si>
  <si>
    <t>Q54G42</t>
  </si>
  <si>
    <t>Q8T665</t>
  </si>
  <si>
    <t>Q54XE7</t>
  </si>
  <si>
    <t>Q55GN5</t>
  </si>
  <si>
    <t>Q54TA5</t>
  </si>
  <si>
    <t>Q54ZC6</t>
  </si>
  <si>
    <t>Q55BQ2</t>
  </si>
  <si>
    <t>Q556Z1</t>
  </si>
  <si>
    <t>P19198</t>
  </si>
  <si>
    <t>Q54XE6</t>
  </si>
  <si>
    <t>Q54YG0</t>
  </si>
  <si>
    <t>Q55G70</t>
  </si>
  <si>
    <t>O76173</t>
  </si>
  <si>
    <t>Q54K07</t>
  </si>
  <si>
    <t>C7G050</t>
  </si>
  <si>
    <t>Q54Y90</t>
  </si>
  <si>
    <t>Q54EC2</t>
  </si>
  <si>
    <t>Q55CQ6</t>
  </si>
  <si>
    <t>Q55CZ0</t>
  </si>
  <si>
    <t>Q54B42</t>
  </si>
  <si>
    <t>Q551C2</t>
  </si>
  <si>
    <t>Q54TE6</t>
  </si>
  <si>
    <t>P34144</t>
  </si>
  <si>
    <t>Q54NS3</t>
  </si>
  <si>
    <t>Q54QL8</t>
  </si>
  <si>
    <t>Q54IX4</t>
  </si>
  <si>
    <t>Q54CY9</t>
  </si>
  <si>
    <t>Q54LN3</t>
  </si>
  <si>
    <t>Q869X7</t>
  </si>
  <si>
    <t>Q54YB8</t>
  </si>
  <si>
    <t>Q54HK5</t>
  </si>
  <si>
    <t>Q54VN3</t>
  </si>
  <si>
    <t>Q9UAG7</t>
  </si>
  <si>
    <t>Q54GG5</t>
  </si>
  <si>
    <t>Q55FE2</t>
  </si>
  <si>
    <t>Q54QQ2</t>
  </si>
  <si>
    <t>Q54VT4</t>
  </si>
  <si>
    <t>Q55ED3</t>
  </si>
  <si>
    <t>Q54H89</t>
  </si>
  <si>
    <t>Q54HV6</t>
  </si>
  <si>
    <t>Q551Y3</t>
  </si>
  <si>
    <t>Q5TJ65</t>
  </si>
  <si>
    <t>Q54I80</t>
  </si>
  <si>
    <t>Q54YP1</t>
  </si>
  <si>
    <t>Q54XC3</t>
  </si>
  <si>
    <t>Q54SJ5</t>
  </si>
  <si>
    <t>Q54MN4</t>
  </si>
  <si>
    <t>Q55CY1</t>
  </si>
  <si>
    <t>Q54CL0</t>
  </si>
  <si>
    <t>Q54JV1</t>
  </si>
  <si>
    <t>O77203</t>
  </si>
  <si>
    <t>Q5XM24</t>
  </si>
  <si>
    <t>Q54D97</t>
  </si>
  <si>
    <t>P07828</t>
  </si>
  <si>
    <t>Q555N6</t>
  </si>
  <si>
    <t>Q94481</t>
  </si>
  <si>
    <t>Q86I71</t>
  </si>
  <si>
    <t>Q75JA1</t>
  </si>
  <si>
    <t>P54703</t>
  </si>
  <si>
    <t>Q54PM1</t>
  </si>
  <si>
    <t>Q55CR8</t>
  </si>
  <si>
    <t>Q7Z203</t>
  </si>
  <si>
    <t>Q54VS2</t>
  </si>
  <si>
    <t>Q54VP8</t>
  </si>
  <si>
    <t>Q86G47</t>
  </si>
  <si>
    <t>Q550I1</t>
  </si>
  <si>
    <t>Q54GQ7</t>
  </si>
  <si>
    <t>Q54Y18</t>
  </si>
  <si>
    <t>Q54SK8</t>
  </si>
  <si>
    <t>P42521</t>
  </si>
  <si>
    <t>Q555D9</t>
  </si>
  <si>
    <t>Q54EH2</t>
  </si>
  <si>
    <t>Q8IS16</t>
  </si>
  <si>
    <t>Q54LN2</t>
  </si>
  <si>
    <t>Q54QH0</t>
  </si>
  <si>
    <t>Q55C72</t>
  </si>
  <si>
    <t>Q54XK2</t>
  </si>
  <si>
    <t>Q75J87</t>
  </si>
  <si>
    <t>Q551D9</t>
  </si>
  <si>
    <t>Q54KY0</t>
  </si>
  <si>
    <t>Q54PC2</t>
  </si>
  <si>
    <t>Q54Y28</t>
  </si>
  <si>
    <t>Q54Q49</t>
  </si>
  <si>
    <t>Q55CJ6</t>
  </si>
  <si>
    <t>Q54H97</t>
  </si>
  <si>
    <t>Q54NR1</t>
  </si>
  <si>
    <t>P30815</t>
  </si>
  <si>
    <t>Q54HW1</t>
  </si>
  <si>
    <t>Q9GS21</t>
  </si>
  <si>
    <t>Q55CP4</t>
  </si>
  <si>
    <t>Q54PG3</t>
  </si>
  <si>
    <t>Q7Z202</t>
  </si>
  <si>
    <t>Q75JG8</t>
  </si>
  <si>
    <t>Q7KWM6</t>
  </si>
  <si>
    <t>Q55BL9</t>
  </si>
  <si>
    <t>P54673</t>
  </si>
  <si>
    <t>Q54WJ1</t>
  </si>
  <si>
    <t>Q54JE2</t>
  </si>
  <si>
    <t>Q54I94</t>
  </si>
  <si>
    <t>Q86K66</t>
  </si>
  <si>
    <t>Q54RP4</t>
  </si>
  <si>
    <t>Q54NJ8</t>
  </si>
  <si>
    <t>Q86HF6</t>
  </si>
  <si>
    <t>Q8T268</t>
  </si>
  <si>
    <t>Q55BC7</t>
  </si>
  <si>
    <t>Q54WY9</t>
  </si>
  <si>
    <t>Q556M4</t>
  </si>
  <si>
    <t>Q9U9R7</t>
  </si>
  <si>
    <t>Q54DA2</t>
  </si>
  <si>
    <t>Q54H38</t>
  </si>
  <si>
    <t>Q54L51</t>
  </si>
  <si>
    <t>Q54TZ8</t>
  </si>
  <si>
    <t>Q54XJ3</t>
  </si>
  <si>
    <t>Q556W7</t>
  </si>
  <si>
    <t>Q54FL1</t>
  </si>
  <si>
    <t>Q558U1</t>
  </si>
  <si>
    <t>Q55F81</t>
  </si>
  <si>
    <t>Q54MQ7</t>
  </si>
  <si>
    <t>Q55E63</t>
  </si>
  <si>
    <t>Q54L20</t>
  </si>
  <si>
    <t>Q54K39</t>
  </si>
  <si>
    <t>Q54BD4</t>
  </si>
  <si>
    <t>Q54QE5</t>
  </si>
  <si>
    <t>Q54B33</t>
  </si>
  <si>
    <t>Q55BX3</t>
  </si>
  <si>
    <t>Q54MU5</t>
  </si>
  <si>
    <t>Q8SSU2</t>
  </si>
  <si>
    <t>Q55FS0</t>
  </si>
  <si>
    <t>Q55G97</t>
  </si>
  <si>
    <t>Q54KH7</t>
  </si>
  <si>
    <t>Q54UV9</t>
  </si>
  <si>
    <t>Q54DM9</t>
  </si>
  <si>
    <t>Q54GP1</t>
  </si>
  <si>
    <t>Q54QP2</t>
  </si>
  <si>
    <t>P34045</t>
  </si>
  <si>
    <t>Q54NW5</t>
  </si>
  <si>
    <t>Q54GQ2</t>
  </si>
  <si>
    <t>Q1ZXQ0</t>
  </si>
  <si>
    <t>Q55BI3</t>
  </si>
  <si>
    <t>Q54FV9</t>
  </si>
  <si>
    <t>Q54DD1</t>
  </si>
  <si>
    <t>Q55GH7</t>
  </si>
  <si>
    <t>Q54WG0</t>
  </si>
  <si>
    <t>Q1ZXP2</t>
  </si>
  <si>
    <t>Q54VE2</t>
  </si>
  <si>
    <t>Q550Q8</t>
  </si>
  <si>
    <t>Q55EE0</t>
  </si>
  <si>
    <t>Q54IC1</t>
  </si>
  <si>
    <t>Q54Y26</t>
  </si>
  <si>
    <t>Q9TVK6</t>
  </si>
  <si>
    <t>Q55CJ7</t>
  </si>
  <si>
    <t>Q55GT0</t>
  </si>
  <si>
    <t>Q54Q44</t>
  </si>
  <si>
    <t>Q55A74</t>
  </si>
  <si>
    <t>Q554S4</t>
  </si>
  <si>
    <t>Q54UL9</t>
  </si>
  <si>
    <t>Q7KWV8</t>
  </si>
  <si>
    <t>Q54D02</t>
  </si>
  <si>
    <t>Q86HX1</t>
  </si>
  <si>
    <t>Q55G50</t>
  </si>
  <si>
    <t>Q86HL5</t>
  </si>
  <si>
    <t>Q54EF1</t>
  </si>
  <si>
    <t>Q55DY7</t>
  </si>
  <si>
    <t>Q54UI0</t>
  </si>
  <si>
    <t>O21034</t>
  </si>
  <si>
    <t>Q54WV3</t>
  </si>
  <si>
    <t>Q553X7</t>
  </si>
  <si>
    <t>Q55FG0</t>
  </si>
  <si>
    <t>Q55GQ6</t>
  </si>
  <si>
    <t>Q54IL7</t>
  </si>
  <si>
    <t>Q54GQ3</t>
  </si>
  <si>
    <t>Q55BA1</t>
  </si>
  <si>
    <t>Q54F16</t>
  </si>
  <si>
    <t>Q54BK2</t>
  </si>
  <si>
    <t>Q54HL1</t>
  </si>
  <si>
    <t>Q54Z08</t>
  </si>
  <si>
    <t>Q869R3</t>
  </si>
  <si>
    <t>Q54ID4</t>
  </si>
  <si>
    <t>Q86AQ7</t>
  </si>
  <si>
    <t>B0G165</t>
  </si>
  <si>
    <t>Q54TD5</t>
  </si>
  <si>
    <t>Q54FA7</t>
  </si>
  <si>
    <t>Q54TW2</t>
  </si>
  <si>
    <t>P34120</t>
  </si>
  <si>
    <t>Q75J96</t>
  </si>
  <si>
    <t>Q54DS8</t>
  </si>
  <si>
    <t>Q54ST4</t>
  </si>
  <si>
    <t>Q54VF3</t>
  </si>
  <si>
    <t>Q550Z9</t>
  </si>
  <si>
    <t>Q55BD4</t>
  </si>
  <si>
    <t>Q8T277</t>
  </si>
  <si>
    <t>Q54LQ6</t>
  </si>
  <si>
    <t>P51173</t>
  </si>
  <si>
    <t>Q54G38</t>
  </si>
  <si>
    <t>O77257</t>
  </si>
  <si>
    <t>Q86B07</t>
  </si>
  <si>
    <t>Q556J1</t>
  </si>
  <si>
    <t>Q55GC9</t>
  </si>
  <si>
    <t>Q54N35</t>
  </si>
  <si>
    <t>Q55FY5</t>
  </si>
  <si>
    <t>Q54I91</t>
  </si>
  <si>
    <t>Q54DI9</t>
  </si>
  <si>
    <t>Q86H79</t>
  </si>
  <si>
    <t>Q95UQ1</t>
  </si>
  <si>
    <t>Q75JM9</t>
  </si>
  <si>
    <t>Q86H64</t>
  </si>
  <si>
    <t>Q54QA3</t>
  </si>
  <si>
    <t>Q54LQ7</t>
  </si>
  <si>
    <t>Q54QR2</t>
  </si>
  <si>
    <t>P34150</t>
  </si>
  <si>
    <t>Q7KWK0</t>
  </si>
  <si>
    <t>Q54QQ7</t>
  </si>
  <si>
    <t>Q1ZXN6</t>
  </si>
  <si>
    <t>Q54QA0</t>
  </si>
  <si>
    <t>Q54JT3</t>
  </si>
  <si>
    <t>Q54RL1</t>
  </si>
  <si>
    <t>Q55G71</t>
  </si>
  <si>
    <t>Q55C17</t>
  </si>
  <si>
    <t>Q55FU2</t>
  </si>
  <si>
    <t>Q555G9</t>
  </si>
  <si>
    <t>Q54DT1</t>
  </si>
  <si>
    <t>Q55E19</t>
  </si>
  <si>
    <t>Q54N92</t>
  </si>
  <si>
    <t>Q86KB1</t>
  </si>
  <si>
    <t>Q556G3</t>
  </si>
  <si>
    <t>Q54PP1</t>
  </si>
  <si>
    <t>Q54U38</t>
  </si>
  <si>
    <t>Q556N5</t>
  </si>
  <si>
    <t>Q54RI8</t>
  </si>
  <si>
    <t>Q54I36</t>
  </si>
  <si>
    <t>A9CLV7</t>
  </si>
  <si>
    <t>Q54T13</t>
  </si>
  <si>
    <t>Q54GL4</t>
  </si>
  <si>
    <t>Q86D86</t>
  </si>
  <si>
    <t>Q54VV7</t>
  </si>
  <si>
    <t>P34117</t>
  </si>
  <si>
    <t>Q55FR8</t>
  </si>
  <si>
    <t>Q54NU7</t>
  </si>
  <si>
    <t>Q54EJ0</t>
  </si>
  <si>
    <t>Q54E00</t>
  </si>
  <si>
    <t>Q54FJ8</t>
  </si>
  <si>
    <t>Q54SR5</t>
  </si>
  <si>
    <t>Q9NIV0</t>
  </si>
  <si>
    <t>Q55FA6</t>
  </si>
  <si>
    <t>Q54D99</t>
  </si>
  <si>
    <t>Q54H15</t>
  </si>
  <si>
    <t>Q54PD6</t>
  </si>
  <si>
    <t>Q55EJ0</t>
  </si>
  <si>
    <t>Q54BB7</t>
  </si>
  <si>
    <t>Q54V68</t>
  </si>
  <si>
    <t>Q54WY5</t>
  </si>
  <si>
    <t>Q54HH1</t>
  </si>
  <si>
    <t>P34137</t>
  </si>
  <si>
    <t>Q54DA3</t>
  </si>
  <si>
    <t>Q8T674</t>
  </si>
  <si>
    <t>Q54QR4</t>
  </si>
  <si>
    <t>Q86IF9</t>
  </si>
  <si>
    <t>Q55AB5</t>
  </si>
  <si>
    <t>Q8MLZ3</t>
  </si>
  <si>
    <t>Q54P57</t>
  </si>
  <si>
    <t>Q8T9S7</t>
  </si>
  <si>
    <t>Q54GN5</t>
  </si>
  <si>
    <t>Q54Y02</t>
  </si>
  <si>
    <t>Q553E0</t>
  </si>
  <si>
    <t>Q55F79</t>
  </si>
  <si>
    <t>Q54Y39</t>
  </si>
  <si>
    <t>Q9XYS3</t>
  </si>
  <si>
    <t>Q75JE2</t>
  </si>
  <si>
    <t>Q54GS3</t>
  </si>
  <si>
    <t>Q54PF2</t>
  </si>
  <si>
    <t>Q54H09</t>
  </si>
  <si>
    <t>P0CB66</t>
  </si>
  <si>
    <t>B0G0Y7</t>
  </si>
  <si>
    <t>Q553X3</t>
  </si>
  <si>
    <t>Q54PU7</t>
  </si>
  <si>
    <t>Q54I45</t>
  </si>
  <si>
    <t>Q8T6H3</t>
  </si>
  <si>
    <t>Q54F94</t>
  </si>
  <si>
    <t>Q54YP3</t>
  </si>
  <si>
    <t>Q7KWW4</t>
  </si>
  <si>
    <t>Q54TA6</t>
  </si>
  <si>
    <t>B0G130</t>
  </si>
  <si>
    <t>Q54I84</t>
  </si>
  <si>
    <t>Q556Z0</t>
  </si>
  <si>
    <t>Q54H55</t>
  </si>
  <si>
    <t>Q54JV5</t>
  </si>
  <si>
    <t>Q54CB2</t>
  </si>
  <si>
    <t>P54676</t>
  </si>
  <si>
    <t>Q54C79</t>
  </si>
  <si>
    <t>Q54R64</t>
  </si>
  <si>
    <t>Q54II8</t>
  </si>
  <si>
    <t>Q54GY1</t>
  </si>
  <si>
    <t>Q54CS9</t>
  </si>
  <si>
    <t>Q54LM1</t>
  </si>
  <si>
    <t>Q54K15</t>
  </si>
  <si>
    <t>Q54DM7</t>
  </si>
  <si>
    <t>Q55GT9</t>
  </si>
  <si>
    <t>Q54YC9</t>
  </si>
  <si>
    <t>P26200</t>
  </si>
  <si>
    <t>Q55FJ2</t>
  </si>
  <si>
    <t>Q54D71</t>
  </si>
  <si>
    <t>Q55FV8</t>
  </si>
  <si>
    <t>Q54XX1</t>
  </si>
  <si>
    <t>Q54C92</t>
  </si>
  <si>
    <t>Q54YD3</t>
  </si>
  <si>
    <t>Q54CK5</t>
  </si>
  <si>
    <t>Q54RV3</t>
  </si>
  <si>
    <t>Q58A40</t>
  </si>
  <si>
    <t>P42525</t>
  </si>
  <si>
    <t>Q86K01</t>
  </si>
  <si>
    <t>Q55FU9</t>
  </si>
  <si>
    <t>Q55FP6</t>
  </si>
  <si>
    <t>Q54S90</t>
  </si>
  <si>
    <t>Q54XT6</t>
  </si>
  <si>
    <t>Q55E21</t>
  </si>
  <si>
    <t>Q1ZXP3</t>
  </si>
  <si>
    <t>Q54LY5</t>
  </si>
  <si>
    <t>Q54CT2</t>
  </si>
  <si>
    <t>Q55D17</t>
  </si>
  <si>
    <t>Q54K00</t>
  </si>
  <si>
    <t>Q54FW5</t>
  </si>
  <si>
    <t>Q75K27</t>
  </si>
  <si>
    <t>Q54KV6</t>
  </si>
  <si>
    <t>Q86A12</t>
  </si>
  <si>
    <t>Q54PH5</t>
  </si>
  <si>
    <t>Q554M4</t>
  </si>
  <si>
    <t>Q54KN7</t>
  </si>
  <si>
    <t>Q8T2H8</t>
  </si>
  <si>
    <t>Q54YS7</t>
  </si>
  <si>
    <t>Q86KX9</t>
  </si>
  <si>
    <t>Q54ZX6</t>
  </si>
  <si>
    <t>Q54FY6</t>
  </si>
  <si>
    <t>Q54P49</t>
  </si>
  <si>
    <t>Q8T2R4</t>
  </si>
  <si>
    <t>B0G106</t>
  </si>
  <si>
    <t>Q54CK2</t>
  </si>
  <si>
    <t>Q54C63</t>
  </si>
  <si>
    <t>Q54E72</t>
  </si>
  <si>
    <t>Q55AW5</t>
  </si>
  <si>
    <t>Q54VZ4</t>
  </si>
  <si>
    <t>Q54ZT0</t>
  </si>
  <si>
    <t>Q54ZP5</t>
  </si>
  <si>
    <t>Q54CU5</t>
  </si>
  <si>
    <t>Q54W06</t>
  </si>
  <si>
    <t>Q54Y32</t>
  </si>
  <si>
    <t>Q54W64</t>
  </si>
  <si>
    <t>Q9XPI8</t>
  </si>
  <si>
    <t>Q54UX0</t>
  </si>
  <si>
    <t>Q54DT6</t>
  </si>
  <si>
    <t>Q54SJ6</t>
  </si>
  <si>
    <t>Q54ET1</t>
  </si>
  <si>
    <t>Q54VB9</t>
  </si>
  <si>
    <t>Q54PM8</t>
  </si>
  <si>
    <t>Q1ZXB3</t>
  </si>
  <si>
    <t>Q54PL7</t>
  </si>
  <si>
    <t>Q95ZG4</t>
  </si>
  <si>
    <t>Q54Q75</t>
  </si>
  <si>
    <t>Q555X7</t>
  </si>
  <si>
    <t>P0C7W5</t>
  </si>
  <si>
    <t>Q54PT4</t>
  </si>
  <si>
    <t>Q54TT8</t>
  </si>
  <si>
    <t>Q55FM5</t>
  </si>
  <si>
    <t>Q55D97</t>
  </si>
  <si>
    <t>Q54WI1</t>
  </si>
  <si>
    <t>Q54GN8</t>
  </si>
  <si>
    <t>Q54S85</t>
  </si>
  <si>
    <t>Q54YX6</t>
  </si>
  <si>
    <t>Q7YSJ4</t>
  </si>
  <si>
    <t>Q54NS6</t>
  </si>
  <si>
    <t>Q55CV9</t>
  </si>
  <si>
    <t>Q551M3</t>
  </si>
  <si>
    <t>Q54FG7</t>
  </si>
  <si>
    <t>Q54KL3</t>
  </si>
  <si>
    <t>Q54F55</t>
  </si>
  <si>
    <t>Q1ZXF6</t>
  </si>
  <si>
    <t>Q86JD4</t>
  </si>
  <si>
    <t>Q54KW4</t>
  </si>
  <si>
    <t>Q54LX7</t>
  </si>
  <si>
    <t>Q54Y98</t>
  </si>
  <si>
    <t>Q54JN0</t>
  </si>
  <si>
    <t>Q54MZ6</t>
  </si>
  <si>
    <t>Q54LE6</t>
  </si>
  <si>
    <t>Q54WY8</t>
  </si>
  <si>
    <t>Q54NW7</t>
  </si>
  <si>
    <t>Q556B3</t>
  </si>
  <si>
    <t>Q9GPZ7</t>
  </si>
  <si>
    <t>Q54R88</t>
  </si>
  <si>
    <t>Q8MP77</t>
  </si>
  <si>
    <t>Q55GA8</t>
  </si>
  <si>
    <t>Q556L1</t>
  </si>
  <si>
    <t>Q54BF3</t>
  </si>
  <si>
    <t>Q54F39</t>
  </si>
  <si>
    <t>Q54N80</t>
  </si>
  <si>
    <t>Q54BS1</t>
  </si>
  <si>
    <t>Q55E33</t>
  </si>
  <si>
    <t>Q54M88</t>
  </si>
  <si>
    <t>P48160</t>
  </si>
  <si>
    <t>Q54X86</t>
  </si>
  <si>
    <t>Q54I59</t>
  </si>
  <si>
    <t>Q54YF5</t>
  </si>
  <si>
    <t>Q54YJ6</t>
  </si>
  <si>
    <t>Q54TS5</t>
  </si>
  <si>
    <t>O21050</t>
  </si>
  <si>
    <t>Q76NZ7</t>
  </si>
  <si>
    <t>Q5TJ57</t>
  </si>
  <si>
    <t>Q556H6</t>
  </si>
  <si>
    <t>Q86B14</t>
  </si>
  <si>
    <t>Q54FS0</t>
  </si>
  <si>
    <t>Q552C9</t>
  </si>
  <si>
    <t>Q55GJ6</t>
  </si>
  <si>
    <t>Q54GJ9</t>
  </si>
  <si>
    <t>Q54KN1</t>
  </si>
  <si>
    <t>Q9GPR7</t>
  </si>
  <si>
    <t>Q54TD0</t>
  </si>
  <si>
    <t>Q86H83</t>
  </si>
  <si>
    <t>Q54MB0</t>
  </si>
  <si>
    <t>Q86IH5</t>
  </si>
  <si>
    <t>Q54CU2</t>
  </si>
  <si>
    <t>Q54J42</t>
  </si>
  <si>
    <t>Q54MM9</t>
  </si>
  <si>
    <t>Q8T6H8</t>
  </si>
  <si>
    <t>Q54JQ5</t>
  </si>
  <si>
    <t>Q86HD1</t>
  </si>
  <si>
    <t>Q54FL2</t>
  </si>
  <si>
    <t>Q54EZ0</t>
  </si>
  <si>
    <t>Q54DH8</t>
  </si>
  <si>
    <t>Q54MN3</t>
  </si>
  <si>
    <t>Q54S02</t>
  </si>
  <si>
    <t>Q54US8</t>
  </si>
  <si>
    <t>Q1ZXF5</t>
  </si>
  <si>
    <t>Q54U72</t>
  </si>
  <si>
    <t>Q54DA7</t>
  </si>
  <si>
    <t>Q550U9</t>
  </si>
  <si>
    <t>Q54RJ4</t>
  </si>
  <si>
    <t>Q54CD3</t>
  </si>
  <si>
    <t>Q54HD0</t>
  </si>
  <si>
    <t>Q54DR0</t>
  </si>
  <si>
    <t>Q86HV6</t>
  </si>
  <si>
    <t>Q54VZ3</t>
  </si>
  <si>
    <t>B0G192</t>
  </si>
  <si>
    <t>Q1ZXI6</t>
  </si>
  <si>
    <t>O21037</t>
  </si>
  <si>
    <t>Q54L00</t>
  </si>
  <si>
    <t>Q86AG7</t>
  </si>
  <si>
    <t>Q75JX0</t>
  </si>
  <si>
    <t>Q54PL3</t>
  </si>
  <si>
    <t>Q54U74</t>
  </si>
  <si>
    <t>Q76NW2</t>
  </si>
  <si>
    <t>Q54MJ5</t>
  </si>
  <si>
    <t>Q55FM0</t>
  </si>
  <si>
    <t>Q54XK9</t>
  </si>
  <si>
    <t>Q54SA0</t>
  </si>
  <si>
    <t>Q54VR1</t>
  </si>
  <si>
    <t>Q54F30</t>
  </si>
  <si>
    <t>Q55C94</t>
  </si>
  <si>
    <t>Q54LW3</t>
  </si>
  <si>
    <t>Q54H87</t>
  </si>
  <si>
    <t>Q1ZXJ3</t>
  </si>
  <si>
    <t>Q54GN0</t>
  </si>
  <si>
    <t>Q54N48</t>
  </si>
  <si>
    <t>Q54JA3</t>
  </si>
  <si>
    <t>Q76NX0</t>
  </si>
  <si>
    <t>Q54WP9</t>
  </si>
  <si>
    <t>Q54QG1</t>
  </si>
  <si>
    <t>Q55BE6</t>
  </si>
  <si>
    <t>Q54RS6</t>
  </si>
  <si>
    <t>Q55CC7</t>
  </si>
  <si>
    <t>Q9TW28</t>
  </si>
  <si>
    <t>Q54LP8</t>
  </si>
  <si>
    <t>Q54NQ7</t>
  </si>
  <si>
    <t>Q54DM6</t>
  </si>
  <si>
    <t>Q54VH3</t>
  </si>
  <si>
    <t>Q54DL6</t>
  </si>
  <si>
    <t>Q86I19</t>
  </si>
  <si>
    <t>Q75JQ8</t>
  </si>
  <si>
    <t>Q54MN2</t>
  </si>
  <si>
    <t>B0G197</t>
  </si>
  <si>
    <t>Q55E31</t>
  </si>
  <si>
    <t>Q55C41</t>
  </si>
  <si>
    <t>Q551X5</t>
  </si>
  <si>
    <t>P14329</t>
  </si>
  <si>
    <t>Q7KWM5</t>
  </si>
  <si>
    <t>Q55DL6</t>
  </si>
  <si>
    <t>Q55CZ6</t>
  </si>
  <si>
    <t>Q769F7</t>
  </si>
  <si>
    <t>Q54TB8</t>
  </si>
  <si>
    <t>Q54JI9</t>
  </si>
  <si>
    <t>Q54VI4</t>
  </si>
  <si>
    <t>Q54HH7</t>
  </si>
  <si>
    <t>Q55F07</t>
  </si>
  <si>
    <t>Q55FF3</t>
  </si>
  <si>
    <t>Q54B72</t>
  </si>
  <si>
    <t>Q54M99</t>
  </si>
  <si>
    <t>Q54JG7</t>
  </si>
  <si>
    <t>Q54SR7</t>
  </si>
  <si>
    <t>Q8I7P3</t>
  </si>
  <si>
    <t>Q54G50</t>
  </si>
  <si>
    <t>Q551S2</t>
  </si>
  <si>
    <t>Q54FJ9</t>
  </si>
  <si>
    <t>Q54J48</t>
  </si>
  <si>
    <t>Q55E78</t>
  </si>
  <si>
    <t>Q54P23</t>
  </si>
  <si>
    <t>Q54EQ0</t>
  </si>
  <si>
    <t>Q54HI0</t>
  </si>
  <si>
    <t>Q54DG7</t>
  </si>
  <si>
    <t>P34115</t>
  </si>
  <si>
    <t>Q54WF0</t>
  </si>
  <si>
    <t>Q55BU8</t>
  </si>
  <si>
    <t>Q27563</t>
  </si>
  <si>
    <t>Q8T1V7</t>
  </si>
  <si>
    <t>Q54QM8</t>
  </si>
  <si>
    <t>Q54I81</t>
  </si>
  <si>
    <t>Q55GU3</t>
  </si>
  <si>
    <t>Q556Z2</t>
  </si>
  <si>
    <t>Q54DR4</t>
  </si>
  <si>
    <t>Q9NIF3</t>
  </si>
  <si>
    <t>Q54XL6</t>
  </si>
  <si>
    <t>Q54TQ1</t>
  </si>
  <si>
    <t>Q86IW7</t>
  </si>
  <si>
    <t>Q55BS1</t>
  </si>
  <si>
    <t>Q54SR9</t>
  </si>
  <si>
    <t>Q54EB4</t>
  </si>
  <si>
    <t>Q54TM2</t>
  </si>
  <si>
    <t>Q8MP80</t>
  </si>
  <si>
    <t>Q54I38</t>
  </si>
  <si>
    <t>Q54X53</t>
  </si>
  <si>
    <t>Q86A13</t>
  </si>
  <si>
    <t>Q54HE0</t>
  </si>
  <si>
    <t>Q54G91</t>
  </si>
  <si>
    <t>Q75JG4</t>
  </si>
  <si>
    <t>Q54WR1</t>
  </si>
  <si>
    <t>Q54EK3</t>
  </si>
  <si>
    <t>Q55C32</t>
  </si>
  <si>
    <t>Q54TS3</t>
  </si>
  <si>
    <t>Q86JL6</t>
  </si>
  <si>
    <t>Q54H00</t>
  </si>
  <si>
    <t>Q55GI2</t>
  </si>
  <si>
    <t>Q9NH02</t>
  </si>
  <si>
    <t>Q54WI6</t>
  </si>
  <si>
    <t>B0G151</t>
  </si>
  <si>
    <t>Q54KD8</t>
  </si>
  <si>
    <t>P54640</t>
  </si>
  <si>
    <t>Q55D19</t>
  </si>
  <si>
    <t>Q54FU3</t>
  </si>
  <si>
    <t>Q54FS2</t>
  </si>
  <si>
    <t>Q54PD4</t>
  </si>
  <si>
    <t>Q552P9</t>
  </si>
  <si>
    <t>Q1ZXC8</t>
  </si>
  <si>
    <t>C7G036</t>
  </si>
  <si>
    <t>Q55A66</t>
  </si>
  <si>
    <t>Q54PK6</t>
  </si>
  <si>
    <t>Q8MXM8</t>
  </si>
  <si>
    <t>Q869N4</t>
  </si>
  <si>
    <t>Q54WF5</t>
  </si>
  <si>
    <t>Q54T29</t>
  </si>
  <si>
    <t>Q54LV5</t>
  </si>
  <si>
    <t>Q54I79</t>
  </si>
  <si>
    <t>Q55CB3</t>
  </si>
  <si>
    <t>Q54ME1</t>
  </si>
  <si>
    <t>Q54CJ3</t>
  </si>
  <si>
    <t>Q54TA1</t>
  </si>
  <si>
    <t>Q869K3</t>
  </si>
  <si>
    <t>Q54S39</t>
  </si>
  <si>
    <t>Q54PL9</t>
  </si>
  <si>
    <t>Q54XM1</t>
  </si>
  <si>
    <t>Q54I67</t>
  </si>
  <si>
    <t>Q54UC1</t>
  </si>
  <si>
    <t>Q552Z6</t>
  </si>
  <si>
    <t>Q54U34</t>
  </si>
  <si>
    <t>Q54GM8</t>
  </si>
  <si>
    <t>Q55DI4</t>
  </si>
  <si>
    <t>Q54E71</t>
  </si>
  <si>
    <t>Q54LB6</t>
  </si>
  <si>
    <t>Q55F28</t>
  </si>
  <si>
    <t>Q54U91</t>
  </si>
  <si>
    <t>Q54XI0</t>
  </si>
  <si>
    <t>Q550D3</t>
  </si>
  <si>
    <t>B0G185</t>
  </si>
  <si>
    <t>Q54U56</t>
  </si>
  <si>
    <t>Q559E5</t>
  </si>
  <si>
    <t>P54671</t>
  </si>
  <si>
    <t>Q54MI9</t>
  </si>
  <si>
    <t>Q55C68</t>
  </si>
  <si>
    <t>Q54PQ4</t>
  </si>
  <si>
    <t>Q55BE0</t>
  </si>
  <si>
    <t>Q54T23</t>
  </si>
  <si>
    <t>Q55GH8</t>
  </si>
  <si>
    <t>Q54Z65</t>
  </si>
  <si>
    <t>Q54R89</t>
  </si>
  <si>
    <t>Q55AW6</t>
  </si>
  <si>
    <t>Q7KWR0</t>
  </si>
  <si>
    <t>Q54K93</t>
  </si>
  <si>
    <t>Q54KR0</t>
  </si>
  <si>
    <t>Q54LL9</t>
  </si>
  <si>
    <t>Q7Z1Z9</t>
  </si>
  <si>
    <t>Q54EM7</t>
  </si>
  <si>
    <t>Q54F38</t>
  </si>
  <si>
    <t>Q54XG2</t>
  </si>
  <si>
    <t>Q54G36</t>
  </si>
  <si>
    <t>Q54GW3</t>
  </si>
  <si>
    <t>Q54ET9</t>
  </si>
  <si>
    <t>Q54XR5</t>
  </si>
  <si>
    <t>Q54S17</t>
  </si>
  <si>
    <t>Q54W44</t>
  </si>
  <si>
    <t>Q54E35</t>
  </si>
  <si>
    <t>Q556K1</t>
  </si>
  <si>
    <t>Q54L80</t>
  </si>
  <si>
    <t>Q86A92</t>
  </si>
  <si>
    <t>Q54FZ3</t>
  </si>
  <si>
    <t>Q55CP0</t>
  </si>
  <si>
    <t>Q86L27</t>
  </si>
  <si>
    <t>Q54JL0</t>
  </si>
  <si>
    <t>Q7KWL3</t>
  </si>
  <si>
    <t>Q54LC7</t>
  </si>
  <si>
    <t>Q55D87</t>
  </si>
  <si>
    <t>Q54BJ4</t>
  </si>
  <si>
    <t>Q54VY1</t>
  </si>
  <si>
    <t>Q54K59</t>
  </si>
  <si>
    <t>Q54W95</t>
  </si>
  <si>
    <t>Q54DG5</t>
  </si>
  <si>
    <t>Q54MU0</t>
  </si>
  <si>
    <t>Q54H62</t>
  </si>
  <si>
    <t>Q54CM2</t>
  </si>
  <si>
    <t>Q54NV1</t>
  </si>
  <si>
    <t>B0G147</t>
  </si>
  <si>
    <t>C7FZX3</t>
  </si>
  <si>
    <t>Q54WP6</t>
  </si>
  <si>
    <t>Q54ZW2</t>
  </si>
  <si>
    <t>Q54MI7</t>
  </si>
  <si>
    <t>Q54FS1</t>
  </si>
  <si>
    <t>Q55CK7</t>
  </si>
  <si>
    <t>Q54W55</t>
  </si>
  <si>
    <t>Q54TU0</t>
  </si>
  <si>
    <t>Q551M2</t>
  </si>
  <si>
    <t>Q55GN8</t>
  </si>
  <si>
    <t>Q54CW8</t>
  </si>
  <si>
    <t>Q54X94</t>
  </si>
  <si>
    <t>P0CD62</t>
  </si>
  <si>
    <t>Q54PG5</t>
  </si>
  <si>
    <t>Q54M71</t>
  </si>
  <si>
    <t>Q54DC8</t>
  </si>
  <si>
    <t>Q54ZB3</t>
  </si>
  <si>
    <t>Q55F59</t>
  </si>
  <si>
    <t>Q55F14</t>
  </si>
  <si>
    <t>Q869X3</t>
  </si>
  <si>
    <t>Q966U0</t>
  </si>
  <si>
    <t>Q55FL6</t>
  </si>
  <si>
    <t>Q54NF3</t>
  </si>
  <si>
    <t>Q54P96</t>
  </si>
  <si>
    <t>Q54JY5</t>
  </si>
  <si>
    <t>Q54IT4</t>
  </si>
  <si>
    <t>Q54S59</t>
  </si>
  <si>
    <t>P46793</t>
  </si>
  <si>
    <t>Q54TY6</t>
  </si>
  <si>
    <t>Q553H6</t>
  </si>
  <si>
    <t>Q54SY2</t>
  </si>
  <si>
    <t>O00835</t>
  </si>
  <si>
    <t>Q559R0</t>
  </si>
  <si>
    <t>Q553B1</t>
  </si>
  <si>
    <t>Q54VX2</t>
  </si>
  <si>
    <t>Q54MD4</t>
  </si>
  <si>
    <t>Q54VD9</t>
  </si>
  <si>
    <t>O21033</t>
  </si>
  <si>
    <t>Q869N8</t>
  </si>
  <si>
    <t>Q54N56</t>
  </si>
  <si>
    <t>Q55FV0</t>
  </si>
  <si>
    <t>Q54BY9</t>
  </si>
  <si>
    <t>Q55CY9</t>
  </si>
  <si>
    <t>Q869S8</t>
  </si>
  <si>
    <t>Q54V69</t>
  </si>
  <si>
    <t>Q556V2</t>
  </si>
  <si>
    <t>Q54DG4</t>
  </si>
  <si>
    <t>Q54PH8</t>
  </si>
  <si>
    <t>Q55BH9</t>
  </si>
  <si>
    <t>Q54HG4</t>
  </si>
  <si>
    <t>Q54C12</t>
  </si>
  <si>
    <t>Q8T158</t>
  </si>
  <si>
    <t>Q55G93</t>
  </si>
  <si>
    <t>B0G120</t>
  </si>
  <si>
    <t>Q54Q05</t>
  </si>
  <si>
    <t>Q1ZXP8</t>
  </si>
  <si>
    <t>Q54PQ8</t>
  </si>
  <si>
    <t>Q54EJ3</t>
  </si>
  <si>
    <t>Q54X76</t>
  </si>
  <si>
    <t>Q55FK8</t>
  </si>
  <si>
    <t>Q54CX4</t>
  </si>
  <si>
    <t>Q54LZ6</t>
  </si>
  <si>
    <t>Q55DG0</t>
  </si>
  <si>
    <t>Q54K22</t>
  </si>
  <si>
    <t>Q54PG2</t>
  </si>
  <si>
    <t>Q54SQ5</t>
  </si>
  <si>
    <t>Q54WW0</t>
  </si>
  <si>
    <t>Q8T2A6</t>
  </si>
  <si>
    <t>Q55C48</t>
  </si>
  <si>
    <t>Q54VL8</t>
  </si>
  <si>
    <t>Q55BN8</t>
  </si>
  <si>
    <t>Q769F6</t>
  </si>
  <si>
    <t>Q55E06</t>
  </si>
  <si>
    <t>Q54W82</t>
  </si>
  <si>
    <t>Q86K64</t>
  </si>
  <si>
    <t>Q557J5</t>
  </si>
  <si>
    <t>Q55DA3</t>
  </si>
  <si>
    <t>P34122</t>
  </si>
  <si>
    <t>Q8IS11</t>
  </si>
  <si>
    <t>Q55AH5</t>
  </si>
  <si>
    <t>Q54P06</t>
  </si>
  <si>
    <t>Q55FD9</t>
  </si>
  <si>
    <t>Q54YP8</t>
  </si>
  <si>
    <t>Q54ZW8</t>
  </si>
  <si>
    <t>Q54CP4</t>
  </si>
  <si>
    <t>P14794</t>
  </si>
  <si>
    <t>Q55GI0</t>
  </si>
  <si>
    <t>Q86A14</t>
  </si>
  <si>
    <t>Q54BH1</t>
  </si>
  <si>
    <t>Q54MY5</t>
  </si>
  <si>
    <t>Q54DM4</t>
  </si>
  <si>
    <t>Q54LA0</t>
  </si>
  <si>
    <t>Q55CL5</t>
  </si>
  <si>
    <t>Q55E55</t>
  </si>
  <si>
    <t>Q553M8</t>
  </si>
  <si>
    <t>Q54FL9</t>
  </si>
  <si>
    <t>Q551M9</t>
  </si>
  <si>
    <t>Q54HT1</t>
  </si>
  <si>
    <t>Q6DN52</t>
  </si>
  <si>
    <t>Q55FN8</t>
  </si>
  <si>
    <t>Q55DL5</t>
  </si>
  <si>
    <t>Q54IT8</t>
  </si>
  <si>
    <t>Q54QE7</t>
  </si>
  <si>
    <t>Q8T2Q0</t>
  </si>
  <si>
    <t>Q54XL4</t>
  </si>
  <si>
    <t>Q86JN6</t>
  </si>
  <si>
    <t>Q55C50</t>
  </si>
  <si>
    <t>Q55BH8</t>
  </si>
  <si>
    <t>Q54NN6</t>
  </si>
  <si>
    <t>Q54QN4</t>
  </si>
  <si>
    <t>Q54SC0</t>
  </si>
  <si>
    <t>Q54HI6</t>
  </si>
  <si>
    <t>Q54YQ4</t>
  </si>
  <si>
    <t>Q55GN3</t>
  </si>
  <si>
    <t>Q55D51</t>
  </si>
  <si>
    <t>Q54Y81</t>
  </si>
  <si>
    <t>Q54VM4</t>
  </si>
  <si>
    <t>Q55ED8</t>
  </si>
  <si>
    <t>Q94490</t>
  </si>
  <si>
    <t>Q54QD9</t>
  </si>
  <si>
    <t>Q54P87</t>
  </si>
  <si>
    <t>Q54NJ5</t>
  </si>
  <si>
    <t>Q54ZJ9</t>
  </si>
  <si>
    <t>Q54JY7</t>
  </si>
  <si>
    <t>C7G018</t>
  </si>
  <si>
    <t>Q54YE6</t>
  </si>
  <si>
    <t>Q55BF1</t>
  </si>
  <si>
    <t>Q556I2</t>
  </si>
  <si>
    <t>Q54CN7</t>
  </si>
  <si>
    <t>Q54UG5</t>
  </si>
  <si>
    <t>Q54CB7</t>
  </si>
  <si>
    <t>Q54KB3</t>
  </si>
  <si>
    <t>Q55C67</t>
  </si>
  <si>
    <t>Q557J8</t>
  </si>
  <si>
    <t>Q55GC1</t>
  </si>
  <si>
    <t>Q54PL5</t>
  </si>
  <si>
    <t>Q54G62</t>
  </si>
  <si>
    <t>P54637</t>
  </si>
  <si>
    <t>Q55EI6</t>
  </si>
  <si>
    <t>Q86IX1</t>
  </si>
  <si>
    <t>Q55D94</t>
  </si>
  <si>
    <t>Q54Q39</t>
  </si>
  <si>
    <t>Q9Y1W0</t>
  </si>
  <si>
    <t>Q557I9</t>
  </si>
  <si>
    <t>Q54HZ4</t>
  </si>
  <si>
    <t>Q86AW2</t>
  </si>
  <si>
    <t>Q8T6J0</t>
  </si>
  <si>
    <t>Q54SL6</t>
  </si>
  <si>
    <t>Q54GG6</t>
  </si>
  <si>
    <t>Q55C81</t>
  </si>
  <si>
    <t>Q54WJ0</t>
  </si>
  <si>
    <t>Q54IQ3</t>
  </si>
  <si>
    <t>Q552Q7</t>
  </si>
  <si>
    <t>Q55CM6</t>
  </si>
  <si>
    <t>Q55D55</t>
  </si>
  <si>
    <t>Q54R55</t>
  </si>
  <si>
    <t>Q6S001</t>
  </si>
  <si>
    <t>Q86IJ1</t>
  </si>
  <si>
    <t>Q54P12</t>
  </si>
  <si>
    <t>Q86A97</t>
  </si>
  <si>
    <t>Q54NC8</t>
  </si>
  <si>
    <t>Q75JV8</t>
  </si>
  <si>
    <t>O96552</t>
  </si>
  <si>
    <t>Q54IX0</t>
  </si>
  <si>
    <t>Q54S37</t>
  </si>
  <si>
    <t>Q556F5</t>
  </si>
  <si>
    <t>Q54JQ9</t>
  </si>
  <si>
    <t>Q86K93</t>
  </si>
  <si>
    <t>Q55GP3</t>
  </si>
  <si>
    <t>Q54JW8</t>
  </si>
  <si>
    <t>P22684</t>
  </si>
  <si>
    <t>Q55DU1</t>
  </si>
  <si>
    <t>Q54TQ9</t>
  </si>
  <si>
    <t>Q556M2</t>
  </si>
  <si>
    <t>Q55ET1</t>
  </si>
  <si>
    <t>Q54UC5</t>
  </si>
  <si>
    <t>Q54T47</t>
  </si>
  <si>
    <t>Q86IF1</t>
  </si>
  <si>
    <t>Q54LL7</t>
  </si>
  <si>
    <t>Q7KWK7</t>
  </si>
  <si>
    <t>Q86I35</t>
  </si>
  <si>
    <t>Q54VC5</t>
  </si>
  <si>
    <t>Q55FE0</t>
  </si>
  <si>
    <t>Q54VI1</t>
  </si>
  <si>
    <t>Q554H5</t>
  </si>
  <si>
    <t>Q557B3</t>
  </si>
  <si>
    <t>Q54MJ8</t>
  </si>
  <si>
    <t>Q55CD3</t>
  </si>
  <si>
    <t>O15746</t>
  </si>
  <si>
    <t>Q1ZXI0</t>
  </si>
  <si>
    <t>P90522</t>
  </si>
  <si>
    <t>Q54KT7</t>
  </si>
  <si>
    <t>Q54XG7</t>
  </si>
  <si>
    <t>Q54XH8</t>
  </si>
  <si>
    <t>Q55AI4</t>
  </si>
  <si>
    <t>Q55CM7</t>
  </si>
  <si>
    <t>Q54VZ8</t>
  </si>
  <si>
    <t>Q54TQ4</t>
  </si>
  <si>
    <t>P0CG81</t>
  </si>
  <si>
    <t>Q54X23</t>
  </si>
  <si>
    <t>Q54GM7</t>
  </si>
  <si>
    <t>Q54Y00</t>
  </si>
  <si>
    <t>Q54QF4</t>
  </si>
  <si>
    <t>Q54RZ7</t>
  </si>
  <si>
    <t>Q54V55</t>
  </si>
  <si>
    <t>Q86J23</t>
  </si>
  <si>
    <t>Q553I0</t>
  </si>
  <si>
    <t>Q54RR6</t>
  </si>
  <si>
    <t>Q54FF3</t>
  </si>
  <si>
    <t>Q23885</t>
  </si>
  <si>
    <t>Q54P37</t>
  </si>
  <si>
    <t>Q86JC1</t>
  </si>
  <si>
    <t>Q54IX5</t>
  </si>
  <si>
    <t>Q552T7</t>
  </si>
  <si>
    <t>Q54LY3</t>
  </si>
  <si>
    <t>Q1ZXL7</t>
  </si>
  <si>
    <t>Q54TP0</t>
  </si>
  <si>
    <t>Q55FM3</t>
  </si>
  <si>
    <t>Q552C6</t>
  </si>
  <si>
    <t>Q54ET0</t>
  </si>
  <si>
    <t>Q55GK8</t>
  </si>
  <si>
    <t>Q552Z0</t>
  </si>
  <si>
    <t>Q54IF2</t>
  </si>
  <si>
    <t>Q54T38</t>
  </si>
  <si>
    <t>Q54U24</t>
  </si>
  <si>
    <t>Q54NY7</t>
  </si>
  <si>
    <t>Q54Q60</t>
  </si>
  <si>
    <t>Q54XZ6</t>
  </si>
  <si>
    <t>Q550Q4</t>
  </si>
  <si>
    <t>Q54W89</t>
  </si>
  <si>
    <t>Q54NR0</t>
  </si>
  <si>
    <t>Q86IL5</t>
  </si>
  <si>
    <t>O15692</t>
  </si>
  <si>
    <t>P02889</t>
  </si>
  <si>
    <t>Q54TZ4</t>
  </si>
  <si>
    <t>Q54T49</t>
  </si>
  <si>
    <t>Q54RT3</t>
  </si>
  <si>
    <t>Q54S38</t>
  </si>
  <si>
    <t>Q54U95</t>
  </si>
  <si>
    <t>Q55CJ0</t>
  </si>
  <si>
    <t>Q86KC3</t>
  </si>
  <si>
    <t>Q551Q1</t>
  </si>
  <si>
    <t>Q86AD7</t>
  </si>
  <si>
    <t>Q54U89</t>
  </si>
  <si>
    <t>Q70GP4</t>
  </si>
  <si>
    <t>Q54EP8</t>
  </si>
  <si>
    <t>Q54D06</t>
  </si>
  <si>
    <t>Q86HG0</t>
  </si>
  <si>
    <t>Q54SG7</t>
  </si>
  <si>
    <t>Q551H6</t>
  </si>
  <si>
    <t>Q54RD5</t>
  </si>
  <si>
    <t>Q54B63</t>
  </si>
  <si>
    <t>Q553Y7</t>
  </si>
  <si>
    <t>Q54QE1</t>
  </si>
  <si>
    <t>Q54X10</t>
  </si>
  <si>
    <t>Q54XN6</t>
  </si>
  <si>
    <t>Q94480</t>
  </si>
  <si>
    <t>Q55FQ0</t>
  </si>
  <si>
    <t>Q55C78</t>
  </si>
  <si>
    <t>Q54FT0</t>
  </si>
  <si>
    <t>Q54DH7</t>
  </si>
  <si>
    <t>Q553M5</t>
  </si>
  <si>
    <t>Q54DZ2</t>
  </si>
  <si>
    <t>Q54ST6</t>
  </si>
  <si>
    <t>Q54BR4</t>
  </si>
  <si>
    <t>Q54R79</t>
  </si>
  <si>
    <t>Q54WD1</t>
  </si>
  <si>
    <t>Q55B15</t>
  </si>
  <si>
    <t>Q54HX6</t>
  </si>
  <si>
    <t>Q54SH6</t>
  </si>
  <si>
    <t>B0G146</t>
  </si>
  <si>
    <t>Q86KB5</t>
  </si>
  <si>
    <t>Q55BQ9</t>
  </si>
  <si>
    <t>Q86IG9</t>
  </si>
  <si>
    <t>Q54TI0</t>
  </si>
  <si>
    <t>Q550K0</t>
  </si>
  <si>
    <t>Q54MY2</t>
  </si>
  <si>
    <t>Q54GD1</t>
  </si>
  <si>
    <t>Q54T18</t>
  </si>
  <si>
    <t>Q27564</t>
  </si>
  <si>
    <t>Q54J55</t>
  </si>
  <si>
    <t>Q559F4</t>
  </si>
  <si>
    <t>Q54EI4</t>
  </si>
  <si>
    <t>Q55DW9</t>
  </si>
  <si>
    <t>Q54LD6</t>
  </si>
  <si>
    <t>Q54CT3</t>
  </si>
  <si>
    <t>Q55BR9</t>
  </si>
  <si>
    <t>Q55EI8</t>
  </si>
  <si>
    <t>Q54N67</t>
  </si>
  <si>
    <t>Q54B29</t>
  </si>
  <si>
    <t>Q54X16</t>
  </si>
  <si>
    <t>P51136</t>
  </si>
  <si>
    <t>Q55E20</t>
  </si>
  <si>
    <t>Q553T5</t>
  </si>
  <si>
    <t>Q55GV1</t>
  </si>
  <si>
    <t>Q54EX6</t>
  </si>
  <si>
    <t>Q54X77</t>
  </si>
  <si>
    <t>Q54JY2</t>
  </si>
  <si>
    <t>Q54E38</t>
  </si>
  <si>
    <t>Q54IG0</t>
  </si>
  <si>
    <t>Q556W1</t>
  </si>
  <si>
    <t>Q54E91</t>
  </si>
  <si>
    <t>Q55DQ4</t>
  </si>
  <si>
    <t>Q54QI4</t>
  </si>
  <si>
    <t>Q8ST13</t>
  </si>
  <si>
    <t>Q86H29</t>
  </si>
  <si>
    <t>Q54ZI7</t>
  </si>
  <si>
    <t>Q55AM9</t>
  </si>
  <si>
    <t>Q1ZXE5</t>
  </si>
  <si>
    <t>Q5FXM5</t>
  </si>
  <si>
    <t>Q54S92</t>
  </si>
  <si>
    <t>Q54F85</t>
  </si>
  <si>
    <t>Q54WP8</t>
  </si>
  <si>
    <t>B0G126</t>
  </si>
  <si>
    <t>Q55FR2</t>
  </si>
  <si>
    <t>Q54QW6</t>
  </si>
  <si>
    <t>Q54UR0</t>
  </si>
  <si>
    <t>Q55GU1</t>
  </si>
  <si>
    <t>Q86I40</t>
  </si>
  <si>
    <t>Q54VB1</t>
  </si>
  <si>
    <t>Q54N53</t>
  </si>
  <si>
    <t>Q54F64</t>
  </si>
  <si>
    <t>Q54TT9</t>
  </si>
  <si>
    <t>Q54WB6</t>
  </si>
  <si>
    <t>Q54QE8</t>
  </si>
  <si>
    <t>Q54T61</t>
  </si>
  <si>
    <t>Q54NB9</t>
  </si>
  <si>
    <t>Q54VC4</t>
  </si>
  <si>
    <t>Q54QH2</t>
  </si>
  <si>
    <t>Q54VH1</t>
  </si>
  <si>
    <t>Q54FZ1</t>
  </si>
  <si>
    <t>Q54HW3</t>
  </si>
  <si>
    <t>Q54J53</t>
  </si>
  <si>
    <t>Q54ZV8</t>
  </si>
  <si>
    <t>Q551D7</t>
  </si>
  <si>
    <t>Q55CK5</t>
  </si>
  <si>
    <t>Q54MH0</t>
  </si>
  <si>
    <t>Q55E90</t>
  </si>
  <si>
    <t>Q55DB9</t>
  </si>
  <si>
    <t>B0G156</t>
  </si>
  <si>
    <t>Q54R67</t>
  </si>
  <si>
    <t>Q54E64</t>
  </si>
  <si>
    <t>Q54KR9</t>
  </si>
  <si>
    <t>Q55FM6</t>
  </si>
  <si>
    <t>Q54P14</t>
  </si>
  <si>
    <t>Q55E91</t>
  </si>
  <si>
    <t>Q54NZ6</t>
  </si>
  <si>
    <t>Q54EY3</t>
  </si>
  <si>
    <t>Q54VV3</t>
  </si>
  <si>
    <t>Q54WR0</t>
  </si>
  <si>
    <t>Q54WE6</t>
  </si>
  <si>
    <t>Q54LC8</t>
  </si>
  <si>
    <t>Q75JC5</t>
  </si>
  <si>
    <t>Q75JQ7</t>
  </si>
  <si>
    <t>Q54NB2</t>
  </si>
  <si>
    <t>Q54Q53</t>
  </si>
  <si>
    <t>Q54TF0</t>
  </si>
  <si>
    <t>Q54IX6</t>
  </si>
  <si>
    <t>Q23917</t>
  </si>
  <si>
    <t>B0G172</t>
  </si>
  <si>
    <t>Q54KS3</t>
  </si>
  <si>
    <t>Q54ZH1</t>
  </si>
  <si>
    <t>Q550C4</t>
  </si>
  <si>
    <t>Q54P26</t>
  </si>
  <si>
    <t>Q54WA7</t>
  </si>
  <si>
    <t>Q54QR0</t>
  </si>
  <si>
    <t>Q550H7</t>
  </si>
  <si>
    <t>Q8T849</t>
  </si>
  <si>
    <t>Q54E89</t>
  </si>
  <si>
    <t>Q54DE4</t>
  </si>
  <si>
    <t>Q55G81</t>
  </si>
  <si>
    <t>Q54EQ1</t>
  </si>
  <si>
    <t>Q54ID6</t>
  </si>
  <si>
    <t>Q54TN1</t>
  </si>
  <si>
    <t>Q54QZ5</t>
  </si>
  <si>
    <t>Q86IG2</t>
  </si>
  <si>
    <t>Q55CU4</t>
  </si>
  <si>
    <t>Q554G7</t>
  </si>
  <si>
    <t>Q54R84</t>
  </si>
  <si>
    <t>Q54R63</t>
  </si>
  <si>
    <t>Q54SN3</t>
  </si>
  <si>
    <t>Q55EN3</t>
  </si>
  <si>
    <t>Q556D4</t>
  </si>
  <si>
    <t>Q869Z5</t>
  </si>
  <si>
    <t>Q55BH4</t>
  </si>
  <si>
    <t>Q7KWY3</t>
  </si>
  <si>
    <t>Q557E6</t>
  </si>
  <si>
    <t>Q55DJ3</t>
  </si>
  <si>
    <t>Q54VT9</t>
  </si>
  <si>
    <t>Q54RP8</t>
  </si>
  <si>
    <t>Q54FC3</t>
  </si>
  <si>
    <t>Q54NN4</t>
  </si>
  <si>
    <t>Q54W60</t>
  </si>
  <si>
    <t>Q54GM4</t>
  </si>
  <si>
    <t>Q54I18</t>
  </si>
  <si>
    <t>Q54JS2</t>
  </si>
  <si>
    <t>Q869R5</t>
  </si>
  <si>
    <t>Q54V92</t>
  </si>
  <si>
    <t>Q54N82</t>
  </si>
  <si>
    <t>Q555X4</t>
  </si>
  <si>
    <t>Q559P7</t>
  </si>
  <si>
    <t>Q54F92</t>
  </si>
  <si>
    <t>Q55F35</t>
  </si>
  <si>
    <t>Q54YL7</t>
  </si>
  <si>
    <t>C7G007</t>
  </si>
  <si>
    <t>Q54R91</t>
  </si>
  <si>
    <t>Q54MY9</t>
  </si>
  <si>
    <t>Q54NZ9</t>
  </si>
  <si>
    <t>Q54QD5</t>
  </si>
  <si>
    <t>Q869Q8</t>
  </si>
  <si>
    <t>Q54IU6</t>
  </si>
  <si>
    <t>Q869T6</t>
  </si>
  <si>
    <t>Q54XE3</t>
  </si>
  <si>
    <t>Q54H66</t>
  </si>
  <si>
    <t>Q54J99</t>
  </si>
  <si>
    <t>Q54MA9</t>
  </si>
  <si>
    <t>Q54KL4</t>
  </si>
  <si>
    <t>Q54P70</t>
  </si>
  <si>
    <t>Q54LU1</t>
  </si>
  <si>
    <t>Q54KM1</t>
  </si>
  <si>
    <t>Q556Y0</t>
  </si>
  <si>
    <t>Q869T5</t>
  </si>
  <si>
    <t>Q556I6</t>
  </si>
  <si>
    <t>Q86K39</t>
  </si>
  <si>
    <t>Q54VC8</t>
  </si>
  <si>
    <t>Q54BK9</t>
  </si>
  <si>
    <t>Q54CZ8</t>
  </si>
  <si>
    <t>Q54N57</t>
  </si>
  <si>
    <t>Q55GC4</t>
  </si>
  <si>
    <t>Q55BA9</t>
  </si>
  <si>
    <t>Q54L19</t>
  </si>
  <si>
    <t>Q54RA4</t>
  </si>
  <si>
    <t>Q86HD4</t>
  </si>
  <si>
    <t>Q55H11</t>
  </si>
  <si>
    <t>Q54IF7</t>
  </si>
  <si>
    <t>Q54Z90</t>
  </si>
  <si>
    <t>Q54MP1</t>
  </si>
  <si>
    <t>Q54AX6</t>
  </si>
  <si>
    <t>Q54DF4</t>
  </si>
  <si>
    <t>Q54G73</t>
  </si>
  <si>
    <t>Q55BZ5</t>
  </si>
  <si>
    <t>Q54TN8</t>
  </si>
  <si>
    <t>Q54XX7</t>
  </si>
  <si>
    <t>Q54PX0</t>
  </si>
  <si>
    <t>Q559I6</t>
  </si>
  <si>
    <t>Q54LS2</t>
  </si>
  <si>
    <t>Q55BY3</t>
  </si>
  <si>
    <t>Q55F22</t>
  </si>
  <si>
    <t>Q54C26</t>
  </si>
  <si>
    <t>Q55FR0</t>
  </si>
  <si>
    <t>Q555U7</t>
  </si>
  <si>
    <t>Q54P47</t>
  </si>
  <si>
    <t>Q54RN1</t>
  </si>
  <si>
    <t>Q55BT0</t>
  </si>
  <si>
    <t>P34125</t>
  </si>
  <si>
    <t>Q54FE2</t>
  </si>
  <si>
    <t>Q54NK4</t>
  </si>
  <si>
    <t>Q86AT9</t>
  </si>
  <si>
    <t>Q54PK2</t>
  </si>
  <si>
    <t>Q553T7</t>
  </si>
  <si>
    <t>Q54PT7</t>
  </si>
  <si>
    <t>Q54SC9</t>
  </si>
  <si>
    <t>Q55GS5</t>
  </si>
  <si>
    <t>Q54UG7</t>
  </si>
  <si>
    <t>Q54W34</t>
  </si>
  <si>
    <t>Q9Y0C9</t>
  </si>
  <si>
    <t>Q54GH9</t>
  </si>
  <si>
    <t>Q55G49</t>
  </si>
  <si>
    <t>Q54K74</t>
  </si>
  <si>
    <t>Q54RA7</t>
  </si>
  <si>
    <t>Q54G10</t>
  </si>
  <si>
    <t>Q54VG5</t>
  </si>
  <si>
    <t>Q556X0</t>
  </si>
  <si>
    <t>Q54GW2</t>
  </si>
  <si>
    <t>Q54X51</t>
  </si>
  <si>
    <t>Q550A8</t>
  </si>
  <si>
    <t>Q54IY2</t>
  </si>
  <si>
    <t>Q54JI7</t>
  </si>
  <si>
    <t>P11872</t>
  </si>
  <si>
    <t>Q54UD8</t>
  </si>
  <si>
    <t>Q550I8</t>
  </si>
  <si>
    <t>Q76NV3</t>
  </si>
  <si>
    <t>Q54VU3</t>
  </si>
  <si>
    <t>Q54CK6</t>
  </si>
  <si>
    <t>Q551D4</t>
  </si>
  <si>
    <t>Q54TA0</t>
  </si>
  <si>
    <t>Q54Q92</t>
  </si>
  <si>
    <t>Q54H59</t>
  </si>
  <si>
    <t>Q54EY8</t>
  </si>
  <si>
    <t>Q54GY6</t>
  </si>
  <si>
    <t>Q8MYE8</t>
  </si>
  <si>
    <t>Q54GN1</t>
  </si>
  <si>
    <t>Q55F72</t>
  </si>
  <si>
    <t>Q54BK1</t>
  </si>
  <si>
    <t>Q86L22</t>
  </si>
  <si>
    <t>Q54LY4</t>
  </si>
  <si>
    <t>Q556P0</t>
  </si>
  <si>
    <t>Q553U5</t>
  </si>
  <si>
    <t>Q55GA0</t>
  </si>
  <si>
    <t>Q8T199</t>
  </si>
  <si>
    <t>Q54L37</t>
  </si>
  <si>
    <t>Q1ZXK9</t>
  </si>
  <si>
    <t>Q55C10</t>
  </si>
  <si>
    <t>Q55AQ9</t>
  </si>
  <si>
    <t>Q86J14</t>
  </si>
  <si>
    <t>Q54VE7</t>
  </si>
  <si>
    <t>Q55BN7</t>
  </si>
  <si>
    <t>Q54XF2</t>
  </si>
  <si>
    <t>Q55BX5</t>
  </si>
  <si>
    <t>Q551L6</t>
  </si>
  <si>
    <t>Q55FF7</t>
  </si>
  <si>
    <t>Q55D71</t>
  </si>
  <si>
    <t>Q54ZI6</t>
  </si>
  <si>
    <t>Q54I60</t>
  </si>
  <si>
    <t>Q54RU0</t>
  </si>
  <si>
    <t>Q54M41</t>
  </si>
  <si>
    <t>Q54PA3</t>
  </si>
  <si>
    <t>Q86K84</t>
  </si>
  <si>
    <t>Q54PX3</t>
  </si>
  <si>
    <t>Q86J12</t>
  </si>
  <si>
    <t>Q54VI9</t>
  </si>
  <si>
    <t>Q75JH1</t>
  </si>
  <si>
    <t>Q552I9</t>
  </si>
  <si>
    <t>P54658</t>
  </si>
  <si>
    <t>Q86L21</t>
  </si>
  <si>
    <t>Q65YR8</t>
  </si>
  <si>
    <t>Q54Y08</t>
  </si>
  <si>
    <t>Q1ZXA6</t>
  </si>
  <si>
    <t>Q54CR1</t>
  </si>
  <si>
    <t>Q556V6</t>
  </si>
  <si>
    <t>Q86HH3</t>
  </si>
  <si>
    <t>Q54DN3</t>
  </si>
  <si>
    <t>Q54H73</t>
  </si>
  <si>
    <t>Q54LJ3</t>
  </si>
  <si>
    <t>B0G190</t>
  </si>
  <si>
    <t>Q76P38</t>
  </si>
  <si>
    <t>Q86JJ5</t>
  </si>
  <si>
    <t>Q86B03</t>
  </si>
  <si>
    <t>Q54GT5</t>
  </si>
  <si>
    <t>Q55D43</t>
  </si>
  <si>
    <t>Q54RY0</t>
  </si>
  <si>
    <t>Q556Y8</t>
  </si>
  <si>
    <t>Q54M79</t>
  </si>
  <si>
    <t>Q54HN7</t>
  </si>
  <si>
    <t>Q54BL8</t>
  </si>
  <si>
    <t>Q75K22</t>
  </si>
  <si>
    <t>C7G070</t>
  </si>
  <si>
    <t>P34102</t>
  </si>
  <si>
    <t>Q54PP5</t>
  </si>
  <si>
    <t>Q54L79</t>
  </si>
  <si>
    <t>Q54CG9</t>
  </si>
  <si>
    <t>Q54CW0</t>
  </si>
  <si>
    <t>Q9GPF1</t>
  </si>
  <si>
    <t>Q55AW2</t>
  </si>
  <si>
    <t>Q557B6</t>
  </si>
  <si>
    <t>Q54GF1</t>
  </si>
  <si>
    <t>Q54WQ3</t>
  </si>
  <si>
    <t>Q86JJ7</t>
  </si>
  <si>
    <t>Q55D90</t>
  </si>
  <si>
    <t>Q54EN8</t>
  </si>
  <si>
    <t>Q55GA4</t>
  </si>
  <si>
    <t>Q54NM2</t>
  </si>
  <si>
    <t>Q55A32</t>
  </si>
  <si>
    <t>Q8T2A2</t>
  </si>
  <si>
    <t>Q03409</t>
  </si>
  <si>
    <t>Q54CJ8</t>
  </si>
  <si>
    <t>Q54LC0</t>
  </si>
  <si>
    <t>Q54DG8</t>
  </si>
  <si>
    <t>Q54NP1</t>
  </si>
  <si>
    <t>Q54XA6</t>
  </si>
  <si>
    <t>Q54ZB6</t>
  </si>
  <si>
    <t>Q54MH3</t>
  </si>
  <si>
    <t>Q54NZ1</t>
  </si>
  <si>
    <t>Q54JM7</t>
  </si>
  <si>
    <t>Q55GJ4</t>
  </si>
  <si>
    <t>Q54PX4</t>
  </si>
  <si>
    <t>Q55DE9</t>
  </si>
  <si>
    <t>Q54UJ4</t>
  </si>
  <si>
    <t>Q54M20</t>
  </si>
  <si>
    <t>Q54NH0</t>
  </si>
  <si>
    <t>Q55CA1</t>
  </si>
  <si>
    <t>Q550Q3</t>
  </si>
  <si>
    <t>Q54I21</t>
  </si>
  <si>
    <t>Q54XG9</t>
  </si>
  <si>
    <t>Q54J74</t>
  </si>
  <si>
    <t>Q8SSN6</t>
  </si>
  <si>
    <t>Q551Y7</t>
  </si>
  <si>
    <t>Q54JH6</t>
  </si>
  <si>
    <t>Q553Q3</t>
  </si>
  <si>
    <t>Q54U49</t>
  </si>
  <si>
    <t>Q8T1D4</t>
  </si>
  <si>
    <t>Q54I43</t>
  </si>
  <si>
    <t>Q54CR8</t>
  </si>
  <si>
    <t>Q54ZW0</t>
  </si>
  <si>
    <t>Q55FJ0</t>
  </si>
  <si>
    <t>Q869Q9</t>
  </si>
  <si>
    <t>Q55FM4</t>
  </si>
  <si>
    <t>Q55F76</t>
  </si>
  <si>
    <t>Q55GJ7</t>
  </si>
  <si>
    <t>Q54TI4</t>
  </si>
  <si>
    <t>Q55AZ9</t>
  </si>
  <si>
    <t>Q54L99</t>
  </si>
  <si>
    <t>Q54H40</t>
  </si>
  <si>
    <t>Q551A6</t>
  </si>
  <si>
    <t>Q86HB8</t>
  </si>
  <si>
    <t>Q54RJ1</t>
  </si>
  <si>
    <t>Q86A02</t>
  </si>
  <si>
    <t>Q54LL8</t>
  </si>
  <si>
    <t>Q54BI5</t>
  </si>
  <si>
    <t>B0G142</t>
  </si>
  <si>
    <t>B0G131</t>
  </si>
  <si>
    <t>Q54FG3</t>
  </si>
  <si>
    <t>Q54YY1</t>
  </si>
  <si>
    <t>Q54PY8</t>
  </si>
  <si>
    <t>Q55DC1</t>
  </si>
  <si>
    <t>Q86K69</t>
  </si>
  <si>
    <t>Q54L32</t>
  </si>
  <si>
    <t>Q557D9</t>
  </si>
  <si>
    <t>Q54G96</t>
  </si>
  <si>
    <t>Q55D66</t>
  </si>
  <si>
    <t>Q54JZ4</t>
  </si>
  <si>
    <t>C7FZZ4</t>
  </si>
  <si>
    <t>Q54F73</t>
  </si>
  <si>
    <t>Q551V3</t>
  </si>
  <si>
    <t>Q54ZA4</t>
  </si>
  <si>
    <t>Q86HL0</t>
  </si>
  <si>
    <t>Q556R8</t>
  </si>
  <si>
    <t>Q55EJ5</t>
  </si>
  <si>
    <t>Q54PP7</t>
  </si>
  <si>
    <t>Q552X0</t>
  </si>
  <si>
    <t>Q54DW0</t>
  </si>
  <si>
    <t>B0G191</t>
  </si>
  <si>
    <t>B0G0Y8</t>
  </si>
  <si>
    <t>Q54HT4</t>
  </si>
  <si>
    <t>Q54YN3</t>
  </si>
  <si>
    <t>Q55GW0</t>
  </si>
  <si>
    <t>Q55EG1</t>
  </si>
  <si>
    <t>Q55G31</t>
  </si>
  <si>
    <t>Q54CZ1</t>
  </si>
  <si>
    <t>Q23911</t>
  </si>
  <si>
    <t>Q54NR5</t>
  </si>
  <si>
    <t>Q54CJ9</t>
  </si>
  <si>
    <t>Q54T45</t>
  </si>
  <si>
    <t>Q54DI8</t>
  </si>
  <si>
    <t>Q55FB3</t>
  </si>
  <si>
    <t>Q54BP6</t>
  </si>
  <si>
    <t>Q54N91</t>
  </si>
  <si>
    <t>Q54IH4</t>
  </si>
  <si>
    <t>Q54DF2</t>
  </si>
  <si>
    <t>Q54EU1</t>
  </si>
  <si>
    <t>Q55G53</t>
  </si>
  <si>
    <t>Q54AV2</t>
  </si>
  <si>
    <t>Q54FM1</t>
  </si>
  <si>
    <t>Q54TU1</t>
  </si>
  <si>
    <t>Q54BH7</t>
  </si>
  <si>
    <t>Q55GN7</t>
  </si>
  <si>
    <t>Q55FU1</t>
  </si>
  <si>
    <t>Q54L82</t>
  </si>
  <si>
    <t>Q54F68</t>
  </si>
  <si>
    <t>Q54QU5</t>
  </si>
  <si>
    <t>Q54RE6</t>
  </si>
  <si>
    <t>Q54TJ7</t>
  </si>
  <si>
    <t>Q55C65</t>
  </si>
  <si>
    <t>Q54HB0</t>
  </si>
  <si>
    <t>Q1ZXP1</t>
  </si>
  <si>
    <t>P14197</t>
  </si>
  <si>
    <t>Q54NB3</t>
  </si>
  <si>
    <t>Q54L67</t>
  </si>
  <si>
    <t>Q54ML6</t>
  </si>
  <si>
    <t>Q54WZ6</t>
  </si>
  <si>
    <t>O21038</t>
  </si>
  <si>
    <t>Q55DD7</t>
  </si>
  <si>
    <t>Q54BF5</t>
  </si>
  <si>
    <t>Q54LG7</t>
  </si>
  <si>
    <t>Q556U5</t>
  </si>
  <si>
    <t>Q75JN8</t>
  </si>
  <si>
    <t>Q54JB7</t>
  </si>
  <si>
    <t>Q54FR1</t>
  </si>
  <si>
    <t>Q54MI5</t>
  </si>
  <si>
    <t>Q7KWY5</t>
  </si>
  <si>
    <t>Q559Z3</t>
  </si>
  <si>
    <t>Q54KQ7</t>
  </si>
  <si>
    <t>Q54XU9</t>
  </si>
  <si>
    <t>Q54T58</t>
  </si>
  <si>
    <t>P35401</t>
  </si>
  <si>
    <t>Q54XE5</t>
  </si>
  <si>
    <t>Q553B3</t>
  </si>
  <si>
    <t>Q54GB3</t>
  </si>
  <si>
    <t>Q550N5</t>
  </si>
  <si>
    <t>Q54KZ7</t>
  </si>
  <si>
    <t>Q54J83</t>
  </si>
  <si>
    <t>Q54U64</t>
  </si>
  <si>
    <t>Q55BK2</t>
  </si>
  <si>
    <t>Q54KQ4</t>
  </si>
  <si>
    <t>Q54TU8</t>
  </si>
  <si>
    <t>Q55EX7</t>
  </si>
  <si>
    <t>Q55FN5</t>
  </si>
  <si>
    <t>Q54PX7</t>
  </si>
  <si>
    <t>B0G119</t>
  </si>
  <si>
    <t>Q54GV0</t>
  </si>
  <si>
    <t>Q550G0</t>
  </si>
  <si>
    <t>Q54ET3</t>
  </si>
  <si>
    <t>Q54F47</t>
  </si>
  <si>
    <t>Q55FT6</t>
  </si>
  <si>
    <t>Q54DI1</t>
  </si>
  <si>
    <t>Q54RS9</t>
  </si>
  <si>
    <t>Q54B21</t>
  </si>
  <si>
    <t>Q55DC8</t>
  </si>
  <si>
    <t>Q7KWW3</t>
  </si>
  <si>
    <t>Q54LZ1</t>
  </si>
  <si>
    <t>Q54SH8</t>
  </si>
  <si>
    <t>Q54FX2</t>
  </si>
  <si>
    <t>Q54JL5</t>
  </si>
  <si>
    <t>Q55BS5</t>
  </si>
  <si>
    <t>Q55DX6</t>
  </si>
  <si>
    <t>B0G164</t>
  </si>
  <si>
    <t>Q86JC9</t>
  </si>
  <si>
    <t>Q54VW9</t>
  </si>
  <si>
    <t>Q54J10</t>
  </si>
  <si>
    <t>Q55BK8</t>
  </si>
  <si>
    <t>Q55AR8</t>
  </si>
  <si>
    <t>Q54I22</t>
  </si>
  <si>
    <t>Q54B46</t>
  </si>
  <si>
    <t>Q54WP5</t>
  </si>
  <si>
    <t>Q55FP1</t>
  </si>
  <si>
    <t>Q54GF5</t>
  </si>
  <si>
    <t>Q54RX0</t>
  </si>
  <si>
    <t>Q55FL4</t>
  </si>
  <si>
    <t>Q3ZE13</t>
  </si>
  <si>
    <t>Q557D0</t>
  </si>
  <si>
    <t>Q75JS0</t>
  </si>
  <si>
    <t>Q54D57</t>
  </si>
  <si>
    <t>Q54S52</t>
  </si>
  <si>
    <t>Q8T662</t>
  </si>
  <si>
    <t>Q553E8</t>
  </si>
  <si>
    <t>Q55CZ2</t>
  </si>
  <si>
    <t>Q54VR4</t>
  </si>
  <si>
    <t>Q54CU6</t>
  </si>
  <si>
    <t>Q55BL8</t>
  </si>
  <si>
    <t>Q54VA9</t>
  </si>
  <si>
    <t>O96625</t>
  </si>
  <si>
    <t>Q55EU5</t>
  </si>
  <si>
    <t>Q54I40</t>
  </si>
  <si>
    <t>Q86IZ4</t>
  </si>
  <si>
    <t>Q86I43</t>
  </si>
  <si>
    <t>Q558Z1</t>
  </si>
  <si>
    <t>C7G005</t>
  </si>
  <si>
    <t>Q55FW0</t>
  </si>
  <si>
    <t>Q1ZXN8</t>
  </si>
  <si>
    <t>Q552C1</t>
  </si>
  <si>
    <t>Q54GG9</t>
  </si>
  <si>
    <t>Q54E51</t>
  </si>
  <si>
    <t>Q54QV1</t>
  </si>
  <si>
    <t>Q54Z24</t>
  </si>
  <si>
    <t>Q54PT1</t>
  </si>
  <si>
    <t>Q54W83</t>
  </si>
  <si>
    <t>Q54CV9</t>
  </si>
  <si>
    <t>Q551G6</t>
  </si>
  <si>
    <t>Q54RL8</t>
  </si>
  <si>
    <t>Q54QY9</t>
  </si>
  <si>
    <t>Q55DH6</t>
  </si>
  <si>
    <t>Q55DE3</t>
  </si>
  <si>
    <t>Q54QQ9</t>
  </si>
  <si>
    <t>P20609</t>
  </si>
  <si>
    <t>Q54XN1</t>
  </si>
  <si>
    <t>Q54CL3</t>
  </si>
  <si>
    <t>Q54MI6</t>
  </si>
  <si>
    <t>Q54BY8</t>
  </si>
  <si>
    <t>Q55BU2</t>
  </si>
  <si>
    <t>Q55DJ6</t>
  </si>
  <si>
    <t>Q55BE2</t>
  </si>
  <si>
    <t>Q54SI1</t>
  </si>
  <si>
    <t>Q54T42</t>
  </si>
  <si>
    <t>Q75JR6</t>
  </si>
  <si>
    <t>Q55BC0</t>
  </si>
  <si>
    <t>Q54MA1</t>
  </si>
  <si>
    <t>Q559G7</t>
  </si>
  <si>
    <t>O21032</t>
  </si>
  <si>
    <t>Q54IV5</t>
  </si>
  <si>
    <t>Q556N8</t>
  </si>
  <si>
    <t>Q55BI0</t>
  </si>
  <si>
    <t>Q54IJ9</t>
  </si>
  <si>
    <t>Q54YU7</t>
  </si>
  <si>
    <t>Q54CC6</t>
  </si>
  <si>
    <t>Q54HE7</t>
  </si>
  <si>
    <t>Q54KV8</t>
  </si>
  <si>
    <t>Q54XC5</t>
  </si>
  <si>
    <t>Q54EY2</t>
  </si>
  <si>
    <t>Q54BE9</t>
  </si>
  <si>
    <t>Q86LA5</t>
  </si>
  <si>
    <t>Q54T76</t>
  </si>
  <si>
    <t>Q54MF3</t>
  </si>
  <si>
    <t>Q54VM8</t>
  </si>
  <si>
    <t>Q54IX9</t>
  </si>
  <si>
    <t>Q54BC0</t>
  </si>
  <si>
    <t>Q54RX8</t>
  </si>
  <si>
    <t>Q54U54</t>
  </si>
  <si>
    <t>Q55BA5</t>
  </si>
  <si>
    <t>Q75J89</t>
  </si>
  <si>
    <t>Q54WV6</t>
  </si>
  <si>
    <t>Q55EU7</t>
  </si>
  <si>
    <t>Q556K0</t>
  </si>
  <si>
    <t>Q54GI7</t>
  </si>
  <si>
    <t>Q54U20</t>
  </si>
  <si>
    <t>Q54X83</t>
  </si>
  <si>
    <t>Q54WR5</t>
  </si>
  <si>
    <t>Q54RV7</t>
  </si>
  <si>
    <t>Q54BN8</t>
  </si>
  <si>
    <t>Q54CH2</t>
  </si>
  <si>
    <t>Q54VS8</t>
  </si>
  <si>
    <t>Q552H9</t>
  </si>
  <si>
    <t>Q553P4</t>
  </si>
  <si>
    <t>Q556S4</t>
  </si>
  <si>
    <t>Q54DV9</t>
  </si>
  <si>
    <t>Q54C43</t>
  </si>
  <si>
    <t>Q54E33</t>
  </si>
  <si>
    <t>Q54CK9</t>
  </si>
  <si>
    <t>Q76P10</t>
  </si>
  <si>
    <t>Q559R2</t>
  </si>
  <si>
    <t>Q54F06</t>
  </si>
  <si>
    <t>Q86H81</t>
  </si>
  <si>
    <t>Q55F23</t>
  </si>
  <si>
    <t>Q54N68</t>
  </si>
  <si>
    <t>Q55FD0</t>
  </si>
  <si>
    <t>P05987</t>
  </si>
  <si>
    <t>Q55G87</t>
  </si>
  <si>
    <t>Q54KZ4</t>
  </si>
  <si>
    <t>Q8T2G9</t>
  </si>
  <si>
    <t>Q54BN3</t>
  </si>
  <si>
    <t>Q54EQ2</t>
  </si>
  <si>
    <t>Q55BR6</t>
  </si>
  <si>
    <t>P13231</t>
  </si>
  <si>
    <t>Q54X81</t>
  </si>
  <si>
    <t>Q54YL8</t>
  </si>
  <si>
    <t>Q54QH3</t>
  </si>
  <si>
    <t>Q54K02</t>
  </si>
  <si>
    <t>Q54NU1</t>
  </si>
  <si>
    <t>Q54KQ5</t>
  </si>
  <si>
    <t>P0CC06</t>
  </si>
  <si>
    <t>Q55GW1</t>
  </si>
  <si>
    <t>Q54Z52</t>
  </si>
  <si>
    <t>Q54Z22</t>
  </si>
  <si>
    <t>Q54I33</t>
  </si>
  <si>
    <t>Q54ZE4</t>
  </si>
  <si>
    <t>Q54H05</t>
  </si>
  <si>
    <t>Q54FU0</t>
  </si>
  <si>
    <t>Q54SF5</t>
  </si>
  <si>
    <t>C7G068</t>
  </si>
  <si>
    <t>Q54GV7</t>
  </si>
  <si>
    <t>Q54M02</t>
  </si>
  <si>
    <t>Q54Q89</t>
  </si>
  <si>
    <t>Q54IZ7</t>
  </si>
  <si>
    <t>Q54GY3</t>
  </si>
  <si>
    <t>Q54B11</t>
  </si>
  <si>
    <t>Q54H53</t>
  </si>
  <si>
    <t>B0G124</t>
  </si>
  <si>
    <t>Q9U7C9</t>
  </si>
  <si>
    <t>Q54UK1</t>
  </si>
  <si>
    <t>Q7KWM9</t>
  </si>
  <si>
    <t>Q54BM5</t>
  </si>
  <si>
    <t>Q55BF9</t>
  </si>
  <si>
    <t>Q54N38</t>
  </si>
  <si>
    <t>Q54P81</t>
  </si>
  <si>
    <t>Q54QC4</t>
  </si>
  <si>
    <t>Q54ME8</t>
  </si>
  <si>
    <t>P14327</t>
  </si>
  <si>
    <t>Q54KE2</t>
  </si>
  <si>
    <t>Q54ZW6</t>
  </si>
  <si>
    <t>Q54K69</t>
  </si>
  <si>
    <t>Q54R82</t>
  </si>
  <si>
    <t>Q54DV6</t>
  </si>
  <si>
    <t>Q54MG8</t>
  </si>
  <si>
    <t>Q54U17</t>
  </si>
  <si>
    <t>Q55D96</t>
  </si>
  <si>
    <t>Q54K18</t>
  </si>
  <si>
    <t>Q55CJ3</t>
  </si>
  <si>
    <t>Q54VE0</t>
  </si>
  <si>
    <t>Q54DZ9</t>
  </si>
  <si>
    <t>Q54KL5</t>
  </si>
  <si>
    <t>Q555R1</t>
  </si>
  <si>
    <t>Q54HW0</t>
  </si>
  <si>
    <t>Q54HY9</t>
  </si>
  <si>
    <t>Q54VG7</t>
  </si>
  <si>
    <t>Q86K32</t>
  </si>
  <si>
    <t>Q557K2</t>
  </si>
  <si>
    <t>Q54RQ1</t>
  </si>
  <si>
    <t>Q55BQ0</t>
  </si>
  <si>
    <t>Q555M9</t>
  </si>
  <si>
    <t>Q552R6</t>
  </si>
  <si>
    <t>Q54TW5</t>
  </si>
  <si>
    <t>Q54SZ1</t>
  </si>
  <si>
    <t>Q54LT3</t>
  </si>
  <si>
    <t>Q86L39</t>
  </si>
  <si>
    <t>Q54EL3</t>
  </si>
  <si>
    <t>Q559A2</t>
  </si>
  <si>
    <t>Q54UF6</t>
  </si>
  <si>
    <t>Q54Q08</t>
  </si>
  <si>
    <t>Q54JK4</t>
  </si>
  <si>
    <t>Q553C0</t>
  </si>
  <si>
    <t>Q55AD2</t>
  </si>
  <si>
    <t>Q869R8</t>
  </si>
  <si>
    <t>Q55E82</t>
  </si>
  <si>
    <t>Q54HY7</t>
  </si>
  <si>
    <t>Q75JV7</t>
  </si>
  <si>
    <t>Q86IW9</t>
  </si>
  <si>
    <t>Q54PW9</t>
  </si>
  <si>
    <t>Q55DP0</t>
  </si>
  <si>
    <t>Q552D6</t>
  </si>
  <si>
    <t>Q86K94</t>
  </si>
  <si>
    <t>Q8SSV3</t>
  </si>
  <si>
    <t>Q54DM1</t>
  </si>
  <si>
    <t>Q54VY8</t>
  </si>
  <si>
    <t>Q8T848</t>
  </si>
  <si>
    <t>Q54MZ5</t>
  </si>
  <si>
    <t>C7G038</t>
  </si>
  <si>
    <t>Q55GF6</t>
  </si>
  <si>
    <t>Q55GF0</t>
  </si>
  <si>
    <t>Q1ZXB1</t>
  </si>
  <si>
    <t>Q54XQ2</t>
  </si>
  <si>
    <t>Q54SU1</t>
  </si>
  <si>
    <t>Q55BM7</t>
  </si>
  <si>
    <t>Q55CS2</t>
  </si>
  <si>
    <t>Q54XS0</t>
  </si>
  <si>
    <t>Q55E30</t>
  </si>
  <si>
    <t>Q54D83</t>
  </si>
  <si>
    <t>Q8STF9</t>
  </si>
  <si>
    <t>Q54XJ9</t>
  </si>
  <si>
    <t>Q54RU1</t>
  </si>
  <si>
    <t>Q86B10</t>
  </si>
  <si>
    <t>Q54YF1</t>
  </si>
  <si>
    <t>B0G157</t>
  </si>
  <si>
    <t>Q54Q46</t>
  </si>
  <si>
    <t>Q54R18</t>
  </si>
  <si>
    <t>Q54GS1</t>
  </si>
  <si>
    <t>Q54E28</t>
  </si>
  <si>
    <t>Q54YA3</t>
  </si>
  <si>
    <t>Q55EH0</t>
  </si>
  <si>
    <t>Q54R52</t>
  </si>
  <si>
    <t>Q54PD3</t>
  </si>
  <si>
    <t>Q54JF5</t>
  </si>
  <si>
    <t>Q54Y43</t>
  </si>
  <si>
    <t>Q86KL4</t>
  </si>
  <si>
    <t>Q54TQ2</t>
  </si>
  <si>
    <t>Q554F5</t>
  </si>
  <si>
    <t>Q54J05</t>
  </si>
  <si>
    <t>B0G132</t>
  </si>
  <si>
    <t>Q54U04</t>
  </si>
  <si>
    <t>Q54LX4</t>
  </si>
  <si>
    <t>Q54M64</t>
  </si>
  <si>
    <t>Q55DD8</t>
  </si>
  <si>
    <t>Q54GH8</t>
  </si>
  <si>
    <t>Q869V1</t>
  </si>
  <si>
    <t>Q54KZ2</t>
  </si>
  <si>
    <t>Q54W41</t>
  </si>
  <si>
    <t>Q54SY7</t>
  </si>
  <si>
    <t>Q55CB2</t>
  </si>
  <si>
    <t>Q54KJ7</t>
  </si>
  <si>
    <t>Q54J04</t>
  </si>
  <si>
    <t>Q54KE3</t>
  </si>
  <si>
    <t>Q54YF9</t>
  </si>
  <si>
    <t>Q553Z7</t>
  </si>
  <si>
    <t>Q54KW2</t>
  </si>
  <si>
    <t>Q54HH3</t>
  </si>
  <si>
    <t>Q54ZS8</t>
  </si>
  <si>
    <t>Q559Z1</t>
  </si>
  <si>
    <t>Q55C82</t>
  </si>
  <si>
    <t>Q54H60</t>
  </si>
  <si>
    <t>Q54CU3</t>
  </si>
  <si>
    <t>Q54RT9</t>
  </si>
  <si>
    <t>Q54M50</t>
  </si>
  <si>
    <t>Q54DL0</t>
  </si>
  <si>
    <t>Q553Q6</t>
  </si>
  <si>
    <t>Q54JH5</t>
  </si>
  <si>
    <t>Q54I82</t>
  </si>
  <si>
    <t>Q554G3</t>
  </si>
  <si>
    <t>Q55ED6</t>
  </si>
  <si>
    <t>Q54RT4</t>
  </si>
  <si>
    <t>Q54IY4</t>
  </si>
  <si>
    <t>Q54VN6</t>
  </si>
  <si>
    <t>Q86HN7</t>
  </si>
  <si>
    <t>Q54S04</t>
  </si>
  <si>
    <t>Q55CT2</t>
  </si>
  <si>
    <t>Q75JI6</t>
  </si>
  <si>
    <t>Q54WF4</t>
  </si>
  <si>
    <t>Q54HF6</t>
  </si>
  <si>
    <t>Q54YX3</t>
  </si>
  <si>
    <t>Q54GC7</t>
  </si>
  <si>
    <t>P42524</t>
  </si>
  <si>
    <t>Q54EC1</t>
  </si>
  <si>
    <t>Q55D50</t>
  </si>
  <si>
    <t>Q54CK7</t>
  </si>
  <si>
    <t>Q54DT9</t>
  </si>
  <si>
    <t>Q86L51</t>
  </si>
  <si>
    <t>Q54PM0</t>
  </si>
  <si>
    <t>Q54ER9</t>
  </si>
  <si>
    <t>Q54PH2</t>
  </si>
  <si>
    <t>Q54TZ3</t>
  </si>
  <si>
    <t>Q54MN5</t>
  </si>
  <si>
    <t>Q86IW8</t>
  </si>
  <si>
    <t>Q54YA8</t>
  </si>
  <si>
    <t>Q54R45</t>
  </si>
  <si>
    <t>Q55FT5</t>
  </si>
  <si>
    <t>Q54ER6</t>
  </si>
  <si>
    <t>Q55GF2</t>
  </si>
  <si>
    <t>Q54MX6</t>
  </si>
  <si>
    <t>Q86JM8</t>
  </si>
  <si>
    <t>Q54MC4</t>
  </si>
  <si>
    <t>Q54CT0</t>
  </si>
  <si>
    <t>Q54QK4</t>
  </si>
  <si>
    <t>Q55EN0</t>
  </si>
  <si>
    <t>Q54Q77</t>
  </si>
  <si>
    <t>Q54DH9</t>
  </si>
  <si>
    <t>Q54MA7</t>
  </si>
  <si>
    <t>Q86KC1</t>
  </si>
  <si>
    <t>Q558Y5</t>
  </si>
  <si>
    <t>Q86JM4</t>
  </si>
  <si>
    <t>Q54VI2</t>
  </si>
  <si>
    <t>Q54KJ9</t>
  </si>
  <si>
    <t>P03967</t>
  </si>
  <si>
    <t>Q55G43</t>
  </si>
  <si>
    <t>Q54NK0</t>
  </si>
  <si>
    <t>Q55GW4</t>
  </si>
  <si>
    <t>Q54WL0</t>
  </si>
  <si>
    <t>Q54D58</t>
  </si>
  <si>
    <t>Q54GT8</t>
  </si>
  <si>
    <t>Q54M17</t>
  </si>
  <si>
    <t>Q55DV8</t>
  </si>
  <si>
    <t>Q54N08</t>
  </si>
  <si>
    <t>Q54BQ4</t>
  </si>
  <si>
    <t>Q54SG1</t>
  </si>
  <si>
    <t>Q54VT7</t>
  </si>
  <si>
    <t>Q54WT9</t>
  </si>
  <si>
    <t>Q54U70</t>
  </si>
  <si>
    <t>Q54N17</t>
  </si>
  <si>
    <t>Q54NK3</t>
  </si>
  <si>
    <t>Q86L03</t>
  </si>
  <si>
    <t>Q55BD0</t>
  </si>
  <si>
    <t>Q54N29</t>
  </si>
  <si>
    <t>Q9GPT6</t>
  </si>
  <si>
    <t>Q54JE3</t>
  </si>
  <si>
    <t>Q8T1F9</t>
  </si>
  <si>
    <t>Q54GK6</t>
  </si>
  <si>
    <t>Q556P6</t>
  </si>
  <si>
    <t>Q7KWN2</t>
  </si>
  <si>
    <t>Q554U0</t>
  </si>
  <si>
    <t>Q555A3</t>
  </si>
  <si>
    <t>Q55DR4</t>
  </si>
  <si>
    <t>Q54VC7</t>
  </si>
  <si>
    <t>Q54XG0</t>
  </si>
  <si>
    <t>Q54WF8</t>
  </si>
  <si>
    <t>Q54LB9</t>
  </si>
  <si>
    <t>Q54IF9</t>
  </si>
  <si>
    <t>Q55BE4</t>
  </si>
  <si>
    <t>Q54M25</t>
  </si>
  <si>
    <t>O96612</t>
  </si>
  <si>
    <t>Q54J00</t>
  </si>
  <si>
    <t>Q54NF1</t>
  </si>
  <si>
    <t>Q55F84</t>
  </si>
  <si>
    <t>Q54X70</t>
  </si>
  <si>
    <t>Q555I0</t>
  </si>
  <si>
    <t>Q54LC4</t>
  </si>
  <si>
    <t>Q54YR8</t>
  </si>
  <si>
    <t>Q54H57</t>
  </si>
  <si>
    <t>Q55FF5</t>
  </si>
  <si>
    <t>Q550K8</t>
  </si>
  <si>
    <t>Q86H82</t>
  </si>
  <si>
    <t>Q54UL8</t>
  </si>
  <si>
    <t>Q54FW4</t>
  </si>
  <si>
    <t>Q559P3</t>
  </si>
  <si>
    <t>Q552A1</t>
  </si>
  <si>
    <t>Q55BN0</t>
  </si>
  <si>
    <t>Q556Z4</t>
  </si>
  <si>
    <t>O96099</t>
  </si>
  <si>
    <t>Q55AP4</t>
  </si>
  <si>
    <t>Q55G38</t>
  </si>
  <si>
    <t>Q55GS8</t>
  </si>
  <si>
    <t>Q55G28</t>
  </si>
  <si>
    <t>Q54B14</t>
  </si>
  <si>
    <t>Q54NM4</t>
  </si>
  <si>
    <t>Q54X65</t>
  </si>
  <si>
    <t>Q54EA1</t>
  </si>
  <si>
    <t>Q54TH2</t>
  </si>
  <si>
    <t>Q55BJ2</t>
  </si>
  <si>
    <t>Q54ZF0</t>
  </si>
  <si>
    <t>Q54F59</t>
  </si>
  <si>
    <t>Q54N85</t>
  </si>
  <si>
    <t>Q8T2U3</t>
  </si>
  <si>
    <t>Q8IS19</t>
  </si>
  <si>
    <t>Q55BU9</t>
  </si>
  <si>
    <t>Q54CU8</t>
  </si>
  <si>
    <t>Q54R77</t>
  </si>
  <si>
    <t>Q552H0</t>
  </si>
  <si>
    <t>Q54HE9</t>
  </si>
  <si>
    <t>Q54TY2</t>
  </si>
  <si>
    <t>Q23889</t>
  </si>
  <si>
    <t>Q54IK2</t>
  </si>
  <si>
    <t>Q54QB4</t>
  </si>
  <si>
    <t>Q8T196</t>
  </si>
  <si>
    <t>Q1ZXL1</t>
  </si>
  <si>
    <t>Q8ST25</t>
  </si>
  <si>
    <t>Q86A18</t>
  </si>
  <si>
    <t>Q54SH0</t>
  </si>
  <si>
    <t>Q54DF5</t>
  </si>
  <si>
    <t>Q54Z20</t>
  </si>
  <si>
    <t>Q54PZ4</t>
  </si>
  <si>
    <t>Q55FY4</t>
  </si>
  <si>
    <t>Q54I75</t>
  </si>
  <si>
    <t>Q54WH4</t>
  </si>
  <si>
    <t>Q54ZN2</t>
  </si>
  <si>
    <t>Q554E7</t>
  </si>
  <si>
    <t>Q54RW5</t>
  </si>
  <si>
    <t>Q54RL6</t>
  </si>
  <si>
    <t>Q55A31</t>
  </si>
  <si>
    <t>Q9NA13</t>
  </si>
  <si>
    <t>Q54TX9</t>
  </si>
  <si>
    <t>Q54VR8</t>
  </si>
  <si>
    <t>Q54EN9</t>
  </si>
  <si>
    <t>Q8MNF7</t>
  </si>
  <si>
    <t>Q552S7</t>
  </si>
  <si>
    <t>P26310</t>
  </si>
  <si>
    <t>Q7KWN0</t>
  </si>
  <si>
    <t>Q55BX1</t>
  </si>
  <si>
    <t>Q551M4</t>
  </si>
  <si>
    <t>Q54CX3</t>
  </si>
  <si>
    <t>Q55DZ0</t>
  </si>
  <si>
    <t>Q54PJ6</t>
  </si>
  <si>
    <t>Q54KN3</t>
  </si>
  <si>
    <t>Q54IU8</t>
  </si>
  <si>
    <t>Q558W0</t>
  </si>
  <si>
    <t>Q54SI4</t>
  </si>
  <si>
    <t>Q86HC9</t>
  </si>
  <si>
    <t>Q54T36</t>
  </si>
  <si>
    <t>Q54XD2</t>
  </si>
  <si>
    <t>Q54H23</t>
  </si>
  <si>
    <t>Q54D16</t>
  </si>
  <si>
    <t>Q54HA0</t>
  </si>
  <si>
    <t>Q55CB4</t>
  </si>
  <si>
    <t>Q54BQ8</t>
  </si>
  <si>
    <t>Q54DM3</t>
  </si>
  <si>
    <t>Q551X7</t>
  </si>
  <si>
    <t>Q54UN6</t>
  </si>
  <si>
    <t>Q54IQ5</t>
  </si>
  <si>
    <t>Q54QM6</t>
  </si>
  <si>
    <t>Q54BV5</t>
  </si>
  <si>
    <t>Q55AV3</t>
  </si>
  <si>
    <t>Q54Y27</t>
  </si>
  <si>
    <t>Q54EH3</t>
  </si>
  <si>
    <t>Q54K99</t>
  </si>
  <si>
    <t>Q54Y24</t>
  </si>
  <si>
    <t>Q54K28</t>
  </si>
  <si>
    <t>Q54GQ5</t>
  </si>
  <si>
    <t>Q1ZXH6</t>
  </si>
  <si>
    <t>Q54DP8</t>
  </si>
  <si>
    <t>Q54ZD5</t>
  </si>
  <si>
    <t>Q55CZ5</t>
  </si>
  <si>
    <t>Q54ED0</t>
  </si>
  <si>
    <t>Q86B11</t>
  </si>
  <si>
    <t>Q559A0</t>
  </si>
  <si>
    <t>Q769F9</t>
  </si>
  <si>
    <t>Q54G94</t>
  </si>
  <si>
    <t>Q54IN5</t>
  </si>
  <si>
    <t>Q54JS5</t>
  </si>
  <si>
    <t>Q54NV0</t>
  </si>
  <si>
    <t>Q55DU3</t>
  </si>
  <si>
    <t>Q54UD7</t>
  </si>
  <si>
    <t>Q55CD0</t>
  </si>
  <si>
    <t>Q54D70</t>
  </si>
  <si>
    <t>Q55D16</t>
  </si>
  <si>
    <t>Q54JZ6</t>
  </si>
  <si>
    <t>Q54CW9</t>
  </si>
  <si>
    <t>Q55AE0</t>
  </si>
  <si>
    <t>Q55GT4</t>
  </si>
  <si>
    <t>Q54XJ6</t>
  </si>
  <si>
    <t>Q550E9</t>
  </si>
  <si>
    <t>Q1ZXD5</t>
  </si>
  <si>
    <t>Q86HW6</t>
  </si>
  <si>
    <t>Q54TB6</t>
  </si>
  <si>
    <t>Q54WQ9</t>
  </si>
  <si>
    <t>Q557I5</t>
  </si>
  <si>
    <t>Q54P68</t>
  </si>
  <si>
    <t>Q54Y67</t>
  </si>
  <si>
    <t>Q54CP1</t>
  </si>
  <si>
    <t>Q54EP6</t>
  </si>
  <si>
    <t>Q54P15</t>
  </si>
  <si>
    <t>Q54G56</t>
  </si>
  <si>
    <t>Q54TR9</t>
  </si>
  <si>
    <t>Q54J36</t>
  </si>
  <si>
    <t>Q54VY0</t>
  </si>
  <si>
    <t>Q86JM5</t>
  </si>
  <si>
    <t>Q54SI5</t>
  </si>
  <si>
    <t>Q54QQ8</t>
  </si>
  <si>
    <t>Q555E5</t>
  </si>
  <si>
    <t>Q54X50</t>
  </si>
  <si>
    <t>Q54TK6</t>
  </si>
  <si>
    <t>Q54C29</t>
  </si>
  <si>
    <t>Q54YH7</t>
  </si>
  <si>
    <t>Q553P2</t>
  </si>
  <si>
    <t>Q54BJ7</t>
  </si>
  <si>
    <t>Q55G63</t>
  </si>
  <si>
    <t>Q54V95</t>
  </si>
  <si>
    <t>Q54JC5</t>
  </si>
  <si>
    <t>Q54W30</t>
  </si>
  <si>
    <t>Q54TZ2</t>
  </si>
  <si>
    <t>Q54BD6</t>
  </si>
  <si>
    <t>Q54TC6</t>
  </si>
  <si>
    <t>Q54ZU0</t>
  </si>
  <si>
    <t>Q54UG2</t>
  </si>
  <si>
    <t>Q54QU9</t>
  </si>
  <si>
    <t>Q552S0</t>
  </si>
  <si>
    <t>Q86AU4</t>
  </si>
  <si>
    <t>Q54RW8</t>
  </si>
  <si>
    <t>Q54NC6</t>
  </si>
  <si>
    <t>Q54I70</t>
  </si>
  <si>
    <t>Q55CB5</t>
  </si>
  <si>
    <t>Q54YA4</t>
  </si>
  <si>
    <t>Q54J13</t>
  </si>
  <si>
    <t>Q86A24</t>
  </si>
  <si>
    <t>Q55DA7</t>
  </si>
  <si>
    <t>C7G083</t>
  </si>
  <si>
    <t>Q551V5</t>
  </si>
  <si>
    <t>Q54WI4</t>
  </si>
  <si>
    <t>Q54RR8</t>
  </si>
  <si>
    <t>Q54Y82</t>
  </si>
  <si>
    <t>Q54IU7</t>
  </si>
  <si>
    <t>P18161</t>
  </si>
  <si>
    <t>Q55GC5</t>
  </si>
  <si>
    <t>Q54T80</t>
  </si>
  <si>
    <t>Q54JH4</t>
  </si>
  <si>
    <t>Q54K16</t>
  </si>
  <si>
    <t>Q54RN0</t>
  </si>
  <si>
    <t>Q54UN5</t>
  </si>
  <si>
    <t>Q54YL3</t>
  </si>
  <si>
    <t>Q54Z53</t>
  </si>
  <si>
    <t>Q54RF4</t>
  </si>
  <si>
    <t>Q54GA1</t>
  </si>
  <si>
    <t>Q54SJ9</t>
  </si>
  <si>
    <t>Q54H31</t>
  </si>
  <si>
    <t>Q552L5</t>
  </si>
  <si>
    <t>Q54NY5</t>
  </si>
  <si>
    <t>Q54UK2</t>
  </si>
  <si>
    <t>Q55EY9</t>
  </si>
  <si>
    <t>Q55E67</t>
  </si>
  <si>
    <t>Q55CT7</t>
  </si>
  <si>
    <t>Q553S1</t>
  </si>
  <si>
    <t>Q54WL2</t>
  </si>
  <si>
    <t>Q54UM1</t>
  </si>
  <si>
    <t>P35085</t>
  </si>
  <si>
    <t>Q54N01</t>
  </si>
  <si>
    <t>Q86HC7</t>
  </si>
  <si>
    <t>Q9GPF0</t>
  </si>
  <si>
    <t>Q54X80</t>
  </si>
  <si>
    <t>Q54FW7</t>
  </si>
  <si>
    <t>Q552M1</t>
  </si>
  <si>
    <t>Q55C89</t>
  </si>
  <si>
    <t>Q54DK4</t>
  </si>
  <si>
    <t>Q54BL7</t>
  </si>
  <si>
    <t>Q54WY3</t>
  </si>
  <si>
    <t>Q555R9</t>
  </si>
  <si>
    <t>Q54EV3</t>
  </si>
  <si>
    <t>Q75JA4</t>
  </si>
  <si>
    <t>Q54H47</t>
  </si>
  <si>
    <t>Q54S93</t>
  </si>
  <si>
    <t>Q55DV7</t>
  </si>
  <si>
    <t>Q54WE8</t>
  </si>
  <si>
    <t>Q54YD2</t>
  </si>
  <si>
    <t>Q556S6</t>
  </si>
  <si>
    <t>Q54EU0</t>
  </si>
  <si>
    <t>Q54PJ4</t>
  </si>
  <si>
    <t>Q54NL4</t>
  </si>
  <si>
    <t>Q54FK8</t>
  </si>
  <si>
    <t>Q54T05</t>
  </si>
  <si>
    <t>Q54RX2</t>
  </si>
  <si>
    <t>Q54YE5</t>
  </si>
  <si>
    <t>Q54K78</t>
  </si>
  <si>
    <t>Q54Q43</t>
  </si>
  <si>
    <t>Q54FV5</t>
  </si>
  <si>
    <t>Q54IJ8</t>
  </si>
  <si>
    <t>Q86HC3</t>
  </si>
  <si>
    <t>Q54TC3</t>
  </si>
  <si>
    <t>Q54KL1</t>
  </si>
  <si>
    <t>Q54WS8</t>
  </si>
  <si>
    <t>Q55CV5</t>
  </si>
  <si>
    <t>Q54EU2</t>
  </si>
  <si>
    <t>Q86HX6</t>
  </si>
  <si>
    <t>Q55B56</t>
  </si>
  <si>
    <t>Q54QJ2</t>
  </si>
  <si>
    <t>Q54TN4</t>
  </si>
  <si>
    <t>Q54CW3</t>
  </si>
  <si>
    <t>Q54YT1</t>
  </si>
  <si>
    <t>Q54LG3</t>
  </si>
  <si>
    <t>Q76P36</t>
  </si>
  <si>
    <t>C7G073</t>
  </si>
  <si>
    <t>Q556V7</t>
  </si>
  <si>
    <t>Q54MS0</t>
  </si>
  <si>
    <t>Q54PL2</t>
  </si>
  <si>
    <t>Q54WV5</t>
  </si>
  <si>
    <t>Q553Q2</t>
  </si>
  <si>
    <t>Q54M57</t>
  </si>
  <si>
    <t>Q86K46</t>
  </si>
  <si>
    <t>Q54ND1</t>
  </si>
  <si>
    <t>Q54FF8</t>
  </si>
  <si>
    <t>Q54RW4</t>
  </si>
  <si>
    <t>Q54G90</t>
  </si>
  <si>
    <t>Q55AI9</t>
  </si>
  <si>
    <t>Q54PM6</t>
  </si>
  <si>
    <t>Q55BI4</t>
  </si>
  <si>
    <t>Q54IL4</t>
  </si>
  <si>
    <t>Q54TP5</t>
  </si>
  <si>
    <t>Q54NG7</t>
  </si>
  <si>
    <t>Q54JX0</t>
  </si>
  <si>
    <t>Q9GSB0</t>
  </si>
  <si>
    <t>Q55EH4</t>
  </si>
  <si>
    <t>Q553P7</t>
  </si>
  <si>
    <t>Q54YE8</t>
  </si>
  <si>
    <t>Q54PP6</t>
  </si>
  <si>
    <t>Q54VR7</t>
  </si>
  <si>
    <t>Q54I13</t>
  </si>
  <si>
    <t>Q54W51</t>
  </si>
  <si>
    <t>Q54S81</t>
  </si>
  <si>
    <t>Q54MY0</t>
  </si>
  <si>
    <t>Q54BL2</t>
  </si>
  <si>
    <t>Q54U47</t>
  </si>
  <si>
    <t>Q95ZG8</t>
  </si>
  <si>
    <t>Q8T8M2</t>
  </si>
  <si>
    <t>Q86CS2</t>
  </si>
  <si>
    <t>Q54W21</t>
  </si>
  <si>
    <t>Q55CB6</t>
  </si>
  <si>
    <t>Q86B05</t>
  </si>
  <si>
    <t>Q55DB8</t>
  </si>
  <si>
    <t>Q55DB5</t>
  </si>
  <si>
    <t>Q54CX7</t>
  </si>
  <si>
    <t>Q54I93</t>
  </si>
  <si>
    <t>C7G006</t>
  </si>
  <si>
    <t>Q54PJ3</t>
  </si>
  <si>
    <t>Q55C90</t>
  </si>
  <si>
    <t>Q8T1V4</t>
  </si>
  <si>
    <t>Q8MNM6</t>
  </si>
  <si>
    <t>Q54EU6</t>
  </si>
  <si>
    <t>Q54Y80</t>
  </si>
  <si>
    <t>Q54ZX5</t>
  </si>
  <si>
    <t>Q54Y89</t>
  </si>
  <si>
    <t>Q8N0B4</t>
  </si>
  <si>
    <t>Q75JN6</t>
  </si>
  <si>
    <t>Q54J51</t>
  </si>
  <si>
    <t>P14196</t>
  </si>
  <si>
    <t>Q8MMN1</t>
  </si>
  <si>
    <t>Q54T63</t>
  </si>
  <si>
    <t>Q6TMJ9</t>
  </si>
  <si>
    <t>Q55AE5</t>
  </si>
  <si>
    <t>Q54VC2</t>
  </si>
  <si>
    <t>Q54CA7</t>
  </si>
  <si>
    <t>Q550W6</t>
  </si>
  <si>
    <t>Q54JI8</t>
  </si>
  <si>
    <t>Q552J9</t>
  </si>
  <si>
    <t>Q86JL1</t>
  </si>
  <si>
    <t>Q54PZ2</t>
  </si>
  <si>
    <t>Q55DQ5</t>
  </si>
  <si>
    <t>Q54IL3</t>
  </si>
  <si>
    <t>Q54D21</t>
  </si>
  <si>
    <t>Q554Y4</t>
  </si>
  <si>
    <t>Q555C0</t>
  </si>
  <si>
    <t>Q54FA1</t>
  </si>
  <si>
    <t>Q54JY9</t>
  </si>
  <si>
    <t>Q55G09</t>
  </si>
  <si>
    <t>Q54IS1</t>
  </si>
  <si>
    <t>Q75JI5</t>
  </si>
  <si>
    <t>Q54PG4</t>
  </si>
  <si>
    <t>Q86IW5</t>
  </si>
  <si>
    <t>Q54X96</t>
  </si>
  <si>
    <t>Q55BU3</t>
  </si>
  <si>
    <t>Q54Q32</t>
  </si>
  <si>
    <t>Q54Y04</t>
  </si>
  <si>
    <t>Q556H0</t>
  </si>
  <si>
    <t>Q23887</t>
  </si>
  <si>
    <t>Q55EP5</t>
  </si>
  <si>
    <t>Q54GP6</t>
  </si>
  <si>
    <t>Q55AS0</t>
  </si>
  <si>
    <t>Q54XB6</t>
  </si>
  <si>
    <t>Q54XZ5</t>
  </si>
  <si>
    <t>Q54TF1</t>
  </si>
  <si>
    <t>Q54Y01</t>
  </si>
  <si>
    <t>Q54S82</t>
  </si>
  <si>
    <t>Q55DS4</t>
  </si>
  <si>
    <t>Q557K0</t>
  </si>
  <si>
    <t>Q54YC0</t>
  </si>
  <si>
    <t>Q55EQ8</t>
  </si>
  <si>
    <t>Q54JM8</t>
  </si>
  <si>
    <t>Q555A4</t>
  </si>
  <si>
    <t>Q55GH9</t>
  </si>
  <si>
    <t>Q86A69</t>
  </si>
  <si>
    <t>Q556Y9</t>
  </si>
  <si>
    <t>O96070</t>
  </si>
  <si>
    <t>Q54VQ8</t>
  </si>
  <si>
    <t>Q54LH0</t>
  </si>
  <si>
    <t>Q55E81</t>
  </si>
  <si>
    <t>Q55GK2</t>
  </si>
  <si>
    <t>Q55BS7</t>
  </si>
  <si>
    <t>Q55E97</t>
  </si>
  <si>
    <t>Q1ZXH2</t>
  </si>
  <si>
    <t>Q54YS6</t>
  </si>
  <si>
    <t>Q54BU3</t>
  </si>
  <si>
    <t>Q55CW5</t>
  </si>
  <si>
    <t>Q86KC8</t>
  </si>
  <si>
    <t>Q54MR8</t>
  </si>
  <si>
    <t>Q54YW3</t>
  </si>
  <si>
    <t>Q54CC9</t>
  </si>
  <si>
    <t>Q54S60</t>
  </si>
  <si>
    <t>Q55A63</t>
  </si>
  <si>
    <t>Q54PZ3</t>
  </si>
  <si>
    <t>Q54LT4</t>
  </si>
  <si>
    <t>Q556G2</t>
  </si>
  <si>
    <t>B0G160</t>
  </si>
  <si>
    <t>Q55EI7</t>
  </si>
  <si>
    <t>Q54ET7</t>
  </si>
  <si>
    <t>Q54PA0</t>
  </si>
  <si>
    <t>O76542</t>
  </si>
  <si>
    <t>Q54I76</t>
  </si>
  <si>
    <t>Q55C66</t>
  </si>
  <si>
    <t>Q54N32</t>
  </si>
  <si>
    <t>Q54L31</t>
  </si>
  <si>
    <t>Q55GD9</t>
  </si>
  <si>
    <t>Q54MG6</t>
  </si>
  <si>
    <t>Q55DN4</t>
  </si>
  <si>
    <t>Q54WL8</t>
  </si>
  <si>
    <t>Q54DL5</t>
  </si>
  <si>
    <t>Q54P07</t>
  </si>
  <si>
    <t>Q55DW2</t>
  </si>
  <si>
    <t>Q55DA4</t>
  </si>
  <si>
    <t>Q54GJ6</t>
  </si>
  <si>
    <t>Q55EM4</t>
  </si>
  <si>
    <t>Q55C09</t>
  </si>
  <si>
    <t>Q54WY7</t>
  </si>
  <si>
    <t>Q54IN9</t>
  </si>
  <si>
    <t>Q54U80</t>
  </si>
  <si>
    <t>Q869K7</t>
  </si>
  <si>
    <t>Q54WH6</t>
  </si>
  <si>
    <t>Q8MP23</t>
  </si>
  <si>
    <t>Q86KU7</t>
  </si>
  <si>
    <t>Q55DC2</t>
  </si>
  <si>
    <t>Q86KK8</t>
  </si>
  <si>
    <t>Q1ZXQ5</t>
  </si>
  <si>
    <t>Q55CU7</t>
  </si>
  <si>
    <t>Q54LN9</t>
  </si>
  <si>
    <t>Q54N40</t>
  </si>
  <si>
    <t>Q54K53</t>
  </si>
  <si>
    <t>Q54RR3</t>
  </si>
  <si>
    <t>Q55B94</t>
  </si>
  <si>
    <t>Q1ZXE6</t>
  </si>
  <si>
    <t>Q54QW5</t>
  </si>
  <si>
    <t>Q54D90</t>
  </si>
  <si>
    <t>Q86L99</t>
  </si>
  <si>
    <t>Q54QG3</t>
  </si>
  <si>
    <t>Q54D52</t>
  </si>
  <si>
    <t>Q54SA1</t>
  </si>
  <si>
    <t>Q55DP9</t>
  </si>
  <si>
    <t>Q54F04</t>
  </si>
  <si>
    <t>O96624</t>
  </si>
  <si>
    <t>Q86L44</t>
  </si>
  <si>
    <t>Q559C0</t>
  </si>
  <si>
    <t>Q54RJ5</t>
  </si>
  <si>
    <t>Q553S2</t>
  </si>
  <si>
    <t>Q54Y40</t>
  </si>
  <si>
    <t>Q75JP4</t>
  </si>
  <si>
    <t>Q54C66</t>
  </si>
  <si>
    <t>Q8T1G5</t>
  </si>
  <si>
    <t>Q54TY0</t>
  </si>
  <si>
    <t>Q54EY5</t>
  </si>
  <si>
    <t>Q54YE7</t>
  </si>
  <si>
    <t>Q551J8</t>
  </si>
  <si>
    <t>Q54GE5</t>
  </si>
  <si>
    <t>P16643</t>
  </si>
  <si>
    <t>Q54LW0</t>
  </si>
  <si>
    <t>Q54T88</t>
  </si>
  <si>
    <t>Q54CK8</t>
  </si>
  <si>
    <t>Q54GY0</t>
  </si>
  <si>
    <t>Q54CX8</t>
  </si>
  <si>
    <t>Q55GR8</t>
  </si>
  <si>
    <t>O15819</t>
  </si>
  <si>
    <t>Q54KD3</t>
  </si>
  <si>
    <t>Q54R53</t>
  </si>
  <si>
    <t>P54675</t>
  </si>
  <si>
    <t>Q55G37</t>
  </si>
  <si>
    <t>Q54L34</t>
  </si>
  <si>
    <t>Q1ZXD2</t>
  </si>
  <si>
    <t>Q54XB5</t>
  </si>
  <si>
    <t>Q54NB8</t>
  </si>
  <si>
    <t>Q54LM9</t>
  </si>
  <si>
    <t>Q86HL1</t>
  </si>
  <si>
    <t>Q54JN6</t>
  </si>
  <si>
    <t>Q54DS4</t>
  </si>
  <si>
    <t>Q54EQ3</t>
  </si>
  <si>
    <t>Q55GJ2</t>
  </si>
  <si>
    <t>Q54T48</t>
  </si>
  <si>
    <t>Q553E3</t>
  </si>
  <si>
    <t>Q867T7</t>
  </si>
  <si>
    <t>Q54DS3</t>
  </si>
  <si>
    <t>Q54VS6</t>
  </si>
  <si>
    <t>Q86K41</t>
  </si>
  <si>
    <t>Q54N07</t>
  </si>
  <si>
    <t>Q54M96</t>
  </si>
  <si>
    <t>Q55GL2</t>
  </si>
  <si>
    <t>Q55AH8</t>
  </si>
  <si>
    <t>Q55FP4</t>
  </si>
  <si>
    <t>P54660</t>
  </si>
  <si>
    <t>Q55EJ2</t>
  </si>
  <si>
    <t>Q54TD4</t>
  </si>
  <si>
    <t>Q1ZXB5</t>
  </si>
  <si>
    <t>Q54H07</t>
  </si>
  <si>
    <t>Q54GR2</t>
  </si>
  <si>
    <t>Q54CX0</t>
  </si>
  <si>
    <t>Q553P3</t>
  </si>
  <si>
    <t>Q54RN2</t>
  </si>
  <si>
    <t>C7G039</t>
  </si>
  <si>
    <t>Q94497</t>
  </si>
  <si>
    <t>Q54X25</t>
  </si>
  <si>
    <t>Q86AS4</t>
  </si>
  <si>
    <t>Q54TI7</t>
  </si>
  <si>
    <t>P34044</t>
  </si>
  <si>
    <t>Q54LR3</t>
  </si>
  <si>
    <t>Q75JT4</t>
  </si>
  <si>
    <t>Q54HK2</t>
  </si>
  <si>
    <t>Q54C64</t>
  </si>
  <si>
    <t>Q95YL5</t>
  </si>
  <si>
    <t>Q54VA7</t>
  </si>
  <si>
    <t>Q54Q40</t>
  </si>
  <si>
    <t>Q54XF6</t>
  </si>
  <si>
    <t>Q8T197</t>
  </si>
  <si>
    <t>Q54P61</t>
  </si>
  <si>
    <t>Q54HU4</t>
  </si>
  <si>
    <t>Q54LI8</t>
  </si>
  <si>
    <t>Q75JJ6</t>
  </si>
  <si>
    <t>Q55DN3</t>
  </si>
  <si>
    <t>Q54WA3</t>
  </si>
  <si>
    <t>Q55EZ4</t>
  </si>
  <si>
    <t>Q54U55</t>
  </si>
  <si>
    <t>Q65YR7</t>
  </si>
  <si>
    <t>Q54TE4</t>
  </si>
  <si>
    <t>Q54S74</t>
  </si>
  <si>
    <t>Q551L7</t>
  </si>
  <si>
    <t>Q54R94</t>
  </si>
  <si>
    <t>Q54I57</t>
  </si>
  <si>
    <t>Q55D82</t>
  </si>
  <si>
    <t>Q75K24</t>
  </si>
  <si>
    <t>Q54VW1</t>
  </si>
  <si>
    <t>Q1ZXH5</t>
  </si>
  <si>
    <t>Q86IV7</t>
  </si>
  <si>
    <t>Q54ML8</t>
  </si>
  <si>
    <t>Q55DI2</t>
  </si>
  <si>
    <t>Q54BR9</t>
  </si>
  <si>
    <t>Q55B99</t>
  </si>
  <si>
    <t>Q54QB2</t>
  </si>
  <si>
    <t>Q54UB6</t>
  </si>
  <si>
    <t>Q54VA6</t>
  </si>
  <si>
    <t>Q54KW1</t>
  </si>
  <si>
    <t>Q54MC0</t>
  </si>
  <si>
    <t>Q55F64</t>
  </si>
  <si>
    <t>Q554X7</t>
  </si>
  <si>
    <t>Q75JK0</t>
  </si>
  <si>
    <t>Q54K12</t>
  </si>
  <si>
    <t>Q54ME7</t>
  </si>
  <si>
    <t>Q86HW7</t>
  </si>
  <si>
    <t>Q54RJ3</t>
  </si>
  <si>
    <t>Q55CS1</t>
  </si>
  <si>
    <t>Q54DJ5</t>
  </si>
  <si>
    <t>Q54H44</t>
  </si>
  <si>
    <t>Q55D58</t>
  </si>
  <si>
    <t>Q555L9</t>
  </si>
  <si>
    <t>Q86A70</t>
  </si>
  <si>
    <t>Q54ND4</t>
  </si>
  <si>
    <t>Q557J3</t>
  </si>
  <si>
    <t>Q7YTA6</t>
  </si>
  <si>
    <t>Q54FZ2</t>
  </si>
  <si>
    <t>Q54RZ4</t>
  </si>
  <si>
    <t>Q55EC9</t>
  </si>
  <si>
    <t>Q54LT8</t>
  </si>
  <si>
    <t>Q54QP9</t>
  </si>
  <si>
    <t>Q55FT9</t>
  </si>
  <si>
    <t>Q86K78</t>
  </si>
  <si>
    <t>Q54NJ9</t>
  </si>
  <si>
    <t>Q54SU5</t>
  </si>
  <si>
    <t>Q54JQ6</t>
  </si>
  <si>
    <t>Q7KWY4</t>
  </si>
  <si>
    <t>Q54X40</t>
  </si>
  <si>
    <t>Q54GK9</t>
  </si>
  <si>
    <t>Q54KI3</t>
  </si>
  <si>
    <t>Q54JN1</t>
  </si>
  <si>
    <t>Q54JK8</t>
  </si>
  <si>
    <t>Q54W56</t>
  </si>
  <si>
    <t>Q54C87</t>
  </si>
  <si>
    <t>Q54T56</t>
  </si>
  <si>
    <t>Q559V4</t>
  </si>
  <si>
    <t>P29447</t>
  </si>
  <si>
    <t>Q54J12</t>
  </si>
  <si>
    <t>Q54EW9</t>
  </si>
  <si>
    <t>Q54S20</t>
  </si>
  <si>
    <t>Q54IV3</t>
  </si>
  <si>
    <t>Q86AS1</t>
  </si>
  <si>
    <t>Q54IH7</t>
  </si>
  <si>
    <t>Q54UG4</t>
  </si>
  <si>
    <t>Q54M39</t>
  </si>
  <si>
    <t>Q54V78</t>
  </si>
  <si>
    <t>Q54BQ6</t>
  </si>
  <si>
    <t>Q54BP0</t>
  </si>
  <si>
    <t>Q55BB0</t>
  </si>
  <si>
    <t>Q54DU3</t>
  </si>
  <si>
    <t>Q55EI0</t>
  </si>
  <si>
    <t>Q76P09</t>
  </si>
  <si>
    <t>Q54BD0</t>
  </si>
  <si>
    <t>Q75JA0</t>
  </si>
  <si>
    <t>Q55CC8</t>
  </si>
  <si>
    <t>Q75JR4</t>
  </si>
  <si>
    <t>Q54F12</t>
  </si>
  <si>
    <t>Q54WP7</t>
  </si>
  <si>
    <t>Q54R68</t>
  </si>
  <si>
    <t>Q54UB2</t>
  </si>
  <si>
    <t>Q54DH6</t>
  </si>
  <si>
    <t>Q54WH7</t>
  </si>
  <si>
    <t>Q86I31</t>
  </si>
  <si>
    <t>Q54QE2</t>
  </si>
  <si>
    <t>Q54SJ2</t>
  </si>
  <si>
    <t>Q54QX0</t>
  </si>
  <si>
    <t>Q54XC4</t>
  </si>
  <si>
    <t>Q54N75</t>
  </si>
  <si>
    <t>Q54T20</t>
  </si>
  <si>
    <t>Q54E34</t>
  </si>
  <si>
    <t>Q869W0</t>
  </si>
  <si>
    <t>Q54DU9</t>
  </si>
  <si>
    <t>Q54SE3</t>
  </si>
  <si>
    <t>Q54RN9</t>
  </si>
  <si>
    <t>Q54SZ2</t>
  </si>
  <si>
    <t>Q54QU8</t>
  </si>
  <si>
    <t>Q55BM8</t>
  </si>
  <si>
    <t>Q54Q15</t>
  </si>
  <si>
    <t>Q54S13</t>
  </si>
  <si>
    <t>Q556Q8</t>
  </si>
  <si>
    <t>Q54IM6</t>
  </si>
  <si>
    <t>Q54VX1</t>
  </si>
  <si>
    <t>Q86A79</t>
  </si>
  <si>
    <t>Q54EP9</t>
  </si>
  <si>
    <t>Q55E98</t>
  </si>
  <si>
    <t>Q55CN0</t>
  </si>
  <si>
    <t>Q55FL7</t>
  </si>
  <si>
    <t>Q55EB9</t>
  </si>
  <si>
    <t>Q54XT1</t>
  </si>
  <si>
    <t>Q556J3</t>
  </si>
  <si>
    <t>Q54G61</t>
  </si>
  <si>
    <t>Q54Q20</t>
  </si>
  <si>
    <t>Q54J46</t>
  </si>
  <si>
    <t>Q86IZ2</t>
  </si>
  <si>
    <t>Q86KP9</t>
  </si>
  <si>
    <t>Q55GC3</t>
  </si>
  <si>
    <t>Q55CC9</t>
  </si>
  <si>
    <t>Q54JQ8</t>
  </si>
  <si>
    <t>Q54EY0</t>
  </si>
  <si>
    <t>Q55FX3</t>
  </si>
  <si>
    <t>Q54F88</t>
  </si>
  <si>
    <t>Q54QY2</t>
  </si>
  <si>
    <t>Q55E41</t>
  </si>
  <si>
    <t>Q54EP5</t>
  </si>
  <si>
    <t>Q54QA6</t>
  </si>
  <si>
    <t>Q8T2F8</t>
  </si>
  <si>
    <t>Q54T71</t>
  </si>
  <si>
    <t>Q54L87</t>
  </si>
  <si>
    <t>Q54C02</t>
  </si>
  <si>
    <t>Q1ZXD7</t>
  </si>
  <si>
    <t>Q54HV5</t>
  </si>
  <si>
    <t>Q54RP6</t>
  </si>
  <si>
    <t>Q54X43</t>
  </si>
  <si>
    <t>Q54PS4</t>
  </si>
  <si>
    <t>Q554H4</t>
  </si>
  <si>
    <t>Q86JJ0</t>
  </si>
  <si>
    <t>Q55B58</t>
  </si>
  <si>
    <t>Q54RR7</t>
  </si>
  <si>
    <t>Q54V71</t>
  </si>
  <si>
    <t>Q54J73</t>
  </si>
  <si>
    <t>Q54RM3</t>
  </si>
  <si>
    <t>Q54ND7</t>
  </si>
  <si>
    <t>Q8T2J7</t>
  </si>
  <si>
    <t>Q55CM9</t>
  </si>
  <si>
    <t>Q54XF8</t>
  </si>
  <si>
    <t>Q54Y63</t>
  </si>
  <si>
    <t>Q54Z23</t>
  </si>
  <si>
    <t>Q55DB1</t>
  </si>
  <si>
    <t>Q54QD0</t>
  </si>
  <si>
    <t>Q55EM9</t>
  </si>
  <si>
    <t>Q550F6</t>
  </si>
  <si>
    <t>Q54TQ8</t>
  </si>
  <si>
    <t>Q54G24</t>
  </si>
  <si>
    <t>Q55BX7</t>
  </si>
  <si>
    <t>Q54LN0</t>
  </si>
  <si>
    <t>Q54RI2</t>
  </si>
  <si>
    <t>Q54SF6</t>
  </si>
  <si>
    <t>Q553P5</t>
  </si>
  <si>
    <t>B0G178</t>
  </si>
  <si>
    <t>Q54WE9</t>
  </si>
  <si>
    <t>Q54F32</t>
  </si>
  <si>
    <t>Q54XS6</t>
  </si>
  <si>
    <t>Q8T193</t>
  </si>
  <si>
    <t>Q555E4</t>
  </si>
  <si>
    <t>Q54MG7</t>
  </si>
  <si>
    <t>Q54WV4</t>
  </si>
  <si>
    <t>Q54I00</t>
  </si>
  <si>
    <t>Q55F77</t>
  </si>
  <si>
    <t>C7G025</t>
  </si>
  <si>
    <t>Q555K4</t>
  </si>
  <si>
    <t>Q54TS4</t>
  </si>
  <si>
    <t>Q551I8</t>
  </si>
  <si>
    <t>Q54BW8</t>
  </si>
  <si>
    <t>Q8IS20</t>
  </si>
  <si>
    <t>Q54MA8</t>
  </si>
  <si>
    <t>Q55EZ9</t>
  </si>
  <si>
    <t>Q55F68</t>
  </si>
  <si>
    <t>Q55EG0</t>
  </si>
  <si>
    <t>Q54U82</t>
  </si>
  <si>
    <t>Q55CL6</t>
  </si>
  <si>
    <t>Q54QZ6</t>
  </si>
  <si>
    <t>Q55EU1</t>
  </si>
  <si>
    <t>Q54V94</t>
  </si>
  <si>
    <t>Q54L35</t>
  </si>
  <si>
    <t>Q54CS6</t>
  </si>
  <si>
    <t>Q54CN5</t>
  </si>
  <si>
    <t>Q54QB0</t>
  </si>
  <si>
    <t>Q75JJ9</t>
  </si>
  <si>
    <t>Q54X69</t>
  </si>
  <si>
    <t>Q55GJ9</t>
  </si>
  <si>
    <t>Q54NC5</t>
  </si>
  <si>
    <t>Q8SSN5</t>
  </si>
  <si>
    <t>Q557E5</t>
  </si>
  <si>
    <t>Q54D51</t>
  </si>
  <si>
    <t>Q54XT8</t>
  </si>
  <si>
    <t>Q556M8</t>
  </si>
  <si>
    <t>Q54ST0</t>
  </si>
  <si>
    <t>Q54Y85</t>
  </si>
  <si>
    <t>Q551G5</t>
  </si>
  <si>
    <t>Q86KZ2</t>
  </si>
  <si>
    <t>P34138</t>
  </si>
  <si>
    <t>Q54IY5</t>
  </si>
  <si>
    <t>Q86I75</t>
  </si>
  <si>
    <t>Q55GN9</t>
  </si>
  <si>
    <t>Q54TC5</t>
  </si>
  <si>
    <t>Q54QM3</t>
  </si>
  <si>
    <t>Q54SB4</t>
  </si>
  <si>
    <t>Q54JP7</t>
  </si>
  <si>
    <t>Q54Z16</t>
  </si>
  <si>
    <t>Q54R56</t>
  </si>
  <si>
    <t>Q54ZE3</t>
  </si>
  <si>
    <t>B0G111</t>
  </si>
  <si>
    <t>Q54SF2</t>
  </si>
  <si>
    <t>Q55BS8</t>
  </si>
  <si>
    <t>Q54HL8</t>
  </si>
  <si>
    <t>B0G104</t>
  </si>
  <si>
    <t>Q557K5</t>
  </si>
  <si>
    <t>Q54RY8</t>
  </si>
  <si>
    <t>Q54NM3</t>
  </si>
  <si>
    <t>Q54UC2</t>
  </si>
  <si>
    <t>Q54BP5</t>
  </si>
  <si>
    <t>Q55D33</t>
  </si>
  <si>
    <t>Q54P41</t>
  </si>
  <si>
    <t>Q54WW1</t>
  </si>
  <si>
    <t>Q8T126</t>
  </si>
  <si>
    <t>Q54XZ7</t>
  </si>
  <si>
    <t>Q54BM4</t>
  </si>
  <si>
    <t>Q55GB9</t>
  </si>
  <si>
    <t>Q555B8</t>
  </si>
  <si>
    <t>Q54S45</t>
  </si>
  <si>
    <t>Q54CT9</t>
  </si>
  <si>
    <t>Q55D01</t>
  </si>
  <si>
    <t>Q54Y51</t>
  </si>
  <si>
    <t>Q8T250</t>
  </si>
  <si>
    <t>Q54R50</t>
  </si>
  <si>
    <t>Q54Q83</t>
  </si>
  <si>
    <t>Q54EU3</t>
  </si>
  <si>
    <t>O96904</t>
  </si>
  <si>
    <t>Q55CJ1</t>
  </si>
  <si>
    <t>Q54TT4</t>
  </si>
  <si>
    <t>Q55B86</t>
  </si>
  <si>
    <t>P34099</t>
  </si>
  <si>
    <t>Q54BL4</t>
  </si>
  <si>
    <t>Q550Z8</t>
  </si>
  <si>
    <t>Q54PR1</t>
  </si>
  <si>
    <t>Q1ZXF2</t>
  </si>
  <si>
    <t>Q550P1</t>
  </si>
  <si>
    <t>Q552Q3</t>
  </si>
  <si>
    <t>Q54Y42</t>
  </si>
  <si>
    <t>Q86K48</t>
  </si>
  <si>
    <t>Q550C1</t>
  </si>
  <si>
    <t>Q54G63</t>
  </si>
  <si>
    <t>Q54UP6</t>
  </si>
  <si>
    <t>Q86L45</t>
  </si>
  <si>
    <t>Q54J07</t>
  </si>
  <si>
    <t>Q54HD4</t>
  </si>
  <si>
    <t>Q86I14</t>
  </si>
  <si>
    <t>Q54XJ4</t>
  </si>
  <si>
    <t>Q54IR0</t>
  </si>
  <si>
    <t>Q54K26</t>
  </si>
  <si>
    <t>Q55FU7</t>
  </si>
  <si>
    <t>Q552P3</t>
  </si>
  <si>
    <t>Q54BU8</t>
  </si>
  <si>
    <t>Q54TF6</t>
  </si>
  <si>
    <t>Q54H84</t>
  </si>
  <si>
    <t>Q86IY5</t>
  </si>
  <si>
    <t>Q8T293</t>
  </si>
  <si>
    <t>Q54WW9</t>
  </si>
  <si>
    <t>Q54PW5</t>
  </si>
  <si>
    <t>Q54M28</t>
  </si>
  <si>
    <t>Q54LI3</t>
  </si>
  <si>
    <t>Q55DA2</t>
  </si>
  <si>
    <t>Q559G8</t>
  </si>
  <si>
    <t>Q54LV8</t>
  </si>
  <si>
    <t>Q54VM6</t>
  </si>
  <si>
    <t>Q54S31</t>
  </si>
  <si>
    <t>Q54XP2</t>
  </si>
  <si>
    <t>Q54U08</t>
  </si>
  <si>
    <t>Q55AC2</t>
  </si>
  <si>
    <t>Q54LW5</t>
  </si>
  <si>
    <t>Q54XF5</t>
  </si>
  <si>
    <t>Q552L6</t>
  </si>
  <si>
    <t>Q54Y96</t>
  </si>
  <si>
    <t>Q55CE6</t>
  </si>
  <si>
    <t>Q54PF1</t>
  </si>
  <si>
    <t>Q54X87</t>
  </si>
  <si>
    <t>Q54GH2</t>
  </si>
  <si>
    <t>Q86KF5</t>
  </si>
  <si>
    <t>Q1ZXI2</t>
  </si>
  <si>
    <t>Q86AD2</t>
  </si>
  <si>
    <t>Q54XV3</t>
  </si>
  <si>
    <t>Q55A92</t>
  </si>
  <si>
    <t>C7G054</t>
  </si>
  <si>
    <t>Q54R13</t>
  </si>
  <si>
    <t>Q551Q4</t>
  </si>
  <si>
    <t>Q55C37</t>
  </si>
  <si>
    <t>Q54R42</t>
  </si>
  <si>
    <t>C7G026</t>
  </si>
  <si>
    <t>Q54CZ3</t>
  </si>
  <si>
    <t>Q54T95</t>
  </si>
  <si>
    <t>Q76NU5</t>
  </si>
  <si>
    <t>Q86HU9</t>
  </si>
  <si>
    <t>Q557C5</t>
  </si>
  <si>
    <t>Q557G0</t>
  </si>
  <si>
    <t>Q54SL9</t>
  </si>
  <si>
    <t>Q54F51</t>
  </si>
  <si>
    <t>P14330</t>
  </si>
  <si>
    <t>Q54W07</t>
  </si>
  <si>
    <t>Q54S89</t>
  </si>
  <si>
    <t>Q54WD2</t>
  </si>
  <si>
    <t>Q75JY0</t>
  </si>
  <si>
    <t>Q55DV5</t>
  </si>
  <si>
    <t>Q553W5</t>
  </si>
  <si>
    <t>Q54CT5</t>
  </si>
  <si>
    <t>Q54YX4</t>
  </si>
  <si>
    <t>Q86IZ8</t>
  </si>
  <si>
    <t>Q54JV3</t>
  </si>
  <si>
    <t>Q54QF3</t>
  </si>
  <si>
    <t>Q54IS3</t>
  </si>
  <si>
    <t>Q54IP9</t>
  </si>
  <si>
    <t>Q553Q8</t>
  </si>
  <si>
    <t>Q54DI4</t>
  </si>
  <si>
    <t>Q54HS3</t>
  </si>
  <si>
    <t>Q54G58</t>
  </si>
  <si>
    <t>Q8T2A7</t>
  </si>
  <si>
    <t>Q54CR6</t>
  </si>
  <si>
    <t>Q54MA4</t>
  </si>
  <si>
    <t>Q9NHF6</t>
  </si>
  <si>
    <t>Q54EU7</t>
  </si>
  <si>
    <t>Q54I28</t>
  </si>
  <si>
    <t>Q55D84</t>
  </si>
  <si>
    <t>Q6B516</t>
  </si>
  <si>
    <t>Q54M77</t>
  </si>
  <si>
    <t>Q76NU8</t>
  </si>
  <si>
    <t>Q55A00</t>
  </si>
  <si>
    <t>Q54B74</t>
  </si>
  <si>
    <t>Q54PA8</t>
  </si>
  <si>
    <t>Q54DY0</t>
  </si>
  <si>
    <t>Q556Q1</t>
  </si>
  <si>
    <t>Q54QX8</t>
  </si>
  <si>
    <t>Q553V7</t>
  </si>
  <si>
    <t>Q54BX0</t>
  </si>
  <si>
    <t>Q86HP1</t>
  </si>
  <si>
    <t>Q55BJ6</t>
  </si>
  <si>
    <t>Q54LR7</t>
  </si>
  <si>
    <t>Q54B13</t>
  </si>
  <si>
    <t>Q54LR6</t>
  </si>
  <si>
    <t>Q54LR8</t>
  </si>
  <si>
    <t>Q86A73</t>
  </si>
  <si>
    <t>Q54RV6</t>
  </si>
  <si>
    <t>Q54JD0</t>
  </si>
  <si>
    <t>Q54UM2</t>
  </si>
  <si>
    <t>Q54Q03</t>
  </si>
  <si>
    <t>Q55GU0</t>
  </si>
  <si>
    <t>Q54WX4</t>
  </si>
  <si>
    <t>Q54LU2</t>
  </si>
  <si>
    <t>Q8MMQ2</t>
  </si>
  <si>
    <t>Q54HR5</t>
  </si>
  <si>
    <t>Q54YG3</t>
  </si>
  <si>
    <t>Q54MR5</t>
  </si>
  <si>
    <t>Q76NZ9</t>
  </si>
  <si>
    <t>Q8SSQ3</t>
  </si>
  <si>
    <t>Q1ZXK3</t>
  </si>
  <si>
    <t>Q554R7</t>
  </si>
  <si>
    <t>Q54HN5</t>
  </si>
  <si>
    <t>Q55GA1</t>
  </si>
  <si>
    <t>Q55G00</t>
  </si>
  <si>
    <t>Q54BH6</t>
  </si>
  <si>
    <t>Q54FT4</t>
  </si>
  <si>
    <t>Q55FA4</t>
  </si>
  <si>
    <t>Q55CV1</t>
  </si>
  <si>
    <t>Q54JS0</t>
  </si>
  <si>
    <t>Q54RX1</t>
  </si>
  <si>
    <t>Q86JI0</t>
  </si>
  <si>
    <t>Q54L10</t>
  </si>
  <si>
    <t>Q54S28</t>
  </si>
  <si>
    <t>Q54NF9</t>
  </si>
  <si>
    <t>Q54YS0</t>
  </si>
  <si>
    <t>Q86HD0</t>
  </si>
  <si>
    <t>Q54MM6</t>
  </si>
  <si>
    <t>Q54ES6</t>
  </si>
  <si>
    <t>Q54HI2</t>
  </si>
  <si>
    <t>Q54MS1</t>
  </si>
  <si>
    <t>Q54M34</t>
  </si>
  <si>
    <t>Q54BS2</t>
  </si>
  <si>
    <t>Q86AH4</t>
  </si>
  <si>
    <t>Q55FH3</t>
  </si>
  <si>
    <t>Q54KH2</t>
  </si>
  <si>
    <t>Q553R0</t>
  </si>
  <si>
    <t>Q54Q97</t>
  </si>
  <si>
    <t>Q54MV3</t>
  </si>
  <si>
    <t>Q54DB4</t>
  </si>
  <si>
    <t>Q54QH7</t>
  </si>
  <si>
    <t>Q55F47</t>
  </si>
  <si>
    <t>Q54QP3</t>
  </si>
  <si>
    <t>Q54UG6</t>
  </si>
  <si>
    <t>Q55EP9</t>
  </si>
  <si>
    <t>Q54J70</t>
  </si>
  <si>
    <t>Q54EY7</t>
  </si>
  <si>
    <t>Q9XYL0</t>
  </si>
  <si>
    <t>Q54CN9</t>
  </si>
  <si>
    <t>Q55AA6</t>
  </si>
  <si>
    <t>Q54TL3</t>
  </si>
  <si>
    <t>Q54VS0</t>
  </si>
  <si>
    <t>Q54NP0</t>
  </si>
  <si>
    <t>Q54XB0</t>
  </si>
  <si>
    <t>Q54Q90</t>
  </si>
  <si>
    <t>Q8MTJ7</t>
  </si>
  <si>
    <t>Q558K8</t>
  </si>
  <si>
    <t>Q54BF7</t>
  </si>
  <si>
    <t>Q553Q5</t>
  </si>
  <si>
    <t>Q54UT6</t>
  </si>
  <si>
    <t>Q556G8</t>
  </si>
  <si>
    <t>Q7KWX9</t>
  </si>
  <si>
    <t>Q54II6</t>
  </si>
  <si>
    <t>Q54BC2</t>
  </si>
  <si>
    <t>Q556F0</t>
  </si>
  <si>
    <t>Q55C73</t>
  </si>
  <si>
    <t>Q54X75</t>
  </si>
  <si>
    <t>P0CD63</t>
  </si>
  <si>
    <t>Q54RE9</t>
  </si>
  <si>
    <t>Q54FH3</t>
  </si>
  <si>
    <t>Q54PZ6</t>
  </si>
  <si>
    <t>Q54DY3</t>
  </si>
  <si>
    <t>Q54J81</t>
  </si>
  <si>
    <t>Q54PT8</t>
  </si>
  <si>
    <t>Q550Y0</t>
  </si>
  <si>
    <t>Q54DW1</t>
  </si>
  <si>
    <t>Q86AA1</t>
  </si>
  <si>
    <t>Q54S53</t>
  </si>
  <si>
    <t>Q86AD6</t>
  </si>
  <si>
    <t>Q54Y09</t>
  </si>
  <si>
    <t>Q559F5</t>
  </si>
  <si>
    <t>Q54HX9</t>
  </si>
  <si>
    <t>Q54XA0</t>
  </si>
  <si>
    <t>C7FZZ9</t>
  </si>
  <si>
    <t>Q54N33</t>
  </si>
  <si>
    <t>Q54IE5</t>
  </si>
  <si>
    <t>Q554P0</t>
  </si>
  <si>
    <t>Q54CU7</t>
  </si>
  <si>
    <t>Q556D1</t>
  </si>
  <si>
    <t>Q9NGP4</t>
  </si>
  <si>
    <t>C7FZV9</t>
  </si>
  <si>
    <t>Q54FH7</t>
  </si>
  <si>
    <t>Q55FJ8</t>
  </si>
  <si>
    <t>Q54BB5</t>
  </si>
  <si>
    <t>Q54NX1</t>
  </si>
  <si>
    <t>Q54BR2</t>
  </si>
  <si>
    <t>Q54BY1</t>
  </si>
  <si>
    <t>Q55FK1</t>
  </si>
  <si>
    <t>Q55BM6</t>
  </si>
  <si>
    <t>Q54SU3</t>
  </si>
  <si>
    <t>Q557C9</t>
  </si>
  <si>
    <t>Q54WC6</t>
  </si>
  <si>
    <t>Q559T9</t>
  </si>
  <si>
    <t>Q86HI9</t>
  </si>
  <si>
    <t>Q8MXQ3</t>
  </si>
  <si>
    <t>Q54C25</t>
  </si>
  <si>
    <t>Q55B10</t>
  </si>
  <si>
    <t>Q54JZ9</t>
  </si>
  <si>
    <t>Q54FI8</t>
  </si>
  <si>
    <t>Q55C85</t>
  </si>
  <si>
    <t>Q559C4</t>
  </si>
  <si>
    <t>Q71A39</t>
  </si>
  <si>
    <t>Q54Y38</t>
  </si>
  <si>
    <t>Q54WZ5</t>
  </si>
  <si>
    <t>Q54HV4</t>
  </si>
  <si>
    <t>Q559D0</t>
  </si>
  <si>
    <t>Q54L05</t>
  </si>
  <si>
    <t>Q54FH0</t>
  </si>
  <si>
    <t>Q54S09</t>
  </si>
  <si>
    <t>Q55A39</t>
  </si>
  <si>
    <t>Q54RS7</t>
  </si>
  <si>
    <t>Q54SU6</t>
  </si>
  <si>
    <t>Q559R1</t>
  </si>
  <si>
    <t>Q54XJ0</t>
  </si>
  <si>
    <t>Q54G22</t>
  </si>
  <si>
    <t>Q55BH7</t>
  </si>
  <si>
    <t>Q869X5</t>
  </si>
  <si>
    <t>Q54J23</t>
  </si>
  <si>
    <t>Q55GG8</t>
  </si>
  <si>
    <t>Q86JP5</t>
  </si>
  <si>
    <t>Q55F11</t>
  </si>
  <si>
    <t>Q54EB6</t>
  </si>
  <si>
    <t>Q54WM1</t>
  </si>
  <si>
    <t>Q54E37</t>
  </si>
  <si>
    <t>Q54YK5</t>
  </si>
  <si>
    <t>Q555F1</t>
  </si>
  <si>
    <t>Q54S94</t>
  </si>
  <si>
    <t>P34116</t>
  </si>
  <si>
    <t>Q54NY9</t>
  </si>
  <si>
    <t>Q54IW7</t>
  </si>
  <si>
    <t>Q55BV7</t>
  </si>
  <si>
    <t>Q86I68</t>
  </si>
  <si>
    <t>Q55GM7</t>
  </si>
  <si>
    <t>Q54RL3</t>
  </si>
  <si>
    <t>Q75JL6</t>
  </si>
  <si>
    <t>Q555X5</t>
  </si>
  <si>
    <t>Q54DD6</t>
  </si>
  <si>
    <t>Q54RY6</t>
  </si>
  <si>
    <t>Q86B08</t>
  </si>
  <si>
    <t>Q86AC7</t>
  </si>
  <si>
    <t>Q54SZ5</t>
  </si>
  <si>
    <t>Q54RH9</t>
  </si>
  <si>
    <t>Q7KWU6</t>
  </si>
  <si>
    <t>Q54KV5</t>
  </si>
  <si>
    <t>Q54GJ8</t>
  </si>
  <si>
    <t>Q54HF9</t>
  </si>
  <si>
    <t>Q54T75</t>
  </si>
  <si>
    <t>Q54UJ2</t>
  </si>
  <si>
    <t>Q86CR8</t>
  </si>
  <si>
    <t>Q54LD5</t>
  </si>
  <si>
    <t>Q552U9</t>
  </si>
  <si>
    <t>Q54HC8</t>
  </si>
  <si>
    <t>Q75JE1</t>
  </si>
  <si>
    <t>Q1ZXD8</t>
  </si>
  <si>
    <t>Q54GP0</t>
  </si>
  <si>
    <t>Q55FY3</t>
  </si>
  <si>
    <t>Q54L24</t>
  </si>
  <si>
    <t>Q54SD3</t>
  </si>
  <si>
    <t>Q54FE0</t>
  </si>
  <si>
    <t>Q54C56</t>
  </si>
  <si>
    <t>Q557G3</t>
  </si>
  <si>
    <t>Q55GV5</t>
  </si>
  <si>
    <t>Q54WT3</t>
  </si>
  <si>
    <t>Q55BA2</t>
  </si>
  <si>
    <t>Q54KC7</t>
  </si>
  <si>
    <t>Q54ES3</t>
  </si>
  <si>
    <t>Q54ZK3</t>
  </si>
  <si>
    <t>Q869T7</t>
  </si>
  <si>
    <t>Q54CC0</t>
  </si>
  <si>
    <t>Q86A88</t>
  </si>
  <si>
    <t>Q54WE5</t>
  </si>
  <si>
    <t>P05817</t>
  </si>
  <si>
    <t>Q54MJ2</t>
  </si>
  <si>
    <t>Q1ZXR0</t>
  </si>
  <si>
    <t>Q54R58</t>
  </si>
  <si>
    <t>Q55G30</t>
  </si>
  <si>
    <t>Q55CR0</t>
  </si>
  <si>
    <t>Q869W8</t>
  </si>
  <si>
    <t>Q54RB2</t>
  </si>
  <si>
    <t>Q55GH3</t>
  </si>
  <si>
    <t>Q54CX2</t>
  </si>
  <si>
    <t>Q55BV8</t>
  </si>
  <si>
    <t>Q54D80</t>
  </si>
  <si>
    <t>Q54EB5</t>
  </si>
  <si>
    <t>Q55D59</t>
  </si>
  <si>
    <t>Q54RT5</t>
  </si>
  <si>
    <t>Q54GG3</t>
  </si>
  <si>
    <t>Q54IF1</t>
  </si>
  <si>
    <t>Q54NU9</t>
  </si>
  <si>
    <t>Q54RJ2</t>
  </si>
  <si>
    <t>Q555M8</t>
  </si>
  <si>
    <t>Q55FA5</t>
  </si>
  <si>
    <t>Q55GJ8</t>
  </si>
  <si>
    <t>Q86I88</t>
  </si>
  <si>
    <t>Q55EX5</t>
  </si>
  <si>
    <t>Q54CZ7</t>
  </si>
  <si>
    <t>Q54Q24</t>
  </si>
  <si>
    <t>Q55G16</t>
  </si>
  <si>
    <t>Q55BT7</t>
  </si>
  <si>
    <t>Q54Q29</t>
  </si>
  <si>
    <t>Q54W23</t>
  </si>
  <si>
    <t>Q559Q5</t>
  </si>
  <si>
    <t>Q54NG1</t>
  </si>
  <si>
    <t>Q552R1</t>
  </si>
  <si>
    <t>Q54SJ8</t>
  </si>
  <si>
    <t>Q54SR6</t>
  </si>
  <si>
    <t>Q54JA8</t>
  </si>
  <si>
    <t>Q54YY5</t>
  </si>
  <si>
    <t>Q54XH4</t>
  </si>
  <si>
    <t>Q55G61</t>
  </si>
  <si>
    <t>Q54EV5</t>
  </si>
  <si>
    <t>Q54SS3</t>
  </si>
  <si>
    <t>Q54I44</t>
  </si>
  <si>
    <t>Q86IE5</t>
  </si>
  <si>
    <t>Q55EF0</t>
  </si>
  <si>
    <t>Q54RM2</t>
  </si>
  <si>
    <t>Q54H02</t>
  </si>
  <si>
    <t>O15755</t>
  </si>
  <si>
    <t>Q54LV2</t>
  </si>
  <si>
    <t>Q550W0</t>
  </si>
  <si>
    <t>Q75JD8</t>
  </si>
  <si>
    <t>Q54VV0</t>
  </si>
  <si>
    <t>Q54X09</t>
  </si>
  <si>
    <t>Q54P59</t>
  </si>
  <si>
    <t>Q54K57</t>
  </si>
  <si>
    <t>Q556Y1</t>
  </si>
  <si>
    <t>Q54LK3</t>
  </si>
  <si>
    <t>Q75JQ3</t>
  </si>
  <si>
    <t>Q54XA2</t>
  </si>
  <si>
    <t>Q86K42</t>
  </si>
  <si>
    <t>Q55D32</t>
  </si>
  <si>
    <t>Q54XW6</t>
  </si>
  <si>
    <t>Q54SK0</t>
  </si>
  <si>
    <t>Q54F80</t>
  </si>
  <si>
    <t>Q54WQ4</t>
  </si>
  <si>
    <t>Q54LZ9</t>
  </si>
  <si>
    <t>Q54TL8</t>
  </si>
  <si>
    <t>Q55GR7</t>
  </si>
  <si>
    <t>Q54JP6</t>
  </si>
  <si>
    <t>Q54H42</t>
  </si>
  <si>
    <t>Q55FB4</t>
  </si>
  <si>
    <t>Q55CI7</t>
  </si>
  <si>
    <t>Q54FJ6</t>
  </si>
  <si>
    <t>Q54SG5</t>
  </si>
  <si>
    <t>B0G140</t>
  </si>
  <si>
    <t>Q54NG0</t>
  </si>
  <si>
    <t>Q55ER7</t>
  </si>
  <si>
    <t>Q54Y78</t>
  </si>
  <si>
    <t>Q54TI9</t>
  </si>
  <si>
    <t>Q54I54</t>
  </si>
  <si>
    <t>Q54QF2</t>
  </si>
  <si>
    <t>Q54HX1</t>
  </si>
  <si>
    <t>Q55E62</t>
  </si>
  <si>
    <t>Q86HD8</t>
  </si>
  <si>
    <t>Q54DV1</t>
  </si>
  <si>
    <t>B0G148</t>
  </si>
  <si>
    <t>Q552Y8</t>
  </si>
  <si>
    <t>Q54S12</t>
  </si>
  <si>
    <t>Q558V8</t>
  </si>
  <si>
    <t>Q54CF7</t>
  </si>
  <si>
    <t>Q54JF7</t>
  </si>
  <si>
    <t>Q54LF7</t>
  </si>
  <si>
    <t>Q86J17</t>
  </si>
  <si>
    <t>Q54W39</t>
  </si>
  <si>
    <t>Q55E49</t>
  </si>
  <si>
    <t>C7G032</t>
  </si>
  <si>
    <t>Q54SD6</t>
  </si>
  <si>
    <t>B0G0Z4</t>
  </si>
  <si>
    <t>Q1ZXB4</t>
  </si>
  <si>
    <t>Q554J3</t>
  </si>
  <si>
    <t>Q54NS7</t>
  </si>
  <si>
    <t>Q54WK3</t>
  </si>
  <si>
    <t>Q55GM5</t>
  </si>
  <si>
    <t>Q54YT3</t>
  </si>
  <si>
    <t>Q556M3</t>
  </si>
  <si>
    <t>Q8MYF2</t>
  </si>
  <si>
    <t>Q54PF7</t>
  </si>
  <si>
    <t>Q556A3</t>
  </si>
  <si>
    <t>Q54QP7</t>
  </si>
  <si>
    <t>Q55DG8</t>
  </si>
  <si>
    <t>Q54Y14</t>
  </si>
  <si>
    <t>Q54WR8</t>
  </si>
  <si>
    <t>Q75JK8</t>
  </si>
  <si>
    <t>Q54UK0</t>
  </si>
  <si>
    <t>Q54MI4</t>
  </si>
  <si>
    <t>Q86K80</t>
  </si>
  <si>
    <t>Q86IK2</t>
  </si>
  <si>
    <t>Q54C05</t>
  </si>
  <si>
    <t>Q54BQ0</t>
  </si>
  <si>
    <t>Q86KB3</t>
  </si>
  <si>
    <t>Q54HM9</t>
  </si>
  <si>
    <t>Q54E95</t>
  </si>
  <si>
    <t>Q54ED9</t>
  </si>
  <si>
    <t>Q54W20</t>
  </si>
  <si>
    <t>Q54SA9</t>
  </si>
  <si>
    <t>Q54N41</t>
  </si>
  <si>
    <t>Q55EV9</t>
  </si>
  <si>
    <t>Q554N4</t>
  </si>
  <si>
    <t>Q869T2</t>
  </si>
  <si>
    <t>Q54GW1</t>
  </si>
  <si>
    <t>Q54TJ9</t>
  </si>
  <si>
    <t>Q54TC4</t>
  </si>
  <si>
    <t>Q1ZXN2</t>
  </si>
  <si>
    <t>Q54LN4</t>
  </si>
  <si>
    <t>Q55A01</t>
  </si>
  <si>
    <t>Q55G89</t>
  </si>
  <si>
    <t>C7G081</t>
  </si>
  <si>
    <t>Q54GT0</t>
  </si>
  <si>
    <t>Q8MML7</t>
  </si>
  <si>
    <t>Q86IZ3</t>
  </si>
  <si>
    <t>Q54YK4</t>
  </si>
  <si>
    <t>Q54QU7</t>
  </si>
  <si>
    <t>Q54KU2</t>
  </si>
  <si>
    <t>Q559P5</t>
  </si>
  <si>
    <t>Q54BB4</t>
  </si>
  <si>
    <t>Q54JL8</t>
  </si>
  <si>
    <t>Q54IS6</t>
  </si>
  <si>
    <t>Q54SY9</t>
  </si>
  <si>
    <t>Q54C22</t>
  </si>
  <si>
    <t>Q558Z3</t>
  </si>
  <si>
    <t>Q54J63</t>
  </si>
  <si>
    <t>Q54VB0</t>
  </si>
  <si>
    <t>P42526</t>
  </si>
  <si>
    <t>Q54I39</t>
  </si>
  <si>
    <t>P54670</t>
  </si>
  <si>
    <t>Q54PU1</t>
  </si>
  <si>
    <t>Q54R16</t>
  </si>
  <si>
    <t>Q55BN9</t>
  </si>
  <si>
    <t>Q54UU1</t>
  </si>
  <si>
    <t>Q54D09</t>
  </si>
  <si>
    <t>Q54TD9</t>
  </si>
  <si>
    <t>Q54JG4</t>
  </si>
  <si>
    <t>Q54LD0</t>
  </si>
  <si>
    <t>Q54P04</t>
  </si>
  <si>
    <t>Q54HR7</t>
  </si>
  <si>
    <t>Q54XD9</t>
  </si>
  <si>
    <t>Q86K40</t>
  </si>
  <si>
    <t>Q54G71</t>
  </si>
  <si>
    <t>Q86HQ3</t>
  </si>
  <si>
    <t>Q54Y94</t>
  </si>
  <si>
    <t>Q86L23</t>
  </si>
  <si>
    <t>Q54Y33</t>
  </si>
  <si>
    <t>Q55G62</t>
  </si>
  <si>
    <t>Q55AP6</t>
  </si>
  <si>
    <t>Q54LX5</t>
  </si>
  <si>
    <t>Q54CJ5</t>
  </si>
  <si>
    <t>Q54BN2</t>
  </si>
  <si>
    <t>Q54ZS3</t>
  </si>
  <si>
    <t>Q55EF7</t>
  </si>
  <si>
    <t>Q54CB3</t>
  </si>
  <si>
    <t>Q54G35</t>
  </si>
  <si>
    <t>Q55D20</t>
  </si>
  <si>
    <t>Q54D76</t>
  </si>
  <si>
    <t>Q552K5</t>
  </si>
  <si>
    <t>Q54YL1</t>
  </si>
  <si>
    <t>Q54QV0</t>
  </si>
  <si>
    <t>Q55DS6</t>
  </si>
  <si>
    <t>Q54H27</t>
  </si>
  <si>
    <t>Q54VS5</t>
  </si>
  <si>
    <t>Q54VP5</t>
  </si>
  <si>
    <t>Q54PP4</t>
  </si>
  <si>
    <t>Q54YG5</t>
  </si>
  <si>
    <t>Q54NC2</t>
  </si>
  <si>
    <t>Q54XS9</t>
  </si>
  <si>
    <t>Q54N98</t>
  </si>
  <si>
    <t>Q55DU4</t>
  </si>
  <si>
    <t>Q559U0</t>
  </si>
  <si>
    <t>Q54R10</t>
  </si>
  <si>
    <t>Q86IG6</t>
  </si>
  <si>
    <t>Q54IT0</t>
  </si>
  <si>
    <t>Q54UF5</t>
  </si>
  <si>
    <t>Q55BY2</t>
  </si>
  <si>
    <t>Q54EU8</t>
  </si>
  <si>
    <t>Q54PQ3</t>
  </si>
  <si>
    <t>Q54VI5</t>
  </si>
  <si>
    <t>Q55DE4</t>
  </si>
  <si>
    <t>Q54R44</t>
  </si>
  <si>
    <t>Q54U51</t>
  </si>
  <si>
    <t>Q54BV6</t>
  </si>
  <si>
    <t>Q54PC3</t>
  </si>
  <si>
    <t>Q54E29</t>
  </si>
  <si>
    <t>Q54MI3</t>
  </si>
  <si>
    <t>Q54U79</t>
  </si>
  <si>
    <t>Q54GQ0</t>
  </si>
  <si>
    <t>Q54VC6</t>
  </si>
  <si>
    <t>Q54VM5</t>
  </si>
  <si>
    <t>Q551C0</t>
  </si>
  <si>
    <t>Q55DA9</t>
  </si>
  <si>
    <t>Q54H51</t>
  </si>
  <si>
    <t>Q54QI6</t>
  </si>
  <si>
    <t>Q54NF2</t>
  </si>
  <si>
    <t>Q86KQ6</t>
  </si>
  <si>
    <t>Q54KL7</t>
  </si>
  <si>
    <t>C7FZY2</t>
  </si>
  <si>
    <t>Q54VL3</t>
  </si>
  <si>
    <t>Q54U85</t>
  </si>
  <si>
    <t>Q54UG3</t>
  </si>
  <si>
    <t>Q54W19</t>
  </si>
  <si>
    <t>Q55FE4</t>
  </si>
  <si>
    <t>Q55FZ4</t>
  </si>
  <si>
    <t>Q86H58</t>
  </si>
  <si>
    <t>Q8T1P1</t>
  </si>
  <si>
    <t>C7G015</t>
  </si>
  <si>
    <t>C7FZY1</t>
  </si>
  <si>
    <t>Q54G81</t>
  </si>
  <si>
    <t>Q54Y30</t>
  </si>
  <si>
    <t>Q95YL4</t>
  </si>
  <si>
    <t>Q54S75</t>
  </si>
  <si>
    <t>Q54IL5</t>
  </si>
  <si>
    <t>Q54SU2</t>
  </si>
  <si>
    <t>Q55D31</t>
  </si>
  <si>
    <t>Q55C26</t>
  </si>
  <si>
    <t>Q553T6</t>
  </si>
  <si>
    <t>Q55CA6</t>
  </si>
  <si>
    <t>Q1ZXC9</t>
  </si>
  <si>
    <t>Q54BV7</t>
  </si>
  <si>
    <t>Q54PD2</t>
  </si>
  <si>
    <t>Q54K41</t>
  </si>
  <si>
    <t>Q55DN5</t>
  </si>
  <si>
    <t>Q86HX3</t>
  </si>
  <si>
    <t>Q54YY2</t>
  </si>
  <si>
    <t>Q54F82</t>
  </si>
  <si>
    <t>Q86IU8</t>
  </si>
  <si>
    <t>Q54QA7</t>
  </si>
  <si>
    <t>Q54CV6</t>
  </si>
  <si>
    <t>Q559E7</t>
  </si>
  <si>
    <t>Q55AD9</t>
  </si>
  <si>
    <t>Q54VA8</t>
  </si>
  <si>
    <t>Q6S003</t>
  </si>
  <si>
    <t>Q54IA2</t>
  </si>
  <si>
    <t>Q55BM0</t>
  </si>
  <si>
    <t>Q55D54</t>
  </si>
  <si>
    <t>Q55C63</t>
  </si>
  <si>
    <t>Q54MP0</t>
  </si>
  <si>
    <t>Q54FN8</t>
  </si>
  <si>
    <t>Q54JA6</t>
  </si>
  <si>
    <t>Q54W22</t>
  </si>
  <si>
    <t>Q555L7</t>
  </si>
  <si>
    <t>Q86AF8</t>
  </si>
  <si>
    <t>Q54RB1</t>
  </si>
  <si>
    <t>Q54IS4</t>
  </si>
  <si>
    <t>Q552X2</t>
  </si>
  <si>
    <t>Q9GV71</t>
  </si>
  <si>
    <t>Q54N55</t>
  </si>
  <si>
    <t>Q54IA4</t>
  </si>
  <si>
    <t>Q54KY8</t>
  </si>
  <si>
    <t>Q54UR3</t>
  </si>
  <si>
    <t>Q54U43</t>
  </si>
  <si>
    <t>Q55GG9</t>
  </si>
  <si>
    <t>Q54WC5</t>
  </si>
  <si>
    <t>Q54XF1</t>
  </si>
  <si>
    <t>Q54SV1</t>
  </si>
  <si>
    <t>C7G057</t>
  </si>
  <si>
    <t>Q54X47</t>
  </si>
  <si>
    <t>Q54KH4</t>
  </si>
  <si>
    <t>Q8T2T7</t>
  </si>
  <si>
    <t>Q55GU2</t>
  </si>
  <si>
    <t>Q54DV0</t>
  </si>
  <si>
    <t>P54677</t>
  </si>
  <si>
    <t>Q54UQ4</t>
  </si>
  <si>
    <t>Q54RD2</t>
  </si>
  <si>
    <t>Q54IX2</t>
  </si>
  <si>
    <t>Q54CB1</t>
  </si>
  <si>
    <t>Q54BP8</t>
  </si>
  <si>
    <t>Q55EN4</t>
  </si>
  <si>
    <t>Q54VV1</t>
  </si>
  <si>
    <t>Q54J45</t>
  </si>
  <si>
    <t>Q55EA1</t>
  </si>
  <si>
    <t>Q55FB1</t>
  </si>
  <si>
    <t>Q55D11</t>
  </si>
  <si>
    <t>Q54R54</t>
  </si>
  <si>
    <t>Q54G37</t>
  </si>
  <si>
    <t>Q54H39</t>
  </si>
  <si>
    <t>Q54RD1</t>
  </si>
  <si>
    <t>Q54GS9</t>
  </si>
  <si>
    <t>Q55D04</t>
  </si>
  <si>
    <t>Q54WU5</t>
  </si>
  <si>
    <t>Q54XG6</t>
  </si>
  <si>
    <t>Q8T9W1</t>
  </si>
  <si>
    <t>Q86JN1</t>
  </si>
  <si>
    <t>Q54JN7</t>
  </si>
  <si>
    <t>Q55GW2</t>
  </si>
  <si>
    <t>Q75JZ0</t>
  </si>
  <si>
    <t>Q55DD2</t>
  </si>
  <si>
    <t>Q9GPR2</t>
  </si>
  <si>
    <t>Q55F13</t>
  </si>
  <si>
    <t>Q54G99</t>
  </si>
  <si>
    <t>Q54KJ8</t>
  </si>
  <si>
    <t>Q54TA8</t>
  </si>
  <si>
    <t>Q54RY2</t>
  </si>
  <si>
    <t>Q55FV9</t>
  </si>
  <si>
    <t>Q8MP76</t>
  </si>
  <si>
    <t>Q54HS1</t>
  </si>
  <si>
    <t>Q54HJ6</t>
  </si>
  <si>
    <t>Q54W86</t>
  </si>
  <si>
    <t>Q54KV3</t>
  </si>
  <si>
    <t>Q54Q56</t>
  </si>
  <si>
    <t>Q86AF0</t>
  </si>
  <si>
    <t>Q55EK9</t>
  </si>
  <si>
    <t>Q54LR1</t>
  </si>
  <si>
    <t>Q54DF3</t>
  </si>
  <si>
    <t>Q54D87</t>
  </si>
  <si>
    <t>Q54YP2</t>
  </si>
  <si>
    <t>Q54VK4</t>
  </si>
  <si>
    <t>Q555U1</t>
  </si>
  <si>
    <t>Q54P74</t>
  </si>
  <si>
    <t>Q54TF7</t>
  </si>
  <si>
    <t>Q54E44</t>
  </si>
  <si>
    <t>Q55BZ2</t>
  </si>
  <si>
    <t>Q54VX9</t>
  </si>
  <si>
    <t>Q76NV1</t>
  </si>
  <si>
    <t>Q54P58</t>
  </si>
  <si>
    <t>Q557E1</t>
  </si>
  <si>
    <t>Q54IC9</t>
  </si>
  <si>
    <t>Q8MN58</t>
  </si>
  <si>
    <t>Q54N99</t>
  </si>
  <si>
    <t>Q86IL4</t>
  </si>
  <si>
    <t>Q54US7</t>
  </si>
  <si>
    <t>Q54VU6</t>
  </si>
  <si>
    <t>Q54GC4</t>
  </si>
  <si>
    <t>Q552E3</t>
  </si>
  <si>
    <t>Q55FM8</t>
  </si>
  <si>
    <t>Q54NA3</t>
  </si>
  <si>
    <t>Q54IV7</t>
  </si>
  <si>
    <t>Q54MH2</t>
  </si>
  <si>
    <t>Q55CN5</t>
  </si>
  <si>
    <t>Q54ND6</t>
  </si>
  <si>
    <t>B0G102</t>
  </si>
  <si>
    <t>Q54GV1</t>
  </si>
  <si>
    <t>Q75JZ1</t>
  </si>
  <si>
    <t>Q54VC1</t>
  </si>
  <si>
    <t>Q54F01</t>
  </si>
  <si>
    <t>Q86JM3</t>
  </si>
  <si>
    <t>Q552P4</t>
  </si>
  <si>
    <t>Q55D78</t>
  </si>
  <si>
    <t>Q55E66</t>
  </si>
  <si>
    <t>Q54P22</t>
  </si>
  <si>
    <t>Q54D34</t>
  </si>
  <si>
    <t>Q54EK2</t>
  </si>
  <si>
    <t>Q86AG6</t>
  </si>
  <si>
    <t>Q54ND3</t>
  </si>
  <si>
    <t>Q54ER2</t>
  </si>
  <si>
    <t>Q54VT1</t>
  </si>
  <si>
    <t>Q54QV8</t>
  </si>
  <si>
    <t>Q55DJ5</t>
  </si>
  <si>
    <t>Q54MX5</t>
  </si>
  <si>
    <t>Q54YY7</t>
  </si>
  <si>
    <t>Q54X05</t>
  </si>
  <si>
    <t>Q54U53</t>
  </si>
  <si>
    <t>Q54PK0</t>
  </si>
  <si>
    <t>Q54S19</t>
  </si>
  <si>
    <t>Q54LD2</t>
  </si>
  <si>
    <t>Q54LI7</t>
  </si>
  <si>
    <t>Q1ZXF9</t>
  </si>
  <si>
    <t>Q54D94</t>
  </si>
  <si>
    <t>Q54UW1</t>
  </si>
  <si>
    <t>Q54EV0</t>
  </si>
  <si>
    <t>Q54GP8</t>
  </si>
  <si>
    <t>Q54TN0</t>
  </si>
  <si>
    <t>Q54B97</t>
  </si>
  <si>
    <t>Q54IG4</t>
  </si>
  <si>
    <t>Q54PQ9</t>
  </si>
  <si>
    <t>Q54MZ1</t>
  </si>
  <si>
    <t>Q54VI6</t>
  </si>
  <si>
    <t>Q86H47</t>
  </si>
  <si>
    <t>Q55F45</t>
  </si>
  <si>
    <t>Q54MN6</t>
  </si>
  <si>
    <t>Q54NB5</t>
  </si>
  <si>
    <t>Q55AX0</t>
  </si>
  <si>
    <t>Q54SD0</t>
  </si>
  <si>
    <t>Q54DA0</t>
  </si>
  <si>
    <t>Q86HF4</t>
  </si>
  <si>
    <t>Q54NP5</t>
  </si>
  <si>
    <t>Q54GC1</t>
  </si>
  <si>
    <t>Q86AD3</t>
  </si>
  <si>
    <t>Q54PY1</t>
  </si>
  <si>
    <t>Q55FG6</t>
  </si>
  <si>
    <t>Q54LH5</t>
  </si>
  <si>
    <t>Q75JA2</t>
  </si>
  <si>
    <t>Q54QL3</t>
  </si>
  <si>
    <t>Q75JC8</t>
  </si>
  <si>
    <t>Q54YZ7</t>
  </si>
  <si>
    <t>Q54DM5</t>
  </si>
  <si>
    <t>Q55DL7</t>
  </si>
  <si>
    <t>Q54S26</t>
  </si>
  <si>
    <t>Q54WN4</t>
  </si>
  <si>
    <t>Q550H5</t>
  </si>
  <si>
    <t>Q54I85</t>
  </si>
  <si>
    <t>Q54PV4</t>
  </si>
  <si>
    <t>Q54XY5</t>
  </si>
  <si>
    <t>Q54JS6</t>
  </si>
  <si>
    <t>Q54YN1</t>
  </si>
  <si>
    <t>Q54BH2</t>
  </si>
  <si>
    <t>Q54T06</t>
  </si>
  <si>
    <t>Q55CW4</t>
  </si>
  <si>
    <t>Q86HS8</t>
  </si>
  <si>
    <t>Q54TG0</t>
  </si>
  <si>
    <t>Q54WE3</t>
  </si>
  <si>
    <t>Q54LW4</t>
  </si>
  <si>
    <t>Q555E8</t>
  </si>
  <si>
    <t>Q54Q47</t>
  </si>
  <si>
    <t>Q54P82</t>
  </si>
  <si>
    <t>Q558S4</t>
  </si>
  <si>
    <t>Q54RC7</t>
  </si>
  <si>
    <t>Q54FK1</t>
  </si>
  <si>
    <t>Q54QV3</t>
  </si>
  <si>
    <t>Q54R48</t>
  </si>
  <si>
    <t>Q54TE7</t>
  </si>
  <si>
    <t>Q54K52</t>
  </si>
  <si>
    <t>Q54FJ5</t>
  </si>
  <si>
    <t>Q55AA7</t>
  </si>
  <si>
    <t>Q54IN4</t>
  </si>
  <si>
    <t>Q86I59</t>
  </si>
  <si>
    <t>Q54IK0</t>
  </si>
  <si>
    <t>Q54JN3</t>
  </si>
  <si>
    <t>Q55FM9</t>
  </si>
  <si>
    <t>Q54IX7</t>
  </si>
  <si>
    <t>Q54MH6</t>
  </si>
  <si>
    <t>Q54IL2</t>
  </si>
  <si>
    <t>Q54Y03</t>
  </si>
  <si>
    <t>Q54NY6</t>
  </si>
  <si>
    <t>Q54DQ8</t>
  </si>
  <si>
    <t>Q6UUW6</t>
  </si>
  <si>
    <t>Q54XM5</t>
  </si>
  <si>
    <t>Q54H72</t>
  </si>
  <si>
    <t>Q54CM0</t>
  </si>
  <si>
    <t>Q54VU9</t>
  </si>
  <si>
    <t>B0G154</t>
  </si>
  <si>
    <t>Q55DN7</t>
  </si>
  <si>
    <t>Q54JL7</t>
  </si>
  <si>
    <t>Q54C13</t>
  </si>
  <si>
    <t>Q54U96</t>
  </si>
  <si>
    <t>Q37314</t>
  </si>
  <si>
    <t>Q55DR9</t>
  </si>
  <si>
    <t>Q54LJ0</t>
  </si>
  <si>
    <t>Q54W50</t>
  </si>
  <si>
    <t>Q54ND0</t>
  </si>
  <si>
    <t>Q54BJ5</t>
  </si>
  <si>
    <t>Q553A3</t>
  </si>
  <si>
    <t>Q75JQ0</t>
  </si>
  <si>
    <t>Q54ER1</t>
  </si>
  <si>
    <t>Q54G52</t>
  </si>
  <si>
    <t>Q54BG2</t>
  </si>
  <si>
    <t>Q553W9</t>
  </si>
  <si>
    <t>Q55C80</t>
  </si>
  <si>
    <t>Q8SSY6</t>
  </si>
  <si>
    <t>Q54WA2</t>
  </si>
  <si>
    <t>Q55FJ6</t>
  </si>
  <si>
    <t>Q55E35</t>
  </si>
  <si>
    <t>B0M0Q3</t>
  </si>
  <si>
    <t>Q55BX4</t>
  </si>
  <si>
    <t>Q54W37</t>
  </si>
  <si>
    <t>Q55E32</t>
  </si>
  <si>
    <t>Q55E68</t>
  </si>
  <si>
    <t>Q54FL3</t>
  </si>
  <si>
    <t>Q54CR4</t>
  </si>
  <si>
    <t>Q54KK9</t>
  </si>
  <si>
    <t>Q54BM0</t>
  </si>
  <si>
    <t>Q556H1</t>
  </si>
  <si>
    <t>Q54RS2</t>
  </si>
  <si>
    <t>Q54SQ6</t>
  </si>
  <si>
    <t>Q54JI0</t>
  </si>
  <si>
    <t>Q54B61</t>
  </si>
  <si>
    <t>Q54W87</t>
  </si>
  <si>
    <t>Q54J11</t>
  </si>
  <si>
    <t>Q55CR9</t>
  </si>
  <si>
    <t>Q54VG2</t>
  </si>
  <si>
    <t>Q55AX2</t>
  </si>
  <si>
    <t>Q54GH0</t>
  </si>
  <si>
    <t>Q54Q52</t>
  </si>
  <si>
    <t>P0C8Z5</t>
  </si>
  <si>
    <t>Q55D22</t>
  </si>
  <si>
    <t>Q54TZ7</t>
  </si>
  <si>
    <t>Q54DK8</t>
  </si>
  <si>
    <t>Q54N31</t>
  </si>
  <si>
    <t>Q86J15</t>
  </si>
  <si>
    <t>Q55DD4</t>
  </si>
  <si>
    <t>Q54PD9</t>
  </si>
  <si>
    <t>Q54R71</t>
  </si>
  <si>
    <t>Q86I06</t>
  </si>
  <si>
    <t>Q55BH6</t>
  </si>
  <si>
    <t>Q75JC9</t>
  </si>
  <si>
    <t>Q558X5</t>
  </si>
  <si>
    <t>Q54U09</t>
  </si>
  <si>
    <t>Q54L13</t>
  </si>
  <si>
    <t>Q54M29</t>
  </si>
  <si>
    <t>Q54PR9</t>
  </si>
  <si>
    <t>Q75K28</t>
  </si>
  <si>
    <t>Q54QM1</t>
  </si>
  <si>
    <t>C7FZZ6</t>
  </si>
  <si>
    <t>Q86AF3</t>
  </si>
  <si>
    <t>Q7KWW0</t>
  </si>
  <si>
    <t>P36416</t>
  </si>
  <si>
    <t>Q54GN7</t>
  </si>
  <si>
    <t>Q54M73</t>
  </si>
  <si>
    <t>Q55DP1</t>
  </si>
  <si>
    <t>Q54ED1</t>
  </si>
  <si>
    <t>Q552K7</t>
  </si>
  <si>
    <t>C7FZW2</t>
  </si>
  <si>
    <t>Q553Q7</t>
  </si>
  <si>
    <t>Q54HC2</t>
  </si>
  <si>
    <t>Q55CT3</t>
  </si>
  <si>
    <t>Q54XU5</t>
  </si>
  <si>
    <t>Q54SX2</t>
  </si>
  <si>
    <t>Q54HH9</t>
  </si>
  <si>
    <t>Q54PN9</t>
  </si>
  <si>
    <t>Q54I86</t>
  </si>
  <si>
    <t>Q54BZ9</t>
  </si>
  <si>
    <t>Q54DU8</t>
  </si>
  <si>
    <t>Q54F25</t>
  </si>
  <si>
    <t>Q54CA1</t>
  </si>
  <si>
    <t>C7G001</t>
  </si>
  <si>
    <t>Q54KH8</t>
  </si>
  <si>
    <t>B0G0Z3</t>
  </si>
  <si>
    <t>Q54LY6</t>
  </si>
  <si>
    <t>Q54XV1</t>
  </si>
  <si>
    <t>Q54TM6</t>
  </si>
  <si>
    <t>Q55DD1</t>
  </si>
  <si>
    <t>Q54RC4</t>
  </si>
  <si>
    <t>Q54UI9</t>
  </si>
  <si>
    <t>Q54BU7</t>
  </si>
  <si>
    <t>Q55DT5</t>
  </si>
  <si>
    <t>Q54F34</t>
  </si>
  <si>
    <t>Q55GU7</t>
  </si>
  <si>
    <t>Q54DB1</t>
  </si>
  <si>
    <t>Q54FR0</t>
  </si>
  <si>
    <t>Q55EJ1</t>
  </si>
  <si>
    <t>Q54ZX7</t>
  </si>
  <si>
    <t>Q557H7</t>
  </si>
  <si>
    <t>Q54VQ9</t>
  </si>
  <si>
    <t>C0HLF1</t>
  </si>
  <si>
    <t>Q55A09</t>
  </si>
  <si>
    <t>Q55BD9</t>
  </si>
  <si>
    <t>Q54UZ7</t>
  </si>
  <si>
    <t>Q54K20</t>
  </si>
  <si>
    <t>Q55B20</t>
  </si>
  <si>
    <t>Q55GT6</t>
  </si>
  <si>
    <t>Q54QY3</t>
  </si>
  <si>
    <t>Q55FW7</t>
  </si>
  <si>
    <t>Q86KX8</t>
  </si>
  <si>
    <t>Q9XYS8</t>
  </si>
  <si>
    <t>Q54JT7</t>
  </si>
  <si>
    <t>Q55FI6</t>
  </si>
  <si>
    <t>Q54M16</t>
  </si>
  <si>
    <t>Q54NR8</t>
  </si>
  <si>
    <t>Q54U58</t>
  </si>
  <si>
    <t>Q54GM1</t>
  </si>
  <si>
    <t>Q54XP5</t>
  </si>
  <si>
    <t>Q54QT0</t>
  </si>
  <si>
    <t>Q54KS1</t>
  </si>
  <si>
    <t>Q55FD2</t>
  </si>
  <si>
    <t>Q54J22</t>
  </si>
  <si>
    <t>Q553N3</t>
  </si>
  <si>
    <t>Q54DG3</t>
  </si>
  <si>
    <t>Q556R9</t>
  </si>
  <si>
    <t>Q54XL3</t>
  </si>
  <si>
    <t>Q559A6</t>
  </si>
  <si>
    <t>Q55EJ7</t>
  </si>
  <si>
    <t>Q54RM0</t>
  </si>
  <si>
    <t>Q54QK8</t>
  </si>
  <si>
    <t>Q55G51</t>
  </si>
  <si>
    <t>Q54QM7</t>
  </si>
  <si>
    <t>Q55ET6</t>
  </si>
  <si>
    <t>Q55CC0</t>
  </si>
  <si>
    <t>Q54TH7</t>
  </si>
  <si>
    <t>Q54CP6</t>
  </si>
  <si>
    <t>Q54IE9</t>
  </si>
  <si>
    <t>Q556N3</t>
  </si>
  <si>
    <t>Q552U1</t>
  </si>
  <si>
    <t>Q54K50</t>
  </si>
  <si>
    <t>Q86L28</t>
  </si>
  <si>
    <t>Q55F12</t>
  </si>
  <si>
    <t>Q54GT9</t>
  </si>
  <si>
    <t>Q54J54</t>
  </si>
  <si>
    <t>Q54PS7</t>
  </si>
  <si>
    <t>Q54TZ6</t>
  </si>
  <si>
    <t>Q54FX4</t>
  </si>
  <si>
    <t>Q54YF4</t>
  </si>
  <si>
    <t>Q54KE9</t>
  </si>
  <si>
    <t>Q1ZXI5</t>
  </si>
  <si>
    <t>Q54JA7</t>
  </si>
  <si>
    <t>Q86JM7</t>
  </si>
  <si>
    <t>Q556H5</t>
  </si>
  <si>
    <t>Q54HN3</t>
  </si>
  <si>
    <t>Q55GP2</t>
  </si>
  <si>
    <t>Q54GG8</t>
  </si>
  <si>
    <t>O60950</t>
  </si>
  <si>
    <t>Q54JR9</t>
  </si>
  <si>
    <t>Q54W13</t>
  </si>
  <si>
    <t>A1XDC0</t>
  </si>
  <si>
    <t>Q54U18</t>
  </si>
  <si>
    <t>Q55D30</t>
  </si>
  <si>
    <t>Q55A45</t>
  </si>
  <si>
    <t>Q54KD1</t>
  </si>
  <si>
    <t>Q54BP9</t>
  </si>
  <si>
    <t>Q55B75</t>
  </si>
  <si>
    <t>Q1ZXG7</t>
  </si>
  <si>
    <t>Q86L41</t>
  </si>
  <si>
    <t>Q553G3</t>
  </si>
  <si>
    <t>Q86HT3</t>
  </si>
  <si>
    <t>Q54NL2</t>
  </si>
  <si>
    <t>Q54G76</t>
  </si>
  <si>
    <t>Q54TU4</t>
  </si>
  <si>
    <t>Q54YU6</t>
  </si>
  <si>
    <t>Q86J03</t>
  </si>
  <si>
    <t>Q54GE1</t>
  </si>
  <si>
    <t>Q54X38</t>
  </si>
  <si>
    <t>Q86IB5</t>
  </si>
  <si>
    <t>Q55C04</t>
  </si>
  <si>
    <t>Q54ID8</t>
  </si>
  <si>
    <t>Q54EF5</t>
  </si>
  <si>
    <t>Q54QS9</t>
  </si>
  <si>
    <t>Q54RP5</t>
  </si>
  <si>
    <t>Q54B75</t>
  </si>
  <si>
    <t>Q54TJ6</t>
  </si>
  <si>
    <t>Q55C00</t>
  </si>
  <si>
    <t>Q54W40</t>
  </si>
  <si>
    <t>Q54YX5</t>
  </si>
  <si>
    <t>P08796</t>
  </si>
  <si>
    <t>Q54WL5</t>
  </si>
  <si>
    <t>Q54YN4</t>
  </si>
  <si>
    <t>Q54XK3</t>
  </si>
  <si>
    <t>Q86HX9</t>
  </si>
  <si>
    <t>Q54TM7</t>
  </si>
  <si>
    <t>Q54TW3</t>
  </si>
  <si>
    <t>Q557F6</t>
  </si>
  <si>
    <t>Q54HT9</t>
  </si>
  <si>
    <t>Q86I82</t>
  </si>
  <si>
    <t>Q8T1C6</t>
  </si>
  <si>
    <t>Q54XV0</t>
  </si>
  <si>
    <t>Q55G99</t>
  </si>
  <si>
    <t>Q54NY8</t>
  </si>
  <si>
    <t>Q54NA9</t>
  </si>
  <si>
    <t>Q54IL6</t>
  </si>
  <si>
    <t>Q55C96</t>
  </si>
  <si>
    <t>Q95YH0</t>
  </si>
  <si>
    <t>Q86A05</t>
  </si>
  <si>
    <t>Q54D10</t>
  </si>
  <si>
    <t>Q55AR1</t>
  </si>
  <si>
    <t>Q54CY3</t>
  </si>
  <si>
    <t>Q55B24</t>
  </si>
  <si>
    <t>Q54IM9</t>
  </si>
  <si>
    <t>Q54KX4</t>
  </si>
  <si>
    <t>Q54UV8</t>
  </si>
  <si>
    <t>Q54UP3</t>
  </si>
  <si>
    <t>Q55GD6</t>
  </si>
  <si>
    <t>Q55AP1</t>
  </si>
  <si>
    <t>Q54N52</t>
  </si>
  <si>
    <t>Q54G72</t>
  </si>
  <si>
    <t>Q54CE1</t>
  </si>
  <si>
    <t>Q54H56</t>
  </si>
  <si>
    <t>Q8T864</t>
  </si>
  <si>
    <t>Q54T09</t>
  </si>
  <si>
    <t>Q54BK4</t>
  </si>
  <si>
    <t>Q55G88</t>
  </si>
  <si>
    <t>Q54PI5</t>
  </si>
  <si>
    <t>Q54N45</t>
  </si>
  <si>
    <t>Q553C3</t>
  </si>
  <si>
    <t>C7G051</t>
  </si>
  <si>
    <t>Q54NF6</t>
  </si>
  <si>
    <t>Q54WT8</t>
  </si>
  <si>
    <t>Q54CG4</t>
  </si>
  <si>
    <t>Q54V50</t>
  </si>
  <si>
    <t>Q54IE8</t>
  </si>
  <si>
    <t>Q559V1</t>
  </si>
  <si>
    <t>Q54MT6</t>
  </si>
  <si>
    <t>Q54UF2</t>
  </si>
  <si>
    <t>Q54PG8</t>
  </si>
  <si>
    <t>Q54LP7</t>
  </si>
  <si>
    <t>Q557H9</t>
  </si>
  <si>
    <t>Q54JW3</t>
  </si>
  <si>
    <t>Q551H0</t>
  </si>
  <si>
    <t>Q54YQ6</t>
  </si>
  <si>
    <t>Q54G11</t>
  </si>
  <si>
    <t>Q54U15</t>
  </si>
  <si>
    <t>Q86AR1</t>
  </si>
  <si>
    <t>Q54G47</t>
  </si>
  <si>
    <t>Q54D00</t>
  </si>
  <si>
    <t>Q54VA4</t>
  </si>
  <si>
    <t>Q55CH9</t>
  </si>
  <si>
    <t>Q553U1</t>
  </si>
  <si>
    <t>Q55G58</t>
  </si>
  <si>
    <t>Q54PH6</t>
  </si>
  <si>
    <t>Q869S9</t>
  </si>
  <si>
    <t>B0G186</t>
  </si>
  <si>
    <t>Q54NU5</t>
  </si>
  <si>
    <t>Q55BN5</t>
  </si>
  <si>
    <t>Q55C83</t>
  </si>
  <si>
    <t>Q55A08</t>
  </si>
  <si>
    <t>Q54NK1</t>
  </si>
  <si>
    <t>Q558Y3</t>
  </si>
  <si>
    <t>Q54V37</t>
  </si>
  <si>
    <t>Q75K23</t>
  </si>
  <si>
    <t>Q867W8</t>
  </si>
  <si>
    <t>Q71A37</t>
  </si>
  <si>
    <t>Q55CX3</t>
  </si>
  <si>
    <t>Q54DU2</t>
  </si>
  <si>
    <t>Q86HG9</t>
  </si>
  <si>
    <t>Q55C29</t>
  </si>
  <si>
    <t>Q55ER4</t>
  </si>
  <si>
    <t>Q54UW6</t>
  </si>
  <si>
    <t>Q54KN2</t>
  </si>
  <si>
    <t>Q54CI6</t>
  </si>
  <si>
    <t>Q54S33</t>
  </si>
  <si>
    <t>Q54B45</t>
  </si>
  <si>
    <t>Q75JW3</t>
  </si>
  <si>
    <t>Q54MH4</t>
  </si>
  <si>
    <t>Q86K35</t>
  </si>
  <si>
    <t>Q55CT9</t>
  </si>
  <si>
    <t>Q55E04</t>
  </si>
  <si>
    <t>Q86I95</t>
  </si>
  <si>
    <t>Q54LN5</t>
  </si>
  <si>
    <t>Q75JF8</t>
  </si>
  <si>
    <t>Q55CC5</t>
  </si>
  <si>
    <t>Q54BN4</t>
  </si>
  <si>
    <t>Q54JK9</t>
  </si>
  <si>
    <t>Q54CK3</t>
  </si>
  <si>
    <t>Q54TZ0</t>
  </si>
  <si>
    <t>Q54R92</t>
  </si>
  <si>
    <t>C7FZZ3</t>
  </si>
  <si>
    <t>Q54CC7</t>
  </si>
  <si>
    <t>Q556N4</t>
  </si>
  <si>
    <t>Q86JJ4</t>
  </si>
  <si>
    <t>Q54Y13</t>
  </si>
  <si>
    <t>Q54D69</t>
  </si>
  <si>
    <t>Q54H98</t>
  </si>
  <si>
    <t>Q54SX7</t>
  </si>
  <si>
    <t>Q55CR4</t>
  </si>
  <si>
    <t>Q54BD7</t>
  </si>
  <si>
    <t>Q54L65</t>
  </si>
  <si>
    <t>Q54VQ6</t>
  </si>
  <si>
    <t>Q54VB2</t>
  </si>
  <si>
    <t>Q54X37</t>
  </si>
  <si>
    <t>Q8T2T8</t>
  </si>
  <si>
    <t>Q86K63</t>
  </si>
  <si>
    <t>Q54XX6</t>
  </si>
  <si>
    <t>Q54WP4</t>
  </si>
  <si>
    <t>Q54Q64</t>
  </si>
  <si>
    <t>P34100</t>
  </si>
  <si>
    <t>Q558Y7</t>
  </si>
  <si>
    <t>Q55B83</t>
  </si>
  <si>
    <t>Q55BY4</t>
  </si>
  <si>
    <t>Q54DZ0</t>
  </si>
  <si>
    <t>Q7KWW8</t>
  </si>
  <si>
    <t>Q54Y34</t>
  </si>
  <si>
    <t>Q54TN3</t>
  </si>
  <si>
    <t>Q54IC2</t>
  </si>
  <si>
    <t>Q54J33</t>
  </si>
  <si>
    <t>Q55GT5</t>
  </si>
  <si>
    <t>Q54JI5</t>
  </si>
  <si>
    <t>Q8MMZ9</t>
  </si>
  <si>
    <t>Q54V72</t>
  </si>
  <si>
    <t>Q55AB6</t>
  </si>
  <si>
    <t>Q54EF6</t>
  </si>
  <si>
    <t>Q54XQ1</t>
  </si>
  <si>
    <t>Q55E84</t>
  </si>
  <si>
    <t>Q551L2</t>
  </si>
  <si>
    <t>Q7KWL8</t>
  </si>
  <si>
    <t>Q559U2</t>
  </si>
  <si>
    <t>Q55GG4</t>
  </si>
  <si>
    <t>Q54CG6</t>
  </si>
  <si>
    <t>Q55EQ4</t>
  </si>
  <si>
    <t>Q54R07</t>
  </si>
  <si>
    <t>Q554G9</t>
  </si>
  <si>
    <t>Q55F82</t>
  </si>
  <si>
    <t>Q55F96</t>
  </si>
  <si>
    <t>Q54CM8</t>
  </si>
  <si>
    <t>Q55DC5</t>
  </si>
  <si>
    <t>Q55GR5</t>
  </si>
  <si>
    <t>Q8T1E6</t>
  </si>
  <si>
    <t>C7G044</t>
  </si>
  <si>
    <t>Q86HR7</t>
  </si>
  <si>
    <t>Q54NH4</t>
  </si>
  <si>
    <t>Q54GE7</t>
  </si>
  <si>
    <t>Q54KC8</t>
  </si>
  <si>
    <t>Q54Q61</t>
  </si>
  <si>
    <t>Q54GM6</t>
  </si>
  <si>
    <t>Q54QQ3</t>
  </si>
  <si>
    <t>Q54D72</t>
  </si>
  <si>
    <t>Q55GV7</t>
  </si>
  <si>
    <t>Q55CQ5</t>
  </si>
  <si>
    <t>Q54TZ1</t>
  </si>
  <si>
    <t>Q55DH4</t>
  </si>
  <si>
    <t>Q55GE0</t>
  </si>
  <si>
    <t>Q55BZ0</t>
  </si>
  <si>
    <t>Q54I48</t>
  </si>
  <si>
    <t>Q54VX6</t>
  </si>
  <si>
    <t>Q55EN6</t>
  </si>
  <si>
    <t>Q551B0</t>
  </si>
  <si>
    <t>Q55FB5</t>
  </si>
  <si>
    <t>Q54H46</t>
  </si>
  <si>
    <t>Q552M8</t>
  </si>
  <si>
    <t>Q54WS7</t>
  </si>
  <si>
    <t>Q55EC3</t>
  </si>
  <si>
    <t>Q54GV5</t>
  </si>
  <si>
    <t>Q86AG5</t>
  </si>
  <si>
    <t>Q54MP9</t>
  </si>
  <si>
    <t>Q7KWL1</t>
  </si>
  <si>
    <t>Q54L60</t>
  </si>
  <si>
    <t>Q54J89</t>
  </si>
  <si>
    <t>Q55G68</t>
  </si>
  <si>
    <t>Q86HR8</t>
  </si>
  <si>
    <t>Q86IC7</t>
  </si>
  <si>
    <t>Q8WSR7</t>
  </si>
  <si>
    <t>Q54LG6</t>
  </si>
  <si>
    <t>Q54J26</t>
  </si>
  <si>
    <t>Q54KU1</t>
  </si>
  <si>
    <t>Q54HW8</t>
  </si>
  <si>
    <t>Q86JN4</t>
  </si>
  <si>
    <t>Q54MA5</t>
  </si>
  <si>
    <t>Q54C74</t>
  </si>
  <si>
    <t>Q54YV7</t>
  </si>
  <si>
    <t>Q54QG0</t>
  </si>
  <si>
    <t>Q86KR0</t>
  </si>
  <si>
    <t>Q55FU0</t>
  </si>
  <si>
    <t>Q552L8</t>
  </si>
  <si>
    <t>Q54P63</t>
  </si>
  <si>
    <t>Q54GX3</t>
  </si>
  <si>
    <t>Q55C47</t>
  </si>
  <si>
    <t>Q86J06</t>
  </si>
  <si>
    <t>O21043</t>
  </si>
  <si>
    <t>Q54TJ5</t>
  </si>
  <si>
    <t>Q54HY6</t>
  </si>
  <si>
    <t>Q54DQ7</t>
  </si>
  <si>
    <t>Q54VV9</t>
  </si>
  <si>
    <t>Q54WM0</t>
  </si>
  <si>
    <t>Q54TF3</t>
  </si>
  <si>
    <t>Q552M6</t>
  </si>
  <si>
    <t>Q54DK0</t>
  </si>
  <si>
    <t>Q86JC8</t>
  </si>
  <si>
    <t>Q557J7</t>
  </si>
  <si>
    <t>Q54H94</t>
  </si>
  <si>
    <t>Q54JX4</t>
  </si>
  <si>
    <t>Q55DJ0</t>
  </si>
  <si>
    <t>Q54KW6</t>
  </si>
  <si>
    <t>Q54E86</t>
  </si>
  <si>
    <t>Q86AF7</t>
  </si>
  <si>
    <t>Q54DL2</t>
  </si>
  <si>
    <t>Q55AI0</t>
  </si>
  <si>
    <t>Q553Z8</t>
  </si>
  <si>
    <t>Q55GC7</t>
  </si>
  <si>
    <t>B0G0Z0</t>
  </si>
  <si>
    <t>Q54F00</t>
  </si>
  <si>
    <t>Q54DZ5</t>
  </si>
  <si>
    <t>Q54TC9</t>
  </si>
  <si>
    <t>Q55BP4</t>
  </si>
  <si>
    <t>Q54N18</t>
  </si>
  <si>
    <t>Q55AQ4</t>
  </si>
  <si>
    <t>Q55BA4</t>
  </si>
  <si>
    <t>Q553E9</t>
  </si>
  <si>
    <t>P34141</t>
  </si>
  <si>
    <t>Q551S9</t>
  </si>
  <si>
    <t>Q54IP3</t>
  </si>
  <si>
    <t>B0G0Y4</t>
  </si>
  <si>
    <t>Q559A5</t>
  </si>
  <si>
    <t>Q54PL0</t>
  </si>
  <si>
    <t>Q54FI6</t>
  </si>
  <si>
    <t>Q54VV5</t>
  </si>
  <si>
    <t>P26355</t>
  </si>
  <si>
    <t>Q54U57</t>
  </si>
  <si>
    <t>Q54J52</t>
  </si>
  <si>
    <t>Q54DA6</t>
  </si>
  <si>
    <t>Q54XN5</t>
  </si>
  <si>
    <t>Q54SI3</t>
  </si>
  <si>
    <t>Q54EQ6</t>
  </si>
  <si>
    <t>Q54QI0</t>
  </si>
  <si>
    <t>Q55CW2</t>
  </si>
  <si>
    <t>Q54IF5</t>
  </si>
  <si>
    <t>Q54HF5</t>
  </si>
  <si>
    <t>Q54J58</t>
  </si>
  <si>
    <t>Q54HN4</t>
  </si>
  <si>
    <t>Q552R4</t>
  </si>
  <si>
    <t>Q54N51</t>
  </si>
  <si>
    <t>Q54T51</t>
  </si>
  <si>
    <t>Q54XM9</t>
  </si>
  <si>
    <t>Q54YQ8</t>
  </si>
  <si>
    <t>Q869R1</t>
  </si>
  <si>
    <t>Q54KT3</t>
  </si>
  <si>
    <t>Q54L61</t>
  </si>
  <si>
    <t>Q76NU4</t>
  </si>
  <si>
    <t>Q75JX3</t>
  </si>
  <si>
    <t>Q55CP7</t>
  </si>
  <si>
    <t>Q55CE2</t>
  </si>
  <si>
    <t>Q54NQ8</t>
  </si>
  <si>
    <t>Q54QK1</t>
  </si>
  <si>
    <t>Q54HJ3</t>
  </si>
  <si>
    <t>Q54NP8</t>
  </si>
  <si>
    <t>Q55EE1</t>
  </si>
  <si>
    <t>Q55DL2</t>
  </si>
  <si>
    <t>Q54L85</t>
  </si>
  <si>
    <t>Q86KK0</t>
  </si>
  <si>
    <t>Q55DR7</t>
  </si>
  <si>
    <t>Q55G03</t>
  </si>
  <si>
    <t>Q54PN5</t>
  </si>
  <si>
    <t>Q54F99</t>
  </si>
  <si>
    <t>Q54QH5</t>
  </si>
  <si>
    <t>Q55EE4</t>
  </si>
  <si>
    <t>Q557E8</t>
  </si>
  <si>
    <t>Q54I97</t>
  </si>
  <si>
    <t>Q55A46</t>
  </si>
  <si>
    <t>O96042</t>
  </si>
  <si>
    <t>Q54JQ7</t>
  </si>
  <si>
    <t>Q54NT3</t>
  </si>
  <si>
    <t>Q54ID9</t>
  </si>
  <si>
    <t>Q54LU8</t>
  </si>
  <si>
    <t>Q75JT0</t>
  </si>
  <si>
    <t>Q54R73</t>
  </si>
  <si>
    <t>Q54ZN3</t>
  </si>
  <si>
    <t>Q54XZ1</t>
  </si>
  <si>
    <t>Q54GE0</t>
  </si>
  <si>
    <t>Q553S3</t>
  </si>
  <si>
    <t>Q54FB6</t>
  </si>
  <si>
    <t>Q54MK4</t>
  </si>
  <si>
    <t>Q556T2</t>
  </si>
  <si>
    <t>C7G041</t>
  </si>
  <si>
    <t>Q54IP5</t>
  </si>
  <si>
    <t>Q54PM5</t>
  </si>
  <si>
    <t>Q54WG3</t>
  </si>
  <si>
    <t>Q54QD6</t>
  </si>
  <si>
    <t>Q54JE6</t>
  </si>
  <si>
    <t>Q54PR7</t>
  </si>
  <si>
    <t>Q553F3</t>
  </si>
  <si>
    <t>Q86IC0</t>
  </si>
  <si>
    <t>Q555M6</t>
  </si>
  <si>
    <t>Q54LU5</t>
  </si>
  <si>
    <t>Q54HN2</t>
  </si>
  <si>
    <t>Q556V8</t>
  </si>
  <si>
    <t>Q54YR7</t>
  </si>
  <si>
    <t>Q55CI0</t>
  </si>
  <si>
    <t>Q54XN8</t>
  </si>
  <si>
    <t>C7G055</t>
  </si>
  <si>
    <t>Q86IX2</t>
  </si>
  <si>
    <t>Q54H64</t>
  </si>
  <si>
    <t>P34090</t>
  </si>
  <si>
    <t>Q54WD3</t>
  </si>
  <si>
    <t>Q75JP6</t>
  </si>
  <si>
    <t>Q54J16</t>
  </si>
  <si>
    <t>Q551N6</t>
  </si>
  <si>
    <t>Q54VL6</t>
  </si>
  <si>
    <t>Q55DA6</t>
  </si>
  <si>
    <t>Q55FN1</t>
  </si>
  <si>
    <t>Q54JW7</t>
  </si>
  <si>
    <t>Q54Z94</t>
  </si>
  <si>
    <t>Q55DI9</t>
  </si>
  <si>
    <t>Q54SC3</t>
  </si>
  <si>
    <t>Q54IL1</t>
  </si>
  <si>
    <t>Q54CR0</t>
  </si>
  <si>
    <t>Q54ZI5</t>
  </si>
  <si>
    <t>Q54G97</t>
  </si>
  <si>
    <t>Q6XHA5</t>
  </si>
  <si>
    <t>Q6TMK2</t>
  </si>
  <si>
    <t>B0G125</t>
  </si>
  <si>
    <t>Q8IS12</t>
  </si>
  <si>
    <t>Q556S3</t>
  </si>
  <si>
    <t>Q54GL8</t>
  </si>
  <si>
    <t>Q76P02</t>
  </si>
  <si>
    <t>C7G000</t>
  </si>
  <si>
    <t>Q55DE8</t>
  </si>
  <si>
    <t>Q54VY3</t>
  </si>
  <si>
    <t>Q54QE0</t>
  </si>
  <si>
    <t>Q86KG5</t>
  </si>
  <si>
    <t>Q86KG4</t>
  </si>
  <si>
    <t>Q54NA2</t>
  </si>
  <si>
    <t>Q55A22</t>
  </si>
  <si>
    <t>Q54RP3</t>
  </si>
  <si>
    <t>Q86IX8</t>
  </si>
  <si>
    <t>Q54D75</t>
  </si>
  <si>
    <t>Q54HW9</t>
  </si>
  <si>
    <t>Q55BQ6</t>
  </si>
  <si>
    <t>Q54GB0</t>
  </si>
  <si>
    <t>Q1ZXE4</t>
  </si>
  <si>
    <t>Q556W8</t>
  </si>
  <si>
    <t>Q86AS3</t>
  </si>
  <si>
    <t>Q54WK0</t>
  </si>
  <si>
    <t>Q55G01</t>
  </si>
  <si>
    <t>Q54W72</t>
  </si>
  <si>
    <t>Q54F66</t>
  </si>
  <si>
    <t>Q54R05</t>
  </si>
  <si>
    <t>Q54MP8</t>
  </si>
  <si>
    <t>Q54YP0</t>
  </si>
  <si>
    <t>Q54B09</t>
  </si>
  <si>
    <t>Q54K54</t>
  </si>
  <si>
    <t>Q75JF3</t>
  </si>
  <si>
    <t>Q9NI62</t>
  </si>
  <si>
    <t>Q54K19</t>
  </si>
  <si>
    <t>Q54B64</t>
  </si>
  <si>
    <t>Q55G06</t>
  </si>
  <si>
    <t>Q86KP6</t>
  </si>
  <si>
    <t>Q86IV5</t>
  </si>
  <si>
    <t>Q54Q18</t>
  </si>
  <si>
    <t>Q54JL1</t>
  </si>
  <si>
    <t>Q55FZ9</t>
  </si>
  <si>
    <t>Q7M438</t>
  </si>
  <si>
    <t>Q86KK2</t>
  </si>
  <si>
    <t>Q869S5</t>
  </si>
  <si>
    <t>Q54IP8</t>
  </si>
  <si>
    <t>Q54N46</t>
  </si>
  <si>
    <t>Q54GJ0</t>
  </si>
  <si>
    <t>Q556G6</t>
  </si>
  <si>
    <t>Q54LX9</t>
  </si>
  <si>
    <t>Q54XJ2</t>
  </si>
  <si>
    <t>Q54L56</t>
  </si>
  <si>
    <t>Q55CE1</t>
  </si>
  <si>
    <t>Q54H06</t>
  </si>
  <si>
    <t>B0G144</t>
  </si>
  <si>
    <t>Q550A6</t>
  </si>
  <si>
    <t>Q54EH6</t>
  </si>
  <si>
    <t>Q86K58</t>
  </si>
  <si>
    <t>Q86AX2</t>
  </si>
  <si>
    <t>Q54XK1</t>
  </si>
  <si>
    <t>Q54G80</t>
  </si>
  <si>
    <t>Q8T294</t>
  </si>
  <si>
    <t>Q54BL9</t>
  </si>
  <si>
    <t>Q55CJ8</t>
  </si>
  <si>
    <t>Q54LH2</t>
  </si>
  <si>
    <t>Q55BL6</t>
  </si>
  <si>
    <t>Q54JV6</t>
  </si>
  <si>
    <t>Q55AJ7</t>
  </si>
  <si>
    <t>Q55C24</t>
  </si>
  <si>
    <t>Q86JG6</t>
  </si>
  <si>
    <t>Q54IA1</t>
  </si>
  <si>
    <t>Q54YV5</t>
  </si>
  <si>
    <t>Q54TB5</t>
  </si>
  <si>
    <t>Q54V87</t>
  </si>
  <si>
    <t>Q54SL5</t>
  </si>
  <si>
    <t>Q559E6</t>
  </si>
  <si>
    <t>Q54FX0</t>
  </si>
  <si>
    <t>Q54RT6</t>
  </si>
  <si>
    <t>Q54DZ1</t>
  </si>
  <si>
    <t>Q54UW4</t>
  </si>
  <si>
    <t>Q54UJ7</t>
  </si>
  <si>
    <t>Q54Q11</t>
  </si>
  <si>
    <t>Q54U33</t>
  </si>
  <si>
    <t>Q8SSN9</t>
  </si>
  <si>
    <t>Q55FU3</t>
  </si>
  <si>
    <t>Q54G55</t>
  </si>
  <si>
    <t>Q54XH9</t>
  </si>
  <si>
    <t>Q54BK8</t>
  </si>
  <si>
    <t>Q54RH5</t>
  </si>
  <si>
    <t>Q54C35</t>
  </si>
  <si>
    <t>Q54LR9</t>
  </si>
  <si>
    <t>Q54KK2</t>
  </si>
  <si>
    <t>Q54HD1</t>
  </si>
  <si>
    <t>B0G184</t>
  </si>
  <si>
    <t>Q1ZXF4</t>
  </si>
  <si>
    <t>Q55F73</t>
  </si>
  <si>
    <t>Q54DA4</t>
  </si>
  <si>
    <t>Q550E1</t>
  </si>
  <si>
    <t>Q54CN8</t>
  </si>
  <si>
    <t>Q55BF3</t>
  </si>
  <si>
    <t>Q559X9</t>
  </si>
  <si>
    <t>Q54EJ4</t>
  </si>
  <si>
    <t>Q54YF3</t>
  </si>
  <si>
    <t>Q54Y12</t>
  </si>
  <si>
    <t>Q54ME0</t>
  </si>
  <si>
    <t>Q55EX3</t>
  </si>
  <si>
    <t>Q86HP9</t>
  </si>
  <si>
    <t>Q54LA5</t>
  </si>
  <si>
    <t>Q86II5</t>
  </si>
  <si>
    <t>Q55EA2</t>
  </si>
  <si>
    <t>Q54SQ9</t>
  </si>
  <si>
    <t>Q54HP6</t>
  </si>
  <si>
    <t>Q54YM8</t>
  </si>
  <si>
    <t>Q86AH0</t>
  </si>
  <si>
    <t>Q54QV2</t>
  </si>
  <si>
    <t>Q54RZ5</t>
  </si>
  <si>
    <t>Q54G74</t>
  </si>
  <si>
    <t>Q54L98</t>
  </si>
  <si>
    <t>Q54LE2</t>
  </si>
  <si>
    <t>Q55B61</t>
  </si>
  <si>
    <t>Q54HR6</t>
  </si>
  <si>
    <t>Q54VC3</t>
  </si>
  <si>
    <t>Q55FF9</t>
  </si>
  <si>
    <t>Q54UB0</t>
  </si>
  <si>
    <t>Q54NK8</t>
  </si>
  <si>
    <t>Q55FZ2</t>
  </si>
  <si>
    <t>Q54HG6</t>
  </si>
  <si>
    <t>Q55EQ9</t>
  </si>
  <si>
    <t>Q54DE8</t>
  </si>
  <si>
    <t>Q55BS2</t>
  </si>
  <si>
    <t>Q54EY9</t>
  </si>
  <si>
    <t>Q54QG6</t>
  </si>
  <si>
    <t>Q54QH1</t>
  </si>
  <si>
    <t>Q54VJ6</t>
  </si>
  <si>
    <t>Q54DP0</t>
  </si>
  <si>
    <t>Q54N37</t>
  </si>
  <si>
    <t>Q555P2</t>
  </si>
  <si>
    <t>Q54WW7</t>
  </si>
  <si>
    <t>Q553R4</t>
  </si>
  <si>
    <t>Q557I6</t>
  </si>
  <si>
    <t>O21045</t>
  </si>
  <si>
    <t>Q54IV4</t>
  </si>
  <si>
    <t>Q54CM1</t>
  </si>
  <si>
    <t>Q55FL0</t>
  </si>
  <si>
    <t>Q54DP5</t>
  </si>
  <si>
    <t>Q8MYE7</t>
  </si>
  <si>
    <t>Q54J03</t>
  </si>
  <si>
    <t>Q54PB4</t>
  </si>
  <si>
    <t>Q54EA4</t>
  </si>
  <si>
    <t>Q550P3</t>
  </si>
  <si>
    <t>Q54CH3</t>
  </si>
  <si>
    <t>Q54SH2</t>
  </si>
  <si>
    <t>Q54ER8</t>
  </si>
  <si>
    <t>Q54MD6</t>
  </si>
  <si>
    <t>Q8MXL9</t>
  </si>
  <si>
    <t>Q54Q96</t>
  </si>
  <si>
    <t>Q54WG6</t>
  </si>
  <si>
    <t>Q54C16</t>
  </si>
  <si>
    <t>Q54PR4</t>
  </si>
  <si>
    <t>Q55EZ5</t>
  </si>
  <si>
    <t>Q54TE0</t>
  </si>
  <si>
    <t>Q54PN4</t>
  </si>
  <si>
    <t>Q55D73</t>
  </si>
  <si>
    <t>Q54K21</t>
  </si>
  <si>
    <t>Q54RN3</t>
  </si>
  <si>
    <t>Q54BJ3</t>
  </si>
  <si>
    <t>Q54MR3</t>
  </si>
  <si>
    <t>Q54DT3</t>
  </si>
  <si>
    <t>Q7KWT1</t>
  </si>
  <si>
    <t>Q55E88</t>
  </si>
  <si>
    <t>Q54M69</t>
  </si>
  <si>
    <t>Q54FG4</t>
  </si>
  <si>
    <t>Q559E8</t>
  </si>
  <si>
    <t>Q8T127</t>
  </si>
  <si>
    <t>Q54UF1</t>
  </si>
  <si>
    <t>Q54JX5</t>
  </si>
  <si>
    <t>Q54UL7</t>
  </si>
  <si>
    <t>Q55AF6</t>
  </si>
  <si>
    <t>Q55BS6</t>
  </si>
  <si>
    <t>Q554H3</t>
  </si>
  <si>
    <t>Q556Q3</t>
  </si>
  <si>
    <t>Q1ZXG8</t>
  </si>
  <si>
    <t>Q55EG6</t>
  </si>
  <si>
    <t>Q55ES3</t>
  </si>
  <si>
    <t>Q54SH9</t>
  </si>
  <si>
    <t>Q54P38</t>
  </si>
  <si>
    <t>Q54PF0</t>
  </si>
  <si>
    <t>Q869L2</t>
  </si>
  <si>
    <t>Q54WQ2</t>
  </si>
  <si>
    <t>Q54QR7</t>
  </si>
  <si>
    <t>Q556S7</t>
  </si>
  <si>
    <t>Q54LC9</t>
  </si>
  <si>
    <t>Q54JC0</t>
  </si>
  <si>
    <t>Q54WY1</t>
  </si>
  <si>
    <t>Q54UZ4</t>
  </si>
  <si>
    <t>Q54FF5</t>
  </si>
  <si>
    <t>Q54LG9</t>
  </si>
  <si>
    <t>Q86LA4</t>
  </si>
  <si>
    <t>Q86A00</t>
  </si>
  <si>
    <t>Q54LZ4</t>
  </si>
  <si>
    <t>Q86KL9</t>
  </si>
  <si>
    <t>Q54H08</t>
  </si>
  <si>
    <t>Q54J57</t>
  </si>
  <si>
    <t>Q55EP7</t>
  </si>
  <si>
    <t>Q55DJ2</t>
  </si>
  <si>
    <t>Q54BL5</t>
  </si>
  <si>
    <t>Q54FH5</t>
  </si>
  <si>
    <t>Q86IV3</t>
  </si>
  <si>
    <t>Q559H0</t>
  </si>
  <si>
    <t>Q54LA6</t>
  </si>
  <si>
    <t>Q55FT4</t>
  </si>
  <si>
    <t>Q55FZ5</t>
  </si>
  <si>
    <t>Q54W36</t>
  </si>
  <si>
    <t>Q54Q45</t>
  </si>
  <si>
    <t>Q54L47</t>
  </si>
  <si>
    <t>Q54K44</t>
  </si>
  <si>
    <t>Q54U59</t>
  </si>
  <si>
    <t>Q54CJ0</t>
  </si>
  <si>
    <t>Q54LP2</t>
  </si>
  <si>
    <t>Q54U81</t>
  </si>
  <si>
    <t>Q54NP9</t>
  </si>
  <si>
    <t>Q54SX3</t>
  </si>
  <si>
    <t>Q54XT4</t>
  </si>
  <si>
    <t>Q54F65</t>
  </si>
  <si>
    <t>Q55GY0</t>
  </si>
  <si>
    <t>Q86IX6</t>
  </si>
  <si>
    <t>Q54NX5</t>
  </si>
  <si>
    <t>Q54KR7</t>
  </si>
  <si>
    <t>Q54LB2</t>
  </si>
  <si>
    <t>Q54R12</t>
  </si>
  <si>
    <t>Q54Q25</t>
  </si>
  <si>
    <t>Q55FT7</t>
  </si>
  <si>
    <t>Q55C23</t>
  </si>
  <si>
    <t>Q54Y84</t>
  </si>
  <si>
    <t>Q550R7</t>
  </si>
  <si>
    <t>Q54Q14</t>
  </si>
  <si>
    <t>Q551A8</t>
  </si>
  <si>
    <t>Q557D6</t>
  </si>
  <si>
    <t>Q54LD4</t>
  </si>
  <si>
    <t>Q55FE8</t>
  </si>
  <si>
    <t>Q55DS0</t>
  </si>
  <si>
    <t>Q86JB0</t>
  </si>
  <si>
    <t>Q552Z2</t>
  </si>
  <si>
    <t>Q54XL8</t>
  </si>
  <si>
    <t>Q54EB9</t>
  </si>
  <si>
    <t>Q54G46</t>
  </si>
  <si>
    <t>Q54T12</t>
  </si>
  <si>
    <t>Q55FS7</t>
  </si>
  <si>
    <t>Q54N73</t>
  </si>
  <si>
    <t>Q86IW1</t>
  </si>
  <si>
    <t>Q55FW9</t>
  </si>
  <si>
    <t>Q86I25</t>
  </si>
  <si>
    <t>Q54EP4</t>
  </si>
  <si>
    <t>Q75JM8</t>
  </si>
  <si>
    <t>C7G077</t>
  </si>
  <si>
    <t>Q86L42</t>
  </si>
  <si>
    <t>Q54RW0</t>
  </si>
  <si>
    <t>Q54DD4</t>
  </si>
  <si>
    <t>Q54PG1</t>
  </si>
  <si>
    <t>Q54WV9</t>
  </si>
  <si>
    <t>Q55FH8</t>
  </si>
  <si>
    <t>Q556S0</t>
  </si>
  <si>
    <t>Q54TW1</t>
  </si>
  <si>
    <t>Q54IU3</t>
  </si>
  <si>
    <t>Q76NW9</t>
  </si>
  <si>
    <t>O21039</t>
  </si>
  <si>
    <t>Q54QA2</t>
  </si>
  <si>
    <t>Q86HQ8</t>
  </si>
  <si>
    <t>Q54MU9</t>
  </si>
  <si>
    <t>Q7KWU5</t>
  </si>
  <si>
    <t>Q54D61</t>
  </si>
  <si>
    <t>Q55D52</t>
  </si>
  <si>
    <t>Q86I83</t>
  </si>
  <si>
    <t>Q54K98</t>
  </si>
  <si>
    <t>Q54BY5</t>
  </si>
  <si>
    <t>Q553T9</t>
  </si>
  <si>
    <t>Q54K13</t>
  </si>
  <si>
    <t>Q55EQ1</t>
  </si>
  <si>
    <t>Q54S99</t>
  </si>
  <si>
    <t>Q54S35</t>
  </si>
  <si>
    <t>Q554K2</t>
  </si>
  <si>
    <t>Q54C67</t>
  </si>
  <si>
    <t>Q54MB1</t>
  </si>
  <si>
    <t>Q551C3</t>
  </si>
  <si>
    <t>Q54G27</t>
  </si>
  <si>
    <t>Q551T0</t>
  </si>
  <si>
    <t>Q54MC5</t>
  </si>
  <si>
    <t>Q54KB6</t>
  </si>
  <si>
    <t>Q55EC6</t>
  </si>
  <si>
    <t>B0G180</t>
  </si>
  <si>
    <t>Q86KQ5</t>
  </si>
  <si>
    <t>Q54RV1</t>
  </si>
  <si>
    <t>Q54P42</t>
  </si>
  <si>
    <t>Q9BPU3</t>
  </si>
  <si>
    <t>Q54EX8</t>
  </si>
  <si>
    <t>Q54KT5</t>
  </si>
  <si>
    <t>Q54Z25</t>
  </si>
  <si>
    <t>Q54GZ5</t>
  </si>
  <si>
    <t>Q54WA6</t>
  </si>
  <si>
    <t>Q54KM4</t>
  </si>
  <si>
    <t>Q54M63</t>
  </si>
  <si>
    <t>B0G168</t>
  </si>
  <si>
    <t>Q54N22</t>
  </si>
  <si>
    <t>Q54PU9</t>
  </si>
  <si>
    <t>Q54M62</t>
  </si>
  <si>
    <t>Q54MF6</t>
  </si>
  <si>
    <t>Q54FR9</t>
  </si>
  <si>
    <t>Q54XX9</t>
  </si>
  <si>
    <t>Q54YD1</t>
  </si>
  <si>
    <t>Q54K33</t>
  </si>
  <si>
    <t>Q55GS3</t>
  </si>
  <si>
    <t>Q55BD8</t>
  </si>
  <si>
    <t>Q55E08</t>
  </si>
  <si>
    <t>Q86HC5</t>
  </si>
  <si>
    <t>Q55G85</t>
  </si>
  <si>
    <t>Q54NE7</t>
  </si>
  <si>
    <t>Q54NW3</t>
  </si>
  <si>
    <t>Q54DN1</t>
  </si>
  <si>
    <t>Q54XR2</t>
  </si>
  <si>
    <t>Q55C30</t>
  </si>
  <si>
    <t>Q55GM4</t>
  </si>
  <si>
    <t>Q55EZ8</t>
  </si>
  <si>
    <t>Q54L73</t>
  </si>
  <si>
    <t>Q54S87</t>
  </si>
  <si>
    <t>Q75K17</t>
  </si>
  <si>
    <t>Q6S002</t>
  </si>
  <si>
    <t>Q552N4</t>
  </si>
  <si>
    <t>Q54JF1</t>
  </si>
  <si>
    <t>Q55CT8</t>
  </si>
  <si>
    <t>Q54C85</t>
  </si>
  <si>
    <t>Q54W02</t>
  </si>
  <si>
    <t>Q54Y70</t>
  </si>
  <si>
    <t>Q54Z40</t>
  </si>
  <si>
    <t>Q54XG5</t>
  </si>
  <si>
    <t>Q54F19</t>
  </si>
  <si>
    <t>Q54L71</t>
  </si>
  <si>
    <t>Q54ZX8</t>
  </si>
  <si>
    <t>Q551G1</t>
  </si>
  <si>
    <t>Q54S42</t>
  </si>
  <si>
    <t>Q869L7</t>
  </si>
  <si>
    <t>Q54IS7</t>
  </si>
  <si>
    <t>Q54SA3</t>
  </si>
  <si>
    <t>Q54UE9</t>
  </si>
  <si>
    <t>Q54RQ4</t>
  </si>
  <si>
    <t>Q54BT0</t>
  </si>
  <si>
    <t>Q54CH6</t>
  </si>
  <si>
    <t>Q551L0</t>
  </si>
  <si>
    <t>Q55G26</t>
  </si>
  <si>
    <t>Q555T2</t>
  </si>
  <si>
    <t>Q54B65</t>
  </si>
  <si>
    <t>Q55BC6</t>
  </si>
  <si>
    <t>Q54XI6</t>
  </si>
  <si>
    <t>C7FZX8</t>
  </si>
  <si>
    <t>Q55BP7</t>
  </si>
  <si>
    <t>O97113</t>
  </si>
  <si>
    <t>Q55BB8</t>
  </si>
  <si>
    <t>Q7KWY0</t>
  </si>
  <si>
    <t>Q54M52</t>
  </si>
  <si>
    <t>Q54Y52</t>
  </si>
  <si>
    <t>Q54L18</t>
  </si>
  <si>
    <t>Q54PS8</t>
  </si>
  <si>
    <t>Q54JG9</t>
  </si>
  <si>
    <t>Q54WL1</t>
  </si>
  <si>
    <t>Q55GD0</t>
  </si>
  <si>
    <t>Q54F46</t>
  </si>
  <si>
    <t>Q7KWR5</t>
  </si>
  <si>
    <t>Q54KF0</t>
  </si>
  <si>
    <t>Q54NL3</t>
  </si>
  <si>
    <t>P0CD61</t>
  </si>
  <si>
    <t>B0G194</t>
  </si>
  <si>
    <t>Q55CA3</t>
  </si>
  <si>
    <t>Q553U9</t>
  </si>
  <si>
    <t>Q55CQ8</t>
  </si>
  <si>
    <t>Q54Q57</t>
  </si>
  <si>
    <t>Q54JJ1</t>
  </si>
  <si>
    <t>Q54HR1</t>
  </si>
  <si>
    <t>Q54TS2</t>
  </si>
  <si>
    <t>Q54U60</t>
  </si>
  <si>
    <t>Q54B47</t>
  </si>
  <si>
    <t>Q55BP1</t>
  </si>
  <si>
    <t>Q552B4</t>
  </si>
  <si>
    <t>Q54R83</t>
  </si>
  <si>
    <t>Q54CN1</t>
  </si>
  <si>
    <t>Q54JE5</t>
  </si>
  <si>
    <t>Q54XQ7</t>
  </si>
  <si>
    <t>Q55EH9</t>
  </si>
  <si>
    <t>Q54FC2</t>
  </si>
  <si>
    <t>Q55CL1</t>
  </si>
  <si>
    <t>Q54L54</t>
  </si>
  <si>
    <t>Q54XV4</t>
  </si>
  <si>
    <t>Q556N9</t>
  </si>
  <si>
    <t>Q54YF6</t>
  </si>
  <si>
    <t>Q54IM2</t>
  </si>
  <si>
    <t>Q54FV4</t>
  </si>
  <si>
    <t>Q7KWW9</t>
  </si>
  <si>
    <t>Q54IB5</t>
  </si>
  <si>
    <t>Q86JM0</t>
  </si>
  <si>
    <t>Q55EJ4</t>
  </si>
  <si>
    <t>Q86K47</t>
  </si>
  <si>
    <t>Q55F83</t>
  </si>
  <si>
    <t>Q54W77</t>
  </si>
  <si>
    <t>Q55B25</t>
  </si>
  <si>
    <t>Q86IW3</t>
  </si>
  <si>
    <t>Q54X62</t>
  </si>
  <si>
    <t>Q550W1</t>
  </si>
  <si>
    <t>Q55BF5</t>
  </si>
  <si>
    <t>Q54YH2</t>
  </si>
  <si>
    <t>Q54C96</t>
  </si>
  <si>
    <t>Q54PR0</t>
  </si>
  <si>
    <t>Q54I95</t>
  </si>
  <si>
    <t>Q55FJ4</t>
  </si>
  <si>
    <t>Q54TE2</t>
  </si>
  <si>
    <t>P13773</t>
  </si>
  <si>
    <t>Q558U5</t>
  </si>
  <si>
    <t>Q54CV5</t>
  </si>
  <si>
    <t>Q55C79</t>
  </si>
  <si>
    <t>Q54WF9</t>
  </si>
  <si>
    <t>Q54FL5</t>
  </si>
  <si>
    <t>Q54C46</t>
  </si>
  <si>
    <t>Q54CW5</t>
  </si>
  <si>
    <t>Q55C92</t>
  </si>
  <si>
    <t>Q54G82</t>
  </si>
  <si>
    <t>Q54WG1</t>
  </si>
  <si>
    <t>Q54JC6</t>
  </si>
  <si>
    <t>Q55FF1</t>
  </si>
  <si>
    <t>Q54TE8</t>
  </si>
  <si>
    <t>Q55AQ3</t>
  </si>
  <si>
    <t>Q54IT5</t>
  </si>
  <si>
    <t>Q54SY1</t>
  </si>
  <si>
    <t>Q54I62</t>
  </si>
  <si>
    <t>Q86AH6</t>
  </si>
  <si>
    <t>Q555Q0</t>
  </si>
  <si>
    <t>Q55B06</t>
  </si>
  <si>
    <t>Q55BY0</t>
  </si>
  <si>
    <t>Q86HP6</t>
  </si>
  <si>
    <t>B0G188</t>
  </si>
  <si>
    <t>Q550G2</t>
  </si>
  <si>
    <t>Q86KE7</t>
  </si>
  <si>
    <t>Q54IR9</t>
  </si>
  <si>
    <t>Q54WP1</t>
  </si>
  <si>
    <t>Q54K75</t>
  </si>
  <si>
    <t>Q54GD6</t>
  </si>
  <si>
    <t>Q86H88</t>
  </si>
  <si>
    <t>Q54YB4</t>
  </si>
  <si>
    <t>Q54S63</t>
  </si>
  <si>
    <t>Q869R9</t>
  </si>
  <si>
    <t>Q55C62</t>
  </si>
  <si>
    <t>Q86I34</t>
  </si>
  <si>
    <t>Q54TP6</t>
  </si>
  <si>
    <t>Q54RA9</t>
  </si>
  <si>
    <t>Q54MK3</t>
  </si>
  <si>
    <t>Q54L39</t>
  </si>
  <si>
    <t>Q54WC9</t>
  </si>
  <si>
    <t>Q55DM8</t>
  </si>
  <si>
    <t>Q54QC7</t>
  </si>
  <si>
    <t>Q54K76</t>
  </si>
  <si>
    <t>Q1ZXQ2</t>
  </si>
  <si>
    <t>Q54E74</t>
  </si>
  <si>
    <t>Q54SX1</t>
  </si>
  <si>
    <t>Q1ZXA1</t>
  </si>
  <si>
    <t>Q54N42</t>
  </si>
  <si>
    <t>Q54PJ5</t>
  </si>
  <si>
    <t>Q54N25</t>
  </si>
  <si>
    <t>Q551I6</t>
  </si>
  <si>
    <t>Q75JF7</t>
  </si>
  <si>
    <t>Q54DY7</t>
  </si>
  <si>
    <t>C7G084</t>
  </si>
  <si>
    <t>Q54FA8</t>
  </si>
  <si>
    <t>Q55DB7</t>
  </si>
  <si>
    <t>Q54SJ7</t>
  </si>
  <si>
    <t>Q86H65</t>
  </si>
  <si>
    <t>Q54P73</t>
  </si>
  <si>
    <t>Q55G42</t>
  </si>
  <si>
    <t>Q55EY5</t>
  </si>
  <si>
    <t>Q54RX5</t>
  </si>
  <si>
    <t>Q54KP3</t>
  </si>
  <si>
    <t>Q54YJ4</t>
  </si>
  <si>
    <t>Q54FE7</t>
  </si>
  <si>
    <t>Q54MR2</t>
  </si>
  <si>
    <t>Q556T9</t>
  </si>
  <si>
    <t>Q86AF2</t>
  </si>
  <si>
    <t>Q54YW8</t>
  </si>
  <si>
    <t>Q54MM0</t>
  </si>
  <si>
    <t>Q54K37</t>
  </si>
  <si>
    <t>Q54RN4</t>
  </si>
  <si>
    <t>Q54RN7</t>
  </si>
  <si>
    <t>Q54Y73</t>
  </si>
  <si>
    <t>Q8T1E3</t>
  </si>
  <si>
    <t>Q55DZ1</t>
  </si>
  <si>
    <t>Q55G18</t>
  </si>
  <si>
    <t>Q556K5</t>
  </si>
  <si>
    <t>Q55D05</t>
  </si>
  <si>
    <t>Q557J9</t>
  </si>
  <si>
    <t>Q55D56</t>
  </si>
  <si>
    <t>Q7KWQ5</t>
  </si>
  <si>
    <t>Q55BM9</t>
  </si>
  <si>
    <t>Q54Q87</t>
  </si>
  <si>
    <t>Q54UI5</t>
  </si>
  <si>
    <t>Q54SX6</t>
  </si>
  <si>
    <t>Q869Q6</t>
  </si>
  <si>
    <t>Q552S8</t>
  </si>
  <si>
    <t>Q54QK3</t>
  </si>
  <si>
    <t>Q54IK8</t>
  </si>
  <si>
    <t>Q54Q23</t>
  </si>
  <si>
    <t>Q54RS3</t>
  </si>
  <si>
    <t>Q54CS5</t>
  </si>
  <si>
    <t>Q54UM0</t>
  </si>
  <si>
    <t>Q54RB8</t>
  </si>
  <si>
    <t>Q54FY0</t>
  </si>
  <si>
    <t>Q54LX3</t>
  </si>
  <si>
    <t>Q54RR9</t>
  </si>
  <si>
    <t>Q55D76</t>
  </si>
  <si>
    <t>Q94503</t>
  </si>
  <si>
    <t>Q54MB2</t>
  </si>
  <si>
    <t>Q54EN3</t>
  </si>
  <si>
    <t>Q54U30</t>
  </si>
  <si>
    <t>Q54J82</t>
  </si>
  <si>
    <t>Q54ND5</t>
  </si>
  <si>
    <t>Q55BR2</t>
  </si>
  <si>
    <t>Q54G19</t>
  </si>
  <si>
    <t>P42529</t>
  </si>
  <si>
    <t>Q552I0</t>
  </si>
  <si>
    <t>Q54U84</t>
  </si>
  <si>
    <t>Q556W4</t>
  </si>
  <si>
    <t>Q554U5</t>
  </si>
  <si>
    <t>Q55DU0</t>
  </si>
  <si>
    <t>Q86HM4</t>
  </si>
  <si>
    <t>Q54HP2</t>
  </si>
  <si>
    <t>Q54R43</t>
  </si>
  <si>
    <t>Q54T97</t>
  </si>
  <si>
    <t>Q54ST1</t>
  </si>
  <si>
    <t>Q86JM6</t>
  </si>
  <si>
    <t>Q54PG0</t>
  </si>
  <si>
    <t>Q553V6</t>
  </si>
  <si>
    <t>Q86HR3</t>
  </si>
  <si>
    <t>Q54PB3</t>
  </si>
  <si>
    <t>Q54DC3</t>
  </si>
  <si>
    <t>C7FZW5</t>
  </si>
  <si>
    <t>Q551S0</t>
  </si>
  <si>
    <t>Q54N27</t>
  </si>
  <si>
    <t>Q54VP7</t>
  </si>
  <si>
    <t>Q54W05</t>
  </si>
  <si>
    <t>Q54L94</t>
  </si>
  <si>
    <t>Q55EM6</t>
  </si>
  <si>
    <t>Q54U14</t>
  </si>
  <si>
    <t>Q54RZ2</t>
  </si>
  <si>
    <t>Q54TR4</t>
  </si>
  <si>
    <t>Q54JJ8</t>
  </si>
  <si>
    <t>Q552Y2</t>
  </si>
  <si>
    <t>Q54E01</t>
  </si>
  <si>
    <t>Q553P6</t>
  </si>
  <si>
    <t>B0G0Z6</t>
  </si>
  <si>
    <t>Q54MJ1</t>
  </si>
  <si>
    <t>Q55E02</t>
  </si>
  <si>
    <t>Q86IG3</t>
  </si>
  <si>
    <t>Q55BV4</t>
  </si>
  <si>
    <t>Q5R1U3</t>
  </si>
  <si>
    <t>Q54SQ1</t>
  </si>
  <si>
    <t>Q54CB4</t>
  </si>
  <si>
    <t>Q55EA3</t>
  </si>
  <si>
    <t>Q54MT1</t>
  </si>
  <si>
    <t>Q54GF2</t>
  </si>
  <si>
    <t>Q54Z93</t>
  </si>
  <si>
    <t>Q55F86</t>
  </si>
  <si>
    <t>Q54PT9</t>
  </si>
  <si>
    <t>Q54VJ4</t>
  </si>
  <si>
    <t>Q54P03</t>
  </si>
  <si>
    <t>Q54NM8</t>
  </si>
  <si>
    <t>Q54W15</t>
  </si>
  <si>
    <t>Q54U66</t>
  </si>
  <si>
    <t>Q75JP0</t>
  </si>
  <si>
    <t>Q54MT4</t>
  </si>
  <si>
    <t>Q1ZXF8</t>
  </si>
  <si>
    <t>Q54HB4</t>
  </si>
  <si>
    <t>Q55C18</t>
  </si>
  <si>
    <t>Q54IF3</t>
  </si>
  <si>
    <t>Q54L70</t>
  </si>
  <si>
    <t>Q54D01</t>
  </si>
  <si>
    <t>Q54XZ8</t>
  </si>
  <si>
    <t>Q54WB2</t>
  </si>
  <si>
    <t>Q54D13</t>
  </si>
  <si>
    <t>Q55CF7</t>
  </si>
  <si>
    <t>Q54SV5</t>
  </si>
  <si>
    <t>Q54LK9</t>
  </si>
  <si>
    <t>Q557M8</t>
  </si>
  <si>
    <t>Q55AL0</t>
  </si>
  <si>
    <t>Q54NI9</t>
  </si>
  <si>
    <t>Q54IY3</t>
  </si>
  <si>
    <t>Q54B22</t>
  </si>
  <si>
    <t>Q54DL9</t>
  </si>
  <si>
    <t>Q54HJ4</t>
  </si>
  <si>
    <t>Q54UV3</t>
  </si>
  <si>
    <t>Q54T77</t>
  </si>
  <si>
    <t>Q86JM2</t>
  </si>
  <si>
    <t>Q86JJ3</t>
  </si>
  <si>
    <t>Q54IQ0</t>
  </si>
  <si>
    <t>Q55E42</t>
  </si>
  <si>
    <t>Q550I3</t>
  </si>
  <si>
    <t>Q54C37</t>
  </si>
  <si>
    <t>Q54E47</t>
  </si>
  <si>
    <t>Q54MP3</t>
  </si>
  <si>
    <t>Q54QR8</t>
  </si>
  <si>
    <t>Q54PN3</t>
  </si>
  <si>
    <t>Q54QP0</t>
  </si>
  <si>
    <t>Q55F97</t>
  </si>
  <si>
    <t>P34103</t>
  </si>
  <si>
    <t>Q86HQ9</t>
  </si>
  <si>
    <t>Q55FH7</t>
  </si>
  <si>
    <t>Q54NG6</t>
  </si>
  <si>
    <t>Q555C4</t>
  </si>
  <si>
    <t>Q54XN0</t>
  </si>
  <si>
    <t>Q55CH3</t>
  </si>
  <si>
    <t>Q54TV5</t>
  </si>
  <si>
    <t>Q54NW0</t>
  </si>
  <si>
    <t>Q86KS1</t>
  </si>
  <si>
    <t>Q54L53</t>
  </si>
  <si>
    <t>Q54LW6</t>
  </si>
  <si>
    <t>Q8T2I0</t>
  </si>
  <si>
    <t>Q86IW0</t>
  </si>
  <si>
    <t>Q54XU3</t>
  </si>
  <si>
    <t>Q7KWX3</t>
  </si>
  <si>
    <t>Q55D57</t>
  </si>
  <si>
    <t>Q9GPS6</t>
  </si>
  <si>
    <t>Q86JK8</t>
  </si>
  <si>
    <t>Q55FA8</t>
  </si>
  <si>
    <t>Q869W1</t>
  </si>
  <si>
    <t>Q54DT5</t>
  </si>
  <si>
    <t>Q54GM0</t>
  </si>
  <si>
    <t>Q54KD5</t>
  </si>
  <si>
    <t>Q54JZ0</t>
  </si>
  <si>
    <t>Q55FK9</t>
  </si>
  <si>
    <t>Q54GW4</t>
  </si>
  <si>
    <t>Q54DW9</t>
  </si>
  <si>
    <t>Q54M35</t>
  </si>
  <si>
    <t>Q54KY6</t>
  </si>
  <si>
    <t>Q54I50</t>
  </si>
  <si>
    <t>Q55AX3</t>
  </si>
  <si>
    <t>Q54DI2</t>
  </si>
  <si>
    <t>Q54GK5</t>
  </si>
  <si>
    <t>Q55EQ2</t>
  </si>
  <si>
    <t>Q86JG4</t>
  </si>
  <si>
    <t>Q55BC2</t>
  </si>
  <si>
    <t>Q54WS9</t>
  </si>
  <si>
    <t>Q54T17</t>
  </si>
  <si>
    <t>Q54HX2</t>
  </si>
  <si>
    <t>Q55G25</t>
  </si>
  <si>
    <t>Q54IA5</t>
  </si>
  <si>
    <t>Q86HL7</t>
  </si>
  <si>
    <t>Q54YA5</t>
  </si>
  <si>
    <t>Q76NU7</t>
  </si>
  <si>
    <t>Q55BB1</t>
  </si>
  <si>
    <t>Q55C27</t>
  </si>
  <si>
    <t>Q54JH2</t>
  </si>
  <si>
    <t>Q55BQ1</t>
  </si>
  <si>
    <t>Q54YR4</t>
  </si>
  <si>
    <t>Q54EX3</t>
  </si>
  <si>
    <t>Q54NX4</t>
  </si>
  <si>
    <t>Q86I29</t>
  </si>
  <si>
    <t>Q54RF6</t>
  </si>
  <si>
    <t>Q54SH3</t>
  </si>
  <si>
    <t>Q55BN3</t>
  </si>
  <si>
    <t>Q55EK7</t>
  </si>
  <si>
    <t>Q54L06</t>
  </si>
  <si>
    <t>Q54JE8</t>
  </si>
  <si>
    <t>Q55AG0</t>
  </si>
  <si>
    <t>Q55DM5</t>
  </si>
  <si>
    <t>Q54NK9</t>
  </si>
  <si>
    <t>Q54YG4</t>
  </si>
  <si>
    <t>Q55FS3</t>
  </si>
  <si>
    <t>P54642</t>
  </si>
  <si>
    <t>Q54CN4</t>
  </si>
  <si>
    <t>Relative enrichment ratios</t>
  </si>
  <si>
    <t>Enrichments (Grouped): 1</t>
  </si>
  <si>
    <t>Lysate relative enrichment</t>
  </si>
  <si>
    <t>Dicty Uniprot ID</t>
  </si>
  <si>
    <t>Enrichments (Grouped): 2</t>
  </si>
  <si>
    <t>Crude mito relative enrichment</t>
  </si>
  <si>
    <t>Enrichments (Grouped): 3</t>
  </si>
  <si>
    <t>Pure mito relative enrichment</t>
  </si>
  <si>
    <t>Protein names</t>
  </si>
  <si>
    <t>Gene names</t>
  </si>
  <si>
    <t>Cross-reference (dictyBase)</t>
  </si>
  <si>
    <t>Gene ontology (biological process)</t>
  </si>
  <si>
    <t>Gene ontology (cellular component)</t>
  </si>
  <si>
    <t>Gene ontology (molecular function)</t>
  </si>
  <si>
    <t>zf-CHCC domain-containing protein</t>
  </si>
  <si>
    <t>DDB0189366</t>
  </si>
  <si>
    <t>mitochondrial electron transport, NADH to ubiquinone [GO:0006120]</t>
  </si>
  <si>
    <t>mitochondrial respiratory chain complex I [GO:0005747]</t>
  </si>
  <si>
    <t>Probable cytochrome b-c1 complex subunit 6 (Ubiquinol-cytochrome c reductase complex subunit 6)</t>
  </si>
  <si>
    <t>uqcrh DDB_G0271774</t>
  </si>
  <si>
    <t>aerobic respiration [GO:0009060]; mitochondrial electron transport, ubiquinol to cytochrome c [GO:0006122]</t>
  </si>
  <si>
    <t>mitochondrial respiratory chain complex III [GO:0005750]</t>
  </si>
  <si>
    <t>ubiquinol-cytochrome-c reductase activity [GO:0008121]</t>
  </si>
  <si>
    <t>ATP synthase subunit delta, mitochondrial (ATP synthase F1 subunit delta) (F-ATPase delta subunit)</t>
  </si>
  <si>
    <t>atp5f1d atp16 atp5D DDB_G0269038</t>
  </si>
  <si>
    <t>ATP synthesis coupled proton transport [GO:0015986]</t>
  </si>
  <si>
    <t>mitochondrial proton-transporting ATP synthase, central stalk [GO:0005756]; mitochondrial proton-transporting ATP synthase complex, catalytic sector F(1) [GO:0000275]</t>
  </si>
  <si>
    <t>hydrolase activity [GO:0016787]; proton-transporting ATP synthase activity, rotational mechanism [GO:0046933]</t>
  </si>
  <si>
    <t>NADH-ubiquinone oxidoreductase chain 1 (EC 7.1.1.2) (NADH dehydrogenase subunit 1)</t>
  </si>
  <si>
    <t>nad1 DDB_G0294018</t>
  </si>
  <si>
    <t>aerobic respiration [GO:0009060]</t>
  </si>
  <si>
    <t>integral component of membrane [GO:0016021]; mitochondrial respiratory chain complex I [GO:0005747]</t>
  </si>
  <si>
    <t>NADH dehydrogenase (ubiquinone) activity [GO:0008137]</t>
  </si>
  <si>
    <t>NADH-ubiquinone oxidoreductase chain 2 (EC 7.1.1.2) (NADH dehydrogenase subunit 2)</t>
  </si>
  <si>
    <t>nad2 DDB_G0294020</t>
  </si>
  <si>
    <t>integral component of membrane [GO:0016021]; mitochondrial inner membrane [GO:0005743]; respirasome [GO:0070469]</t>
  </si>
  <si>
    <t>NADH-ubiquinone oxidoreductase chain 3 (EC 7.1.1.2) (NADH dehydrogenase subunit 3)</t>
  </si>
  <si>
    <t>nad3 DDB_G0294022</t>
  </si>
  <si>
    <t>integral component of membrane [GO:0016021]; mitochondrial membrane [GO:0031966]; respirasome [GO:0070469]</t>
  </si>
  <si>
    <t>NADH-ubiquinone oxidoreductase chain 4 (EC 7.1.1.2) (NADH dehydrogenase subunit 4)</t>
  </si>
  <si>
    <t>nad4 DDB_G0294048</t>
  </si>
  <si>
    <t>aerobic respiration [GO:0009060]; ATP synthesis coupled electron transport [GO:0042773]; electron transport coupled proton transport [GO:0015990]</t>
  </si>
  <si>
    <t>NADH dehydrogenase (ubiquinone) activity [GO:0008137]; ubiquinone binding [GO:0048039]</t>
  </si>
  <si>
    <t>NADH-ubiquinone oxidoreductase chain 5 (EC 7.1.1.2) (NADH dehydrogenase subunit 5)</t>
  </si>
  <si>
    <t>nad5 DDB_G0294026</t>
  </si>
  <si>
    <t>ATP synthesis coupled electron transport [GO:0042773]; electron transport coupled proton transport [GO:0015990]</t>
  </si>
  <si>
    <t>NADH dehydrogenase (ubiquinone) activity [GO:0008137]; NADH dehydrogenase activity [GO:0003954]</t>
  </si>
  <si>
    <t>NADH-ubiquinone oxidoreductase chain 6 (EC 7.1.1.2) (NADH dehydrogenase subunit 6)</t>
  </si>
  <si>
    <t>nad6 DDB_G0294028</t>
  </si>
  <si>
    <t>NADH-ubiquinone oxidoreductase 75 kDa subunit (EC 7.1.1.2) (Complex I-75kD) (CI-75kD)</t>
  </si>
  <si>
    <t>nad11 ndufs1 DDB_G0294052</t>
  </si>
  <si>
    <t>ATP synthesis coupled electron transport [GO:0042773]</t>
  </si>
  <si>
    <t>mitochondrial inner membrane [GO:0005743]; respirasome [GO:0070469]</t>
  </si>
  <si>
    <t>2 iron, 2 sulfur cluster binding [GO:0051537]; 4 iron, 4 sulfur cluster binding [GO:0051539]; metal ion binding [GO:0046872]; NADH dehydrogenase (ubiquinone) activity [GO:0008137]</t>
  </si>
  <si>
    <t>NADH-ubiquinone oxidoreductase 49 kDa subunit (EC 7.1.1.2) (NADH dehydrogenase subunit 7)</t>
  </si>
  <si>
    <t>nad7 ndufs2 DDB_G0294030</t>
  </si>
  <si>
    <t>NAD binding [GO:0051287]; NADH dehydrogenase (ubiquinone) activity [GO:0008137]; quinone binding [GO:0048038]</t>
  </si>
  <si>
    <t>NADH-ubiquinone oxidoreductase subunit 9 (EC 7.1.1.2)</t>
  </si>
  <si>
    <t>nad9 ndufs3 noxA DDB_G0294032</t>
  </si>
  <si>
    <t>NADH dehydrogenase [ubiquinone] iron-sulfur protein 4, mitochondrial</t>
  </si>
  <si>
    <t>ndufs4 DDB_G0295657</t>
  </si>
  <si>
    <t>mitochondrial respiratory chain complex I [GO:0005747]; mitochondrion [GO:0005739]</t>
  </si>
  <si>
    <t>Uncharacterized protein</t>
  </si>
  <si>
    <t>DDB_G0293480</t>
  </si>
  <si>
    <t>mitochondrial respiratory chain complex I assembly [GO:0032981]</t>
  </si>
  <si>
    <t>NADH dehydrogenase [ubiquinone] iron-sulfur protein 7, mitochondrial</t>
  </si>
  <si>
    <t>ndufs7 DDB_G0285239</t>
  </si>
  <si>
    <t>aerobic respiration [GO:0009060]; electron transport coupled proton transport [GO:0015990]; mitochondrial respiratory chain complex I assembly [GO:0032981]</t>
  </si>
  <si>
    <t>4 iron, 4 sulfur cluster binding [GO:0051539]; metal ion binding [GO:0046872]; NADH dehydrogenase (ubiquinone) activity [GO:0008137]; quinone binding [GO:0048038]</t>
  </si>
  <si>
    <t>DDB0169117</t>
  </si>
  <si>
    <t>aerobic respiration [GO:0009060]; mitochondrial electron transport, NADH to ubiquinone [GO:0006120]; mitochondrial respiratory chain complex I assembly [GO:0032981]</t>
  </si>
  <si>
    <t>4 iron, 4 sulfur cluster binding [GO:0051539]; NADH dehydrogenase (ubiquinone) activity [GO:0008137]</t>
  </si>
  <si>
    <t>NADH dehydrogenase [ubiquinone] flavoprotein 1, mitochondrial (EC 7.1.1.2) (Complex I-51kD) (CI-51kD) (NADH-ubiquinone oxidoreductase 51 kDa subunit)</t>
  </si>
  <si>
    <t>ndufv1 qinA rcdG veg107 DDB_G0288875</t>
  </si>
  <si>
    <t>mitochondrial membrane [GO:0031966]; mitochondrial respiratory chain complex I [GO:0005747]; mitochondrion [GO:0005739]</t>
  </si>
  <si>
    <t>4 iron, 4 sulfur cluster binding [GO:0051539]; FMN binding [GO:0010181]; metal ion binding [GO:0046872]; NAD binding [GO:0051287]; NADH dehydrogenase (ubiquinone) activity [GO:0008137]</t>
  </si>
  <si>
    <t>NADH dehydrogenase [ubiquinone] flavoprotein 2, mitochondrial (EC 7.1.1.2)</t>
  </si>
  <si>
    <t>ndufv2 DDB_G0291173</t>
  </si>
  <si>
    <t>2 iron, 2 sulfur cluster binding [GO:0051537]; metal ion binding [GO:0046872]; NADH dehydrogenase (ubiquinone) activity [GO:0008137]</t>
  </si>
  <si>
    <t>NADH dehydrogenase [ubiquinone] 1 beta subcomplex subunit 7</t>
  </si>
  <si>
    <t>ndufb7 DDB_G0280595</t>
  </si>
  <si>
    <t>mitochondrial intermembrane space [GO:0005758]; mitochondrial respiratory chain complex I [GO:0005747]</t>
  </si>
  <si>
    <t>NADH dehydrogenase [ubiquinone] 1 beta subcomplex subunit 9</t>
  </si>
  <si>
    <t>ndufb9 DDB_G0285021</t>
  </si>
  <si>
    <t>Cytochrome c oxidase copper chaperone</t>
  </si>
  <si>
    <t>cox17 DDB_G0288831</t>
  </si>
  <si>
    <t>mitochondrial cytochrome c oxidase assembly [GO:0033617]</t>
  </si>
  <si>
    <t>mitochondrial intermembrane space [GO:0005758]</t>
  </si>
  <si>
    <t>copper chaperone activity [GO:0016531]</t>
  </si>
  <si>
    <t>Cytochrome c oxidase assembly protein</t>
  </si>
  <si>
    <t>coxA DDB0214997</t>
  </si>
  <si>
    <t>heme A biosynthetic process [GO:0006784]</t>
  </si>
  <si>
    <t>integral component of membrane [GO:0016021]; mitochondrial inner membrane [GO:0005743]</t>
  </si>
  <si>
    <t>oxidoreductase activity, acting on NAD(P)H, heme protein as acceptor [GO:0016653]; oxidoreductase activity, acting on the CH-CH group of donors [GO:0016627]</t>
  </si>
  <si>
    <t>Cytochrome c oxidase assembly protein COX11, mitochondrial</t>
  </si>
  <si>
    <t>cox11 DDB_G0289353</t>
  </si>
  <si>
    <t>aerobic respiration [GO:0009060]; protein-containing complex assembly [GO:0065003]</t>
  </si>
  <si>
    <t>integral component of membrane [GO:0016021]; intrinsic component of mitochondrial inner membrane [GO:0031304]; mitochondrion [GO:0005739]</t>
  </si>
  <si>
    <t>copper ion binding [GO:0005507]</t>
  </si>
  <si>
    <t>Probable cytochrome c oxidase subunit 6B</t>
  </si>
  <si>
    <t>DDB_G0284693</t>
  </si>
  <si>
    <t>oxidative phosphorylation [GO:0006119]</t>
  </si>
  <si>
    <t>mitochondrial inner membrane [GO:0005743]; mitochondrion [GO:0005739]; respiratory chain complex IV [GO:0045277]</t>
  </si>
  <si>
    <t>Cytochrome c oxidase subunit 1+2 (EC 7.1.1.9) (Cytochrome c oxidase polypeptide I+II)</t>
  </si>
  <si>
    <t>cox1/2 cox1 coxI Ddmco DDB_G0294088</t>
  </si>
  <si>
    <t>aerobic respiration [GO:0009060]; electron transport coupled proton transport [GO:0015990]; mitochondrial electron transport, cytochrome c to oxygen [GO:0006123]; respiratory electron transport chain [GO:0022904]</t>
  </si>
  <si>
    <t>integral component of membrane [GO:0016021]; mitochondrial respiratory chain complex IV [GO:0005751]</t>
  </si>
  <si>
    <t>copper ion binding [GO:0005507]; cytochrome-c oxidase activity [GO:0004129]; heme binding [GO:0020037]</t>
  </si>
  <si>
    <t>Cytochrome c oxidase subunit 3 (EC 7.1.1.9) (Cytochrome c oxidase polypeptide III)</t>
  </si>
  <si>
    <t>cox3 DDB_G0294092</t>
  </si>
  <si>
    <t>aerobic respiration [GO:0009060]; mitochondrial electron transport, cytochrome c to oxygen [GO:0006123]</t>
  </si>
  <si>
    <t>integral component of membrane [GO:0016021]; mitochondrial inner membrane [GO:0005743]; mitochondrion [GO:0005739]</t>
  </si>
  <si>
    <t>cytochrome-c oxidase activity [GO:0004129]; electron transfer activity [GO:0009055]; oxidoreduction-driven active transmembrane transporter activity [GO:0015453]</t>
  </si>
  <si>
    <t>Probable protoheme IX farnesyltransferase, mitochondrial (EC 2.5.1.-) (Heme O synthase)</t>
  </si>
  <si>
    <t>cox10 DDB_G0288169</t>
  </si>
  <si>
    <t>cellular respiration [GO:0045333]; heme A biosynthetic process [GO:0006784]; heme biosynthetic process [GO:0006783]; heme O biosynthetic process [GO:0048034]</t>
  </si>
  <si>
    <t>integral component of membrane [GO:0016021]; mitochondrial membrane [GO:0031966]; mitochondrion [GO:0005739]</t>
  </si>
  <si>
    <t>farnesyltranstransferase activity [GO:0004311]; protoheme IX farnesyltransferase activity [GO:0008495]</t>
  </si>
  <si>
    <t>Probable cytochrome b-c1 complex subunit 9 (Ubiquinol-cytochrome c reductase complex subunit 9)</t>
  </si>
  <si>
    <t>DDB_G0283669</t>
  </si>
  <si>
    <t>integral component of membrane [GO:0016021]; mitochondrial respiratory chain complex III [GO:0005750]</t>
  </si>
  <si>
    <t>Probable cytochrome b-c1 complex subunit 8 (Ubiquinol-cytochrome c reductase complex subunit 8)</t>
  </si>
  <si>
    <t>DDB_G0280569</t>
  </si>
  <si>
    <t>mitochondrial electron transport, ubiquinol to cytochrome c [GO:0006122]</t>
  </si>
  <si>
    <t>Probable cytochrome b-c1 complex subunit 7 (Ubiquinol-cytochrome c reductase complex subunit 7)</t>
  </si>
  <si>
    <t>DDB_G0286171</t>
  </si>
  <si>
    <t>Cytochrome c1, heme protein, mitochondrial (Cytochrome c-1) (EC 7.1.1.8) (Complex III subunit 4) (Complex III subunit IV) (Cytochrome b-c1 complex subunit 4)</t>
  </si>
  <si>
    <t>cyc1 DDB_G0292594</t>
  </si>
  <si>
    <t>integral component of membrane [GO:0016021]; mitochondrial inner membrane [GO:0005743]; mitochondrial respiratory chain complex III [GO:0005750]</t>
  </si>
  <si>
    <t>heme binding [GO:0020037]; metal ion binding [GO:0046872]; ubiquinol-cytochrome-c reductase activity [GO:0008121]</t>
  </si>
  <si>
    <t>Cytochrome b (Complex III subunit 3) (Complex III subunit III) (Cytochrome b-c1 complex subunit 3) (Ubiquinol-cytochrome-c reductase complex cytochrome b subunit)</t>
  </si>
  <si>
    <t>cytB cob mtcyb DDB_G0294078</t>
  </si>
  <si>
    <t>respiratory electron transport chain [GO:0022904]</t>
  </si>
  <si>
    <t>integral component of membrane [GO:0016021]; mitochondrial inner membrane [GO:0005743]; respiratory chain complex III [GO:0045275]</t>
  </si>
  <si>
    <t>metal ion binding [GO:0046872]; ubiquinol-cytochrome-c reductase activity [GO:0008121]</t>
  </si>
  <si>
    <t>Cytochrome b-c1 complex subunit Rieske, mitochondrial (EC 7.1.1.8) (Fragment)</t>
  </si>
  <si>
    <t>ucr DDB_G0284947</t>
  </si>
  <si>
    <t>2 iron, 2 sulfur cluster binding [GO:0051537]; metal ion binding [GO:0046872]; oxidoreductase activity [GO:0016491]; ubiquinol-cytochrome-c reductase activity [GO:0008121]</t>
  </si>
  <si>
    <t>ATP synthase subunit epsilon, mitochondrial (ATPase subunit epsilon) (ATP synthase F1 subunit epsilon)</t>
  </si>
  <si>
    <t>atp5f1e atp15 atp5e DDB_G0276241</t>
  </si>
  <si>
    <t>mitochondrial inner membrane [GO:0005743]; mitochondrial proton-transporting ATP synthase complex, catalytic sector F(1) [GO:0000275]</t>
  </si>
  <si>
    <t>Dihydrolipoyllysine-residue acetyltransferase component of pyruvate dehydrogenase complex, mitochondrial (EC 2.3.1.12) (Dihydrolipoamide acetyltransferase component of pyruvate dehydrogenase complex) (Pyruvate dehydrogenase complex component E2) (PDC-E2) (PDCE2)</t>
  </si>
  <si>
    <t>pdhC dlaA DDB_G0277847</t>
  </si>
  <si>
    <t>acetyl-CoA biosynthetic process from pyruvate [GO:0006086]; glycolytic process [GO:0006096]</t>
  </si>
  <si>
    <t>mitochondrial pyruvate dehydrogenase complex [GO:0005967]</t>
  </si>
  <si>
    <t>dihydrolipoyllysine-residue acetyltransferase activity [GO:0004742]</t>
  </si>
  <si>
    <t>Pyruvate dehydrogenase E1 component subunit beta, mitochondrial (PDHE1-B) (EC 1.2.4.1)</t>
  </si>
  <si>
    <t>pdhB DDB_G0276417</t>
  </si>
  <si>
    <t>pyruvate dehydrogenase (acetyl-transferring) activity [GO:0004739]</t>
  </si>
  <si>
    <t>Isocitrate dehydrogenase [NAD] regulatory subunit A, mitochondrial (EC 1.1.1.41)</t>
  </si>
  <si>
    <t>idhA DDB_G0271344</t>
  </si>
  <si>
    <t>isocitrate metabolic process [GO:0006102]; tricarboxylic acid cycle [GO:0006099]</t>
  </si>
  <si>
    <t>mitochondrion [GO:0005739]</t>
  </si>
  <si>
    <t>isocitrate dehydrogenase (NAD+) activity [GO:0004449]; magnesium ion binding [GO:0000287]; NAD binding [GO:0051287]</t>
  </si>
  <si>
    <t>Isocitrate dehydrogenase [NADP], mitochondrial (EC 1.1.1.42) (IDH 2) (IDP 2) (NADP(+)-specific ICDH 2) (NADP-isocitrate dehydrogenase 2) (Oxalosuccinate decarboxylase 2)</t>
  </si>
  <si>
    <t>idhM DDB_G0272210</t>
  </si>
  <si>
    <t>2-oxoglutarate metabolic process [GO:0006103]; glyoxylate cycle [GO:0006097]; isocitrate metabolic process [GO:0006102]; NADP metabolic process [GO:0006739]; tricarboxylic acid cycle [GO:0006099]</t>
  </si>
  <si>
    <t>isocitrate dehydrogenase (NADP+) activity [GO:0004450]; magnesium ion binding [GO:0000287]; NAD binding [GO:0051287]</t>
  </si>
  <si>
    <t>Probable 2-oxoglutarate dehydrogenase E1 component DHKTD1 homolog, mitochondrial (EC 1.2.4.2) (Oxoglutarate dehydrogenase A)</t>
  </si>
  <si>
    <t>odhA DDB_G0280353</t>
  </si>
  <si>
    <t>glycolytic process [GO:0006096]; tricarboxylic acid cycle [GO:0006099]</t>
  </si>
  <si>
    <t>oxoglutarate dehydrogenase (succinyl-transferring) activity [GO:0004591]; thiamine pyrophosphate binding [GO:0030976]</t>
  </si>
  <si>
    <t>Dihydrolipoyllysine-residue succinyltransferase component of 2-oxoglutarate dehydrogenase complex, mitochondrial (EC 2.3.1.61) (2-oxoglutarate dehydrogenase complex component E2) (OGDC-E2) (Dihydrolipoamide succinyltransferase component of 2-oxoglutarate dehydrogenase complex)</t>
  </si>
  <si>
    <t>odhB dlst DDB_G0275029</t>
  </si>
  <si>
    <t>L-lysine catabolic process to acetyl-CoA via saccharopine [GO:0033512]; tricarboxylic acid cycle [GO:0006099]</t>
  </si>
  <si>
    <t>mitochondrion [GO:0005739]; oxoglutarate dehydrogenase complex [GO:0045252]</t>
  </si>
  <si>
    <t>dihydrolipoyllysine-residue succinyltransferase activity [GO:0004149]</t>
  </si>
  <si>
    <t>2-oxoglutarate dehydrogenase, mitochondrial (EC 1.2.4.2) (2-oxoglutarate dehydrogenase complex component E1) (OGDC-E1) (Alpha-ketoglutarate dehydrogenase)</t>
  </si>
  <si>
    <t>ogdh DDB_G0288127</t>
  </si>
  <si>
    <t>mitochondrial oxoglutarate dehydrogenase complex [GO:0009353]; mitochondrion [GO:0005739]; oxoglutarate dehydrogenase complex [GO:0045252]</t>
  </si>
  <si>
    <t>Succinate--CoA ligase [ADP/GDP-forming] subunit alpha, mitochondrial (EC 6.2.1.4) (EC 6.2.1.5) (Succinyl-CoA synthetase subunit alpha) (SCS-alpha) (p36)</t>
  </si>
  <si>
    <t>scsA DDB_G0289325</t>
  </si>
  <si>
    <t>succinyl-CoA metabolic process [GO:0006104]; tricarboxylic acid cycle [GO:0006099]</t>
  </si>
  <si>
    <t>membrane [GO:0016020]; mitochondrion [GO:0005739]; succinate-CoA ligase complex (ADP-forming) [GO:0009361]</t>
  </si>
  <si>
    <t>nucleotide binding [GO:0000166]; succinate-CoA ligase (ADP-forming) activity [GO:0004775]; succinate-CoA ligase (GDP-forming) activity [GO:0004776]</t>
  </si>
  <si>
    <t>Succinate--CoA ligase [GDP-forming] subunit beta, mitochondrial (EC 6.2.1.4) (GTP-specific succinyl-CoA synthetase subunit beta) (G-SCS) (GTPSCS) (Succinyl-CoA synthetase beta-G chain) (SCS-betaG)</t>
  </si>
  <si>
    <t>scsB suclg2 DDB_G0274449</t>
  </si>
  <si>
    <t>mitochondrion [GO:0005739]; succinate-CoA ligase complex [GO:0042709]</t>
  </si>
  <si>
    <t>ATP binding [GO:0005524]; GTP binding [GO:0005525]; magnesium ion binding [GO:0000287]; succinate-CoA ligase (ADP-forming) activity [GO:0004775]; succinate-CoA ligase (GDP-forming) activity [GO:0004776]</t>
  </si>
  <si>
    <t>Succinate--CoA ligase [ADP-forming] subunit beta, mitochondrial (EC 6.2.1.5) (ATP-specific succinyl-CoA synthetase subunit beta) (A-SCS) (Succinyl-CoA synthetase beta-A chain) (SCS-betaA)</t>
  </si>
  <si>
    <t>scsC sucla2 DDB_G0271842</t>
  </si>
  <si>
    <t>ATP binding [GO:0005524]; magnesium ion binding [GO:0000287]; succinate-CoA ligase (ADP-forming) activity [GO:0004775]; succinate-CoA ligase (GDP-forming) activity [GO:0004776]</t>
  </si>
  <si>
    <t>Succinate dehydrogenase [ubiquinone] iron-sulfur subunit, mitochondrial (EC 1.3.5.1) (Iron-sulfur subunit of complex II) (Ip)</t>
  </si>
  <si>
    <t>sdhB DDB_G0270120</t>
  </si>
  <si>
    <t>aerobic respiration [GO:0009060]; respiratory electron transport chain [GO:0022904]; tricarboxylic acid cycle [GO:0006099]</t>
  </si>
  <si>
    <t>mitochondrial inner membrane [GO:0005743]; mitochondrial membrane [GO:0031966]; mitochondrial respiratory chain complex II, succinate dehydrogenase complex (ubiquinone) [GO:0005749]</t>
  </si>
  <si>
    <t>2 iron, 2 sulfur cluster binding [GO:0051537]; 3 iron, 4 sulfur cluster binding [GO:0051538]; 4 iron, 4 sulfur cluster binding [GO:0051539]; electron transfer activity [GO:0009055]; metal ion binding [GO:0046872]; succinate dehydrogenase (ubiquinone) activity [GO:0008177]; ubiquinone binding [GO:0048039]</t>
  </si>
  <si>
    <t>Succinate dehydrogenase cytochrome b560 subunit, mitochondrial</t>
  </si>
  <si>
    <t>sdhC DDB_G0275115</t>
  </si>
  <si>
    <t>mitochondrial electron transport, succinate to ubiquinone [GO:0006121]; tricarboxylic acid cycle [GO:0006099]</t>
  </si>
  <si>
    <t>integral component of membrane [GO:0016021]; mitochondrial inner membrane [GO:0005743]; mitochondrial respiratory chain complex II, succinate dehydrogenase complex (ubiquinone) [GO:0005749]</t>
  </si>
  <si>
    <t>heme binding [GO:0020037]; metal ion binding [GO:0046872]; succinate dehydrogenase activity [GO:0000104]</t>
  </si>
  <si>
    <t>Succinate dehydrogenase [ubiquinone] cytochrome b small subunit</t>
  </si>
  <si>
    <t>sdhD DDB0231386</t>
  </si>
  <si>
    <t>integral component of membrane [GO:0016021]; mitochondrial envelope [GO:0005740]; mitochondrial respiratory chain complex II, succinate dehydrogenase complex (ubiquinone) [GO:0005749]</t>
  </si>
  <si>
    <t>heme binding [GO:0020037]; ubiquinone binding [GO:0048039]</t>
  </si>
  <si>
    <t>RER</t>
  </si>
  <si>
    <t>Prediction</t>
  </si>
  <si>
    <t>mTP</t>
  </si>
  <si>
    <t>SP</t>
  </si>
  <si>
    <t>OTHER</t>
  </si>
  <si>
    <t>Uniprot ID</t>
  </si>
  <si>
    <t>Entire proteome</t>
  </si>
  <si>
    <t>Localization</t>
  </si>
  <si>
    <t>Specific</t>
  </si>
  <si>
    <t>DDB_G0272226</t>
  </si>
  <si>
    <t>Excluded</t>
  </si>
  <si>
    <t>DDB_G0293552</t>
  </si>
  <si>
    <t>DDB_G0280783</t>
  </si>
  <si>
    <t>Key</t>
  </si>
  <si>
    <t>DDB_G0287441</t>
  </si>
  <si>
    <t>DDB_G0291704</t>
  </si>
  <si>
    <t>DDB_G0286793</t>
  </si>
  <si>
    <t>DDB_G0272006</t>
  </si>
  <si>
    <t>DDB_G0272030</t>
  </si>
  <si>
    <t>DDB_G0281653</t>
  </si>
  <si>
    <t>DDB_G0272458</t>
  </si>
  <si>
    <t>DDB_G0287189</t>
  </si>
  <si>
    <t>DDB_G0279829</t>
  </si>
  <si>
    <t>Mitochondrial</t>
  </si>
  <si>
    <t>DDB_G0271890</t>
  </si>
  <si>
    <t>Partial mitochondrial</t>
  </si>
  <si>
    <t>DDB_G0349279</t>
  </si>
  <si>
    <t>DDB_G0288727</t>
  </si>
  <si>
    <t>DDB_G0292284</t>
  </si>
  <si>
    <t>DDB_G0280875</t>
  </si>
  <si>
    <t>DDB_G0291408</t>
  </si>
  <si>
    <t>DDB_G0269506</t>
  </si>
  <si>
    <t>DDB_G0290821</t>
  </si>
  <si>
    <t>DDB_G0271836</t>
  </si>
  <si>
    <t>DDB_G0275835</t>
  </si>
  <si>
    <t>DDB_G0267574</t>
  </si>
  <si>
    <t>DDB_G0283783</t>
  </si>
  <si>
    <t>DDB_G0291019</t>
  </si>
  <si>
    <t>DDB_G0291135</t>
  </si>
  <si>
    <t>DDB_G0275053</t>
  </si>
  <si>
    <t>DDB_G0267908</t>
  </si>
  <si>
    <t>DDB_G0293126</t>
  </si>
  <si>
    <t>DDB_G0279521</t>
  </si>
  <si>
    <t>DDB_G0283731</t>
  </si>
  <si>
    <t>DDB_G0291057</t>
  </si>
  <si>
    <t>DDB_G0276573</t>
  </si>
  <si>
    <t>DDB_G0267644</t>
  </si>
  <si>
    <t>DDB_G0269812</t>
  </si>
  <si>
    <t>DDB_G0283973</t>
  </si>
  <si>
    <t>DDB_G0289695</t>
  </si>
  <si>
    <t>DDB_G0280905</t>
  </si>
  <si>
    <t>DDB_G0292542</t>
  </si>
  <si>
    <t>DDB_G0289215</t>
  </si>
  <si>
    <t>DDB_G0269936</t>
  </si>
  <si>
    <t>DDB_G0282063</t>
  </si>
  <si>
    <t>DDB_G0292108</t>
  </si>
  <si>
    <t>DDB_G0291366</t>
  </si>
  <si>
    <t>DDB_G0283703</t>
  </si>
  <si>
    <t>DDB_G0282449</t>
  </si>
  <si>
    <t>DDB_G0272358</t>
  </si>
  <si>
    <t>DDB_G0275457</t>
  </si>
  <si>
    <t>DDB_G0290201</t>
  </si>
  <si>
    <t>DDB_G0279697</t>
  </si>
  <si>
    <t>DDB_G0291181</t>
  </si>
  <si>
    <t>DDB_G0279627</t>
  </si>
  <si>
    <t>DDB_G0276789</t>
  </si>
  <si>
    <t>DDB_G0287603</t>
  </si>
  <si>
    <t>DDB_G0282875</t>
  </si>
  <si>
    <t>DDB_G0272648</t>
  </si>
  <si>
    <t>DDB_G0274401</t>
  </si>
  <si>
    <t>DDB_G0285379</t>
  </si>
  <si>
    <t>DDB_G0288901</t>
  </si>
  <si>
    <t>DDB_G0285143</t>
  </si>
  <si>
    <t>DDB_G0282389</t>
  </si>
  <si>
    <t>DDB_G0278013</t>
  </si>
  <si>
    <t>DDB_G0283455</t>
  </si>
  <si>
    <t>DDB_G0278857</t>
  </si>
  <si>
    <t>DDB_G0287161</t>
  </si>
  <si>
    <t>DDB_G0276537</t>
  </si>
  <si>
    <t>DDB_G0276099</t>
  </si>
  <si>
    <t>DDB_G0267680</t>
  </si>
  <si>
    <t>DDB_G0281345</t>
  </si>
  <si>
    <t>DDB_G0280829</t>
  </si>
  <si>
    <t>DDB_G0280335</t>
  </si>
  <si>
    <t>DDB_G0289607</t>
  </si>
  <si>
    <t>DDB_G0268828</t>
  </si>
  <si>
    <t>DDB_G0275677</t>
  </si>
  <si>
    <t>DDB_G0290539</t>
  </si>
  <si>
    <t>DDB_G0277181</t>
  </si>
  <si>
    <t>DDB_G0290335</t>
  </si>
  <si>
    <t>DDB_G0293206</t>
  </si>
  <si>
    <t>DDB_G0287721</t>
  </si>
  <si>
    <t>DDB_G0271764</t>
  </si>
  <si>
    <t>DDB_G0282463</t>
  </si>
  <si>
    <t>DictyBase ID</t>
  </si>
  <si>
    <t>Beta-lactamase family protein</t>
  </si>
  <si>
    <t>SERINE BETA-LACTAMASE-LIKE PROTEIN LACTB, MITOCHONDRIAL (PTHR46520:SF1)</t>
  </si>
  <si>
    <t>Lipid metabolism</t>
  </si>
  <si>
    <t>F0ZIR2</t>
  </si>
  <si>
    <t>Q9ZDR6</t>
  </si>
  <si>
    <t>Heat shock protein DnaJ family protein</t>
  </si>
  <si>
    <t>DNAJ HOMOLOG SUBFAMILY C MEMBER 3 (PTHR24074:SF29)</t>
  </si>
  <si>
    <t>Protein maturation &amp; folding</t>
  </si>
  <si>
    <t>F0ZFC1</t>
  </si>
  <si>
    <t>Q9ZDY0</t>
  </si>
  <si>
    <t>P40358</t>
  </si>
  <si>
    <t>P39102</t>
  </si>
  <si>
    <t>Q9H3Z4</t>
  </si>
  <si>
    <t>Putative neugrin-like protein DDB_G0288135</t>
  </si>
  <si>
    <t>NEUGRIN (PTHR13475:SF3)</t>
  </si>
  <si>
    <t>biological_process(GO:0008150)</t>
  </si>
  <si>
    <t>F0ZBH9</t>
  </si>
  <si>
    <t>P40156</t>
  </si>
  <si>
    <t>Q9NPE2</t>
  </si>
  <si>
    <t>Aminotransferase class-III</t>
  </si>
  <si>
    <t>AMINOTRANSFERASE CLASS-III (PTHR43094:SF1)</t>
  </si>
  <si>
    <t>Amino acid metabolism</t>
  </si>
  <si>
    <t>F0ZNV4</t>
  </si>
  <si>
    <t>P07991</t>
  </si>
  <si>
    <t>P18544</t>
  </si>
  <si>
    <t>L51_S25_CI-B8 domain-containing protein</t>
  </si>
  <si>
    <t>NADH DEHYDROGENASE [UBIQUINONE] 1 ALPHA SUBCOMPLEX SUBUNIT 2 (PTHR12878:SF0)</t>
  </si>
  <si>
    <t>Respiratory chain subunits</t>
  </si>
  <si>
    <t>A0A151Z8C2</t>
  </si>
  <si>
    <t>F0Z8R4</t>
  </si>
  <si>
    <t>Mitochondrial substrate carrier family protein G (Solute carrier family 25 member 20 homolog A)</t>
  </si>
  <si>
    <t>MITOCHONDRIAL SUBSTRATE CARRIER FAMILY PROTEIN G (PTHR45624:SF24)</t>
  </si>
  <si>
    <t>Carriers &amp; channels</t>
  </si>
  <si>
    <t>F0ZBC0</t>
  </si>
  <si>
    <t>P32331</t>
  </si>
  <si>
    <t>SUBFAMILY NOT NAMED (PTHR47958:SF28)</t>
  </si>
  <si>
    <t>Ribo. &amp; translation</t>
  </si>
  <si>
    <t>A0A151I2Y5</t>
  </si>
  <si>
    <t>F0ZI46</t>
  </si>
  <si>
    <t>Q9ZCQ0</t>
  </si>
  <si>
    <t>P24783</t>
  </si>
  <si>
    <t>P15424</t>
  </si>
  <si>
    <t>Q9NUL7</t>
  </si>
  <si>
    <t>P17844</t>
  </si>
  <si>
    <t>AFG1-LIKE ATPASE (PTHR12169:SF6)</t>
  </si>
  <si>
    <t>Protein degradation</t>
  </si>
  <si>
    <t>F1A412</t>
  </si>
  <si>
    <t>Q9ZDV7</t>
  </si>
  <si>
    <t>P32317</t>
  </si>
  <si>
    <t>OBG-type G domain-containing protein</t>
  </si>
  <si>
    <t>OBG-TYPE G DOMAIN-CONTAINING PROTEIN (PTHR23305:SF18)</t>
  </si>
  <si>
    <t>F1A390</t>
  </si>
  <si>
    <t>Q9ZCV5</t>
  </si>
  <si>
    <t>P38219</t>
  </si>
  <si>
    <t>P38746</t>
  </si>
  <si>
    <t>Q9NTK5</t>
  </si>
  <si>
    <t>SUBFAMILY NOT NAMED (PTHR42820:SF5)</t>
  </si>
  <si>
    <t>F0Z8T3</t>
  </si>
  <si>
    <t>P50941</t>
  </si>
  <si>
    <t>P32573</t>
  </si>
  <si>
    <t>Q92506</t>
  </si>
  <si>
    <t>P15428</t>
  </si>
  <si>
    <t>HIT domain-containing protein</t>
  </si>
  <si>
    <t>HISTIDINE TRIAD NUCLEOTIDE-BINDING PROTEIN 3 (PTHR12486:SF5)</t>
  </si>
  <si>
    <t>DNA related processes</t>
  </si>
  <si>
    <t>F0ZYK3</t>
  </si>
  <si>
    <t>Q9NQE9</t>
  </si>
  <si>
    <t>Glutaredoxin-like protein</t>
  </si>
  <si>
    <t>GLUTAREDOXIN-LIKE PROTEIN (PTHR10293:SF62)</t>
  </si>
  <si>
    <t>Cellular response to stress</t>
  </si>
  <si>
    <t>F0ZPC7</t>
  </si>
  <si>
    <t>Q9ZDW1</t>
  </si>
  <si>
    <t>Q02784</t>
  </si>
  <si>
    <t>PHB domain-containing protein</t>
  </si>
  <si>
    <t>STOMATIN-LIKE PROTEIN 1 (PTHR10264:SF19)</t>
  </si>
  <si>
    <t>Regulation &amp; signaling</t>
  </si>
  <si>
    <t>A0A3M6T778</t>
  </si>
  <si>
    <t>F0ZZN2</t>
  </si>
  <si>
    <t>Q9ZDK0</t>
  </si>
  <si>
    <t>P40961</t>
  </si>
  <si>
    <t>P27105</t>
  </si>
  <si>
    <t>Q8TAV4</t>
  </si>
  <si>
    <t>DUF1279 domain-containing protein</t>
  </si>
  <si>
    <t>PROTEIN FAM210B, MITOCHONDRIAL (PTHR21377:SF0)</t>
  </si>
  <si>
    <t>F0ZC32</t>
  </si>
  <si>
    <t>BOLA-LIKE PROTEIN 1 (PTHR46229:SF2)</t>
  </si>
  <si>
    <t>Other regulation of gene expression</t>
  </si>
  <si>
    <t>F0ZN13</t>
  </si>
  <si>
    <t>Q9ZDT0</t>
  </si>
  <si>
    <t>Q3E793</t>
  </si>
  <si>
    <t>MRP-L46 domain-containing protein</t>
  </si>
  <si>
    <t>39S RIBOSOMAL PROTEIN L46, MITOCHONDRIAL (PTHR13124:SF12)</t>
  </si>
  <si>
    <t>F0ZUJ8</t>
  </si>
  <si>
    <t>P36528</t>
  </si>
  <si>
    <t>Nudix hydrolase domain-containing protein</t>
  </si>
  <si>
    <t>NUCLEOSIDE DIPHOSPHATE-LINKED MOIETY X MOTIF 19 (PTHR12318:SF0)</t>
  </si>
  <si>
    <t>F1A1E5</t>
  </si>
  <si>
    <t>A8MXV4</t>
  </si>
  <si>
    <t>Protein NipSnap homolog</t>
  </si>
  <si>
    <t>PROTEIN NIPSNAP (PTHR21017:SF17)</t>
  </si>
  <si>
    <t>Other</t>
  </si>
  <si>
    <t>A0A151ZCF3</t>
  </si>
  <si>
    <t>F0ZVN8</t>
  </si>
  <si>
    <t>Reticulon-4-interacting protein 1 homolog, mitochondrial</t>
  </si>
  <si>
    <t>PROTEIN AST1-RELATED (PTHR43482:SF1)</t>
  </si>
  <si>
    <t>F1A2F2</t>
  </si>
  <si>
    <t>P35183</t>
  </si>
  <si>
    <t>P07246</t>
  </si>
  <si>
    <t>NAD(P)-BINDING ROSSMANN-FOLD SUPERFAMILY PROTEIN (PTHR24320:SF124)</t>
  </si>
  <si>
    <t>F1A0P6</t>
  </si>
  <si>
    <t>Q08651</t>
  </si>
  <si>
    <t>Q8NBN7</t>
  </si>
  <si>
    <t>A0PJE2</t>
  </si>
  <si>
    <t>MOSC domain-containing protein</t>
  </si>
  <si>
    <t>MOSC DOMAIN-CONTAINING PROTEIN (PTHR14237:SF19)</t>
  </si>
  <si>
    <t>F0ZT98</t>
  </si>
  <si>
    <t>Q5VT66</t>
  </si>
  <si>
    <t>DUF155 domain-containing protein</t>
  </si>
  <si>
    <t>SPORULATION PROTEIN RMD1 (PTHR16255:SF15)</t>
  </si>
  <si>
    <t>F0ZSV2</t>
  </si>
  <si>
    <t>Q9ZD80</t>
  </si>
  <si>
    <t>Q03441</t>
  </si>
  <si>
    <t>Q05648</t>
  </si>
  <si>
    <t>Q9NWS8</t>
  </si>
  <si>
    <t>PPR_long domain-containing protein</t>
  </si>
  <si>
    <t>PPR_LONG DOMAIN-CONTAINING PROTEIN (PTHR47932:SF44)</t>
  </si>
  <si>
    <t>F0ZRW7</t>
  </si>
  <si>
    <t>O75127</t>
  </si>
  <si>
    <t>HALOACID DEHALOGENASE-LIKE HYDROLASE DOMAIN-CONTAINING PROTEIN 3 (PTHR46191:SF2)</t>
  </si>
  <si>
    <t>F0ZLA2</t>
  </si>
  <si>
    <t>Q04223</t>
  </si>
  <si>
    <t>Q9BSH5</t>
  </si>
  <si>
    <t>NADH-cytochrome b5 reductase 1 (EC 1.6.2.2)</t>
  </si>
  <si>
    <t>NADH-CYTOCHROME B5 REDUCTASE-LIKE (PTHR19370:SF184)</t>
  </si>
  <si>
    <t>F0ZB34</t>
  </si>
  <si>
    <t>P38626</t>
  </si>
  <si>
    <t>P36060</t>
  </si>
  <si>
    <t>Q9UHQ9</t>
  </si>
  <si>
    <t>Thioredoxin domain-containing protein</t>
  </si>
  <si>
    <t>THIOREDOXIN, MITOCHONDRIAL (PTHR43601:SF3)</t>
  </si>
  <si>
    <t>A0A388KGT8</t>
  </si>
  <si>
    <t>F0ZY07</t>
  </si>
  <si>
    <t>Q9ZEE0</t>
  </si>
  <si>
    <t>P22803</t>
  </si>
  <si>
    <t>P22217</t>
  </si>
  <si>
    <t>Isochorismatase family protein 1B</t>
  </si>
  <si>
    <t>ISOCHORISMATASE DOMAIN-CONTAINING PROTEIN 2 (PTHR14119:SF3)</t>
  </si>
  <si>
    <t>A0A0N4W6I8</t>
  </si>
  <si>
    <t>F0ZSX4</t>
  </si>
  <si>
    <t>Q96AB3</t>
  </si>
  <si>
    <t>3-OXOACYL-(ACYL-CARRIER-PROTEIN) REDUCTASE (AFU_ORTHOLOGUE AFUA_6G11210) (PTHR43180:SF66)</t>
  </si>
  <si>
    <t>A0A0E0QCD4</t>
  </si>
  <si>
    <t>F0ZQE9</t>
  </si>
  <si>
    <t>Q02207</t>
  </si>
  <si>
    <t>P40471</t>
  </si>
  <si>
    <t>Q9BUT1</t>
  </si>
  <si>
    <t>Electron transfer flavoprotein regulatory factor 1 homolog (LYR motif-containing protein 5)</t>
  </si>
  <si>
    <t>ELECTRON TRANSFER FLAVOPROTEIN REGULATORY FACTOR 1 (PTHR21024:SF0)</t>
  </si>
  <si>
    <t>Respiratory chain assembly</t>
  </si>
  <si>
    <t>F0ZY70</t>
  </si>
  <si>
    <t>DnaJ homolog subfamily C member 11 homolog</t>
  </si>
  <si>
    <t>DNAJ HOMOLOG SUBFAMILY C MEMBER 11 HOMOLOG (PTHR24074:SF2)</t>
  </si>
  <si>
    <t>Morphology &amp; dynamics</t>
  </si>
  <si>
    <t>F0ZGK0</t>
  </si>
  <si>
    <t>P25491</t>
  </si>
  <si>
    <t>Q9NVH1</t>
  </si>
  <si>
    <t>OXIDOREDUCTASE, SHORT CHAIN DEHYDROGENASE/REDUCTASE FAMILY (AFU_ORTHOLOGUE AFUA_5G14000) (PTHR43431:SF1)</t>
  </si>
  <si>
    <t>F0ZE65</t>
  </si>
  <si>
    <t>Q8N4T8</t>
  </si>
  <si>
    <t>SUBFAMILY NOT NAMED (PTHR45622:SF36)</t>
  </si>
  <si>
    <t>F0ZLT4</t>
  </si>
  <si>
    <t>P21827</t>
  </si>
  <si>
    <t>Q08023</t>
  </si>
  <si>
    <t>Q96I51</t>
  </si>
  <si>
    <t>O95199</t>
  </si>
  <si>
    <t>AB hydrolase-1 domain-containing protein</t>
  </si>
  <si>
    <t>PROTEIN ABHD11 (PTHR46118:SF4)</t>
  </si>
  <si>
    <t>F0ZNV5</t>
  </si>
  <si>
    <t>P53219</t>
  </si>
  <si>
    <t>C5ORF35 (PTHR33524:SF1)</t>
  </si>
  <si>
    <t>F0ZUN8</t>
  </si>
  <si>
    <t>Q8NE22</t>
  </si>
  <si>
    <t>LYR motif-containing protein 1</t>
  </si>
  <si>
    <t>LYR MOTIF-CONTAINING PROTEIN 1 (PTHR14273:SF0)</t>
  </si>
  <si>
    <t>F0Z772</t>
  </si>
  <si>
    <t>O43325</t>
  </si>
  <si>
    <t>MaoC-like domain-containing protein</t>
  </si>
  <si>
    <t>HYDROXYACYL-THIOESTER DEHYDRATASE TYPE 2, MITOCHONDRIAL-RELATED (PTHR43437:SF3)</t>
  </si>
  <si>
    <t>F1A2F8</t>
  </si>
  <si>
    <t>P86397</t>
  </si>
  <si>
    <t>28S RIBOSOMAL PROTEIN S29, MITOCHONDRIAL (PTHR12810:SF0)</t>
  </si>
  <si>
    <t>A0A151ZEN3</t>
  </si>
  <si>
    <t>Q01163</t>
  </si>
  <si>
    <t>39S RIBOSOMAL PROTEIN L28, MITOCHONDRIAL (PTHR13528:SF2)</t>
  </si>
  <si>
    <t>F0ZCW1</t>
  </si>
  <si>
    <t>Q9ZE48</t>
  </si>
  <si>
    <t>P36525</t>
  </si>
  <si>
    <t>Dihydrolipoamide acetyltransferase component of pyruvate dehydrogenase complex (EC 2.3.1.-)</t>
  </si>
  <si>
    <t>LIPOAMIDE ACYLTRANSFERASE COMPONENT OF BRANCHED-CHAIN ALPHA-KETO ACID DEHYDROGENASE COMPLEX, MITOCHONDRIAL (PTHR43178:SF5)</t>
  </si>
  <si>
    <t>F0ZCV9</t>
  </si>
  <si>
    <t>Q9ZD20</t>
  </si>
  <si>
    <t>P19262</t>
  </si>
  <si>
    <t>PEPTIDYL-TRNA HYDROLASE-RELATED (PTHR17224:SF1)</t>
  </si>
  <si>
    <t>tRNA related processes</t>
  </si>
  <si>
    <t>D3BI18</t>
  </si>
  <si>
    <t>F1A147</t>
  </si>
  <si>
    <t>Q9ZCV4</t>
  </si>
  <si>
    <t>Q86Y79</t>
  </si>
  <si>
    <t>NAD-dependent epimerase/dehydratase family protein</t>
  </si>
  <si>
    <t>EPIMERASE FAMILY PROTEIN SDR39U1 (PTHR11092:SF0)</t>
  </si>
  <si>
    <t>F1A0E6</t>
  </si>
  <si>
    <t>Q9NRG7</t>
  </si>
  <si>
    <t>Isovaleryl-CoA dehydrogenase, mitochondrial</t>
  </si>
  <si>
    <t>ISOVALERYL-COA DEHYDROGENASE, MITOCHONDRIAL (PTHR43884:SF12)</t>
  </si>
  <si>
    <t>Fe/S protein biosynthesis</t>
  </si>
  <si>
    <t>F0ZMZ5</t>
  </si>
  <si>
    <t>F0ZCV3</t>
  </si>
  <si>
    <t>F0ZE40</t>
  </si>
  <si>
    <t>DUF4460 domain-containing protein</t>
  </si>
  <si>
    <t>DUF4460 DOMAIN-CONTAINING PROTEIN (PTHR31596:SF8)</t>
  </si>
  <si>
    <t>F0ZNB8</t>
  </si>
  <si>
    <t>PXMP2/4 family protein 2</t>
  </si>
  <si>
    <t>PXMP2/4 FAMILY PROTEIN 2-RELATED (PTHR11266:SF112)</t>
  </si>
  <si>
    <t>D3BJS0</t>
  </si>
  <si>
    <t>F0ZYG2</t>
  </si>
  <si>
    <t>Q06563</t>
  </si>
  <si>
    <t>P39210</t>
  </si>
  <si>
    <t>AB HYDROLASE-1 DOMAIN-CONTAINING PROTEIN (PTHR46118:SF2)</t>
  </si>
  <si>
    <t>F0ZQV5</t>
  </si>
  <si>
    <t>Q9ZDI5</t>
  </si>
  <si>
    <t>MOSC DOMAIN-CONTAINING PROTEIN (PTHR14237:SF59)</t>
  </si>
  <si>
    <t>F1A082</t>
  </si>
  <si>
    <t>F0ZZY1</t>
  </si>
  <si>
    <t>Probable peptidyl-tRNA hydrolase 2 (PTH 2) (EC 3.1.1.29)</t>
  </si>
  <si>
    <t>PEPTIDYL-TRNA HYDROLASE 2, MITOCHONDRIAL (PTHR12649:SF11)</t>
  </si>
  <si>
    <t>F1A182</t>
  </si>
  <si>
    <t>P34222</t>
  </si>
  <si>
    <t>PXMP2/4 family protein 1</t>
  </si>
  <si>
    <t>PXMP2/4 FAMILY PROTEIN 1 (PTHR11266:SF103)</t>
  </si>
  <si>
    <t>F0ZT09</t>
  </si>
  <si>
    <t>Q567V2</t>
  </si>
  <si>
    <t>Aldehyde dehydrogenase</t>
  </si>
  <si>
    <t>ALDEDH DOMAIN-CONTAINING PROTEIN (PTHR11699:SF65)</t>
  </si>
  <si>
    <t>F0ZJW9</t>
  </si>
  <si>
    <t>P46367</t>
  </si>
  <si>
    <t>P00352</t>
  </si>
  <si>
    <t>Monothiol glutaredoxin-5, mitochondrial</t>
  </si>
  <si>
    <t>GLUTAREDOXIN-3-RELATED (PTHR10293:SF16)</t>
  </si>
  <si>
    <t>A0A1S3DSJ5</t>
  </si>
  <si>
    <t>F0Z7P6</t>
  </si>
  <si>
    <t>O05957</t>
  </si>
  <si>
    <t>SURF1-like protein</t>
  </si>
  <si>
    <t>SURFEIT LOCUS PROTEIN 1 (PTHR23427:SF2)</t>
  </si>
  <si>
    <t>A0A151ZAY9</t>
  </si>
  <si>
    <t>P53266</t>
  </si>
  <si>
    <t>Short-chain dehydrogenase/reductase family protein</t>
  </si>
  <si>
    <t>SHORT-CHAIN DEHYDROGENASE/REDUCTASE FAMILY PROTEIN (PTHR43391:SF34)</t>
  </si>
  <si>
    <t>A0A1J1IAV7</t>
  </si>
  <si>
    <t>F0ZH49</t>
  </si>
  <si>
    <t>Q8TC12</t>
  </si>
  <si>
    <t>METHYLMALONIC ACIDURIA TYPE A PROTEIN, MITOCHONDRIAL (PTHR23408:SF3)</t>
  </si>
  <si>
    <t>F0ZC03</t>
  </si>
  <si>
    <t>Q8IVH4</t>
  </si>
  <si>
    <t>REGULATOR OF CHROMOSOME CONDENSATION (PTHR45982:SF1)</t>
  </si>
  <si>
    <t>F0ZKG9</t>
  </si>
  <si>
    <t>Q9UGK8</t>
  </si>
  <si>
    <t>ALDEDH DOMAIN-CONTAINING PROTEIN (PTHR42991:SF1)</t>
  </si>
  <si>
    <t>Energy metabolism</t>
  </si>
  <si>
    <t>F0ZCS6</t>
  </si>
  <si>
    <t>P38067</t>
  </si>
  <si>
    <t>P40047</t>
  </si>
  <si>
    <t>P05091</t>
  </si>
  <si>
    <t>O94788</t>
  </si>
  <si>
    <t>OXIDOREDUCTASE, SHORT-CHAIN DEHYDROGENASE/REDUCTASE FAMILY (AFU_ORTHOLOGUE AFUA_5G02870) (PTHR43639:SF1)</t>
  </si>
  <si>
    <t>F0ZCT4</t>
  </si>
  <si>
    <t>Q07530</t>
  </si>
  <si>
    <t>Q6IAN0</t>
  </si>
  <si>
    <t>Q06136</t>
  </si>
  <si>
    <t>RNA HELICASE (PTHR47960:SF1)</t>
  </si>
  <si>
    <t>F0ZIR3</t>
  </si>
  <si>
    <t>Q12389</t>
  </si>
  <si>
    <t>Q9H0S4</t>
  </si>
  <si>
    <t>ANK_REP_REGION domain-containing protein</t>
  </si>
  <si>
    <t>W4Z7X2</t>
  </si>
  <si>
    <t>F0ZC07</t>
  </si>
  <si>
    <t>Q9ZCL3</t>
  </si>
  <si>
    <t>P50086</t>
  </si>
  <si>
    <t>P16157</t>
  </si>
  <si>
    <t>CaiB/baiF CoA-transferase family protein DDB_G0269880 (EC 2.-.-.-)</t>
  </si>
  <si>
    <t>B BOX-TYPE DOMAIN-CONTAINING PROTEIN-RELATED (PTHR16148:SF19)</t>
  </si>
  <si>
    <t>F0ZAR7</t>
  </si>
  <si>
    <t>Q9HAC7</t>
  </si>
  <si>
    <t>Q969Z3</t>
  </si>
  <si>
    <t>FAD-binding PCMH-type domain-containing protein</t>
  </si>
  <si>
    <t>D-2-HYDROXYGLUTARATE DEHYDROGENASE, MITOCHONDRIAL (PTHR43716:SF1)</t>
  </si>
  <si>
    <t>A0A0W8CWX8</t>
  </si>
  <si>
    <t>F1A1A1</t>
  </si>
  <si>
    <t>P46681</t>
  </si>
  <si>
    <t>CARBONYL REDUCTASE FAMILY MEMBER 4 (PTHR42760:SF117)</t>
  </si>
  <si>
    <t>A0A103YDB1</t>
  </si>
  <si>
    <t>F0ZI12</t>
  </si>
  <si>
    <t>Q9ZEB0</t>
  </si>
  <si>
    <t>P35731</t>
  </si>
  <si>
    <t>RING-type domain-containing protein</t>
  </si>
  <si>
    <t>RING-TYPE DOMAIN-CONTAINING PROTEIN (PTHR14879:SF5)</t>
  </si>
  <si>
    <t>F0ZEI7</t>
  </si>
  <si>
    <t>Q969V5</t>
  </si>
  <si>
    <t>Q96P09</t>
  </si>
  <si>
    <t>G domain-containing protein</t>
  </si>
  <si>
    <t>MITOCHONDRIAL RIBOSOME-ASSOCIATED GTPASE 1 (PTHR45782:SF4)</t>
  </si>
  <si>
    <t>F0ZXD2</t>
  </si>
  <si>
    <t>Q9ZE30</t>
  </si>
  <si>
    <t>Q03151</t>
  </si>
  <si>
    <t>PEROXISOMAL MEMBRANE PROTEIN 4 (PTHR15460:SF3)</t>
  </si>
  <si>
    <t>Protein import &amp; biogenesis</t>
  </si>
  <si>
    <t>F0Z906</t>
  </si>
  <si>
    <t>Q9Y6I8</t>
  </si>
  <si>
    <t>CDGSH IRON-SULFUR DOMAIN-CONTAINING PROTEIN 3, MITOCHONDRIAL (PTHR46491:SF3)</t>
  </si>
  <si>
    <t>F0ZJK1</t>
  </si>
  <si>
    <t>P0C7P0</t>
  </si>
  <si>
    <t>L-2-hydroxyglutarate dehydrogenase, mitochondrial (EC 1.1.99.2)</t>
  </si>
  <si>
    <t>L-2-HYDROXYGLUTARATE DEHYDROGENASE, MITOCHONDRIAL (PTHR43104:SF2)</t>
  </si>
  <si>
    <t>A0A016S6D3</t>
  </si>
  <si>
    <t>F0ZLQ4</t>
  </si>
  <si>
    <t>Amino_oxidase domain-containing protein</t>
  </si>
  <si>
    <t>AMINO_OXIDASE DOMAIN-CONTAINING PROTEIN (PTHR42923:SF17)</t>
  </si>
  <si>
    <t>F0ZLP3</t>
  </si>
  <si>
    <t>P21397</t>
  </si>
  <si>
    <t>SUBFAMILY NOT NAMED (PTHR22870:SF420)</t>
  </si>
  <si>
    <t>R7FMF3</t>
  </si>
  <si>
    <t>F0ZW67</t>
  </si>
  <si>
    <t>O95714</t>
  </si>
  <si>
    <t>SHORT-CHAIN DEHYDROGENASE/REDUCTASE FAMILY PROTEIN (PTHR43391:SF5)</t>
  </si>
  <si>
    <t>F0ZQ42</t>
  </si>
  <si>
    <t>Q05016</t>
  </si>
  <si>
    <t>Q3SXM5</t>
  </si>
  <si>
    <t>Q7Z5P4</t>
  </si>
  <si>
    <t>Tr-type G domain-containing protein</t>
  </si>
  <si>
    <t>TR-TYPE G DOMAIN-CONTAINING PROTEIN (PTHR42908:SF25)</t>
  </si>
  <si>
    <t>F1A2K9</t>
  </si>
  <si>
    <t>Q9ZDR2</t>
  </si>
  <si>
    <t>P46943</t>
  </si>
  <si>
    <t>Sulfhydryl oxidase (EC 1.8.3.2)</t>
  </si>
  <si>
    <t>FAD-LINKED SULFHYDRYL OXIDASE ALR (PTHR12645:SF0)</t>
  </si>
  <si>
    <t>F0ZHR0</t>
  </si>
  <si>
    <t>P27882</t>
  </si>
  <si>
    <t>Pyridine nucleotide-disulphide oxidoreductase, NAD-binding region domain-containing protein</t>
  </si>
  <si>
    <t>EXTERNAL NADH-UBIQUINONE OXIDOREDUCTASE 1, MITOCHONDRIAL-RELATED (PTHR43706:SF3)</t>
  </si>
  <si>
    <t>F0ZBY4</t>
  </si>
  <si>
    <t>P40215</t>
  </si>
  <si>
    <t>Q96NN9</t>
  </si>
  <si>
    <t>BolA-like protein DDB_G0274439</t>
  </si>
  <si>
    <t>BOLA-LIKE PROTEIN 3 (PTHR46188:SF1)</t>
  </si>
  <si>
    <t>F0Z7J9</t>
  </si>
  <si>
    <t>P39724</t>
  </si>
  <si>
    <t>Q53S33</t>
  </si>
  <si>
    <t>PROPIONYL-COA CARBOXYLASE BETA CHAIN, MITOCHONDRIAL (PTHR43842:SF2)</t>
  </si>
  <si>
    <t>F0ZT19</t>
  </si>
  <si>
    <t>Q9ZCU2</t>
  </si>
  <si>
    <t>P32874</t>
  </si>
  <si>
    <t>P05166</t>
  </si>
  <si>
    <t>Complex III assembly factor LYRM7 (LYR motif-containing protein 7)</t>
  </si>
  <si>
    <t>COMPLEX III ASSEMBLY FACTOR LYRM7 (PTHR46749:SF1)</t>
  </si>
  <si>
    <t>A0A152A8K0</t>
  </si>
  <si>
    <t>ATPase subunit 8</t>
  </si>
  <si>
    <t>D3BGR9</t>
  </si>
  <si>
    <t>ATPase subunit 4</t>
  </si>
  <si>
    <t>A0A1H7QB00</t>
  </si>
  <si>
    <t>F1A5X5</t>
  </si>
  <si>
    <t>ZINC PHOSPHODIESTERASE ELAC PROTEIN 2 (PTHR12553:SF49)</t>
  </si>
  <si>
    <t>biological_process(GO:0008150);mitochondrial tRNA 3'-trailer cleavage, endonucleolytic(GO:0072684)</t>
  </si>
  <si>
    <t>F0ZT10</t>
  </si>
  <si>
    <t>F0ZER9</t>
  </si>
  <si>
    <t>P36159</t>
  </si>
  <si>
    <t>Thiamine pyrophosphate-binding enzyme family protein</t>
  </si>
  <si>
    <t>2-HYDROXYACYL-COA LYASE 2 (PTHR18968:SF166)</t>
  </si>
  <si>
    <t>isoleucine biosynthetic process(GO:0009097);valine biosynthetic process(GO:0009099)</t>
  </si>
  <si>
    <t>F0Z6C0</t>
  </si>
  <si>
    <t>P39994</t>
  </si>
  <si>
    <t>P07342</t>
  </si>
  <si>
    <t>A1L0T0</t>
  </si>
  <si>
    <t>Peptidylprolyl isomerase (EC 5.2.1.8)</t>
  </si>
  <si>
    <t>12 KDA FK506-BINDING PROTEIN-RELATED (PTHR10516:SF443)</t>
  </si>
  <si>
    <t>protein peptidyl-prolyl isomerization(GO:0000413);chaperone-mediated protein folding(GO:0061077)</t>
  </si>
  <si>
    <t>A0A0E0JZY0</t>
  </si>
  <si>
    <t>F0ZKH7</t>
  </si>
  <si>
    <t>P20081</t>
  </si>
  <si>
    <t>Q96AY3</t>
  </si>
  <si>
    <t>P26885</t>
  </si>
  <si>
    <t>Mitochondrial substrate carrier family protein ucpB (Solute carrier family 25 member 30 homolog) (Uncoupler protein B)</t>
  </si>
  <si>
    <t>MITOCHONDRIAL SUBSTRATE CARRIER FAMILY PROTEIN UCPB (PTHR45618:SF52)</t>
  </si>
  <si>
    <t>mitochondrial transport(GO:0006839)</t>
  </si>
  <si>
    <t>A0A232FN93</t>
  </si>
  <si>
    <t>F0ZJ94</t>
  </si>
  <si>
    <t>P32332</t>
  </si>
  <si>
    <t>Mitochondrial substrate carrier family protein C</t>
  </si>
  <si>
    <t>CALCIUM-BINDING MITOCHONDRIAL CARRIER PROTEIN SCAMC-2 (PTHR24089:SF57)</t>
  </si>
  <si>
    <t>ATP transport(GO:0015867);transmembrane transport(GO:0055085)</t>
  </si>
  <si>
    <t>A0A152A889</t>
  </si>
  <si>
    <t>F0ZJB6</t>
  </si>
  <si>
    <t>Q12251</t>
  </si>
  <si>
    <t>Starvation responsive small protein A</t>
  </si>
  <si>
    <t>aggregation involved in sorocarp development [GO:0031152]; cell aggregation [GO:0098743]; non-reproductive fruiting body development [GO:0090702]; regulation of transcription, DNA-templated [GO:0006355]; response to starvation [GO:0042594]; sorocarp morphogenesis [GO:0031288]; sporulation resulting in formation of a cellular spore [GO:0030435]</t>
  </si>
  <si>
    <t>A0A151ZKU5</t>
  </si>
  <si>
    <t>F0ZL28</t>
  </si>
  <si>
    <t>SUBFAMILY NOT NAMED (PTHR31630:SF8)</t>
  </si>
  <si>
    <t>F0ZGN2</t>
  </si>
  <si>
    <t>F0ZKI3</t>
  </si>
  <si>
    <t>Translation factor GUF1 homolog, mitochondrial (EC 3.6.5.-) (Elongation factor 4 homolog) (EF-4) (GTPase GUF1 homolog) (Ribosomal back-translocase)</t>
  </si>
  <si>
    <t>TRANSLATION FACTOR GUF1, MITOCHONDRIAL (PTHR43512:SF4)</t>
  </si>
  <si>
    <t>translation(GO:0006412);positive regulation of translation(GO:0045727)</t>
  </si>
  <si>
    <t>F1A3D1</t>
  </si>
  <si>
    <t>Q9ZDQ1</t>
  </si>
  <si>
    <t>SET domain-containing protein</t>
  </si>
  <si>
    <t>MYND-TYPE DOMAIN-CONTAINING PROTEIN (PTHR12197:SF251)</t>
  </si>
  <si>
    <t>response to bacterium(GO:0009617);histone lysine methylation(GO:0034968)</t>
  </si>
  <si>
    <t>F0Z9L8</t>
  </si>
  <si>
    <t>Q12529</t>
  </si>
  <si>
    <t>Q6GMV2</t>
  </si>
  <si>
    <t>F0ZHQ9</t>
  </si>
  <si>
    <t>Phosphatidylserine decarboxylase (EC 4.1.1.65)</t>
  </si>
  <si>
    <t>PHOSPHATIDYLSERINE DECARBOXYLASE PROENZYME, MITOCHONDRIAL (PTHR10067:SF6)</t>
  </si>
  <si>
    <t>phosphatidylethanolamine biosynthetic process(GO:0006646);phospholipid biosynthetic process(GO:0008654)</t>
  </si>
  <si>
    <t>F0ZNH9</t>
  </si>
  <si>
    <t>P39006</t>
  </si>
  <si>
    <t>Mrr_cat domain-containing protein</t>
  </si>
  <si>
    <t>biological_process(GO:0008150);DNA restriction-modification system(GO:0009307);nucleic acid phosphodiester bond hydrolysis(GO:0090305)</t>
  </si>
  <si>
    <t>F1A0J4</t>
  </si>
  <si>
    <t>Transmembrane protein 14 A</t>
  </si>
  <si>
    <t>TRANSMEMBRANE PROTEIN 14 HOMOLOG (PTHR12668:SF43)</t>
  </si>
  <si>
    <t>F0ZET4</t>
  </si>
  <si>
    <t>P47131</t>
  </si>
  <si>
    <t>Peptidase M3A and M3B domain-containing protein</t>
  </si>
  <si>
    <t>MITOCHONDRIAL INTERMEDIATE PEPTIDASE (PTHR11804:SF8)</t>
  </si>
  <si>
    <t>proteolysis(GO:0006508);peptide metabolic process(GO:0006518);protein processing involved in protein targeting to mitochondrion(GO:0006627)</t>
  </si>
  <si>
    <t>F0ZBK2</t>
  </si>
  <si>
    <t>P35999</t>
  </si>
  <si>
    <t>Mitochondrial substrate carrier family protein</t>
  </si>
  <si>
    <t>MITOCHONDRIAL SUBSTRATE CARRIER FAMILY PROTEIN (PTHR45671:SF6)</t>
  </si>
  <si>
    <t>phosphate ion transmembrane transport(GO:0035435);transmembrane transport(GO:0055085)</t>
  </si>
  <si>
    <t>F0ZBK1</t>
  </si>
  <si>
    <t>P23641</t>
  </si>
  <si>
    <t>60S ribosomal protein L16, mitochondrial</t>
  </si>
  <si>
    <t>39S RIBOSOMAL PROTEIN L16, MITOCHONDRIAL (PTHR12220:SF13)</t>
  </si>
  <si>
    <t>translation(GO:0006412);mitochondrial translation(GO:0032543)</t>
  </si>
  <si>
    <t>RL16</t>
  </si>
  <si>
    <t>Q9ZCR2</t>
  </si>
  <si>
    <t>60S ribosomal protein L14, mitochondrial</t>
  </si>
  <si>
    <t>54S RIBOSOMAL PROTEIN L38, MITOCHONDRIAL (PTHR11761:SF3)</t>
  </si>
  <si>
    <t>translation(GO:0006412)</t>
  </si>
  <si>
    <t>W1QCI8</t>
  </si>
  <si>
    <t>Q9ZCR5</t>
  </si>
  <si>
    <t>P35996</t>
  </si>
  <si>
    <t>Uncharacterized mitochondrial protein 30 (ORF188)</t>
  </si>
  <si>
    <t>Ribosomal protein S8, mitochondrial</t>
  </si>
  <si>
    <t>Universal ribosomal protein uS8 family</t>
  </si>
  <si>
    <t>translation [GO:0006412]</t>
  </si>
  <si>
    <t>A0A067BBJ2</t>
  </si>
  <si>
    <t>60S ribosomal protein L6, mitochondrial</t>
  </si>
  <si>
    <t>REPLICATION FACTOR C SUBUNIT 1 (PTHR11655:SF14)</t>
  </si>
  <si>
    <t>A0A1V2LZ52</t>
  </si>
  <si>
    <t>Q9ZCS0</t>
  </si>
  <si>
    <t>P32904</t>
  </si>
  <si>
    <t>Ribosomal protein S13, mitochondrial</t>
  </si>
  <si>
    <t>Universal ribosomal protein uS13 family</t>
  </si>
  <si>
    <t>H6NS00</t>
  </si>
  <si>
    <t>Uncharacterized mitochondrial protein 35 (ORF127) (Ribosomal protein S11)</t>
  </si>
  <si>
    <t>CYTOCHROME C OXIDASE SUBUNIT 1 (PTHR10422:SF18)</t>
  </si>
  <si>
    <t>oxidative phosphorylation(GO:0006119);mitochondrial electron transport, cytochrome c to oxygen(GO:0006123);aerobic respiration(GO:0009060);electron transport coupled proton transport(GO:0015990);electron transport chain(GO:0022900);respiratory electron transport chain(GO:0022904)</t>
  </si>
  <si>
    <t>A7UG06</t>
  </si>
  <si>
    <t>O54069</t>
  </si>
  <si>
    <t>P00401</t>
  </si>
  <si>
    <t>Intron-encoded DNA endonuclease ai2a (EC 3.1.-.-)</t>
  </si>
  <si>
    <t>INTRON-ENCODED DNA ENDONUCLEASE AI2A-RELATED (PTHR37520:SF1)</t>
  </si>
  <si>
    <t>intron homing(GO:0006314);nucleic acid phosphodiester bond hydrolysis(GO:0090305)</t>
  </si>
  <si>
    <t>A0A541AXK7</t>
  </si>
  <si>
    <t>F0ZBY3</t>
  </si>
  <si>
    <t>P03878</t>
  </si>
  <si>
    <t>Probable intron-encoded endonuclease aI3 (EC 3.1.-.-) (Cox1/2 intron3 ORF)</t>
  </si>
  <si>
    <t>INTRON-ENCODED ENDONUCLEASE AI3-RELATED (PTHR36181:SF2)</t>
  </si>
  <si>
    <t>A0A541AXK9</t>
  </si>
  <si>
    <t>P03881</t>
  </si>
  <si>
    <t>NADH-UBIQUINONE OXIDOREDUCTASE CHAIN 4 (PTHR43507:SF1)</t>
  </si>
  <si>
    <t>aerobic respiration(GO:0009060);electron transport coupled proton transport(GO:0015990);ATP synthesis coupled electron transport(GO:0042773)</t>
  </si>
  <si>
    <t>A0A2P6NHU9</t>
  </si>
  <si>
    <t>Q9ZCG0</t>
  </si>
  <si>
    <t>NADH-UBIQUINONE OXIDOREDUCTASE CHAIN 2 (PTHR22773:SF41)</t>
  </si>
  <si>
    <t>electron transport chain(GO:0022900)</t>
  </si>
  <si>
    <t>W0DVV0</t>
  </si>
  <si>
    <t>Q9ZD13</t>
  </si>
  <si>
    <t>CYTOCHROME C OXIDASE SUBUNIT 3 (PTHR11403:SF7)</t>
  </si>
  <si>
    <t>mitochondrial electron transport, cytochrome c to oxygen(GO:0006123);aerobic respiration(GO:0009060);aerobic electron transport chain(GO:0019646);respiratory electron transport chain(GO:0022904);transmembrane transport(GO:0055085);proton transmembrane transport(GO:1902600)</t>
  </si>
  <si>
    <t>A0A4Q3DIC9</t>
  </si>
  <si>
    <t>Q9ZDX3</t>
  </si>
  <si>
    <t>P00420</t>
  </si>
  <si>
    <t>Uncharacterized mitochondrial protein Mp05 (ORF447)</t>
  </si>
  <si>
    <t>sexual reproduction [GO:0019953]</t>
  </si>
  <si>
    <t>CYTOCHROME C OXIDASE ASSEMBLY PROTEIN COX15 HOMOLOG (PTHR23289:SF2)</t>
  </si>
  <si>
    <t>heme A biosynthetic process(GO:0006784)</t>
  </si>
  <si>
    <t>F0ZHG6</t>
  </si>
  <si>
    <t>Q9ZDR8</t>
  </si>
  <si>
    <t>P40086</t>
  </si>
  <si>
    <t>Mitochondrial substrate carrier family protein ancA (ADP,ATP carrier protein) (ADP/ATP translocase) (Adenine nucleotide translocator) (ANT)</t>
  </si>
  <si>
    <t>ADP,ATP CARRIER PROTEIN-RELATED (PTHR45635:SF14)</t>
  </si>
  <si>
    <t>ADP transport(GO:0015866);ATP transport(GO:0015867);transmembrane transport(GO:0055085);mitochondrial ADP transmembrane transport(GO:0140021);mitochondrial ATP transmembrane transport(GO:1990544)</t>
  </si>
  <si>
    <t>A0A0L0C3V0</t>
  </si>
  <si>
    <t>F1A2L4</t>
  </si>
  <si>
    <t>P18239</t>
  </si>
  <si>
    <t>Type-1 glutamine synthetase 2 (Type-1 GS 2) (EC 6.3.1.2) (Type-1 glutamate--ammonia ligase 2)</t>
  </si>
  <si>
    <t>TYPE-1 GLUTAMINE SYNTHETASE 2 (PTHR43785:SF13)</t>
  </si>
  <si>
    <t>glutamine biosynthetic process(GO:0006542);nitrogen compound metabolic process(GO:0006807)</t>
  </si>
  <si>
    <t>F0ZBK0</t>
  </si>
  <si>
    <t>Q9ZD52</t>
  </si>
  <si>
    <t>Q5TDP6</t>
  </si>
  <si>
    <t>P0C7W4</t>
  </si>
  <si>
    <t>39S ribosomal protein L34, mitochondrial (L34mt) (MRP-L34)</t>
  </si>
  <si>
    <t>39S RIBOSOMAL PROTEIN L34, MITOCHONDRIAL (PTHR14503:SF4)</t>
  </si>
  <si>
    <t>Uncharacterized protein DDB_G0281707</t>
  </si>
  <si>
    <t>F0Z6Y2</t>
  </si>
  <si>
    <t>Hisactophilin-1 (Histidine-rich actin-binding protein 1) (HS I)</t>
  </si>
  <si>
    <t>HISACTOPHILIN-1-RELATED (PTHR33351:SF1)</t>
  </si>
  <si>
    <t>actin filament polymerization(GO:0030041)</t>
  </si>
  <si>
    <t>F0Z7K8</t>
  </si>
  <si>
    <t>Q16658</t>
  </si>
  <si>
    <t>Cytochrome c oxidase subunit 7e (EC 7.1.1.9) (Cytochrome c oxidase polypeptide VIIe)</t>
  </si>
  <si>
    <t>response to hypoxia [GO:0001666]</t>
  </si>
  <si>
    <t>D3BCT8</t>
  </si>
  <si>
    <t>F0ZFD1</t>
  </si>
  <si>
    <t>NADH DEHYDROGENASE [UBIQUINONE] IRON-SULFUR PROTEIN 3, MITOCHONDRIAL (PTHR10884:SF14)</t>
  </si>
  <si>
    <t>B0X266</t>
  </si>
  <si>
    <t>Q9ZDH3</t>
  </si>
  <si>
    <t>Cytochrome c oxidase polypeptide 6, mitochondrial (Cytochrome c oxidase polypeptide VI)</t>
  </si>
  <si>
    <t>Cytochrome c oxidase IV family</t>
  </si>
  <si>
    <t>F0ZXE9</t>
  </si>
  <si>
    <t>Cytochrome c oxidase subunit 5 (Cytochrome c oxidase polypeptide V)</t>
  </si>
  <si>
    <t>CYTOCHROME C OXIDASE SUBUNIT 5B, MITOCHONDRIAL (PTHR10122:SF0)</t>
  </si>
  <si>
    <t>oxidative phosphorylation(GO:0006119);mitochondrial electron transport, cytochrome c to oxygen(GO:0006123);response to bacterium(GO:0009617);proton transmembrane transport(GO:1902600)</t>
  </si>
  <si>
    <t>F0ZQN7</t>
  </si>
  <si>
    <t>P04037</t>
  </si>
  <si>
    <t>Q6P1L6</t>
  </si>
  <si>
    <t>Cytochrome c oxidase subunit 4, mitochondrial (EC 7.1.1.9) (Cytochrome c oxidase polypeptide IV)</t>
  </si>
  <si>
    <t>F0ZU16</t>
  </si>
  <si>
    <t>Ras-like protein rasC (EC 3.6.5.2)</t>
  </si>
  <si>
    <t>RAS-LIKE PROTEIN RASC (PTHR24070:SF251)</t>
  </si>
  <si>
    <t>regulation of cell growth(GO:0001558);establishment or maintenance of cell polarity(GO:0007163);signal transduction(GO:0007165);adenylate cyclase-modulating G protein-coupled receptor signaling pathway(GO:0007188);Ras protein signal transduction(GO:0007265);positive regulation of cGMP-mediated signaling(GO:0010753);asexual reproduction(GO:0019954);actin cytoskeleton organization(GO:0030036);aggregation involved in sorocarp development(GO:0031152);negative regulation of lateral pseudopodium assembly(GO:0031276);positive regulation of guanylate cyclase activity(GO:0031284);chemotaxis to folate(GO:0043326);chemotaxis to cAMP(GO:0043327);positive regulation of MAP kinase activity(GO:0043406);protein kinase B signaling(GO:0043491);cell motility(GO:0048870);positive regulation of filopodium assembly(GO:0051491);response to electrical stimulus(GO:0051602);positive regulation of protein kinase B signaling(GO:0051897);positive regulation of positive chemotaxis to cAMP(GO:0061122);cellular response to cGMP(GO:0071321);regulation of adenylate cyclase-activating G protein-coupled receptor signaling pathway(GO:0106070);polyphosphate-mediated signaling(GO:0110094);positive regulation of chemorepellent activity(GO:1903669);positive regulation of TORC2 signaling(GO:1904515)</t>
  </si>
  <si>
    <t>S8A4W9</t>
  </si>
  <si>
    <t>F1A411</t>
  </si>
  <si>
    <t>P01120</t>
  </si>
  <si>
    <t>P01116</t>
  </si>
  <si>
    <t>Nucleoside diphosphate kinase, mitochondrial (NDK) (NDP kinase) (EC 2.7.4.6)</t>
  </si>
  <si>
    <t>NUCLEOSIDE DIPHOSPHATE KINASE (PTHR11349:SF91)</t>
  </si>
  <si>
    <t>nucleoside diphosphate phosphorylation(GO:0006165);GTP biosynthetic process(GO:0006183);UTP biosynthetic process(GO:0006228);CTP biosynthetic process(GO:0006241);nucleotide metabolic process(GO:0009117);nucleoside triphosphate biosynthetic process(GO:0009142);response to bacterium(GO:0009617);phosphorylation(GO:0016310)</t>
  </si>
  <si>
    <t>Nucleotide metabolism</t>
  </si>
  <si>
    <t>A0A1Y2CJH4</t>
  </si>
  <si>
    <t>F1A2K7</t>
  </si>
  <si>
    <t>Q9ZE91</t>
  </si>
  <si>
    <t>P36010</t>
  </si>
  <si>
    <t>P22392</t>
  </si>
  <si>
    <t>3-hydroxy-3-methylglutaryl-coenzyme A reductase 2 (HMG-CoA reductase 2) (EC 1.1.1.34)</t>
  </si>
  <si>
    <t>3-HYDROXY-3-METHYLGLUTARYL-COENZYME A REDUCTASE 2 (PTHR10572:SF42)</t>
  </si>
  <si>
    <t>lipid metabolic process(GO:0006629);steroid biosynthetic process(GO:0006694);cholesterol biosynthetic process(GO:0006695);steroid metabolic process(GO:0008202);cholesterol metabolic process(GO:0008203);isoprenoid biosynthetic process(GO:0008299);coenzyme A metabolic process(GO:0015936);sterol biosynthetic process(GO:0016126)</t>
  </si>
  <si>
    <t>F0ZER0</t>
  </si>
  <si>
    <t>P12684</t>
  </si>
  <si>
    <t>P04035</t>
  </si>
  <si>
    <t>DIHYDROLIPOYLLYSINE-RESIDUE ACETYLTRANSFERASE COMPONENT OF PYRUVATE DEHYDROGENASE COMPLEX, MITOCHONDRIAL-RELATED (PTHR23151:SF9)</t>
  </si>
  <si>
    <t>acetyl-CoA biosynthetic process from pyruvate(GO:0006086);pyruvate metabolic process(GO:0006090);glycolytic process(GO:0006096);protein phosphopantetheinylation(GO:0018215)</t>
  </si>
  <si>
    <t>F0ZCK0</t>
  </si>
  <si>
    <t>P12695</t>
  </si>
  <si>
    <t>SUCCINATE--COA LIGASE [ADP/GDP-FORMING] SUBUNIT ALPHA, MITOCHONDRIAL (PTHR11117:SF2)</t>
  </si>
  <si>
    <t>tricarboxylic acid cycle(GO:0006099);succinyl-CoA metabolic process(GO:0006104)</t>
  </si>
  <si>
    <t>A0A152AA40</t>
  </si>
  <si>
    <t>F1A3L4</t>
  </si>
  <si>
    <t>O08371</t>
  </si>
  <si>
    <t>P53598</t>
  </si>
  <si>
    <t>Hisactophilin-2 (Histidine-rich actin-binding protein 2) (HS II)</t>
  </si>
  <si>
    <t>response to acidic pH(GO:0010447)</t>
  </si>
  <si>
    <t>Hydroxymethylglutaryl-CoA synthase A (HMG-CoA synthase A) (EC 2.3.3.10) (3-hydroxy-3-methylglutaryl coenzyme A synthase A)</t>
  </si>
  <si>
    <t>HYDROXYMETHYLGLUTARYL-COA SYNTHASE A (PTHR43323:SF14)</t>
  </si>
  <si>
    <t>acetyl-CoA metabolic process(GO:0006084);lipid metabolic process(GO:0006629);steroid biosynthetic process(GO:0006694);steroid metabolic process(GO:0008202);isoprenoid biosynthetic process(GO:0008299);farnesyl diphosphate biosynthetic process, mevalonate pathway(GO:0010142);sterol biosynthetic process(GO:0016126)</t>
  </si>
  <si>
    <t>R1BNS0</t>
  </si>
  <si>
    <t>F1A139</t>
  </si>
  <si>
    <t>P54839</t>
  </si>
  <si>
    <t>P54868</t>
  </si>
  <si>
    <t>Q01581</t>
  </si>
  <si>
    <t>DNA topoisomerase 2, mitochondrial (DNA topoisomerase II) (EC 5.6.2.2)</t>
  </si>
  <si>
    <t>DNA TOPOISOMERASE 2, MITOCHONDRIAL (PTHR10169:SF49)</t>
  </si>
  <si>
    <t>resolution of meiotic recombination intermediates(GO:0000712);sister chromatid segregation(GO:0000819);DNA metabolic process(GO:0006259);DNA topological change(GO:0006265)</t>
  </si>
  <si>
    <t>F0ZB94</t>
  </si>
  <si>
    <t>Q9ZDU7</t>
  </si>
  <si>
    <t>P06786</t>
  </si>
  <si>
    <t>Q02880</t>
  </si>
  <si>
    <t>Mitochondrial outer membrane protein porin (Voltage-dependent anion-selective channel protein) (VDAC)</t>
  </si>
  <si>
    <t>GH26960P-RELATED (PTHR11743:SF70)</t>
  </si>
  <si>
    <t>ion transport(GO:0006811);inorganic anion transport(GO:0015698);regulation of ion transmembrane transport(GO:0034765);transmembrane transport(GO:0055085);anion transmembrane transport(GO:0098656)</t>
  </si>
  <si>
    <t>F1A5T8</t>
  </si>
  <si>
    <t>F0ZRD0</t>
  </si>
  <si>
    <t>F0ZMH2</t>
  </si>
  <si>
    <t>P32939</t>
  </si>
  <si>
    <t>P51149</t>
  </si>
  <si>
    <t>F0ZLR6</t>
  </si>
  <si>
    <t>Probable enoyl-CoA hydratase, mitochondrial (EC 4.2.1.17) (Enoyl-CoA hydratase 1) (Short-chain enoyl-CoA hydratase) (SCEH)</t>
  </si>
  <si>
    <t>ENOYL-COA HYDRATASE, MITOCHONDRIAL (PTHR11941:SF54)</t>
  </si>
  <si>
    <t>lipid metabolic process(GO:0006629);fatty acid metabolic process(GO:0006631);fatty acid beta-oxidation(GO:0006635)</t>
  </si>
  <si>
    <t>A0A0L0BYU8</t>
  </si>
  <si>
    <t>F0ZH22</t>
  </si>
  <si>
    <t>Q9ZCZ1</t>
  </si>
  <si>
    <t>P28817</t>
  </si>
  <si>
    <t>DNA ligase (NAD(+)) (EC 6.5.1.2)</t>
  </si>
  <si>
    <t>DNA LIGASE (NAD(+)) (PTHR23389:SF9)</t>
  </si>
  <si>
    <t>DNA replication(GO:0006260);DNA ligation(GO:0006266);DNA repair(GO:0006281);cellular response to DNA damage stimulus(GO:0006974)</t>
  </si>
  <si>
    <t>F0ZLE7</t>
  </si>
  <si>
    <t>Q9ZCK9</t>
  </si>
  <si>
    <t>AAA ATPase domain-containing protein</t>
  </si>
  <si>
    <t>AAA DOMAIN-CONTAINING PROTEIN (PTHR45644:SF56)</t>
  </si>
  <si>
    <t>protein targeting to mitochondrion(GO:0006626)</t>
  </si>
  <si>
    <t>A0A200RD59</t>
  </si>
  <si>
    <t>F0ZX34</t>
  </si>
  <si>
    <t>Q9ZEA2</t>
  </si>
  <si>
    <t>P28737</t>
  </si>
  <si>
    <t>base-excision repair(GO:0006284)</t>
  </si>
  <si>
    <t>P12887</t>
  </si>
  <si>
    <t>CYTOCHROME B-C1 COMPLEX SUBUNIT 6, MITOCHONDRIAL (PTHR15336:SF0)</t>
  </si>
  <si>
    <t>mitochondrial electron transport, ubiquinol to cytochrome c(GO:0006122);aerobic respiration(GO:0009060)</t>
  </si>
  <si>
    <t>F0ZKM7</t>
  </si>
  <si>
    <t>NADH DEHYDROGENASE [UBIQUINONE] IRON-SULFUR PROTEIN 2, MITOCHONDRIAL (PTHR11993:SF10)</t>
  </si>
  <si>
    <t>mitochondrial electron transport, NADH to ubiquinone(GO:0006120)</t>
  </si>
  <si>
    <t>A0A0B2UZN2</t>
  </si>
  <si>
    <t>Q9ZDH4</t>
  </si>
  <si>
    <t>60S ribosomal protein L11, mitochondrial</t>
  </si>
  <si>
    <t>39S RIBOSOMAL PROTEIN L11, MITOCHONDRIAL (PTHR11661:SF1)</t>
  </si>
  <si>
    <t>A0A1E4TY96</t>
  </si>
  <si>
    <t>Q9ZE24</t>
  </si>
  <si>
    <t>P53875</t>
  </si>
  <si>
    <t>Uncharacterized mitochondrial protein 21 (ORF189)</t>
  </si>
  <si>
    <t>Ribosomal protein S12, mitochondrial (MRP-S12) (S12mt)</t>
  </si>
  <si>
    <t>28S RIBOSOMAL PROTEIN S12, MITOCHONDRIAL (PTHR11652:SF1)</t>
  </si>
  <si>
    <t>A0A4Q3DHK0</t>
  </si>
  <si>
    <t>F0ZC53</t>
  </si>
  <si>
    <t>P41082</t>
  </si>
  <si>
    <t>P53732</t>
  </si>
  <si>
    <t>Ribosomal protein S7, mitochondrial (MRP-S7) (S7mt)</t>
  </si>
  <si>
    <t>28S RIBOSOMAL PROTEIN S7, MITOCHONDRIAL (PTHR11205:SF19)</t>
  </si>
  <si>
    <t>ribosomal small subunit assembly(GO:0000028);translation(GO:0006412)</t>
  </si>
  <si>
    <t>A0A1C3ZVQ3</t>
  </si>
  <si>
    <t>P41081</t>
  </si>
  <si>
    <t>60S ribosomal protein L2, mitochondrial</t>
  </si>
  <si>
    <t>54S RIBOSOMAL PROTEIN RML2, MITOCHONDRIAL (PTHR13691:SF5)</t>
  </si>
  <si>
    <t>J9Z1A4</t>
  </si>
  <si>
    <t>F0Z7K1</t>
  </si>
  <si>
    <t>Q9ZCQ8</t>
  </si>
  <si>
    <t>P32611</t>
  </si>
  <si>
    <t>Ribosomal protein S19, mitochondrial</t>
  </si>
  <si>
    <t>37S RIBOSOMAL PROTEIN S19, MITOCHONDRIAL (PTHR11880:SF8)</t>
  </si>
  <si>
    <t>A0A0G4PIB5</t>
  </si>
  <si>
    <t>Q9ZCQ9</t>
  </si>
  <si>
    <t>P53733</t>
  </si>
  <si>
    <t>ORF425</t>
  </si>
  <si>
    <t>ORF1740</t>
  </si>
  <si>
    <t>M2P9Z2</t>
  </si>
  <si>
    <t>ATP SYNTHASE SUBUNIT A (PTHR11410:SF0)</t>
  </si>
  <si>
    <t>ATP synthesis coupled proton transport(GO:0015986)</t>
  </si>
  <si>
    <t>A0A2J6KV84</t>
  </si>
  <si>
    <t>Q9ZEC1</t>
  </si>
  <si>
    <t>P00854</t>
  </si>
  <si>
    <t>Thymidine kinase 1 (TK1) (EC 2.7.1.21) (Calmodulin-binding protein ThyB)</t>
  </si>
  <si>
    <t>THYMIDINE KINASE, CYTOSOLIC (PTHR11441:SF0)</t>
  </si>
  <si>
    <t>nucleobase-containing compound metabolic process(GO:0006139);protein phosphorylation(GO:0006468);deoxyribonucleoside monophosphate biosynthetic process(GO:0009157);phosphorylation(GO:0016310);thymidine metabolic process(GO:0046104);DNA biosynthetic process(GO:0071897)</t>
  </si>
  <si>
    <t>F0ZSA2</t>
  </si>
  <si>
    <t>P04183</t>
  </si>
  <si>
    <t>NADH-UBIQUINONE OXIDOREDUCTASE 75 KDA SUBUNIT, MITOCHONDRIAL (PTHR11615:SF6)</t>
  </si>
  <si>
    <t>ATP synthesis coupled electron transport(GO:0042773)</t>
  </si>
  <si>
    <t>A0A482W691</t>
  </si>
  <si>
    <t>Q9ZCF6</t>
  </si>
  <si>
    <t>NADH-UBIQUINONE OXIDOREDUCTASE CHAIN 5 (PTHR42829:SF2)</t>
  </si>
  <si>
    <t>electron transport coupled proton transport(GO:0015990);ATP synthesis coupled electron transport(GO:0042773)</t>
  </si>
  <si>
    <t>Q0P3F5</t>
  </si>
  <si>
    <t>Q9ZCG1</t>
  </si>
  <si>
    <t>CYTOCHROME B (PTHR19271:SF16)</t>
  </si>
  <si>
    <t>mitochondrial electron transport, ubiquinol to cytochrome c(GO:0006122);respiratory electron transport chain(GO:0022904)</t>
  </si>
  <si>
    <t>A0A2P6NHX0</t>
  </si>
  <si>
    <t>O54070</t>
  </si>
  <si>
    <t>P00163</t>
  </si>
  <si>
    <t>NADH-UBIQUINONE OXIDOREDUCTASE CHAIN 3 (PTHR11058:SF9)</t>
  </si>
  <si>
    <t>C1KRI8</t>
  </si>
  <si>
    <t>Q9ZDH1</t>
  </si>
  <si>
    <t>NADH-UBIQUINONE OXIDOREDUCTASE CHAIN 1 (PTHR11432:SF3)</t>
  </si>
  <si>
    <t>aerobic respiration(GO:0009060);electron transport chain(GO:0022900)</t>
  </si>
  <si>
    <t>A0A418WBT0</t>
  </si>
  <si>
    <t>Q9ZCF7</t>
  </si>
  <si>
    <t>NADH-UBIQUINONE OXIDOREDUCTASE CHAIN 6 (PTHR33269:SF17)</t>
  </si>
  <si>
    <t>K8ENE2</t>
  </si>
  <si>
    <t>Q9ZCG3</t>
  </si>
  <si>
    <t>ATP synthase subunit 9, mitochondrial (Lipid-binding protein)</t>
  </si>
  <si>
    <t>ATPASE PROTEIN 9 (PTHR10031:SF0)</t>
  </si>
  <si>
    <t>ion transport(GO:0006811);ATP synthesis coupled proton transport(GO:0015986);proton transmembrane transport(GO:1902600)</t>
  </si>
  <si>
    <t>A0A212FKT3</t>
  </si>
  <si>
    <t>Q9ZEC2</t>
  </si>
  <si>
    <t>P61829</t>
  </si>
  <si>
    <t>Mitochondrial-processing peptidase subunit beta (EC 3.4.24.64) (Beta-MPP)</t>
  </si>
  <si>
    <t>GH01077P (PTHR11851:SF149)</t>
  </si>
  <si>
    <t>proteolysis(GO:0006508);protein processing involved in protein targeting to mitochondrion(GO:0006627);mitochondria-nucleus signaling pathway(GO:0031930)</t>
  </si>
  <si>
    <t>D3B6D9</t>
  </si>
  <si>
    <t>F0ZET3</t>
  </si>
  <si>
    <t>O05945</t>
  </si>
  <si>
    <t>P10507</t>
  </si>
  <si>
    <t>NADPH oxidoreductase A (EC 1.6.-.-)</t>
  </si>
  <si>
    <t>NADPH OXIDOREDUCTASE A (PTHR19384:SF122)</t>
  </si>
  <si>
    <t>multicellular organism development(GO:0007275);sorocarp development(GO:0030587)</t>
  </si>
  <si>
    <t>F0Z982</t>
  </si>
  <si>
    <t>P16603</t>
  </si>
  <si>
    <t>Q12181</t>
  </si>
  <si>
    <t>P16435</t>
  </si>
  <si>
    <t>Succinate dehydrogenase assembly factor 2, mitochondrial (SDH assembly factor 2) (SDHAF2)</t>
  </si>
  <si>
    <t>SUCCINATE DEHYDROGENASE ASSEMBLY FACTOR 2, MITOCHONDRIAL (PTHR12469:SF2)</t>
  </si>
  <si>
    <t>tricarboxylic acid cycle(GO:0006099);mitochondrial electron transport, succinate to ubiquinone(GO:0006121);biological_process(GO:0008150);protein-FAD linkage(GO:0018293);mitochondrial respiratory chain complex II assembly(GO:0034553)</t>
  </si>
  <si>
    <t>F0ZJZ4</t>
  </si>
  <si>
    <t>Q9ZCV9</t>
  </si>
  <si>
    <t>Q08230</t>
  </si>
  <si>
    <t>F0ZJZ5</t>
  </si>
  <si>
    <t>DUF4206 DOMAIN-CONTAINING PROTEIN (PTHR45971:SF1)</t>
  </si>
  <si>
    <t>F0ZJZ6</t>
  </si>
  <si>
    <t>Q5T6S3</t>
  </si>
  <si>
    <t>MITOCHONDRIAL ASSEMBLY OF RIBOSOMAL LARGE SUBUNIT PROTEIN 1 (PTHR21043:SF0)</t>
  </si>
  <si>
    <t>negative regulation of translation(GO:0017148);negative regulation of ribosome biogenesis(GO:0090071)</t>
  </si>
  <si>
    <t>F0ZWV5</t>
  </si>
  <si>
    <t>TRAB DOMAIN-CONTAINING PROTEIN (PTHR21530:SF7)</t>
  </si>
  <si>
    <t>F0Z970</t>
  </si>
  <si>
    <t>MITOCHONDRIAL GROUP I INTRON SPLICING FACTOR CCM1 (PTHR47942:SF63)</t>
  </si>
  <si>
    <t>A0A152A513</t>
  </si>
  <si>
    <t>F0ZQ16</t>
  </si>
  <si>
    <t>Mitochondrial substrate carrier family protein Z</t>
  </si>
  <si>
    <t>SUCCINATE/FUMARATE MITOCHONDRIAL TRANSPORTER (PTHR45788:SF2)</t>
  </si>
  <si>
    <t>fumarate transport(GO:0015741);succinate transport(GO:0015744);succinate transmembrane transport(GO:0071422)</t>
  </si>
  <si>
    <t>F0ZQ11</t>
  </si>
  <si>
    <t>P33303</t>
  </si>
  <si>
    <t>Isocitrate dehydrogenase [NAD] regulatory subunit B, mitochondrial (EC 1.1.1.41)</t>
  </si>
  <si>
    <t>ISOCITRATE DEHYDROGENASE [NAD] SUBUNIT BETA, MITOCHONDRIAL (PTHR11835:SF42)</t>
  </si>
  <si>
    <t>tricarboxylic acid cycle(GO:0006099);isocitrate metabolic process(GO:0006102)</t>
  </si>
  <si>
    <t>A0A3Q7HUE5</t>
  </si>
  <si>
    <t>F0ZQ10</t>
  </si>
  <si>
    <t>Q9ZDR0</t>
  </si>
  <si>
    <t>P28834</t>
  </si>
  <si>
    <t>ACTIVATOR OF C KINASE PROTEIN 1-RELATED (PTHR43628:SF1)</t>
  </si>
  <si>
    <t>regulation of catalytic activity(GO:0050790)</t>
  </si>
  <si>
    <t>A0A397HNU7</t>
  </si>
  <si>
    <t>F1A658</t>
  </si>
  <si>
    <t>P34226</t>
  </si>
  <si>
    <t>Q9UBV2</t>
  </si>
  <si>
    <t>RNA12 domain-containing protein</t>
  </si>
  <si>
    <t>RNA12 DOMAIN-CONTAINING PROTEIN (PTHR32198:SF3)</t>
  </si>
  <si>
    <t>mitochondrial genome maintenance(GO:0000002)</t>
  </si>
  <si>
    <t>F0ZG56</t>
  </si>
  <si>
    <t>Q8NCM8</t>
  </si>
  <si>
    <t>Mitochondrial substrate carrier family protein N (Solute carrier family 25 member 3 homolog)</t>
  </si>
  <si>
    <t>MITOCHONDRIAL PHOSPHATE CARRIER PROTEIN (PTHR45671:SF12)</t>
  </si>
  <si>
    <t>phosphate ion transport(GO:0006817);phosphate ion transmembrane transport(GO:0035435);transmembrane transport(GO:0055085)</t>
  </si>
  <si>
    <t>F4PSN1</t>
  </si>
  <si>
    <t>F0ZWF1</t>
  </si>
  <si>
    <t>PROTEIN TOLL-RELATED (PTHR24365:SF537)</t>
  </si>
  <si>
    <t>toll-like receptor signaling pathway(GO:0002224);immune response(GO:0006955)</t>
  </si>
  <si>
    <t>F1A2Y1</t>
  </si>
  <si>
    <t>INNER MEMBRANE PROTEIN YECN (PTHR35814:SF1)</t>
  </si>
  <si>
    <t>F0Z6X5</t>
  </si>
  <si>
    <t>tRNA(Ile)-2-lysyl-cytidine synthase (EC 6.3.4.19) (tRNA(Ile)-lysidine synthetase)</t>
  </si>
  <si>
    <t>TRNA(ILE)-LYSIDINE SYNTHASE-RELATED (PTHR43033:SF1)</t>
  </si>
  <si>
    <t>tRNA processing(GO:0008033)</t>
  </si>
  <si>
    <t>F0ZN99</t>
  </si>
  <si>
    <t>Q9ZEA3</t>
  </si>
  <si>
    <t>NADH DEHYDROGENASE [UBIQUINONE] IRON-SULFUR PROTEIN 5 (PTHR15224:SF1)</t>
  </si>
  <si>
    <t>mitochondrial respiratory chain complex I assembly(GO:0032981)</t>
  </si>
  <si>
    <t>F0ZXR3</t>
  </si>
  <si>
    <t>F0ZWT1</t>
  </si>
  <si>
    <t>Putative uncharacterized protein DDB_G0293380</t>
  </si>
  <si>
    <t>THUMP DOMAIN-CONTAINING PROTEIN 3 (PTHR14911:SF13)</t>
  </si>
  <si>
    <t>biological_process(GO:0008150);tRNA methylation(GO:0030488)</t>
  </si>
  <si>
    <t>F0ZV63</t>
  </si>
  <si>
    <t>ATP-dependent metalloprotease</t>
  </si>
  <si>
    <t>AAA DOMAIN-CONTAINING PROTEIN (PTHR23076:SF78)</t>
  </si>
  <si>
    <t>proteolysis(GO:0006508);protein quality control for misfolded or incompletely synthesized proteins(GO:0006515);mitochondrion organization(GO:0007005)</t>
  </si>
  <si>
    <t>F0ZVX3</t>
  </si>
  <si>
    <t>P32795</t>
  </si>
  <si>
    <t>SUBFAMILY NOT NAMED (PTHR12673:SF78)</t>
  </si>
  <si>
    <t>regulation of catalytic activity(GO:0050790);cheating during chimeric sorocarp development(GO:0099139)</t>
  </si>
  <si>
    <t>F0Z955</t>
  </si>
  <si>
    <t>P53046</t>
  </si>
  <si>
    <t>Q15811</t>
  </si>
  <si>
    <t>Frataxin, mitochondrial (Fxn) (EC 1.16.3.1)</t>
  </si>
  <si>
    <t>FRATAXIN, MITOCHONDRIAL (PTHR16821:SF2)</t>
  </si>
  <si>
    <t>heme biosynthetic process(GO:0006783);ion transport(GO:0006811);cellular iron ion homeostasis(GO:0006879);iron-sulfur cluster assembly(GO:0016226);iron incorporation into metallo-sulfur cluster(GO:0018283);iron ion homeostasis(GO:0055072)</t>
  </si>
  <si>
    <t>F0ZX16</t>
  </si>
  <si>
    <t>Q9ZDK5</t>
  </si>
  <si>
    <t>Q07540</t>
  </si>
  <si>
    <t>A0A152A0X5</t>
  </si>
  <si>
    <t>Pyruvate dehydrogenase E1 component subunit alpha, mitochondrial (PDHE1-A) (EC 1.2.4.1)</t>
  </si>
  <si>
    <t>PYRUVATE DEHYDROGENASE E1 COMPONENT SUBUNIT ALPHA (PTHR11516:SF60)</t>
  </si>
  <si>
    <t>acetyl-CoA biosynthetic process from pyruvate(GO:0006086);glycolytic process(GO:0006096)</t>
  </si>
  <si>
    <t>A0A0L0BX56</t>
  </si>
  <si>
    <t>F0Z755</t>
  </si>
  <si>
    <t>Q9ZDR4</t>
  </si>
  <si>
    <t>P16387</t>
  </si>
  <si>
    <t>S5 DRBM domain-containing protein</t>
  </si>
  <si>
    <t>37S RIBOSOMAL PROTEIN S5, MITOCHONDRIAL (PTHR13718:SF61)</t>
  </si>
  <si>
    <t>F0ZPJ8</t>
  </si>
  <si>
    <t>Q9ZCS2</t>
  </si>
  <si>
    <t>P33759</t>
  </si>
  <si>
    <t>F0ZXK6</t>
  </si>
  <si>
    <t>TsaA-like domain-containing protein</t>
  </si>
  <si>
    <t>TSAA-LIKE DOMAIN-CONTAINING PROTEIN (PTHR12818:SF5)</t>
  </si>
  <si>
    <t>tRNA methylation(GO:0030488)</t>
  </si>
  <si>
    <t>F0ZXQ8</t>
  </si>
  <si>
    <t>Q9BU70</t>
  </si>
  <si>
    <t>Probable isoleucine--tRNA ligase, mitochondrial (EC 6.1.1.5) (Isoleucyl-tRNA synthetase) (IleRS)</t>
  </si>
  <si>
    <t>ISOLEUCINE--TRNA LIGASE, MITOCHONDRIAL (PTHR42765:SF1)</t>
  </si>
  <si>
    <t>translation(GO:0006412);tRNA aminoacylation for protein translation(GO:0006418);isoleucyl-tRNA aminoacylation(GO:0006428);mitochondrial translation(GO:0032543);aminoacyl-tRNA metabolism involved in translational fidelity(GO:0106074)</t>
  </si>
  <si>
    <t>A0A152A8M6</t>
  </si>
  <si>
    <t>F0Z9P8</t>
  </si>
  <si>
    <t>Q9ZCU4</t>
  </si>
  <si>
    <t>P48526</t>
  </si>
  <si>
    <t>A0A1P8WKU5</t>
  </si>
  <si>
    <t>F0ZK93</t>
  </si>
  <si>
    <t>Probable nucleoside diphosphate kinase DDB_G0292928 (EC 2.7.4.6)</t>
  </si>
  <si>
    <t>NUCLEOSIDE DIPHOSPHATE KINASE (PTHR46161:SF3)</t>
  </si>
  <si>
    <t>nucleoside diphosphate phosphorylation(GO:0006165);nucleotide metabolic process(GO:0009117);phosphorylation(GO:0016310)</t>
  </si>
  <si>
    <t>F0ZK92</t>
  </si>
  <si>
    <t>O75414</t>
  </si>
  <si>
    <t>30S RIBOSOMAL PROTEIN S9, CHLOROPLASTIC (PTHR21569:SF1)</t>
  </si>
  <si>
    <t>F0ZQD1</t>
  </si>
  <si>
    <t>Q9ZDU0</t>
  </si>
  <si>
    <t>P38120</t>
  </si>
  <si>
    <t>DNL-type domain-containing protein</t>
  </si>
  <si>
    <t>DNL-TYPE ZINC FINGER PROTEIN (PTHR20922:SF13)</t>
  </si>
  <si>
    <t>protein folding(GO:0006457);biological_process(GO:0008150);protein import into mitochondrial matrix(GO:0030150);protein stabilization(GO:0050821)</t>
  </si>
  <si>
    <t>F0Z819</t>
  </si>
  <si>
    <t>P42844</t>
  </si>
  <si>
    <t>Prolyl endopeptidase (EC 3.4.21.-)</t>
  </si>
  <si>
    <t>PROLYL OLIGOPEPTIDASE FAMILY PROTEIN (PTHR11757:SF12)</t>
  </si>
  <si>
    <t>proteolysis(GO:0006508)</t>
  </si>
  <si>
    <t>F0Z822</t>
  </si>
  <si>
    <t>Q9ZDP6</t>
  </si>
  <si>
    <t>Q4J6C6</t>
  </si>
  <si>
    <t>Probable adenylate kinase B (AK B) (EC 2.7.4.3) (ATP-AMP transphosphorylase B) (ATP:AMP phosphotransferase) (Adenylate monophosphate kinase)</t>
  </si>
  <si>
    <t>GTP:AMP PHOSPHOTRANSFERASE, MITOCHONDRIAL (PTHR23359:SF22)</t>
  </si>
  <si>
    <t>nucleobase-containing compound metabolic process(GO:0006139);biological_process(GO:0008150);nucleoside triphosphate biosynthetic process(GO:0009142);phosphorylation(GO:0016310);AMP metabolic process(GO:0046033);nucleoside monophosphate phosphorylation(GO:0046940)</t>
  </si>
  <si>
    <t>A0A2K3E6L7</t>
  </si>
  <si>
    <t>F0ZZ46</t>
  </si>
  <si>
    <t>Q9ZCS6</t>
  </si>
  <si>
    <t>P26364</t>
  </si>
  <si>
    <t>ATP SYNTHASE MITOCHONDRIAL F1 COMPLEX ASSEMBLY FACTOR 2 (PTHR21013:SF10)</t>
  </si>
  <si>
    <t>proton-transporting ATP synthase complex assembly(GO:0043461)</t>
  </si>
  <si>
    <t>F0ZRK7</t>
  </si>
  <si>
    <t>P22135</t>
  </si>
  <si>
    <t>Probable adenosylcobalamin-dependent ribonucleoside-triphosphate reductase (RTPR) (EC 1.17.4.2)</t>
  </si>
  <si>
    <t>ADENOSYLCOBALAMIN-DEPENDENT RIBONUCLEOSIDE-TRIPHOSPHATE REDUCTASE-RELATED (PTHR43371:SF1)</t>
  </si>
  <si>
    <t>DNA replication(GO:0006260);nucleoside triphosphate biosynthetic process(GO:0009142)</t>
  </si>
  <si>
    <t>F1A3P6</t>
  </si>
  <si>
    <t>F1A3P9</t>
  </si>
  <si>
    <t>Probable 3-hydroxyisobutyrate dehydrogenase, mitochondrial (HIBADH) (EC 1.1.1.31)</t>
  </si>
  <si>
    <t>3-HYDROXYISOBUTYRATE DEHYDROGENASE, MITOCHONDRIAL (PTHR22981:SF7)</t>
  </si>
  <si>
    <t>valine catabolic process(GO:0006574);branched-chain amino acid catabolic process(GO:0009083)</t>
  </si>
  <si>
    <t>F1A2S8</t>
  </si>
  <si>
    <t>Putative uncharacterized protein DDB_G0292556</t>
  </si>
  <si>
    <t>HOMEOBOX PROTEIN B-H1-RELATED (PTHR24330:SF10)</t>
  </si>
  <si>
    <t>regulation of transcription by RNA polymerase II(GO:0006357);biological_process(GO:0008150)</t>
  </si>
  <si>
    <t>mRNA related processes</t>
  </si>
  <si>
    <t>A0A0N4TJY9</t>
  </si>
  <si>
    <t>Ubiquinone biosynthesis protein COQ4 homolog, mitochondrial (Coenzyme Q biosynthesis protein 4 homolog)</t>
  </si>
  <si>
    <t>UBIQUINONE BIOSYNTHESIS PROTEIN COQ4 HOMOLOG, MITOCHONDRIAL (PTHR12922:SF7)</t>
  </si>
  <si>
    <t>ubiquinone biosynthetic process(GO:0006744)</t>
  </si>
  <si>
    <t>Cofactor biosynthesis</t>
  </si>
  <si>
    <t>F0ZCJ7</t>
  </si>
  <si>
    <t>O13525</t>
  </si>
  <si>
    <t>NADH dehydrogenase [ubiquinone] 1 alpha subcomplex assembly factor 3</t>
  </si>
  <si>
    <t>NADH DEHYDROGENASE [UBIQUINONE] 1 ALPHA SUBCOMPLEX ASSEMBLY FACTOR 3 (PTHR21192:SF2)</t>
  </si>
  <si>
    <t>F1A389</t>
  </si>
  <si>
    <t>Q9BU61</t>
  </si>
  <si>
    <t>D3B4X0</t>
  </si>
  <si>
    <t>Probable malate dehydrogenase 2, mitochondrial (EC 1.1.1.37)</t>
  </si>
  <si>
    <t>MALATE DEHYDROGENASE 2, MITOCHONDRIAL-RELATED (PTHR23382:SF0)</t>
  </si>
  <si>
    <t>carbohydrate metabolic process(GO:0005975);tricarboxylic acid cycle(GO:0006099);oxaloacetate metabolic process(GO:0006107);malate metabolic process(GO:0006108);NADH metabolic process(GO:0006734);carboxylic acid metabolic process(GO:0019752)</t>
  </si>
  <si>
    <t>F0Z8T4</t>
  </si>
  <si>
    <t>Q9ZDF3</t>
  </si>
  <si>
    <t>P17505</t>
  </si>
  <si>
    <t>P40925</t>
  </si>
  <si>
    <t>CYTOCHROME C1, HEME PROTEIN, MITOCHONDRIAL (PTHR10266:SF3)</t>
  </si>
  <si>
    <t>mitochondrial electron transport, ubiquinol to cytochrome c(GO:0006122)</t>
  </si>
  <si>
    <t>F1A4T5</t>
  </si>
  <si>
    <t>Q9ZDQ4</t>
  </si>
  <si>
    <t>P07143</t>
  </si>
  <si>
    <t>E3 UBIQUITIN-PROTEIN LIGASE HECTD2-RELATED (PTHR45622:SF40)</t>
  </si>
  <si>
    <t>response to mercury ion(GO:0046689)</t>
  </si>
  <si>
    <t>F0Z8W2</t>
  </si>
  <si>
    <t>Q15034</t>
  </si>
  <si>
    <t>F0Z8T1</t>
  </si>
  <si>
    <t>F1A5I8</t>
  </si>
  <si>
    <t>ACYL-COENZYME A THIOESTERASE 9, MITOCHONDRIAL (PTHR12655:SF0)</t>
  </si>
  <si>
    <t>acyl-CoA metabolic process(GO:0006637)</t>
  </si>
  <si>
    <t>F0ZIL8</t>
  </si>
  <si>
    <t>SET and MYND domain-containing protein DDB_G0292454 (EC 2.1.1.-)</t>
  </si>
  <si>
    <t>SET AND MYND DOMAIN-CONTAINING PROTEIN DDB_G0292140-RELATED (PTHR12197:SF211)</t>
  </si>
  <si>
    <t>biological_process(GO:0008150);methylation(GO:0032259);histone lysine methylation(GO:0034968)</t>
  </si>
  <si>
    <t>F1A1T7</t>
  </si>
  <si>
    <t>P38890</t>
  </si>
  <si>
    <t>Rhomboid domain-containing protein</t>
  </si>
  <si>
    <t>RHOMBOID DOMAIN-CONTAINING PROTEIN (PTHR43731:SF25)</t>
  </si>
  <si>
    <t>proteolysis(GO:0006508);regulation of mitochondrion organization(GO:0010821)</t>
  </si>
  <si>
    <t>F0ZK61</t>
  </si>
  <si>
    <t>P53259</t>
  </si>
  <si>
    <t>Probable 39S ribosomal protein L53, mitochondrial (L53mt) (MRP-L53)</t>
  </si>
  <si>
    <t>39S RIBOSOMAL PROTEIN L53, MITOCHONDRIAL (PTHR33618:SF1)</t>
  </si>
  <si>
    <t>F0ZUQ4</t>
  </si>
  <si>
    <t>Aminomethyltransferase, mitochondrial (EC 2.1.2.10) (Glycine cleavage system T protein) (GCVT)</t>
  </si>
  <si>
    <t>AMINOMETHYLTRANSFERASE, MITOCHONDRIAL (PTHR43757:SF2)</t>
  </si>
  <si>
    <t>glycine catabolic process(GO:0006546);glycine decarboxylation via glycine cleavage system(GO:0019464)</t>
  </si>
  <si>
    <t>F1A4B3</t>
  </si>
  <si>
    <t>P48015</t>
  </si>
  <si>
    <t>ATP synthase subunit gamma, mitochondrial (ATP synthase F1 subunit gamma) (F-ATPase gamma subunit)</t>
  </si>
  <si>
    <t>ATP SYNTHASE SUBUNIT GAMMA, MITOCHONDRIAL (PTHR11693:SF22)</t>
  </si>
  <si>
    <t>ATP biosynthetic process(GO:0006754);ion transport(GO:0006811);ATP synthesis coupled proton transport(GO:0015986)</t>
  </si>
  <si>
    <t>A0A152A6G3</t>
  </si>
  <si>
    <t>F1A6B5</t>
  </si>
  <si>
    <t>O50289</t>
  </si>
  <si>
    <t>P38077</t>
  </si>
  <si>
    <t>Probable serine/threonine-protein kinase DDB_G0292354</t>
  </si>
  <si>
    <t>TAU-TUBULIN KINASE HOMOLOG ASATOR (PTHR11909:SF300)</t>
  </si>
  <si>
    <t>protein phosphorylation(GO:0006468);phosphorylation(GO:0016310);peptidyl-serine phosphorylation(GO:0018105)</t>
  </si>
  <si>
    <t>F0ZYK1</t>
  </si>
  <si>
    <t>P29295</t>
  </si>
  <si>
    <t>Q00772</t>
  </si>
  <si>
    <t>Q6IQ55</t>
  </si>
  <si>
    <t>Aldehyde dehydrogenase family 3 comG (EC 1.2.1.5) (Communication mutant protein G)</t>
  </si>
  <si>
    <t>ALDEDH DOMAIN-CONTAINING PROTEIN (PTHR43570:SF16)</t>
  </si>
  <si>
    <t>cellular aldehyde metabolic process(GO:0006081);sorocarp development(GO:0030587)</t>
  </si>
  <si>
    <t>F0ZGT1</t>
  </si>
  <si>
    <t>Q04458</t>
  </si>
  <si>
    <t>P51648</t>
  </si>
  <si>
    <t>P43353</t>
  </si>
  <si>
    <t>METHYLTRANSFERASE LIKE (PTHR13184:SF5)</t>
  </si>
  <si>
    <t>translation(GO:0006412);methylation(GO:0032259)</t>
  </si>
  <si>
    <t>F1A0Z3</t>
  </si>
  <si>
    <t>P36056</t>
  </si>
  <si>
    <t>F0ZYY3</t>
  </si>
  <si>
    <t>Sulfide:quinone oxidoreductase, mitochondrial (EC 1.8.5.8)</t>
  </si>
  <si>
    <t>SULFIDE:QUINONE OXIDOREDUCTASE, MITOCHONDRIAL (PTHR10632:SF2)</t>
  </si>
  <si>
    <t>regulation of sulfur metabolic process(GO:0042762);sulfide oxidation, using sulfide:quinone oxidoreductase(GO:0070221)</t>
  </si>
  <si>
    <t>F0ZPU6</t>
  </si>
  <si>
    <t>SUBFAMILY NOT NAMED (PTHR24031:SF196)</t>
  </si>
  <si>
    <t>rRNA processing(GO:0006364)</t>
  </si>
  <si>
    <t>F0Z8B6</t>
  </si>
  <si>
    <t>P26196</t>
  </si>
  <si>
    <t>Uncharacterized transmembrane protein DDB_G0292078</t>
  </si>
  <si>
    <t>F0Z8C3</t>
  </si>
  <si>
    <t>Protoporphyrinogen oxidase (PPO) (EC 1.3.3.4)</t>
  </si>
  <si>
    <t>PROTOPORPHYRINOGEN OXIDASE (PTHR42923:SF3)</t>
  </si>
  <si>
    <t>porphyrin-containing compound biosynthetic process(GO:0006779);protoporphyrinogen IX biosynthetic process(GO:0006782);heme biosynthetic process(GO:0006783);cell motility(GO:0048870)</t>
  </si>
  <si>
    <t>F0ZRD3</t>
  </si>
  <si>
    <t>P40012</t>
  </si>
  <si>
    <t>Mitochondrial substrate carrier family protein P (Solute carrier family 25 member 16 homolog A)</t>
  </si>
  <si>
    <t>GRAVES DISEASE CARRIER PROTEIN (PTHR24089:SF705)</t>
  </si>
  <si>
    <t>coenzyme A transport(GO:0015880);coenzyme A transmembrane transport(GO:0035349);transmembrane transport(GO:0055085)</t>
  </si>
  <si>
    <t>F1A4J1</t>
  </si>
  <si>
    <t>DOCKER domain-containing protein</t>
  </si>
  <si>
    <t>DOCKER DOMAIN-CONTAINING PROTEIN (PTHR45653:SF8)</t>
  </si>
  <si>
    <t>small GTPase mediated signal transduction(GO:0007264);regulation of catalytic activity(GO:0050790)</t>
  </si>
  <si>
    <t>F0ZUK8</t>
  </si>
  <si>
    <t>Q06409</t>
  </si>
  <si>
    <t>Q8N1I0</t>
  </si>
  <si>
    <t>Taffazin (EC 2.3.1.-) (1-acylglycerophosphocholine O-acyltransferase)</t>
  </si>
  <si>
    <t>TAFAZZIN (PTHR12497:SF0)</t>
  </si>
  <si>
    <t>phospholipid metabolic process(GO:0006644);inner mitochondrial membrane organization(GO:0007007);cardiolipin acyl-chain remodeling(GO:0035965)</t>
  </si>
  <si>
    <t>F0ZL18</t>
  </si>
  <si>
    <t>Q06510</t>
  </si>
  <si>
    <t>Arginine biosynthesis bifunctional protein ArgJ, mitochondrial [Cleaved into: Arginine biosynthesis bifunctional protein ArgJ alpha chain; Arginine biosynthesis bifunctional protein ArgJ beta chain] [Includes: Glutamate N-acetyltransferase (GAT) (EC 2.3.1.35) (Ornithine acetyltransferase) (OATase) (Ornithine transacetylase); Amino-acid acetyltransferase (EC 2.3.1.1) (N-acetylglutamate synthase) (AGS)]</t>
  </si>
  <si>
    <t>ARGININE BIOSYNTHESIS BIFUNCTIONAL PROTEIN ARGJ, MITOCHONDRIAL (PTHR23100:SF0)</t>
  </si>
  <si>
    <t>arginine biosynthetic process(GO:0006526);ornithine biosynthetic process(GO:0006592);metabolic process(GO:0008152);cellular amino acid biosynthetic process(GO:0008652)</t>
  </si>
  <si>
    <t>F0ZL16</t>
  </si>
  <si>
    <t>Q04728</t>
  </si>
  <si>
    <t>Probable mitochondrial chaperone BCS1-B (BCS1-like protein 2)</t>
  </si>
  <si>
    <t>MITOCHONDRIAL CHAPERONE BCS1 (PTHR23070:SF151)</t>
  </si>
  <si>
    <t>protein insertion into mitochondrial inner membrane from matrix(GO:0032979);mitochondrial respiratory chain complex III assembly(GO:0034551);chaperone-mediated protein complex assembly(GO:0051131);protein transmembrane transport(GO:0071806)</t>
  </si>
  <si>
    <t>F0ZBU1</t>
  </si>
  <si>
    <t>P32839</t>
  </si>
  <si>
    <t>protein import into mitochondrial matrix(GO:0030150)</t>
  </si>
  <si>
    <t>A0A152A1G7</t>
  </si>
  <si>
    <t>F0ZJT7</t>
  </si>
  <si>
    <t>Acyl carrier protein, mitochondrial (ACP) (NADH-ubiquinone oxidoreductase subunit AB1)</t>
  </si>
  <si>
    <t>ACYL CARRIER PROTEIN, MITOCHONDRIAL (PTHR20863:SF64)</t>
  </si>
  <si>
    <t>lipid metabolic process(GO:0006629);fatty acid metabolic process(GO:0006631);fatty acid biosynthetic process(GO:0006633)</t>
  </si>
  <si>
    <t>F0ZGB6</t>
  </si>
  <si>
    <t>Q9ZCH9</t>
  </si>
  <si>
    <t>P32463</t>
  </si>
  <si>
    <t>F0ZMB2</t>
  </si>
  <si>
    <t>NADH dehydrogenase (ubiquinone) complex I, assembly factor 6 homolog</t>
  </si>
  <si>
    <t>NADH DEHYDROGENASE (UBIQUINONE) COMPLEX I, ASSEMBLY FACTOR 6 (PTHR21181:SF13)</t>
  </si>
  <si>
    <t>biological_process(GO:0008150);mitochondrial respiratory chain complex I assembly(GO:0032981)</t>
  </si>
  <si>
    <t>F0ZBS3</t>
  </si>
  <si>
    <t>SUBFAMILY NOT NAMED (PTHR34740:SF6)</t>
  </si>
  <si>
    <t>F0ZH60</t>
  </si>
  <si>
    <t>F1A2Y7</t>
  </si>
  <si>
    <t>Q6ZRS2</t>
  </si>
  <si>
    <t>DnaJ homolog subfamily A member 1 homolog</t>
  </si>
  <si>
    <t>DNAJ HOMOLOG SUBFAMILY A MEMBER 1 HOMOLOG (PTHR43888:SF16)</t>
  </si>
  <si>
    <t>F0ZG38</t>
  </si>
  <si>
    <t>P31689</t>
  </si>
  <si>
    <t>D3BP45</t>
  </si>
  <si>
    <t>F0ZIE9</t>
  </si>
  <si>
    <t>SAP DNA-binding domain-containing protein</t>
  </si>
  <si>
    <t>SAP DOMAIN-CONTAINING PROTEIN-RELATED (PTHR32488:SF76)</t>
  </si>
  <si>
    <t>D3B2X6</t>
  </si>
  <si>
    <t>F0ZQS3</t>
  </si>
  <si>
    <t>Q96JK9</t>
  </si>
  <si>
    <t>tRNA modification(GO:0006400)</t>
  </si>
  <si>
    <t>Q9ZD37</t>
  </si>
  <si>
    <t>P07884</t>
  </si>
  <si>
    <t>Ubiquinone biosynthesis monooxygenase COQ6, mitochondrial (EC 1.14.13.-)</t>
  </si>
  <si>
    <t>UBIQUINONE BIOSYNTHESIS MONOOXYGENASE COQ6, MITOCHONDRIAL (PTHR43876:SF7)</t>
  </si>
  <si>
    <t>F0ZRQ8</t>
  </si>
  <si>
    <t>Q9ZCZ0</t>
  </si>
  <si>
    <t>P53318</t>
  </si>
  <si>
    <t>Redoxin domain-containing protein</t>
  </si>
  <si>
    <t>REDOXIN DOMAIN-CONTAINING PROTEIN (PTHR10430:SF40)</t>
  </si>
  <si>
    <t>cellular response to oxidative stress(GO:0034599);hydrogen peroxide catabolic process(GO:0042744);cell redox homeostasis(GO:0045454);cellular oxidant detoxification(GO:0098869)</t>
  </si>
  <si>
    <t>F0ZG92</t>
  </si>
  <si>
    <t>Leucine--tRNA ligase, mitochondrial (EC 6.1.1.4) (LeuRM) (Leucyl-tRNA synthetase)</t>
  </si>
  <si>
    <t>LEUCINE--TRNA LIGASE, MITOCHONDRIAL-RELATED (PTHR43740:SF2)</t>
  </si>
  <si>
    <t>Group I intron splicing(GO:0000372);translation(GO:0006412);tRNA aminoacylation for protein translation(GO:0006418);leucyl-tRNA aminoacylation(GO:0006429);mitochondrial translation(GO:0032543);aminoacyl-tRNA metabolism involved in translational fidelity(GO:0106074)</t>
  </si>
  <si>
    <t>F0ZI59</t>
  </si>
  <si>
    <t>Q9ZDB1</t>
  </si>
  <si>
    <t>P11325</t>
  </si>
  <si>
    <t>PHOSPHATIDYLGLYCEROPHOSPHATASE GEP4, MITOCHONDRIAL (PTHR19288:SF25)</t>
  </si>
  <si>
    <t>dephosphorylation(GO:0016311)</t>
  </si>
  <si>
    <t>F0ZMA4</t>
  </si>
  <si>
    <t>P38812</t>
  </si>
  <si>
    <t>Q96GD0</t>
  </si>
  <si>
    <t>Putative uncharacterized transmembrane protein DDB_G0291326</t>
  </si>
  <si>
    <t>F1A4I7</t>
  </si>
  <si>
    <t>Mitochondrial substrate carrier family protein A</t>
  </si>
  <si>
    <t>MITOCHONDRIAL SUBSTRATE CARRIER FAMILY PROTEIN A (PTHR24089:SF92)</t>
  </si>
  <si>
    <t>transmembrane transport(GO:0055085)</t>
  </si>
  <si>
    <t>F0ZDW4</t>
  </si>
  <si>
    <t>Serine hydroxymethyltransferase 2 (SHMT 2) (EC 2.1.2.1) (Glycine hydroxymethyltransferase 2) (Serine methylase 2)</t>
  </si>
  <si>
    <t>SERINE HYDROXYMETHYLTRANSFERASE 2 (PTHR11680:SF18)</t>
  </si>
  <si>
    <t>L-serine catabolic process(GO:0006565);one-carbon metabolic process(GO:0006730);glycine biosynthetic process from serine(GO:0019264);tetrahydrofolate interconversion(GO:0035999);tetrahydrofolate metabolic process(GO:0046653);folic acid metabolic process(GO:0046655)</t>
  </si>
  <si>
    <t>A0A2P6U2U0</t>
  </si>
  <si>
    <t>F0ZDZ0</t>
  </si>
  <si>
    <t>O08370</t>
  </si>
  <si>
    <t>P37291</t>
  </si>
  <si>
    <t>P37292</t>
  </si>
  <si>
    <t>Probable tRNA N6-adenosine threonylcarbamoyltransferase, mitochondrial (EC 2.3.1.234) (N6-L-threonylcarbamoyladenine synthase) (t(6)A synthase) (t(6)A37 threonylcarbamoyladenosine biosynthesis protein) (tRNA threonylcarbamoyladenosine biosynthesis protein)</t>
  </si>
  <si>
    <t>TRNA N6-ADENOSINE THREONYLCARBAMOYLTRANSFERASE, MITOCHONDRIAL-RELATED (PTHR11735:SF6)</t>
  </si>
  <si>
    <t>tRNA threonylcarbamoyladenosine modification(GO:0002949);tRNA processing(GO:0008033)</t>
  </si>
  <si>
    <t>A0A151ZEQ4</t>
  </si>
  <si>
    <t>F0ZUH7</t>
  </si>
  <si>
    <t>Q9ZEA8</t>
  </si>
  <si>
    <t>P43122</t>
  </si>
  <si>
    <t>Dihydrolipoyl dehydrogenase, mitochondrial (EC 1.8.1.4) (Dihydrolipoamide dehydrogenase) (Glycine cleavage system L protein)</t>
  </si>
  <si>
    <t>DIHYDROLIPOYL DEHYDROGENASE, MITOCHONDRIAL (PTHR22912:SF151)</t>
  </si>
  <si>
    <t>glycine catabolic process(GO:0006546);isoleucine catabolic process(GO:0006550);leucine catabolic process(GO:0006552);L-serine biosynthetic process(GO:0006564);valine catabolic process(GO:0006574);cell redox homeostasis(GO:0045454)</t>
  </si>
  <si>
    <t>A0A0G4KCB5</t>
  </si>
  <si>
    <t>F0ZDY0</t>
  </si>
  <si>
    <t>Q9ZD83</t>
  </si>
  <si>
    <t>P09624</t>
  </si>
  <si>
    <t>SOLUTE CARRIER FAMILY 49 MEMBER 4 (PTHR10924:SF27)</t>
  </si>
  <si>
    <t>F0ZPC6</t>
  </si>
  <si>
    <t>Q9Y5Y0</t>
  </si>
  <si>
    <t>Altered inheritance of mitochondria protein 24, mitochondrial</t>
  </si>
  <si>
    <t>ALTERED INHERITANCE OF MITOCHONDRIA PROTEIN 24, MITOCHONDRIAL (PTHR43657:SF1)</t>
  </si>
  <si>
    <t>F0ZVF6</t>
  </si>
  <si>
    <t>F0ZVG0</t>
  </si>
  <si>
    <t>NADH DEHYDROGENASE [UBIQUINONE] FLAVOPROTEIN 2, MITOCHONDRIAL (PTHR10371:SF3)</t>
  </si>
  <si>
    <t>F0ZVG1</t>
  </si>
  <si>
    <t>Q9ZDH5</t>
  </si>
  <si>
    <t>Iron-sulfur protein NUBPL (Nucleotide-binding protein-like)</t>
  </si>
  <si>
    <t>IRON-SULFUR PROTEIN NUBPL (PTHR42961:SF2)</t>
  </si>
  <si>
    <t>biological_process(GO:0008150);iron-sulfur cluster assembly(GO:0016226);mitochondrial respiratory chain complex I assembly(GO:0032981)</t>
  </si>
  <si>
    <t>F0ZAV9</t>
  </si>
  <si>
    <t>Q9ZE27</t>
  </si>
  <si>
    <t>P40558</t>
  </si>
  <si>
    <t>F1A4D2</t>
  </si>
  <si>
    <t>Glutathione gamma-glutamylcysteinyltransferase (EC 2.3.2.15)</t>
  </si>
  <si>
    <t>GLUTATHIONE GAMMA-GLUTAMYLCYSTEINYLTRANSFERASE (PTHR33447:SF2)</t>
  </si>
  <si>
    <t>response to metal ion(GO:0010038);detoxification of copper ion(GO:0010273);protein phosphopantetheinylation(GO:0018215);phytochelatin biosynthetic process(GO:0046938);cellular detoxification of cadmium ion(GO:0098849)</t>
  </si>
  <si>
    <t>F0ZCA6</t>
  </si>
  <si>
    <t>NADH dehydrogenase [ubiquinone] 1 alpha subcomplex subunit 6</t>
  </si>
  <si>
    <t>NADH DEHYDROGENASE [UBIQUINONE] 1 ALPHA SUBCOMPLEX SUBUNIT 6 (PTHR12964:SF0)</t>
  </si>
  <si>
    <t>response to oxidative stress(GO:0006979)</t>
  </si>
  <si>
    <t>A0A151ZKA7</t>
  </si>
  <si>
    <t>F1A1R5</t>
  </si>
  <si>
    <t>Mitochondrial-processing peptidase subunit alpha-2 (Alpha-MPP 2) (Ddalpha-MPP 2) (Inactive zinc metalloprotease alpha-2)</t>
  </si>
  <si>
    <t>MITOCHONDRIAL-PROCESSING PEPTIDASE SUBUNIT ALPHA-2 (PTHR11851:SF187)</t>
  </si>
  <si>
    <t>protein processing involved in protein targeting to mitochondrion(GO:0006627);response to bacterium(GO:0009617)</t>
  </si>
  <si>
    <t>F0ZAX2</t>
  </si>
  <si>
    <t>F0ZAQ9</t>
  </si>
  <si>
    <t>F0ZB00</t>
  </si>
  <si>
    <t>Electron transfer flavoprotein subunit alpha, mitochondrial (Alpha-ETF)</t>
  </si>
  <si>
    <t>ELECTRON TRANSFER FLAVOPROTEIN SUBUNIT ALPHA, MITOCHONDRIAL (PTHR43153:SF1)</t>
  </si>
  <si>
    <t>electron transport chain(GO:0022900);fatty acid beta-oxidation using acyl-CoA dehydrogenase(GO:0033539)</t>
  </si>
  <si>
    <t>F0ZB52</t>
  </si>
  <si>
    <t>Q12480</t>
  </si>
  <si>
    <t>Mitochondrial substrate carrier family protein S (Carnitine/acylcarnitine translocase) (CAC) (Solute carrier family 25 member 20 homolog B)</t>
  </si>
  <si>
    <t>MITOCHONDRIAL SUBSTRATE CARRIER FAMILY PROTEIN S-RELATED (PTHR45624:SF12)</t>
  </si>
  <si>
    <t>mitochondrial L-ornithine transmembrane transport(GO:1990575)</t>
  </si>
  <si>
    <t>F0ZIA1</t>
  </si>
  <si>
    <t>Q12375</t>
  </si>
  <si>
    <t>Ras-related protein RabP</t>
  </si>
  <si>
    <t>RAS-RELATED PROTEIN RABP (PTHR24073:SF1169)</t>
  </si>
  <si>
    <t>intracellular protein transport(GO:0006886);lipid droplet organization(GO:0034389)</t>
  </si>
  <si>
    <t>A0A267DW32</t>
  </si>
  <si>
    <t>Phosphoenolpyruvate carboxykinase (ATP) (EC 4.1.1.49)</t>
  </si>
  <si>
    <t>PHOSPHOENOLPYRUVATE CARBOXYKINASE (ATP) (PTHR30031:SF11)</t>
  </si>
  <si>
    <t>gluconeogenesis(GO:0006094)</t>
  </si>
  <si>
    <t>F0ZKB9</t>
  </si>
  <si>
    <t>P39726</t>
  </si>
  <si>
    <t>Ras-related protein RabM</t>
  </si>
  <si>
    <t>RAB FAMILY (PTHR47981:SF20)</t>
  </si>
  <si>
    <t>phagosome-lysosome fusion(GO:0090385)</t>
  </si>
  <si>
    <t>A0A3M6TVM7</t>
  </si>
  <si>
    <t>P48559</t>
  </si>
  <si>
    <t>P51151</t>
  </si>
  <si>
    <t>LYR motif-containing protein 4</t>
  </si>
  <si>
    <t>LYR MOTIF-CONTAINING PROTEIN 4 (PTHR13166:SF7)</t>
  </si>
  <si>
    <t>iron-sulfur cluster assembly(GO:0016226)</t>
  </si>
  <si>
    <t>F1A1V4</t>
  </si>
  <si>
    <t>Q6Q560</t>
  </si>
  <si>
    <t>Mitochondrial substrate carrier family protein W</t>
  </si>
  <si>
    <t>MITOCHONDRIAL NICOTINAMIDE ADENINE DINUCLEOTIDE TRANSPORTER 1-RELATED (PTHR45683:SF2)</t>
  </si>
  <si>
    <t>NAD transmembrane transport(GO:0035352)</t>
  </si>
  <si>
    <t>F0ZKB3</t>
  </si>
  <si>
    <t>P40556</t>
  </si>
  <si>
    <t>CENTROSOMAL PROTEIN 20 (PTHR15431:SF4)</t>
  </si>
  <si>
    <t>F1A003</t>
  </si>
  <si>
    <t>Uncharacterized protein DDB_G0290437</t>
  </si>
  <si>
    <t>F0ZNU1</t>
  </si>
  <si>
    <t>J DOMAIN-CONTAINING PROTEIN (PTHR24074:SF49)</t>
  </si>
  <si>
    <t>F0ZF04</t>
  </si>
  <si>
    <t>MUCIN-LIKE PROTEIN (PTHR35476:SF2)</t>
  </si>
  <si>
    <t>F0ZHB7</t>
  </si>
  <si>
    <t>39S RIBOSOMAL PROTEIN L32, MITOCHONDRIAL (PTHR21026:SF2)</t>
  </si>
  <si>
    <t>F0ZDJ2</t>
  </si>
  <si>
    <t>F0ZJ15</t>
  </si>
  <si>
    <t>NADH:ubiquinone reductase (non-electrogenic) (EC 1.6.5.9)</t>
  </si>
  <si>
    <t>NADH:UBIQUINONE REDUCTASE (NON-ELECTROGENIC) (PTHR43706:SF30)</t>
  </si>
  <si>
    <t>F0ZJ16</t>
  </si>
  <si>
    <t>Ribosomal_L30 domain-containing protein</t>
  </si>
  <si>
    <t>39S RIBOSOMAL PROTEIN L30, MITOCHONDRIAL (PTHR15892:SF2)</t>
  </si>
  <si>
    <t>F0ZU10</t>
  </si>
  <si>
    <t>Prohibitin-1, mitochondrial</t>
  </si>
  <si>
    <t>PROHIBITIN (PTHR23222:SF0)</t>
  </si>
  <si>
    <t>mitochondrion organization(GO:0007005);biological_process(GO:0008150)</t>
  </si>
  <si>
    <t>F4PPP9</t>
  </si>
  <si>
    <t>F0ZP25</t>
  </si>
  <si>
    <t>Q9ZE25</t>
  </si>
  <si>
    <t>Probable hydroxyacid-oxoacid transhydrogenase, mitochondrial (HOT) (EC 1.1.99.24)</t>
  </si>
  <si>
    <t>HYDROXYACID-OXOACID TRANSHYDROGENASE, MITOCHONDRIAL (PTHR11496:SF83)</t>
  </si>
  <si>
    <t>glutamate catabolic process via 2-oxoglutarate(GO:0006539)</t>
  </si>
  <si>
    <t>A0A2A3E6J9</t>
  </si>
  <si>
    <t>F1A5G4</t>
  </si>
  <si>
    <t>P10127</t>
  </si>
  <si>
    <t>MALONYL-COA DECARBOXYLASE, MITOCHONDRIAL (PTHR28641:SF1)</t>
  </si>
  <si>
    <t>acetyl-CoA biosynthetic process(GO:0006085);fatty acid biosynthetic process(GO:0006633);positive regulation of fatty acid oxidation(GO:0046321);malonyl-CoA catabolic process(GO:2001294)</t>
  </si>
  <si>
    <t>F0ZFP5</t>
  </si>
  <si>
    <t>4HBT domain-containing protein</t>
  </si>
  <si>
    <t>4HBT DOMAIN-CONTAINING PROTEIN (PTHR43240:SF8)</t>
  </si>
  <si>
    <t>F0ZJ46</t>
  </si>
  <si>
    <t>GBBH-like_N domain-containing protein (Fragment)</t>
  </si>
  <si>
    <t>DUF971 DOMAIN-CONTAINING PROTEIN (PTHR35303:SF5)</t>
  </si>
  <si>
    <t>F1A002</t>
  </si>
  <si>
    <t>IPT/TIG DOMAIN-CONTAINING PROTEIN-RELATED (PTHR31341:SF13)</t>
  </si>
  <si>
    <t>A0A397GXC4</t>
  </si>
  <si>
    <t>F0ZB97</t>
  </si>
  <si>
    <t>F0ZIC3</t>
  </si>
  <si>
    <t>F0ZIC2</t>
  </si>
  <si>
    <t>F0ZNK5</t>
  </si>
  <si>
    <t>Elongation factor Tu, mitochondrial</t>
  </si>
  <si>
    <t>ELONGATION FACTOR TU, MITOCHONDRIAL (PTHR43721:SF22)</t>
  </si>
  <si>
    <t>translation(GO:0006412);translational elongation(GO:0006414);mitochondrial translational elongation(GO:0070125)</t>
  </si>
  <si>
    <t>F0ZUZ7</t>
  </si>
  <si>
    <t>P48865</t>
  </si>
  <si>
    <t>P02992</t>
  </si>
  <si>
    <t>MALONATE--COA LIGASE ACSF3, MITOCHONDRIAL (PTHR24096:SF267)</t>
  </si>
  <si>
    <t>fatty acid biosynthetic process(GO:0006633)</t>
  </si>
  <si>
    <t>F1A5V9</t>
  </si>
  <si>
    <t>Q9ZCU1</t>
  </si>
  <si>
    <t>P38137</t>
  </si>
  <si>
    <t>Q4G176</t>
  </si>
  <si>
    <t>Succinate dehydrogenase assembly factor 1A, mitochondrial (SDH assembly factor 1A) (SDHAF1A)</t>
  </si>
  <si>
    <t>SUCCINATE DEHYDROGENASE ASSEMBLY FACTOR 1, MITOCHONDRIAL (PTHR13675:SF1)</t>
  </si>
  <si>
    <t>mitochondrial respiratory chain complex II assembly(GO:0034553)</t>
  </si>
  <si>
    <t>F1A3H8</t>
  </si>
  <si>
    <t>Q3E785</t>
  </si>
  <si>
    <t>Methylglutaconyl-CoA hydratase, mitochondrial (EC 4.2.1.18) (AU-specific RNA-binding enoyl-CoA hydratase homolog) (AU-binding protein/enoyl-CoA hydratase homolog)</t>
  </si>
  <si>
    <t>SD19268P (PTHR11941:SF105)</t>
  </si>
  <si>
    <t>leucine catabolic process(GO:0006552);fatty acid beta-oxidation(GO:0006635);biological_process(GO:0008150);branched-chain amino acid catabolic process(GO:0009083)</t>
  </si>
  <si>
    <t>F0ZWJ0</t>
  </si>
  <si>
    <t>37S RIBOSOMAL PROTEIN S28, MITOCHONDRIAL (PTHR23321:SF26)</t>
  </si>
  <si>
    <t>F0ZRN5</t>
  </si>
  <si>
    <t>Q9ZD44</t>
  </si>
  <si>
    <t>P21771</t>
  </si>
  <si>
    <t>MITOCHONDRIAL DISTRIBUTION AND MORPHOLOGY PROTEIN 31 (PTHR31068:SF0)</t>
  </si>
  <si>
    <t>mitochondrion inheritance(GO:0000001);mitochondrion organization(GO:0007005)</t>
  </si>
  <si>
    <t>F0ZWJ1</t>
  </si>
  <si>
    <t>P38880</t>
  </si>
  <si>
    <t>FTSJ DOMAIN-CONTAINING PROTEIN (PTHR37524:SF2)</t>
  </si>
  <si>
    <t>F1A488</t>
  </si>
  <si>
    <t>Q9ZE00</t>
  </si>
  <si>
    <t>CYTOCHROME C OXIDASE ASSEMBLY PROTEIN COX11, MITOCHONDRIAL-RELATED (PTHR21320:SF3)</t>
  </si>
  <si>
    <t>aerobic respiration(GO:0009060);protein-containing complex assembly(GO:0065003)</t>
  </si>
  <si>
    <t>F1A449</t>
  </si>
  <si>
    <t>Q9ZDM3</t>
  </si>
  <si>
    <t>P19516</t>
  </si>
  <si>
    <t>Peptidase_M48 domain-containing protein</t>
  </si>
  <si>
    <t>METALLOENDOPEPTIDASE OMA1, MITOCHONDRIAL (PTHR22726:SF1)</t>
  </si>
  <si>
    <t>F1A3L5</t>
  </si>
  <si>
    <t>P36163</t>
  </si>
  <si>
    <t>Q96E52</t>
  </si>
  <si>
    <t>NADPH-DEPENDENT 1-ACYLDIHYDROXYACETONE PHOSPHATE REDUCTASE (PTHR44169:SF6)</t>
  </si>
  <si>
    <t>phosphatidic acid biosynthetic process(GO:0006654);triglyceride catabolic process(GO:0019433)</t>
  </si>
  <si>
    <t>A0A482WBI0</t>
  </si>
  <si>
    <t>F0ZGZ4</t>
  </si>
  <si>
    <t>P14061</t>
  </si>
  <si>
    <t>TRANSPORTER, PUTATIVE (DUF179)-RELATED (PTHR31984:SF11)</t>
  </si>
  <si>
    <t>F4QD97</t>
  </si>
  <si>
    <t>F0ZSB1</t>
  </si>
  <si>
    <t>Q9ZEB3</t>
  </si>
  <si>
    <t>RNase III domain-containing protein</t>
  </si>
  <si>
    <t>RNASE III DOMAIN-CONTAINING PROTEIN (PTHR11207:SF33)</t>
  </si>
  <si>
    <t>rRNA processing(GO:0006364);RNA processing(GO:0006396);production of siRNA involved in RNA interference(GO:0030422);primary miRNA processing(GO:0031053);pre-miRNA processing(GO:0031054);RNA phosphodiester bond hydrolysis(GO:0090501);RNA phosphodiester bond hydrolysis, endonucleolytic(GO:0090502)</t>
  </si>
  <si>
    <t>A0A152A5D8</t>
  </si>
  <si>
    <t>F0ZSB0</t>
  </si>
  <si>
    <t>Cytochrome c oxidase assembly protein COX20, mitochondrial</t>
  </si>
  <si>
    <t>CYTOCHROME C OXIDASE ASSEMBLY PROTEIN COX20, MITOCHONDRIAL (PTHR31586:SF1)</t>
  </si>
  <si>
    <t>mitochondrial cytochrome c oxidase assembly(GO:0033617)</t>
  </si>
  <si>
    <t>F1A060</t>
  </si>
  <si>
    <t>Thg1 domain-containing protein</t>
  </si>
  <si>
    <t>THG1 DOMAIN-CONTAINING PROTEIN (PTHR12729:SF5)</t>
  </si>
  <si>
    <t>tRNA modification(GO:0006400);tRNA processing(GO:0008033);mitochondrial tRNA 5'-end processing(GO:0097745)</t>
  </si>
  <si>
    <t>F0ZTS6</t>
  </si>
  <si>
    <t>PROTEIN MTO1 HOMOLOG, MITOCHONDRIAL (PTHR11806:SF0)</t>
  </si>
  <si>
    <t>tRNA wobble uridine modification(GO:0002098);tRNA processing(GO:0008033);tRNA methylation(GO:0030488);mitochondrial tRNA wobble uridine modification(GO:0070899)</t>
  </si>
  <si>
    <t>A0A151ZDD8</t>
  </si>
  <si>
    <t>F0ZCJ2</t>
  </si>
  <si>
    <t>Q9ZE90</t>
  </si>
  <si>
    <t>P53070</t>
  </si>
  <si>
    <t>Uncharacterized protein DDB_G0289137</t>
  </si>
  <si>
    <t>F0ZGX2</t>
  </si>
  <si>
    <t>Probable mitochondrial chaperone BCS1-A (BCS1-like protein 1)</t>
  </si>
  <si>
    <t>MITOCHONDRIAL CHAPERONE BCS1-A-RELATED (PTHR23070:SF9)</t>
  </si>
  <si>
    <t>F0ZGX3</t>
  </si>
  <si>
    <t>Probable methylmalonate-semialdehyde dehydrogenase [acylating], mitochondrial (MMSDH) (Malonate-semialdehyde dehydrogenase [acylating]) (EC 1.2.1.18) (EC 1.2.1.27)</t>
  </si>
  <si>
    <t>METHYLMALONATE-SEMIALDEHYDE DEHYDROGENASE [ACYLATING], MITOCHONDRIAL (PTHR43866:SF3)</t>
  </si>
  <si>
    <t>thymine catabolic process(GO:0006210);valine catabolic process(GO:0006574)</t>
  </si>
  <si>
    <t>A0A1R3GZN4</t>
  </si>
  <si>
    <t>F1A4H7</t>
  </si>
  <si>
    <t>HEAT SHOCK PROTEIN 78, MITOCHONDRIAL (PTHR11638:SF18)</t>
  </si>
  <si>
    <t>cellular response to heat(GO:0034605)</t>
  </si>
  <si>
    <t>A0A0E0D2C5</t>
  </si>
  <si>
    <t>F0ZQ39</t>
  </si>
  <si>
    <t>Q9ZEA9</t>
  </si>
  <si>
    <t>P33416</t>
  </si>
  <si>
    <t>Q9H078</t>
  </si>
  <si>
    <t>Putative uncharacterized protein DDB_G0289041</t>
  </si>
  <si>
    <t>DISCO-RELATED, ISOFORM A-RELATED (PTHR15021:SF0)</t>
  </si>
  <si>
    <t>regulation of transcription, DNA-templated(GO:0006355);biological_process(GO:0008150)</t>
  </si>
  <si>
    <t>F0ZQ36</t>
  </si>
  <si>
    <t>39S RIBOSOMAL PROTEIN L3, MITOCHONDRIAL (PTHR11229:SF8)</t>
  </si>
  <si>
    <t>F0ZW28</t>
  </si>
  <si>
    <t>P48952</t>
  </si>
  <si>
    <t>P31334</t>
  </si>
  <si>
    <t>Mitochondrial tRNA-specific 2-thiouridylase 1 (EC 2.8.1.14)</t>
  </si>
  <si>
    <t>MITOCHONDRIAL TRNA-SPECIFIC 2-THIOURIDYLASE 1 (PTHR11933:SF5)</t>
  </si>
  <si>
    <t>tRNA wobble position uridine thiolation(GO:0002143);tRNA processing(GO:0008033)</t>
  </si>
  <si>
    <t>F0ZQQ3</t>
  </si>
  <si>
    <t>Q9ZDM1</t>
  </si>
  <si>
    <t>Q12093</t>
  </si>
  <si>
    <t>NADH dehydrogenase [ubiquinone] 1 alpha subcomplex subunit 12</t>
  </si>
  <si>
    <t>NADH DEHYDROGENASE [UBIQUINONE] 1 ALPHA SUBCOMPLEX SUBUNIT 12 (PTHR12910:SF2)</t>
  </si>
  <si>
    <t>F4Q6I3</t>
  </si>
  <si>
    <t>Probable valine--tRNA ligase, mitochondrial (EC 6.1.1.9) (Valyl-tRNA synthetase) (ValRS)</t>
  </si>
  <si>
    <t>VALINE--TRNA LIGASE, MITOCHONDRIAL-RELATED (PTHR11946:SF57)</t>
  </si>
  <si>
    <t>translation(GO:0006412);tRNA aminoacylation for protein translation(GO:0006418);valyl-tRNA aminoacylation(GO:0006438);aminoacyl-tRNA metabolism involved in translational fidelity(GO:0106074)</t>
  </si>
  <si>
    <t>F1A3L6</t>
  </si>
  <si>
    <t>Q9ZCN6</t>
  </si>
  <si>
    <t>P07806</t>
  </si>
  <si>
    <t>P26640</t>
  </si>
  <si>
    <t>F4QCN2</t>
  </si>
  <si>
    <t>NADH DEHYDROGENASE [UBIQUINONE] FLAVOPROTEIN 1, MITOCHONDRIAL (PTHR11780:SF10)</t>
  </si>
  <si>
    <t>A0A0B2V0G9</t>
  </si>
  <si>
    <t>F1A1N9</t>
  </si>
  <si>
    <t>Q9ZE33</t>
  </si>
  <si>
    <t>Small heat shock protein hspI, mitochondrial</t>
  </si>
  <si>
    <t>SMALL HEAT SHOCK PROTEIN HSPI, MITOCHONDRIAL-RELATED (PTHR11527:SF310)</t>
  </si>
  <si>
    <t>protein folding(GO:0006457);biological_process(GO:0008150);response to heat(GO:0009408);response to salt stress(GO:0009651);response to hydrogen peroxide(GO:0042542);protein complex oligomerization(GO:0051259)</t>
  </si>
  <si>
    <t>F1A0W8</t>
  </si>
  <si>
    <t>P15992</t>
  </si>
  <si>
    <t>Cytochrome c oxidase assembly protein COX19</t>
  </si>
  <si>
    <t>CYTOCHROME C OXIDASE ASSEMBLY PROTEIN COX19 (PTHR21107:SF2)</t>
  </si>
  <si>
    <t>F0ZU98</t>
  </si>
  <si>
    <t>Q3E731</t>
  </si>
  <si>
    <t>SUBFAMILY NOT NAMED (PTHR32134:SF158)</t>
  </si>
  <si>
    <t>F0Z8C0</t>
  </si>
  <si>
    <t>F0ZWR3</t>
  </si>
  <si>
    <t>Ferrochelatase, mitochondrial (EC 4.99.1.1) (Heme synthase) (Protoheme ferro-lyase)</t>
  </si>
  <si>
    <t>FERROCHELATASE, MITOCHONDRIAL (PTHR11108:SF1)</t>
  </si>
  <si>
    <t>porphyrin-containing compound biosynthetic process(GO:0006779);heme biosynthetic process(GO:0006783)</t>
  </si>
  <si>
    <t>F0ZES6</t>
  </si>
  <si>
    <t>Q9ZC84</t>
  </si>
  <si>
    <t>P16622</t>
  </si>
  <si>
    <t>CNN_1N DOMAIN-CONTAINING PROTEIN-RELATED (PTHR46373:SF2)</t>
  </si>
  <si>
    <t>F0ZSG2</t>
  </si>
  <si>
    <t>RF_PROK_I domain-containing protein</t>
  </si>
  <si>
    <t>RF_PROK_I DOMAIN-CONTAINING PROTEIN (PTHR43116:SF3)</t>
  </si>
  <si>
    <t>translation(GO:0006412);translational termination(GO:0006415)</t>
  </si>
  <si>
    <t>F0ZYA1</t>
  </si>
  <si>
    <t>Q9ZDQ2</t>
  </si>
  <si>
    <t>P30775</t>
  </si>
  <si>
    <t>O75570</t>
  </si>
  <si>
    <t>CYTOCHROME C OXIDASE COPPER CHAPERONE (PTHR16719:SF0)</t>
  </si>
  <si>
    <t>F0ZZA3</t>
  </si>
  <si>
    <t>Q12287</t>
  </si>
  <si>
    <t>Probable 39S ribosomal protein L21, mitochondrial (L21mt) (MRP-L21)</t>
  </si>
  <si>
    <t>39S RIBOSOMAL PROTEIN L21, MITOCHONDRIAL (PTHR21349:SF0)</t>
  </si>
  <si>
    <t>F0ZAJ2</t>
  </si>
  <si>
    <t>Q9ZCI9</t>
  </si>
  <si>
    <t>Probable serine/threonine-protein kinase abkA (EC 2.7.11.-)</t>
  </si>
  <si>
    <t>ABC1 DOMAIN-CONTAINING PROTEIN (PTHR43851:SF3)</t>
  </si>
  <si>
    <t>protein phosphorylation(GO:0006468);ubiquinone biosynthetic process(GO:0006744);phosphorylation(GO:0016310)</t>
  </si>
  <si>
    <t>F1A4B6</t>
  </si>
  <si>
    <t>Q9ZCP5</t>
  </si>
  <si>
    <t>P27697</t>
  </si>
  <si>
    <t>F4Q2Z1</t>
  </si>
  <si>
    <t>Isobutyryl-CoA dehydrogenase, mitochondrial (EC 1.3.8.-) (Acyl-CoA dehydrogenase family member 8 homolog)</t>
  </si>
  <si>
    <t>ISOBUTYRYL-COA DEHYDROGENASE, MITOCHONDRIAL (PTHR43831:SF1)</t>
  </si>
  <si>
    <t>valine catabolic process(GO:0006574);lipid metabolic process(GO:0006629);branched-chain amino acid catabolic process(GO:0009083)</t>
  </si>
  <si>
    <t>A0A182NB72</t>
  </si>
  <si>
    <t>F0ZVU4</t>
  </si>
  <si>
    <t>Uncharacterized protein DDB_G0288629</t>
  </si>
  <si>
    <t>F0ZYB3</t>
  </si>
  <si>
    <t>Era-type G domain-containing protein</t>
  </si>
  <si>
    <t>GTPASE ERA, MITOCHONDRIAL (PTHR42698:SF3)</t>
  </si>
  <si>
    <t>ribosomal small subunit assembly(GO:0000028)</t>
  </si>
  <si>
    <t>A0A152A2F1</t>
  </si>
  <si>
    <t>F0ZW32</t>
  </si>
  <si>
    <t>P32559</t>
  </si>
  <si>
    <t>O75616</t>
  </si>
  <si>
    <t>THIOREDOXIN DOMAIN-CONTAINING PROTEIN (PTHR45663:SF11)</t>
  </si>
  <si>
    <t>cell redox homeostasis(GO:0045454)</t>
  </si>
  <si>
    <t>F0ZYA9</t>
  </si>
  <si>
    <t>ATP-DEPENDENT PROTEASE ATPASE SUBUNIT HSLU (PTHR48102:SF3)</t>
  </si>
  <si>
    <t>F0ZW34</t>
  </si>
  <si>
    <t>Q9ZDK8</t>
  </si>
  <si>
    <t>P38323</t>
  </si>
  <si>
    <t>TRANSLATION INITIATION FACTOR IF-3, MITOCHONDRIAL (PTHR10938:SF0)</t>
  </si>
  <si>
    <t>translation(GO:0006412);translational initiation(GO:0006413);ribosome disassembly(GO:0032790);mitochondrial translational initiation(GO:0070124)</t>
  </si>
  <si>
    <t>F1A140</t>
  </si>
  <si>
    <t>RNB domain-containing protein</t>
  </si>
  <si>
    <t>DIS3-LIKE EXONUCLEASE 2 (PTHR23355:SF9)</t>
  </si>
  <si>
    <t>RNA phosphodiester bond hydrolysis(GO:0090501);RNA phosphodiester bond hydrolysis, exonucleolytic(GO:0090503)</t>
  </si>
  <si>
    <t>F1A5R4</t>
  </si>
  <si>
    <t>P39112</t>
  </si>
  <si>
    <t>Q8IYB7</t>
  </si>
  <si>
    <t>F0ZLY7</t>
  </si>
  <si>
    <t>10 kDa heat shock protein, mitochondrial (Hsp10) (10 kDa chaperonin) (Chaperonin 10) (CPN10)</t>
  </si>
  <si>
    <t>10 KDA HEAT SHOCK PROTEIN, MITOCHONDRIAL (PTHR10772:SF0)</t>
  </si>
  <si>
    <t>protein folding(GO:0006457);chaperone cofactor-dependent protein refolding(GO:0051085)</t>
  </si>
  <si>
    <t>F4PTC3</t>
  </si>
  <si>
    <t>F0ZRW9</t>
  </si>
  <si>
    <t>Q9ZCT6</t>
  </si>
  <si>
    <t>P38910</t>
  </si>
  <si>
    <t>Radical_SAM domain-containing protein</t>
  </si>
  <si>
    <t>RADICAL_SAM DOMAIN-CONTAINING PROTEIN (PTHR30544:SF5)</t>
  </si>
  <si>
    <t>rRNA processing(GO:0006364);tRNA methylation(GO:0030488);methylation(GO:0032259);rRNA base methylation(GO:0070475)</t>
  </si>
  <si>
    <t>F0Z7P0</t>
  </si>
  <si>
    <t>SF4 helicase domain-containing protein</t>
  </si>
  <si>
    <t>TWINKLE PROTEIN, MITOCHONDRIAL (PTHR12873:SF0)</t>
  </si>
  <si>
    <t>DNA replication(GO:0006260);mitochondrial DNA replication(GO:0006264);DNA replication, synthesis of RNA primer(GO:0006269);DNA duplex unwinding(GO:0032508)</t>
  </si>
  <si>
    <t>A0A151ZK59</t>
  </si>
  <si>
    <t>F0ZL70</t>
  </si>
  <si>
    <t>60 kDa heat shock protein, mitochondrial (60 kDa chaperonin) (Chaperonin 60) (CPN60) (Heat shock protein 60) (HSP-60) (Hsp60)</t>
  </si>
  <si>
    <t>60 KDA HEAT SHOCK PROTEIN, MITOCHONDRIAL (PTHR45633:SF3)</t>
  </si>
  <si>
    <t>protein folding(GO:0006457);mitochondrion organization(GO:0007005);response to heat(GO:0009408);asexual reproduction(GO:0019954);sorocarp morphogenesis(GO:0031288);protein refolding(GO:0042026);defense response to bacterium(GO:0042742);positive phototaxis(GO:0046956)</t>
  </si>
  <si>
    <t>A0A0E0CV41</t>
  </si>
  <si>
    <t>F0ZFL7</t>
  </si>
  <si>
    <t>Q9ZCT7</t>
  </si>
  <si>
    <t>P19882</t>
  </si>
  <si>
    <t>Peptide deformylase (EC 3.5.1.88)</t>
  </si>
  <si>
    <t>PEPTIDE DEFORMYLASE (PTHR10458:SF22)</t>
  </si>
  <si>
    <t>translation(GO:0006412);peptidyl-methionine modification(GO:0018206)</t>
  </si>
  <si>
    <t>F0ZJ40</t>
  </si>
  <si>
    <t>Q9ZDV8</t>
  </si>
  <si>
    <t>Uncharacterized protein DDB_G0288155</t>
  </si>
  <si>
    <t>SUBFAMILY NOT NAMED (PTHR13061:SF53)</t>
  </si>
  <si>
    <t>F0ZP27</t>
  </si>
  <si>
    <t>Q9ZD31</t>
  </si>
  <si>
    <t>Putative uncharacterized protein DDB_G0288137</t>
  </si>
  <si>
    <t>COMPLEMENT COMPONENT 1 Q SUBCOMPONENT-BINDING PROTEIN, MITOCHONDRIAL (PTHR10826:SF1)</t>
  </si>
  <si>
    <t>biological_process(GO:0008150);positive regulation of mitochondrial translation(GO:0070131)</t>
  </si>
  <si>
    <t>F0ZBI1</t>
  </si>
  <si>
    <t>PPM-type phosphatase domain-containing protein</t>
  </si>
  <si>
    <t>Probable succinyl-CoA:3-ketoacid coenzyme A transferase, mitochondrial (EC 2.8.3.5) (3-oxoacid CoA-transferase)</t>
  </si>
  <si>
    <t>SUCCINYL-COA:3-KETOACID-COENZYME A TRANSFERASE (PTHR13707:SF23)</t>
  </si>
  <si>
    <t>cellular ketone body metabolic process(GO:0046950);ketone body catabolic process(GO:0046952)</t>
  </si>
  <si>
    <t>A0A1J8QMB9</t>
  </si>
  <si>
    <t>F1A566</t>
  </si>
  <si>
    <t>60S ribosomal protein L22 1</t>
  </si>
  <si>
    <t>60S RIBOSOMAL PROTEIN L22-RELATED (PTHR10064:SF0)</t>
  </si>
  <si>
    <t>cytoplasmic translation(GO:0002181);translation(GO:0006412)</t>
  </si>
  <si>
    <t>F0ZFP7</t>
  </si>
  <si>
    <t>P05749</t>
  </si>
  <si>
    <t>P35268</t>
  </si>
  <si>
    <t>2-OXOGLUTARATE DEHYDROGENASE E1 COMPONENT DHKTD1, MITOCHONDRIAL-RELATED (PTHR23152:SF4)</t>
  </si>
  <si>
    <t>glycolytic process(GO:0006096);tricarboxylic acid cycle(GO:0006099)</t>
  </si>
  <si>
    <t>F0ZSW1</t>
  </si>
  <si>
    <t>Q9ZDY3</t>
  </si>
  <si>
    <t>P20967</t>
  </si>
  <si>
    <t>E3 ubiquitin-protein ligase (EC 2.3.2.27)</t>
  </si>
  <si>
    <t>E3 UBIQUITIN-PROTEIN LIGASE (PTHR21497:SF30)</t>
  </si>
  <si>
    <t>protein ubiquitination(GO:0016567);ubiquitin-dependent protein catabolic process via the N-end rule pathway(GO:0071596)</t>
  </si>
  <si>
    <t>F0ZCM2</t>
  </si>
  <si>
    <t>Q6ZT12</t>
  </si>
  <si>
    <t>MITOCHONDRIAL RIBONUCLEASE P CATALYTIC SUBUNIT (PTHR13547:SF1)</t>
  </si>
  <si>
    <t>tRNA 5'-leader removal(GO:0001682);asexual reproduction(GO:0019954);RNA phosphodiester bond hydrolysis(GO:0090501);RNA phosphodiester bond hydrolysis, endonucleolytic(GO:0090502);mitochondrial tRNA 5'-end processing(GO:0097745)</t>
  </si>
  <si>
    <t>F0ZLW7</t>
  </si>
  <si>
    <t>P48237</t>
  </si>
  <si>
    <t>TPR repeat-containing protein DDB_G0287999</t>
  </si>
  <si>
    <t>EUKARYOTIC TRANSLATION INITIATION FACTOR 4G1, ISOFORM B-RELATED (PTHR23253:SF9)</t>
  </si>
  <si>
    <t>A0A1X0NUH4</t>
  </si>
  <si>
    <t>F1A053</t>
  </si>
  <si>
    <t>P33332</t>
  </si>
  <si>
    <t>Q96EU6</t>
  </si>
  <si>
    <t>F0ZBJ7</t>
  </si>
  <si>
    <t>P41084</t>
  </si>
  <si>
    <t>P25039</t>
  </si>
  <si>
    <t>DIS3-LIKE EXONUCLEASE 2-RELATED (PTHR23355:SF44)</t>
  </si>
  <si>
    <t>mRNA catabolic process(GO:0006402);RNA phosphodiester bond hydrolysis(GO:0090501);RNA phosphodiester bond hydrolysis, exonucleolytic(GO:0090503)</t>
  </si>
  <si>
    <t>F0ZJ59</t>
  </si>
  <si>
    <t>F0ZIF8</t>
  </si>
  <si>
    <t>ADENYLATE KINASE (PTHR23359:SF85)</t>
  </si>
  <si>
    <t>nucleobase-containing compound metabolic process(GO:0006139);phosphorylation(GO:0016310);nucleoside monophosphate phosphorylation(GO:0046940)</t>
  </si>
  <si>
    <t>F1A4I4</t>
  </si>
  <si>
    <t>P07170</t>
  </si>
  <si>
    <t>CALCIUM UPTAKE PROTEIN 1, MITOCHONDRIAL (PTHR12294:SF1)</t>
  </si>
  <si>
    <t>mitochondrial calcium ion transmembrane transport(GO:0006851);calcium import into the mitochondrion(GO:0036444);mitochondrial calcium ion homeostasis(GO:0051560)</t>
  </si>
  <si>
    <t>F1A1X2</t>
  </si>
  <si>
    <t>Arginyl-tRNA synthetase (EC 6.1.1.19)</t>
  </si>
  <si>
    <t>ARGININE--TRNA LIGASE, CYTOPLASMIC (PTHR11956:SF5)</t>
  </si>
  <si>
    <t>translation(GO:0006412);tRNA aminoacylation for protein translation(GO:0006418);arginyl-tRNA aminoacylation(GO:0006420)</t>
  </si>
  <si>
    <t>F0ZFF1</t>
  </si>
  <si>
    <t>Q9ZE81</t>
  </si>
  <si>
    <t>Q05506</t>
  </si>
  <si>
    <t>P38714</t>
  </si>
  <si>
    <t>P54136</t>
  </si>
  <si>
    <t>Q12019</t>
  </si>
  <si>
    <t>Glycine cleavage system H-like protein gcvH5, mitochondrial</t>
  </si>
  <si>
    <t>GLYCINE CLEAVAGE SYSTEM H PROTEIN, MITOCHONDRIAL (PTHR11715:SF3)</t>
  </si>
  <si>
    <t>protein lipoylation(GO:0009249);glycine decarboxylation via glycine cleavage system(GO:0019464)</t>
  </si>
  <si>
    <t>A0A103YG57</t>
  </si>
  <si>
    <t>F0ZRW6</t>
  </si>
  <si>
    <t>UBA domain-containing protein</t>
  </si>
  <si>
    <t>F1A136</t>
  </si>
  <si>
    <t>Q8NBM4</t>
  </si>
  <si>
    <t>Probable glycine cleavage system H protein 1, mitochondrial</t>
  </si>
  <si>
    <t>protein lipoylation(GO:0009249);response to organic cyclic compound(GO:0014070);glycine decarboxylation via glycine cleavage system(GO:0019464)</t>
  </si>
  <si>
    <t>A0A0V1ATX5</t>
  </si>
  <si>
    <t>F0ZRW5</t>
  </si>
  <si>
    <t>Arginine-hydroxylase NDUFAF5, mitochondrial (EC 1.-.-.-) (NADH dehydrogenase [ubiquinone] 1 alpha subcomplex assembly factor 5) (Putative methyltransferase NDUFAF5) (EC 2.1.1.-)</t>
  </si>
  <si>
    <t>ARGININE-HYDROXYLASE NDUFAF5, MITOCHONDRIAL (PTHR13090:SF1)</t>
  </si>
  <si>
    <t>negative regulation of autophagy(GO:0010507);sporulation resulting in formation of a cellular spore(GO:0030435);culmination involved in sorocarp development(GO:0031154);methylation(GO:0032259);mitochondrial respiratory chain complex I assembly(GO:0032981);phototaxis(GO:0042331)</t>
  </si>
  <si>
    <t>F0ZLS2</t>
  </si>
  <si>
    <t>Q9ZD84</t>
  </si>
  <si>
    <t>(d)CMP kinase (EC 2.7.4.25)</t>
  </si>
  <si>
    <t>nucleobase-containing compound metabolic process(GO:0006139);nucleoside monophosphate phosphorylation(GO:0046940)</t>
  </si>
  <si>
    <t>F0ZAZ6</t>
  </si>
  <si>
    <t>F0ZPX0</t>
  </si>
  <si>
    <t>F-BOX DOMAIN-CONTAINING PROTEIN (PTHR12262:SF18)</t>
  </si>
  <si>
    <t>negative regulation of translation(GO:0017148)</t>
  </si>
  <si>
    <t>F0ZTA9</t>
  </si>
  <si>
    <t>protein kinase A signaling(GO:0010737);rRNA catabolic process(GO:0016075);nucleic acid phosphodiester bond hydrolysis(GO:0090305);RNA phosphodiester bond hydrolysis, exonucleolytic(GO:0090503)</t>
  </si>
  <si>
    <t>F0ZUU3</t>
  </si>
  <si>
    <t>Mitochondrial import inner membrane translocase subunit tim17</t>
  </si>
  <si>
    <t>AT05822P-RELATED (PTHR10485:SF0)</t>
  </si>
  <si>
    <t>protein transport(GO:0015031);protein import into mitochondrial matrix(GO:0030150)</t>
  </si>
  <si>
    <t>F0ZP39</t>
  </si>
  <si>
    <t>P39515</t>
  </si>
  <si>
    <t>Mitochondrial escape protein 2 homolog</t>
  </si>
  <si>
    <t>MITOCHONDRIAL ESCAPE PROTEIN 2 (PTHR32198:SF2)</t>
  </si>
  <si>
    <t>mitochondrial genome maintenance(GO:0000002);mRNA processing(GO:0006397)</t>
  </si>
  <si>
    <t>F0ZLZ2</t>
  </si>
  <si>
    <t>P32843</t>
  </si>
  <si>
    <t>F0ZIM9</t>
  </si>
  <si>
    <t>Putative uncharacterized protein DDB_G0287599</t>
  </si>
  <si>
    <t>A0A2I1G8W4</t>
  </si>
  <si>
    <t>F0Z9E4</t>
  </si>
  <si>
    <t>NUCLEASE EXOG, MITOCHONDRIAL (PTHR13966:SF5)</t>
  </si>
  <si>
    <t>DNA metabolic process(GO:0006259);nucleic acid phosphodiester bond hydrolysis(GO:0090305);RNA phosphodiester bond hydrolysis, endonucleolytic(GO:0090502)</t>
  </si>
  <si>
    <t>F0ZZH8</t>
  </si>
  <si>
    <t>P08466</t>
  </si>
  <si>
    <t>Acetyl-CoA hydrolase (EC 3.1.2.1) (Acetyl-CoA deacylase) (Acetyl-CoA acylase)</t>
  </si>
  <si>
    <t>ACETYL-COA HYDROLASE (PTHR43609:SF1)</t>
  </si>
  <si>
    <t>acetate metabolic process(GO:0006083);propionate metabolic process, methylcitrate cycle(GO:0019679)</t>
  </si>
  <si>
    <t>A0A151ZGZ6</t>
  </si>
  <si>
    <t>F0ZCH8</t>
  </si>
  <si>
    <t>P32316</t>
  </si>
  <si>
    <t>Putative uncharacterized protein DDB_G0287517</t>
  </si>
  <si>
    <t>A0A152A9E9</t>
  </si>
  <si>
    <t>F0ZJ51</t>
  </si>
  <si>
    <t>Glutamate dehydrogenase, mitochondrial (GDH) (EC 1.4.1.3)</t>
  </si>
  <si>
    <t>GLUTAMATE DEHYDROGENASE 1, MITOCHONDRIAL (PTHR11606:SF13)</t>
  </si>
  <si>
    <t>cellular amino acid metabolic process(GO:0006520);glutamate catabolic process(GO:0006538)</t>
  </si>
  <si>
    <t>F0ZLS6</t>
  </si>
  <si>
    <t>P07262</t>
  </si>
  <si>
    <t>Methylcrotonoyl-CoA carboxylase subunit alpha, mitochondrial (MCCase subunit alpha) (EC 6.4.1.4) (3-methylcrotonyl-CoA carboxylase 1) (3-methylcrotonyl-CoA carboxylase biotin-containing subunit) (3-methylcrotonyl-CoA:carbon dioxide ligase subunit alpha)</t>
  </si>
  <si>
    <t>METHYLCROTONOYL-COA CARBOXYLASE SUBUNIT ALPHA, MITOCHONDRIAL-RELATED (PTHR18866:SF33)</t>
  </si>
  <si>
    <t>leucine catabolic process(GO:0006552)</t>
  </si>
  <si>
    <t>F0ZJ63</t>
  </si>
  <si>
    <t>Q9ZCU3</t>
  </si>
  <si>
    <t>P32528</t>
  </si>
  <si>
    <t>Probable NADPH:adrenodoxin oxidoreductase, mitochondrial (AR) (Adrenodoxin reductase) (EC 1.18.1.6) (Ferredoxin--NADP(+) reductase) (Ferredoxin reductase)</t>
  </si>
  <si>
    <t>NADPH:ADRENODOXIN OXIDOREDUCTASE, MITOCHONDRIAL (PTHR11938:SF91)</t>
  </si>
  <si>
    <t>ubiquinone biosynthetic process(GO:0006744);electron transport chain(GO:0022900)</t>
  </si>
  <si>
    <t>F0ZRW1</t>
  </si>
  <si>
    <t>P48360</t>
  </si>
  <si>
    <t>RRM domain-containing protein</t>
  </si>
  <si>
    <t>RRM DOMAIN-CONTAINING PROTEIN (PTHR48033:SF10)</t>
  </si>
  <si>
    <t>biological_process(GO:0008150);regulation of gene expression(GO:0010468)</t>
  </si>
  <si>
    <t>A0A0D9VA55</t>
  </si>
  <si>
    <t>F0ZF84</t>
  </si>
  <si>
    <t>Q99383</t>
  </si>
  <si>
    <t>Q9GZT3</t>
  </si>
  <si>
    <t>Q14011</t>
  </si>
  <si>
    <t>G DOMAIN-CONTAINING PROTEIN (PTHR43681:SF1)</t>
  </si>
  <si>
    <t>F1A3F4</t>
  </si>
  <si>
    <t>Q9H223</t>
  </si>
  <si>
    <t>Glycine dehydrogenase (decarboxylating), mitochondrial (EC 1.4.4.2) (Glycine cleavage system P protein) (Glycine decarboxylase) (Glycine dehydrogenase (aminomethyl-transferring))</t>
  </si>
  <si>
    <t>GLYCINE DEHYDROGENASE (DECARBOXYLATING), MITOCHONDRIAL (PTHR11773:SF1)</t>
  </si>
  <si>
    <t>glycine metabolic process(GO:0006544);glycine catabolic process(GO:0006546);glycine decarboxylation via glycine cleavage system(GO:0019464)</t>
  </si>
  <si>
    <t>F0ZJ64</t>
  </si>
  <si>
    <t>P49095</t>
  </si>
  <si>
    <t>Random cDNA clone veg110</t>
  </si>
  <si>
    <t>F0ZII2</t>
  </si>
  <si>
    <t>J domain-containing protein</t>
  </si>
  <si>
    <t>AlbA_2 domain-containing protein</t>
  </si>
  <si>
    <t>ALBA_2 DOMAIN-CONTAINING PROTEIN (PTHR12155:SF41)</t>
  </si>
  <si>
    <t>I1YI43</t>
  </si>
  <si>
    <t>Q8IYM2</t>
  </si>
  <si>
    <t>RNA processing(GO:0006396);negative regulation of translation(GO:0017148);RNA phosphodiester bond hydrolysis(GO:0090501);RNA phosphodiester bond hydrolysis, endonucleolytic(GO:0090502)</t>
  </si>
  <si>
    <t>F1A4Y0</t>
  </si>
  <si>
    <t>CDK5RAP1-like protein</t>
  </si>
  <si>
    <t>MITOCHONDRIAL TRNA METHYLTHIOTRANSFERASE CDK5RAP1 (PTHR43020:SF2)</t>
  </si>
  <si>
    <t>tRNA modification(GO:0006400);tRNA methylthiolation(GO:0035600);negative regulation of cyclin-dependent protein serine/threonine kinase activity(GO:0045736)</t>
  </si>
  <si>
    <t>F0ZQK4</t>
  </si>
  <si>
    <t>Q9ZCE8</t>
  </si>
  <si>
    <t>Putative vacuolar protein sorting-associated protein 13F</t>
  </si>
  <si>
    <t>VACUOLAR PROTEIN SORTING-ASSOCIATED PROTEIN 13F-RELATED (PTHR16166:SF97)</t>
  </si>
  <si>
    <t>protein targeting to vacuole(GO:0006623);protein transport(GO:0015031);detection of bacterium(GO:0016045);protein retention in Golgi apparatus(GO:0045053);defense response to Gram-negative bacterium(GO:0050829);response to folic acid(GO:0051593)</t>
  </si>
  <si>
    <t>F1A2I8</t>
  </si>
  <si>
    <t>Q07878</t>
  </si>
  <si>
    <t>Q5THJ4</t>
  </si>
  <si>
    <t>Q709C8</t>
  </si>
  <si>
    <t>SUBFAMILY NOT NAMED (PTHR21530:SF2)</t>
  </si>
  <si>
    <t>F0ZFR2</t>
  </si>
  <si>
    <t>Q9H4I3</t>
  </si>
  <si>
    <t>Lipoate--protein ligase (EC 6.3.1.20)</t>
  </si>
  <si>
    <t>LIPOYLTRANSFERASE 1, MITOCHONDRIAL (PTHR12561:SF3)</t>
  </si>
  <si>
    <t>cellular protein modification process(GO:0006464);protein lipoylation(GO:0009249);protein phosphopantetheinylation(GO:0018215)</t>
  </si>
  <si>
    <t>F0ZIN5</t>
  </si>
  <si>
    <t>P47051</t>
  </si>
  <si>
    <t>Q9Y234</t>
  </si>
  <si>
    <t>RING-TYPE DOMAIN-CONTAINING PROTEIN (PTHR25464:SF2)</t>
  </si>
  <si>
    <t>F1A268</t>
  </si>
  <si>
    <t>P40072</t>
  </si>
  <si>
    <t>O15344</t>
  </si>
  <si>
    <t>F0ZKH5</t>
  </si>
  <si>
    <t>F0ZJD8</t>
  </si>
  <si>
    <t>RWP-RK domain-containing protein</t>
  </si>
  <si>
    <t>A0A151ZIG8</t>
  </si>
  <si>
    <t>F0ZPZ7</t>
  </si>
  <si>
    <t>Glutamyl-tRNA(Gln) amidotransferase subunit A, mitochondrial (Glu-AdT subunit A) (EC 6.3.5.7)</t>
  </si>
  <si>
    <t>GLUTAMYL-TRNA(GLN) AMIDOTRANSFERASE SUBUNIT A, MITOCHONDRIAL (PTHR11895:SF7)</t>
  </si>
  <si>
    <t>translation(GO:0006412);mitochondrial translation(GO:0032543);glutaminyl-tRNAGln biosynthesis via transamidation(GO:0070681)</t>
  </si>
  <si>
    <t>F0ZVL5</t>
  </si>
  <si>
    <t>Q9ZE10</t>
  </si>
  <si>
    <t>Q03557</t>
  </si>
  <si>
    <t>Putative uncharacterized protein DDB_G0286829</t>
  </si>
  <si>
    <t>A0A152A7W7</t>
  </si>
  <si>
    <t>F0ZD47</t>
  </si>
  <si>
    <t>F1A4R9</t>
  </si>
  <si>
    <t>RNB DOMAIN-CONTAINING PROTEIN (PTHR23355:SF55)</t>
  </si>
  <si>
    <t>F0ZQ51</t>
  </si>
  <si>
    <t>3-methyl-2-oxobutanoate hydroxymethyltransferase (EC 2.1.2.11)</t>
  </si>
  <si>
    <t>3-METHYL-2-OXOBUTANOATE HYDROXYMETHYLTRANSFERASE (PTHR20881:SF0)</t>
  </si>
  <si>
    <t>pantothenate biosynthetic process(GO:0015940);methylation(GO:0032259)</t>
  </si>
  <si>
    <t>F0ZNN8</t>
  </si>
  <si>
    <t>P38122</t>
  </si>
  <si>
    <t>PseudoU_synth_1 domain-containing protein</t>
  </si>
  <si>
    <t>PSEUDOU_SYNTH_1 DOMAIN-CONTAINING PROTEIN (PTHR11142:SF9)</t>
  </si>
  <si>
    <t>pseudouridine synthesis(GO:0001522);tRNA processing(GO:0008033);RNA modification(GO:0009451);tRNA pseudouridine synthesis(GO:0031119);mRNA pseudouridine synthesis(GO:1990481)</t>
  </si>
  <si>
    <t>A0A152A1Z8</t>
  </si>
  <si>
    <t>F0ZX60</t>
  </si>
  <si>
    <t>Q12211</t>
  </si>
  <si>
    <t>P53167</t>
  </si>
  <si>
    <t>Q9Y606</t>
  </si>
  <si>
    <t>MITOCHONDRIAL IMPORT INNER MEMBRANE TRANSLOCASE SUBUNIT TIM23-RELATED (PTHR15371:SF0)</t>
  </si>
  <si>
    <t>F0ZHW0</t>
  </si>
  <si>
    <t>LEISHMANOLYSIN-LIKE PEPTIDASE (PTHR10942:SF0)</t>
  </si>
  <si>
    <t>proteolysis(GO:0006508);cell adhesion(GO:0007155)</t>
  </si>
  <si>
    <t>F0ZXE5</t>
  </si>
  <si>
    <t>Q96KR4</t>
  </si>
  <si>
    <t>Lysyl-tRNA synthetase</t>
  </si>
  <si>
    <t>LYSYL-TRNA SYNTHETASE (PTHR42918:SF7)</t>
  </si>
  <si>
    <t>tRNA aminoacylation for protein translation(GO:0006418);lysyl-tRNA aminoacylation(GO:0006430)</t>
  </si>
  <si>
    <t>F0ZFK3</t>
  </si>
  <si>
    <t>Q9ZE17</t>
  </si>
  <si>
    <t>P15180</t>
  </si>
  <si>
    <t>P32048</t>
  </si>
  <si>
    <t>acyl-CoA metabolic process(GO:0006637);biological_process(GO:0008150)</t>
  </si>
  <si>
    <t>F0ZFJ1</t>
  </si>
  <si>
    <t>39S RIBOSOMAL PROTEIN L45, MITOCHONDRIAL (PTHR28554:SF1)</t>
  </si>
  <si>
    <t>F1A2C8</t>
  </si>
  <si>
    <t>Calcium uniporter protein, mitochondrial (DdMCU)</t>
  </si>
  <si>
    <t>CALCIUM UNIPORTER PROTEIN, MITOCHONDRIAL (PTHR13462:SF10)</t>
  </si>
  <si>
    <t>ion transport(GO:0006811);calcium ion transport(GO:0006816);calcium import into the mitochondrion(GO:0036444);mitochondrial calcium ion homeostasis(GO:0051560);calcium ion transmembrane transport(GO:0070588)</t>
  </si>
  <si>
    <t>F0ZTJ8</t>
  </si>
  <si>
    <t>Elongation factor Ts, mitochondrial (EF-Ts) (EF-TsMt)</t>
  </si>
  <si>
    <t>ELONGATION FACTOR TS, MITOCHONDRIAL (PTHR11741:SF0)</t>
  </si>
  <si>
    <t>F0ZQL3</t>
  </si>
  <si>
    <t>Q9ZE60</t>
  </si>
  <si>
    <t>TPR_REGION DOMAIN-CONTAINING PROTEIN (PTHR45641:SF13)</t>
  </si>
  <si>
    <t>F0ZQL4</t>
  </si>
  <si>
    <t>Q7Z494</t>
  </si>
  <si>
    <t>Uncharacterized protein DDB_G0286379</t>
  </si>
  <si>
    <t>WH2 DOMAIN-CONTAINING PROTEIN (PTHR14215:SF0)</t>
  </si>
  <si>
    <t>F0ZQK9</t>
  </si>
  <si>
    <t>Bifunctional protein argC, mitochondrial [Includes: N-acetyl-gamma-glutamyl-phosphate reductase (EC 1.2.1.38) (N-acetyl-glutamate semialdehyde dehydrogenase) (NAGSA dehydrogenase); Acetylglutamate kinase (EC 2.7.2.8) (N-acetyl-L-glutamate 5-phosphotransferase) (NAG kinase) (AGK)]</t>
  </si>
  <si>
    <t>N-ACETYLGLUTAMATE SYNTHASE, MITOCHONDRIAL (PTHR23342:SF0)</t>
  </si>
  <si>
    <t>arginine biosynthetic process(GO:0006526);metabolic process(GO:0008152);cellular amino acid biosynthetic process(GO:0008652);phosphorylation(GO:0016310)</t>
  </si>
  <si>
    <t>F0ZHV7</t>
  </si>
  <si>
    <t>Q9ZDL2</t>
  </si>
  <si>
    <t>Q01217</t>
  </si>
  <si>
    <t>2-oxoisovalerate dehydrogenase subunit alpha, mitochondrial (EC 1.2.4.4) (Branched-chain alpha-keto acid dehydrogenase E1 component alpha chain) (BCKDE1A) (BCKDH E1-alpha)</t>
  </si>
  <si>
    <t>2-OXOISOVALERATE DEHYDROGENASE SUBUNIT ALPHA, MITOCHONDRIAL (PTHR43380:SF1)</t>
  </si>
  <si>
    <t>branched-chain amino acid catabolic process(GO:0009083)</t>
  </si>
  <si>
    <t>F0ZUJ1</t>
  </si>
  <si>
    <t>Ponticulin-like protein B</t>
  </si>
  <si>
    <t>Ponticulin family</t>
  </si>
  <si>
    <t>F0ZV83</t>
  </si>
  <si>
    <t>rRNA adenine N(6)-methyltransferase (EC 2.1.1.-)</t>
  </si>
  <si>
    <t>DIMETHYLADENOSINE TRANSFERASE 1, MITOCHONDRIAL (PTHR11727:SF17)</t>
  </si>
  <si>
    <t>rRNA modification(GO:0000154);DNA-templated transcription, initiation(GO:0006352);rRNA processing(GO:0006364);transcription initiation from mitochondrial promoter(GO:0006391);rRNA methylation(GO:0031167);methylation(GO:0032259)</t>
  </si>
  <si>
    <t>F0ZVM9</t>
  </si>
  <si>
    <t>O05952</t>
  </si>
  <si>
    <t>P41819</t>
  </si>
  <si>
    <t>CYTOCHROME B-C1 COMPLEX SUBUNIT 7 (PTHR12022:SF0)</t>
  </si>
  <si>
    <t>F0ZAE2</t>
  </si>
  <si>
    <t>Reactive oxygen species modulator 1 homolog (ROS modulator 1 homolog) (Protein MGR2 homolog)</t>
  </si>
  <si>
    <t>REACTIVE OXYGEN SPECIES MODULATOR 1 (PTHR28525:SF1)</t>
  </si>
  <si>
    <t>biological_process(GO:0008150);protein import into mitochondrial matrix(GO:0030150);protein insertion into mitochondrial inner membrane(GO:0045039)</t>
  </si>
  <si>
    <t>F4Q9Z8</t>
  </si>
  <si>
    <t>F0ZAD8</t>
  </si>
  <si>
    <t>F1A5S4</t>
  </si>
  <si>
    <t>SMP-LTD domain-containing protein</t>
  </si>
  <si>
    <t>SMP-LTD DOMAIN-CONTAINING PROTEIN (PTHR13466:SF7)</t>
  </si>
  <si>
    <t>lipid transport(GO:0006869);mitochondrion-endoplasmic reticulum membrane tethering(GO:1990456)</t>
  </si>
  <si>
    <t>F0ZA57</t>
  </si>
  <si>
    <t>P41800</t>
  </si>
  <si>
    <t>LIM zinc-binding domain-containing protein</t>
  </si>
  <si>
    <t>LIM ZINC-BINDING DOMAIN-CONTAINING PROTEIN (PTHR31534:SF3)</t>
  </si>
  <si>
    <t>D3BI81</t>
  </si>
  <si>
    <t>F1A446</t>
  </si>
  <si>
    <t>O14639</t>
  </si>
  <si>
    <t>F0Z6B2</t>
  </si>
  <si>
    <t>P25087</t>
  </si>
  <si>
    <t>Q9H8H3</t>
  </si>
  <si>
    <t>regulation of mRNA stability(GO:0043488)</t>
  </si>
  <si>
    <t>F0ZD57</t>
  </si>
  <si>
    <t>ELM2 DOMAIN-CONTAINING PROTEIN (PTHR10865:SF28)</t>
  </si>
  <si>
    <t>negative regulation of transcription by RNA polymerase II(GO:0000122);biological_process(GO:0008150);histone deacetylation(GO:0016575)</t>
  </si>
  <si>
    <t>F0ZQ68</t>
  </si>
  <si>
    <t>3'-5' exonuclease domain-containing protein</t>
  </si>
  <si>
    <t>EXONUCLEASE 3'-5' DOMAIN-CONTAINING PROTEIN 2-RELATED (PTHR13620:SF96)</t>
  </si>
  <si>
    <t>nucleobase-containing compound metabolic process(GO:0006139);nucleic acid phosphodiester bond hydrolysis(GO:0090305)</t>
  </si>
  <si>
    <t>A0A151ZBF7</t>
  </si>
  <si>
    <t>F0ZQK3</t>
  </si>
  <si>
    <t>Q9NVH0</t>
  </si>
  <si>
    <t>response to oxidative stress(GO:0006979);mitochondrial respiratory chain complex I assembly(GO:0032981)</t>
  </si>
  <si>
    <t>F0ZRS5</t>
  </si>
  <si>
    <t>Q9ZCK4</t>
  </si>
  <si>
    <t>J DOMAIN-CONTAINING PROTEIN (PTHR24074:SF51)</t>
  </si>
  <si>
    <t>Mitochondrial substrate carrier family protein B</t>
  </si>
  <si>
    <t>MITOCHONDRIAL SUBSTRATE CARRIER FAMILY PROTEIN B (PTHR24089:SF724)</t>
  </si>
  <si>
    <t>F0ZKE3</t>
  </si>
  <si>
    <t>Nfu_N domain-containing protein</t>
  </si>
  <si>
    <t>NFU1 IRON-SULFUR CLUSTER SCAFFOLD HOMOLOG, MITOCHONDRIAL (PTHR11178:SF1)</t>
  </si>
  <si>
    <t>cellular iron ion homeostasis(GO:0006879);intracellular sequestering of iron ion(GO:0006880);iron-sulfur cluster assembly(GO:0016226);protein maturation by iron-sulfur cluster transfer(GO:0097428)</t>
  </si>
  <si>
    <t>F4PT98</t>
  </si>
  <si>
    <t>F0ZKE6</t>
  </si>
  <si>
    <t>Q9ZCQ2</t>
  </si>
  <si>
    <t>P32860</t>
  </si>
  <si>
    <t>Probable methionine--tRNA ligase, mitochondrial (EC 6.1.1.10) (Mitochondrial methionyl-tRNA synthetase) (MtMetRS)</t>
  </si>
  <si>
    <t>METHIONINE--TRNA LIGASE, MITOCHONDRIAL (PTHR43326:SF1)</t>
  </si>
  <si>
    <t>translation(GO:0006412);tRNA aminoacylation for protein translation(GO:0006418);methionyl-tRNA aminoacylation(GO:0006431)</t>
  </si>
  <si>
    <t>F0ZKE7</t>
  </si>
  <si>
    <t>Q9ZCP0</t>
  </si>
  <si>
    <t>P22438</t>
  </si>
  <si>
    <t>PROTEIN LIFEGUARD 4 (PTHR23291:SF50)</t>
  </si>
  <si>
    <t>F0ZXX3</t>
  </si>
  <si>
    <t>P48558</t>
  </si>
  <si>
    <t>P55061</t>
  </si>
  <si>
    <t>E3 UBIQUITIN-PROTEIN LIGASE RNF123 (PTHR13363:SF5)</t>
  </si>
  <si>
    <t>protein ubiquitination(GO:0016567);proteolysis involved in cellular protein catabolic process(GO:0051603)</t>
  </si>
  <si>
    <t>F0ZXX5</t>
  </si>
  <si>
    <t>Q05580</t>
  </si>
  <si>
    <t>Q5XPI4</t>
  </si>
  <si>
    <t>TRNA (ADENINE(37)-N6)-METHYLTRANSFERASE (PTHR12818:SF0)</t>
  </si>
  <si>
    <t>F0ZKF0</t>
  </si>
  <si>
    <t>MITOCHONDRIAL RNA PSEUDOURIDINE SYNTHASE RPUSD4 (PTHR21600:SF81)</t>
  </si>
  <si>
    <t>enzyme-directed rRNA pseudouridine synthesis(GO:0000455);pseudouridine synthesis(GO:0001522);RNA modification(GO:0009451)</t>
  </si>
  <si>
    <t>F0ZT35</t>
  </si>
  <si>
    <t>Q9ZDR7</t>
  </si>
  <si>
    <t>Q12069</t>
  </si>
  <si>
    <t>P53294</t>
  </si>
  <si>
    <t>Branched-chain-amino-acid aminotransferase (EC 2.6.1.42)</t>
  </si>
  <si>
    <t>BRANCHED-CHAIN-AMINO-ACID AMINOTRANSFERASE (PTHR11825:SF44)</t>
  </si>
  <si>
    <t>cellular amino acid biosynthetic process(GO:0008652);branched-chain amino acid metabolic process(GO:0009081);branched-chain amino acid biosynthetic process(GO:0009082)</t>
  </si>
  <si>
    <t>F0ZA94</t>
  </si>
  <si>
    <t>O05970</t>
  </si>
  <si>
    <t>P47176</t>
  </si>
  <si>
    <t>P38891</t>
  </si>
  <si>
    <t>F0ZMW9</t>
  </si>
  <si>
    <t>F0ZMX2</t>
  </si>
  <si>
    <t>COILED-COIL DOMAIN-CONTAINING PROTEIN 58 (PTHR31905:SF2)</t>
  </si>
  <si>
    <t>F0ZVZ8</t>
  </si>
  <si>
    <t>Glutaredoxin-like protein YDR286C homolog</t>
  </si>
  <si>
    <t>GLUTAREDOXIN-LIKE PROTEIN C5ORF63 HOMOLOG (PTHR33558:SF1)</t>
  </si>
  <si>
    <t>F0ZVZ7</t>
  </si>
  <si>
    <t>Q05530</t>
  </si>
  <si>
    <t>A6NC05</t>
  </si>
  <si>
    <t>T-CELL ACTIVATION INHIBITOR, MITOCHONDRIAL (PTHR31596:SF1)</t>
  </si>
  <si>
    <t>F1A0J5</t>
  </si>
  <si>
    <t>F0ZLU8</t>
  </si>
  <si>
    <t>Uncharacterized transmembrane protein SSD449</t>
  </si>
  <si>
    <t>F0ZDA4</t>
  </si>
  <si>
    <t>Q5TI25</t>
  </si>
  <si>
    <t>Multiple inositol polyphosphate phosphatase 1 (Ddmipp1) (EC 3.1.3.62) (2,3-bisphosphoglycerate 3-phosphatase) (2,3-BPG phosphatase) (EC 3.1.3.80) (Inositol (1,3,4,5)-tetrakisphosphate 3-phosphatase) (Ins(1,3,4,5)P(4) 3-phosphatase)</t>
  </si>
  <si>
    <t>MULTIPLE INOSITOL POLYPHOSPHATE PHOSPHATASE 1 (PTHR20963:SF52)</t>
  </si>
  <si>
    <t>glucose catabolic process(GO:0006007);response to lithium ion(GO:0010226);dephosphorylation(GO:0016311);inositol trisphosphate metabolic process(GO:0032957)</t>
  </si>
  <si>
    <t>F0ZYV2</t>
  </si>
  <si>
    <t>P00635</t>
  </si>
  <si>
    <t>Q9UNW1</t>
  </si>
  <si>
    <t>NADH DEHYDROGENASE [UBIQUINONE] IRON-SULFUR PROTEIN 7, MITOCHONDRIAL (PTHR11995:SF14)</t>
  </si>
  <si>
    <t>aerobic respiration(GO:0009060);electron transport coupled proton transport(GO:0015990);electron transport chain(GO:0022900);mitochondrial respiratory chain complex I assembly(GO:0032981)</t>
  </si>
  <si>
    <t>A0A0W8DEY0</t>
  </si>
  <si>
    <t>F0ZDB9</t>
  </si>
  <si>
    <t>Q9ZDH2</t>
  </si>
  <si>
    <t>SUBFAMILY NOT NAMED (PTHR31630:SF9)</t>
  </si>
  <si>
    <t>Molybdenum cofactor biosynthesis protein 1 [Includes: GTP 3',8-cyclase (EC 4.1.99.22) (Molybdenum cofactor biosynthesis protein A); Cyclic pyranopterin monophosphate synthase (EC 4.6.1.17) (Molybdenum cofactor biosynthesis protein C)]</t>
  </si>
  <si>
    <t>MOLYBDENUM COFACTOR BIOSYNTHESIS PROTEIN 1 (PTHR22960:SF0)</t>
  </si>
  <si>
    <t>Mo-molybdopterin cofactor biosynthetic process(GO:0006777)</t>
  </si>
  <si>
    <t>D3B1M1</t>
  </si>
  <si>
    <t>F0ZGM0</t>
  </si>
  <si>
    <t>Q9NZB8</t>
  </si>
  <si>
    <t>F-box domain-containing protein</t>
  </si>
  <si>
    <t>F0ZQX3</t>
  </si>
  <si>
    <t>Sideroflexin</t>
  </si>
  <si>
    <t>SIDEROFLEXIN-5 (PTHR11153:SF6)</t>
  </si>
  <si>
    <t>ion transport(GO:0006811);amino acid transport(GO:0006865);ion transmembrane transport(GO:0034220);transmembrane transport(GO:0055085);mitochondrial transmembrane transport(GO:1990542)</t>
  </si>
  <si>
    <t>F0ZG51</t>
  </si>
  <si>
    <t>Q12029</t>
  </si>
  <si>
    <t>NADH DEHYDROGENASE [UBIQUINONE] 1 BETA SUBCOMPLEX SUBUNIT 9 (PTHR12868:SF0)</t>
  </si>
  <si>
    <t>F0ZL47</t>
  </si>
  <si>
    <t>Putative transferase caf17 homolog, mitochondrial (EC 2.1.-.-)</t>
  </si>
  <si>
    <t>TRANSFERASE CAF17, MITOCHONDRIAL-RELATED (PTHR22602:SF0)</t>
  </si>
  <si>
    <t>F0ZH12</t>
  </si>
  <si>
    <t>Q9ZD79</t>
  </si>
  <si>
    <t>P47158</t>
  </si>
  <si>
    <t>Rhodanese domain-containing protein</t>
  </si>
  <si>
    <t>F0ZX76</t>
  </si>
  <si>
    <t>Apoptosis-inducing factor homolog A (EC 1.-.-.-)</t>
  </si>
  <si>
    <t>FERROPTOSIS SUPPRESSOR PROTEIN 1 (PTHR43735:SF3)</t>
  </si>
  <si>
    <t>biological_process(GO:0008150);respiratory electron transport chain(GO:0022904)</t>
  </si>
  <si>
    <t>F0ZZN4</t>
  </si>
  <si>
    <t>P52923</t>
  </si>
  <si>
    <t>Q9BRQ8</t>
  </si>
  <si>
    <t>FIBRONECTIN TYPE-II DOMAIN-CONTAINING PROTEIN (PTHR11102:SF147)</t>
  </si>
  <si>
    <t>protein ubiquitination(GO:0016567);ubiquitin-dependent ERAD pathway(GO:0030433)</t>
  </si>
  <si>
    <t>F0ZX83</t>
  </si>
  <si>
    <t>Q14154</t>
  </si>
  <si>
    <t>Q5TEA6</t>
  </si>
  <si>
    <t>AMP-binding domain-containing protein</t>
  </si>
  <si>
    <t>MEDIUM-CHAIN ACYL-COA LIGASE ACSF2, MITOCHONDRIAL (PTHR43201:SF9)</t>
  </si>
  <si>
    <t>fatty acid metabolic process(GO:0006631);response to mercury ion(GO:0046689)</t>
  </si>
  <si>
    <t>F0ZX81</t>
  </si>
  <si>
    <t>Q96CM8</t>
  </si>
  <si>
    <t>OPA3-like protein</t>
  </si>
  <si>
    <t>OPTIC ATROPHY 3 PROTEIN (PTHR12499:SF0)</t>
  </si>
  <si>
    <t>biological_process(GO:0008150);regulation of lipid metabolic process(GO:0019216)</t>
  </si>
  <si>
    <t>F0ZX79</t>
  </si>
  <si>
    <t>CYTOCHROME B-C1 COMPLEX SUBUNIT RIESKE, MITOCHONDRIAL-RELATED (PTHR10134:SF20)</t>
  </si>
  <si>
    <t>F0ZXZ9</t>
  </si>
  <si>
    <t>Q9ZDQ5</t>
  </si>
  <si>
    <t>P08067</t>
  </si>
  <si>
    <t>Mitochondrial import inner membrane translocase subunit Tim10</t>
  </si>
  <si>
    <t>MITOCHONDRIAL IMPORT INNER MEMBRANE TRANSLOCASE SUBUNIT TIM10 (PTHR11038:SF16)</t>
  </si>
  <si>
    <t>protein transport(GO:0015031);protein insertion into mitochondrial inner membrane(GO:0045039)</t>
  </si>
  <si>
    <t>F0ZH01</t>
  </si>
  <si>
    <t>P87108</t>
  </si>
  <si>
    <t>Probable serine/threonine-protein kinase abkD (EC 2.7.11.-)</t>
  </si>
  <si>
    <t>ABC1 DOMAIN-CONTAINING PROTEIN (PTHR43173:SF28)</t>
  </si>
  <si>
    <t>protein phosphorylation(GO:0006468);mitochondrion organization(GO:0007005);phosphorylation(GO:0016310);lipid homeostasis(GO:0055088);altruistic, chimeric sorocarp development(GO:0099138)</t>
  </si>
  <si>
    <t>A0A152A650</t>
  </si>
  <si>
    <t>F0ZCW3</t>
  </si>
  <si>
    <t>Q06567</t>
  </si>
  <si>
    <t>MITOCHONDRIAL INNER MEMBRANE PROTEIN OXA1L (PTHR12428:SF34)</t>
  </si>
  <si>
    <t>protein insertion into mitochondrial inner membrane from matrix(GO:0032979);mitochondrial cytochrome c oxidase assembly(GO:0033617);protein insertion into membrane(GO:0051205)</t>
  </si>
  <si>
    <t>F0ZIX7</t>
  </si>
  <si>
    <t>P39952</t>
  </si>
  <si>
    <t>Putative uncharacterized protein DDB_G0284813</t>
  </si>
  <si>
    <t>F0ZZ01</t>
  </si>
  <si>
    <t>F0ZZ00</t>
  </si>
  <si>
    <t>Iron-sulfur cluster assembly 2 homolog, mitochondrial (Iron-sulfur assembly protein isca2)</t>
  </si>
  <si>
    <t>IRON-SULFUR CLUSTER ASSEMBLY 2 HOMOLOG, MITOCHONDRIAL (PTHR43011:SF1)</t>
  </si>
  <si>
    <t>biological_process(GO:0008150);iron-sulfur cluster assembly(GO:0016226);protein maturation by [4Fe-4S] cluster transfer(GO:0106035)</t>
  </si>
  <si>
    <t>F0ZYZ9</t>
  </si>
  <si>
    <t>Q9ZE83</t>
  </si>
  <si>
    <t>Q07821</t>
  </si>
  <si>
    <t>NADH dehydrogenase [ubiquinone] 1 alpha subcomplex subunit 8</t>
  </si>
  <si>
    <t>NADH DEHYDROGENASE [UBIQUINONE] 1 ALPHA SUBCOMPLEX SUBUNIT 8 (PTHR13344:SF0)</t>
  </si>
  <si>
    <t>mitochondrial electron transport, NADH to ubiquinone(GO:0006120);negative regulation of transcription, DNA-templated(GO:0045892)</t>
  </si>
  <si>
    <t>A0A152A2D8</t>
  </si>
  <si>
    <t>F0Z8N5</t>
  </si>
  <si>
    <t>P51970</t>
  </si>
  <si>
    <t>Probable acid phosphatase DDB_G0284755 (EC 3.1.3.2)</t>
  </si>
  <si>
    <t>ACID PHOSPHATASE DDB_G0284753-RELATED (PTHR11567:SF197)</t>
  </si>
  <si>
    <t>F1A3V3</t>
  </si>
  <si>
    <t>Q9NPH0</t>
  </si>
  <si>
    <t>P11117</t>
  </si>
  <si>
    <t>F0ZLU6</t>
  </si>
  <si>
    <t>CYTOCHROME C OXIDASE SUBUNIT (PTHR11387:SF2)</t>
  </si>
  <si>
    <t>oxidative phosphorylation(GO:0006119)</t>
  </si>
  <si>
    <t>F0Z8L6</t>
  </si>
  <si>
    <t>Q01519</t>
  </si>
  <si>
    <t>Phospholipase D</t>
  </si>
  <si>
    <t>PHOSPHOLIPASE D (PTHR21248:SF22)</t>
  </si>
  <si>
    <t>F0Z8J7</t>
  </si>
  <si>
    <t>Q9ZCD8</t>
  </si>
  <si>
    <t>F0ZD28</t>
  </si>
  <si>
    <t>A0A2N1FB45</t>
  </si>
  <si>
    <t>F0ZDK8</t>
  </si>
  <si>
    <t>Ribosomal_L18e/L15P domain-containing protein</t>
  </si>
  <si>
    <t>39S RIBOSOMAL PROTEIN L15, MITOCHONDRIAL (PTHR12934:SF11)</t>
  </si>
  <si>
    <t>F1A478</t>
  </si>
  <si>
    <t>Q9ZCS4</t>
  </si>
  <si>
    <t>P36520</t>
  </si>
  <si>
    <t>12S RRNA N4-METHYLCYTIDINE METHYLTRANSFERASE (PTHR11265:SF0)</t>
  </si>
  <si>
    <t>methylation(GO:0032259);rRNA base methylation(GO:0070475)</t>
  </si>
  <si>
    <t>F0ZDL8</t>
  </si>
  <si>
    <t>Q9ZCY2</t>
  </si>
  <si>
    <t>A6NJ78</t>
  </si>
  <si>
    <t>AAA DOMAIN-CONTAINING PROTEIN (PTHR43655:SF2)</t>
  </si>
  <si>
    <t>proteolysis(GO:0006508);mitochondrial fusion(GO:0008053);mitochondrial protein processing(GO:0034982);cristae formation(GO:0042407);protein-containing complex assembly(GO:0065003)</t>
  </si>
  <si>
    <t>A0A3Q7INF5</t>
  </si>
  <si>
    <t>F0ZXE1</t>
  </si>
  <si>
    <t>P40341</t>
  </si>
  <si>
    <t>Probable mitochondrial 2-oxoglutarate/malate carrier protein (OGCP) (Mitochondrial substrate carrier family protein ucpC) (Solute carrier family 25 member 11 homolog)</t>
  </si>
  <si>
    <t>MITOCHONDRIAL DICARBOXYLATE CARRIER (PTHR45618:SF13)</t>
  </si>
  <si>
    <t>dicarboxylic acid transport(GO:0006835);sulfate transport(GO:0008272);thiosulfate transport(GO:0015709);oxaloacetate transport(GO:0015729);phosphate ion transmembrane transport(GO:0035435);transmembrane transport(GO:0055085);succinate transmembrane transport(GO:0071422);malate transmembrane transport(GO:0071423);oxaloacetate(2-) transmembrane transport(GO:1902356);sulfate transmembrane transport(GO:1902358)</t>
  </si>
  <si>
    <t>A0A1B0B6P8</t>
  </si>
  <si>
    <t>F1A4R1</t>
  </si>
  <si>
    <t>Q06143</t>
  </si>
  <si>
    <t>Prohibitin-2</t>
  </si>
  <si>
    <t>PROHIBITIN-2 (PTHR23222:SF1)</t>
  </si>
  <si>
    <t>mitophagy(GO:0000423);mitochondrion organization(GO:0007005)</t>
  </si>
  <si>
    <t>F1A4N8</t>
  </si>
  <si>
    <t>P50085</t>
  </si>
  <si>
    <t>BRCT DOMAIN-CONTAINING PROTEIN-RELATED (PTHR23353:SF16)</t>
  </si>
  <si>
    <t>F1A3N8</t>
  </si>
  <si>
    <t>F0ZQV3</t>
  </si>
  <si>
    <t>HpcH_HpaI domain-containing protein</t>
  </si>
  <si>
    <t>HPCH_HPAI DOMAIN-CONTAINING PROTEIN (PTHR32308:SF0)</t>
  </si>
  <si>
    <t>oxaloacetate metabolic process(GO:0006107)</t>
  </si>
  <si>
    <t>F0ZIT0</t>
  </si>
  <si>
    <t>Q8N0X4</t>
  </si>
  <si>
    <t>PROTEIN DEK (PTHR13468:SF1)</t>
  </si>
  <si>
    <t>chromatin organization(GO:0006325);regulation of double-strand break repair(GO:2000779)</t>
  </si>
  <si>
    <t>F0ZBN3</t>
  </si>
  <si>
    <t>Probable glycerol-3-phosphate dehydrogenase, mitochondrial (GPD-M) (GPDH-M) (EC 1.1.5.3)</t>
  </si>
  <si>
    <t>GLYCEROL-3-PHOSPHATE DEHYDROGENASE, MITOCHONDRIAL (PTHR11985:SF15)</t>
  </si>
  <si>
    <t>glycerol-3-phosphate metabolic process(GO:0006072);glycerol catabolic process(GO:0019563)</t>
  </si>
  <si>
    <t>A0A103Y9I7</t>
  </si>
  <si>
    <t>P32191</t>
  </si>
  <si>
    <t>RIBOSOMAL RNA SMALL SUBUNIT METHYLTRANSFERASE J (PTHR36112:SF1)</t>
  </si>
  <si>
    <t>rRNA methylation(GO:0031167)</t>
  </si>
  <si>
    <t>D3B8W4</t>
  </si>
  <si>
    <t>F0ZJQ9</t>
  </si>
  <si>
    <t>Sulf_transp domain-containing protein</t>
  </si>
  <si>
    <t>SULF_TRANSP DOMAIN-CONTAINING PROTEIN (PTHR30574:SF1)</t>
  </si>
  <si>
    <t>F0ZBP0</t>
  </si>
  <si>
    <t>GrpE protein homolog, mitochondrial (dRoe1)</t>
  </si>
  <si>
    <t>GRPE PROTEIN HOMOLOG, MITOCHONDRIAL (PTHR21237:SF23)</t>
  </si>
  <si>
    <t>protein folding(GO:0006457);protein import into mitochondrial matrix(GO:0030150);regulation of catalytic activity(GO:0050790)</t>
  </si>
  <si>
    <t>F4PJ11</t>
  </si>
  <si>
    <t>F1A4M2</t>
  </si>
  <si>
    <t>Q9ZCT4</t>
  </si>
  <si>
    <t>P38523</t>
  </si>
  <si>
    <t>CYCLOPROPANE-FATTY-ACYL-PHOSPHOLIPID SYNTHASE (PTHR43667:SF1)</t>
  </si>
  <si>
    <t>lipid biosynthetic process(GO:0008610)</t>
  </si>
  <si>
    <t>F0ZNX0</t>
  </si>
  <si>
    <t>O05972</t>
  </si>
  <si>
    <t>P27680</t>
  </si>
  <si>
    <t>Q5JPI9</t>
  </si>
  <si>
    <t>Uncharacterized protein DDB_G0283843</t>
  </si>
  <si>
    <t>F0ZNX2</t>
  </si>
  <si>
    <t>39S RIBOSOMAL PROTEIN L47, MITOCHONDRIAL (PTHR21183:SF18)</t>
  </si>
  <si>
    <t>D3BHI4</t>
  </si>
  <si>
    <t>F0ZNF9</t>
  </si>
  <si>
    <t>P36517</t>
  </si>
  <si>
    <t>NADH DEHYDROGENASE [UBIQUINONE] 1 BETA SUBCOMPLEX SUBUNIT 8, MITOCHONDRIAL (PTHR12840:SF1)</t>
  </si>
  <si>
    <t>biological_process(GO:0008150);electron transport chain(GO:0022900)</t>
  </si>
  <si>
    <t>F0ZNG0</t>
  </si>
  <si>
    <t>Hydroxymethylglutaryl-CoA lyase (EC 4.1.3.4)</t>
  </si>
  <si>
    <t>PYRUVATE CARBOXYLTRANSFERASE DOMAIN-CONTAINING PROTEIN (PTHR42738:SF7)</t>
  </si>
  <si>
    <t>leucine catabolic process(GO:0006552);lipid metabolic process(GO:0006629);ketone body biosynthetic process(GO:0046951)</t>
  </si>
  <si>
    <t>F0ZNV7</t>
  </si>
  <si>
    <t>Q12122</t>
  </si>
  <si>
    <t>P35914</t>
  </si>
  <si>
    <t>Q8TB92</t>
  </si>
  <si>
    <t>Adenylate kinase (EC 2.7.4.3) (ATP-AMP transphosphorylase) (ATP:AMP phosphotransferase) (Adenylate kinase A) (Adenylate kinase cytosolic and mitochondrial) (Adenylate monophosphate kinase)</t>
  </si>
  <si>
    <t>ADENYLATE KINASE 2, MITOCHONDRIAL (PTHR23359:SF234)</t>
  </si>
  <si>
    <t>nucleobase-containing compound metabolic process(GO:0006139);purine ribonucleoside salvage(GO:0006166);ADP biosynthetic process(GO:0006172);phosphorylation(GO:0016310);AMP metabolic process(GO:0046033);ATP metabolic process(GO:0046034);nucleoside monophosphate phosphorylation(GO:0046940)</t>
  </si>
  <si>
    <t>F0ZR41</t>
  </si>
  <si>
    <t>Mitochondrial import inner membrane translocase subunit tim22</t>
  </si>
  <si>
    <t>MITOCHONDRIAL IMPORT INNER MEMBRANE TRANSLOCASE SUBUNIT TIM22 (PTHR14110:SF0)</t>
  </si>
  <si>
    <t>protein transport(GO:0015031);protein insertion into mitochondrial inner membrane(GO:0045039);protein transmembrane transport(GO:0071806)</t>
  </si>
  <si>
    <t>F0ZNV9</t>
  </si>
  <si>
    <t>Q12328</t>
  </si>
  <si>
    <t>RIBOSOMAL_L9 domain-containing protein</t>
  </si>
  <si>
    <t>39S RIBOSOMAL PROTEIN L9, MITOCHONDRIAL (PTHR21368:SF18)</t>
  </si>
  <si>
    <t>F0ZSY4</t>
  </si>
  <si>
    <t>Q9ZEA4</t>
  </si>
  <si>
    <t>Mitochondrial import inner membrane translocase subunit TIM14 (DnaJ homolog subfamily C member 19)</t>
  </si>
  <si>
    <t>MITOCHONDRIAL IMPORT INNER MEMBRANE TRANSLOCASE SUBUNIT TIM14 (PTHR12763:SF28)</t>
  </si>
  <si>
    <t>biological_process(GO:0008150);protein transport(GO:0015031);protein import into mitochondrial matrix(GO:0030150);positive regulation of ATPase activity(GO:0032781);regulation of cardiolipin metabolic process(GO:1900208)</t>
  </si>
  <si>
    <t>F0ZXI2</t>
  </si>
  <si>
    <t>Q07914</t>
  </si>
  <si>
    <t>Mitochondrial substrate carrier family protein M (Solute carrier family 25 member 32 homolog)</t>
  </si>
  <si>
    <t>MITOCHONDRIAL FOLATE TRANSPORTER/CARRIER (PTHR45683:SF3)</t>
  </si>
  <si>
    <t>folic acid transport(GO:0015884);FAD transmembrane transport(GO:0035350)</t>
  </si>
  <si>
    <t>A0A151ZDP6</t>
  </si>
  <si>
    <t>Uncharacterized transmembrane protein DDB_G0283731</t>
  </si>
  <si>
    <t>F1A1Y8</t>
  </si>
  <si>
    <t>A0A152A5C2</t>
  </si>
  <si>
    <t>CYTOCHROME B-C1 COMPLEX SUBUNIT 9 (PTHR12980:SF0)</t>
  </si>
  <si>
    <t>F0ZSC3</t>
  </si>
  <si>
    <t>P22289</t>
  </si>
  <si>
    <t>Q9UDW1</t>
  </si>
  <si>
    <t>Uncharacterized transmembrane protein DDB_G0283573</t>
  </si>
  <si>
    <t>protein insertion into mitochondrial outer membrane [GO:0045040]</t>
  </si>
  <si>
    <t>F0ZNF6</t>
  </si>
  <si>
    <t>PH domain-containing protein</t>
  </si>
  <si>
    <t>actin cytoskeleton reorganization(GO:0031532)</t>
  </si>
  <si>
    <t>F0ZRI9</t>
  </si>
  <si>
    <t>P08567</t>
  </si>
  <si>
    <t>Glutaryl-CoA dehydrogenase, mitochondrial (GCD) (EC 1.3.8.6)</t>
  </si>
  <si>
    <t>GLUTARYL-COA DEHYDROGENASE, MITOCHONDRIAL (PTHR42807:SF1)</t>
  </si>
  <si>
    <t>tryptophan metabolic process(GO:0006568);fatty acid beta-oxidation using acyl-CoA dehydrogenase(GO:0033539);fatty-acyl-CoA biosynthetic process(GO:0046949)</t>
  </si>
  <si>
    <t>F0ZHV1</t>
  </si>
  <si>
    <t>F0ZH65</t>
  </si>
  <si>
    <t>ATP synthase subunit O, mitochondrial (ATP synthase peripheral stalk subunit OSCP) (Oligomycin sensitivity conferral protein) (OSCP)</t>
  </si>
  <si>
    <t>ATP SYNTHASE SUBUNIT O, MITOCHONDRIAL (PTHR11910:SF1)</t>
  </si>
  <si>
    <t>ATP biosynthetic process(GO:0006754);ion transport(GO:0006811);ATP synthesis coupled proton transport(GO:0015986);mitochondrial ATP synthesis coupled proton transport(GO:0042776)</t>
  </si>
  <si>
    <t>F0ZKW7</t>
  </si>
  <si>
    <t>39S RIBOSOMAL PROTEIN L4, MITOCHONDRIAL (PTHR10746:SF6)</t>
  </si>
  <si>
    <t>F0ZF24</t>
  </si>
  <si>
    <t>Q9ZCQ6</t>
  </si>
  <si>
    <t>P51998</t>
  </si>
  <si>
    <t>Q9BYD3</t>
  </si>
  <si>
    <t>39S RIBOSOMAL PROTEIN L43, MITOCHONDRIAL (PTHR21396:SF2)</t>
  </si>
  <si>
    <t>mitochondrial translation(GO:0032543)</t>
  </si>
  <si>
    <t>F0ZF23</t>
  </si>
  <si>
    <t>Q06090</t>
  </si>
  <si>
    <t>CYTOCHROME B561 DOMAIN-CONTAINING PROTEIN (PTHR15422:SF24)</t>
  </si>
  <si>
    <t>F0ZF28</t>
  </si>
  <si>
    <t>Calcium-binding mitochondrial carrier protein (Mitochondrial substrate carrier family protein O)</t>
  </si>
  <si>
    <t>CALCIUM-BINDING MITOCHONDRIAL CARRIER PROTEIN ARALAR1 (PTHR45678:SF9)</t>
  </si>
  <si>
    <t>transport(GO:0006810);aspartate transmembrane transport(GO:0015810);L-glutamate transmembrane transport(GO:0015813);malate-aspartate shuttle(GO:0043490);transmembrane transport(GO:0055085);L-aspartate transmembrane transport(GO:0070778)</t>
  </si>
  <si>
    <t>F0ZF27</t>
  </si>
  <si>
    <t>Q12482</t>
  </si>
  <si>
    <t>RF_PROK_I DOMAIN-CONTAINING PROTEIN (PTHR43804:SF7)</t>
  </si>
  <si>
    <t>translation(GO:0006412);translational termination(GO:0006415);mitochondrial translational termination(GO:0070126)</t>
  </si>
  <si>
    <t>A0A151Z2X2</t>
  </si>
  <si>
    <t>F0ZPY1</t>
  </si>
  <si>
    <t>Q9ZD21</t>
  </si>
  <si>
    <t>OS04G0165500 PROTEIN (PTHR36070:SF1)</t>
  </si>
  <si>
    <t>F0ZPY3</t>
  </si>
  <si>
    <t>MITOCHONDRIAL INNER MEMBRANE PROTEASE SUBUNIT 1 (PTHR12383:SF16)</t>
  </si>
  <si>
    <t>proteolysis(GO:0006508);protein processing involved in protein targeting to mitochondrion(GO:0006627)</t>
  </si>
  <si>
    <t>F0ZKT5</t>
  </si>
  <si>
    <t>P28627</t>
  </si>
  <si>
    <t>Iron-sulfur cluster assembly protein</t>
  </si>
  <si>
    <t>NIFU_N DOMAIN-CONTAINING PROTEIN (PTHR10093:SF8)</t>
  </si>
  <si>
    <t>cellular iron ion homeostasis(GO:0006879);iron-sulfur cluster assembly(GO:0016226)</t>
  </si>
  <si>
    <t>F0ZKT4</t>
  </si>
  <si>
    <t>Q9ZD61</t>
  </si>
  <si>
    <t>Q03020</t>
  </si>
  <si>
    <t>Probable short/branched chain specific acyl-CoA dehydrogenase (SBCAD) (EC 1.3.8.5)</t>
  </si>
  <si>
    <t>SHORT/BRANCHED CHAIN SPECIFIC ACYL-COA DEHYDROGENASE, MITOCHONDRIAL (PTHR43884:SF1)</t>
  </si>
  <si>
    <t>isoleucine catabolic process(GO:0006550);lipid metabolic process(GO:0006629);fatty acid metabolic process(GO:0006631)</t>
  </si>
  <si>
    <t>A0A1J1HS41</t>
  </si>
  <si>
    <t>F0Z7G3</t>
  </si>
  <si>
    <t>P13711</t>
  </si>
  <si>
    <t>P45954</t>
  </si>
  <si>
    <t>tRNA pseudouridine synthase (EC 5.4.99.12)</t>
  </si>
  <si>
    <t>TRNA PSEUDOURIDINE SYNTHASE-LIKE 1 (PTHR11142:SF0)</t>
  </si>
  <si>
    <t>pseudouridine synthesis(GO:0001522);tRNA processing(GO:0008033);RNA modification(GO:0009451);tRNA pseudouridine synthesis(GO:0031119)</t>
  </si>
  <si>
    <t>F0Z7G4</t>
  </si>
  <si>
    <t>Q9ZCA3</t>
  </si>
  <si>
    <t>P31115</t>
  </si>
  <si>
    <t>Q8N0Z8</t>
  </si>
  <si>
    <t>PseudoU_synth_2 domain-containing protein</t>
  </si>
  <si>
    <t>PSEUDOU_SYNTH_2 DOMAIN-CONTAINING PROTEIN (PTHR21600:SF19)</t>
  </si>
  <si>
    <t>pseudouridine synthesis(GO:0001522);RNA modification(GO:0009451)</t>
  </si>
  <si>
    <t>F0ZY78</t>
  </si>
  <si>
    <t>Q9ZD06</t>
  </si>
  <si>
    <t>Uncharacterized protein DDB_G0282957</t>
  </si>
  <si>
    <t>F0Z7E4</t>
  </si>
  <si>
    <t>Uncharacterized protein DDB_G0282951</t>
  </si>
  <si>
    <t>A0A151ZHP8</t>
  </si>
  <si>
    <t>F0ZH41</t>
  </si>
  <si>
    <t>Putative uncharacterized protein DDB_G0282937</t>
  </si>
  <si>
    <t>CHROMOSOME 16, WHOLE GENOME SHOTGUN SEQUENCE (PTHR28075:SF1)</t>
  </si>
  <si>
    <t>F4PN00</t>
  </si>
  <si>
    <t>F0ZKT8</t>
  </si>
  <si>
    <t>Sphingosine-1-phosphate lyase (S1P lyase) (S1PL) (SP-lyase) (SPL) (EC 4.1.2.27) (Sphingosine-1-phosphate aldolase)</t>
  </si>
  <si>
    <t>SPHINGOSINE-1-PHOSPHATE LYASE 1 (PTHR42735:SF6)</t>
  </si>
  <si>
    <t>ameboidal-type cell migration(GO:0001667);lipid metabolic process(GO:0006629);sphingolipid metabolic process(GO:0006665);ceramide metabolic process(GO:0006672);cellular calcium ion homeostasis(GO:0006874);chemotaxis(GO:0006935);cell death(GO:0008219);carboxylic acid metabolic process(GO:0019752);actin cytoskeleton organization(GO:0030036);sphingolipid catabolic process(GO:0030149);sporulation resulting in formation of a cellular spore(GO:0030435);sorocarp development(GO:0030587);regulation of actin filament polymerization(GO:0030833);negative regulation of aggregate size involved in sorocarp development(GO:0031158);negative regulation of lateral pseudopodium assembly(GO:0031276);locomotion(GO:0040011);positive phototaxis(GO:0046956);cell motility(GO:0048870);response to cisplatin(GO:0072718);response to carboplatin(GO:0097328)</t>
  </si>
  <si>
    <t>F0Z9G5</t>
  </si>
  <si>
    <t>Q9ZD60</t>
  </si>
  <si>
    <t>Q05567</t>
  </si>
  <si>
    <t>P25374</t>
  </si>
  <si>
    <t>O95470</t>
  </si>
  <si>
    <t>Translocase of outer mitochondrial membrane</t>
  </si>
  <si>
    <t>protein transport(GO:0015031);protein import into mitochondrial matrix(GO:0030150);protein insertion into mitochondrial outer membrane(GO:0045040)</t>
  </si>
  <si>
    <t>MAU2 CHROMATID COHESION FACTOR HOMOLOG (PTHR21394:SF0)</t>
  </si>
  <si>
    <t>chromosome segregation(GO:0007059);mitotic sister chromatid cohesion(GO:0007064);maintenance of mitotic sister chromatid cohesion(GO:0034088)</t>
  </si>
  <si>
    <t>A0A151Z6I4</t>
  </si>
  <si>
    <t>F1A5R9</t>
  </si>
  <si>
    <t>3-hydroxyisobutyryl-CoA hydrolase, mitochondrial (EC 3.1.2.4) (3-hydroxyisobutyryl-coenzyme A hydrolase)</t>
  </si>
  <si>
    <t>alpha-amino acid metabolic process(GO:1901605);cellular amino acid catabolic process(GO:0009063)</t>
  </si>
  <si>
    <t>A0A1J1HLL6</t>
  </si>
  <si>
    <t>Small GTPase</t>
  </si>
  <si>
    <t>RAB GTPASE-RELATED (PTHR47977:SF40)</t>
  </si>
  <si>
    <t>A0A445BNK4</t>
  </si>
  <si>
    <t>F0ZVR1</t>
  </si>
  <si>
    <t>P01123</t>
  </si>
  <si>
    <t>P62820</t>
  </si>
  <si>
    <t>Protein arginine methyltransferase NDUFAF7 homolog, mitochondrial (EC 2.1.1.320) (Mitochondrial dysfunction gene A) (NADH dehydrogenase [ubiquinone] complex I, assembly factor 7 homolog)</t>
  </si>
  <si>
    <t>PROTEIN ARGININE METHYLTRANSFERASE NDUFAF7, MITOCHONDRIAL (PTHR12049:SF7)</t>
  </si>
  <si>
    <t>glycogen metabolic process(GO:0005977);glutamate metabolic process(GO:0006536);pinocytosis(GO:0006907);phagocytosis(GO:0006909);negative regulation of autophagy(GO:0010507);peptidyl-arginine methylation, to symmetrical-dimethyl arginine(GO:0019918);sporulation resulting in formation of a cellular spore(GO:0030435);culmination involved in sorocarp development(GO:0031154);methylation(GO:0032259);mitochondrial respiratory chain complex I assembly(GO:0032981);phototaxis(GO:0042331);thermotaxis(GO:0043052);ATP metabolic process(GO:0046034);positive regulation of mitochondrial fission(GO:0090141)</t>
  </si>
  <si>
    <t>F1A6C4</t>
  </si>
  <si>
    <t>Q9ZEA0</t>
  </si>
  <si>
    <t>1-Cys peroxiredoxin (EC 1.11.1.24) (Thiol-specific antioxidant) (Thioredoxin peroxidase) (Thioredoxin-dependent peroxiredoxin)</t>
  </si>
  <si>
    <t>PEROXIREDOXIN-6 (PTHR43503:SF4)</t>
  </si>
  <si>
    <t>biological_process(GO:0008150);cell redox homeostasis(GO:0045454);cellular oxidant detoxification(GO:0098869)</t>
  </si>
  <si>
    <t>F0ZN68</t>
  </si>
  <si>
    <t>Q9ZDK1</t>
  </si>
  <si>
    <t>P34227</t>
  </si>
  <si>
    <t>F0ZT86</t>
  </si>
  <si>
    <t>F4Q638</t>
  </si>
  <si>
    <t>F0ZLF5</t>
  </si>
  <si>
    <t>A0A151ZAQ0</t>
  </si>
  <si>
    <t>A0A152A0Y5</t>
  </si>
  <si>
    <t>PIRNA BIOGENESIS PROTEIN EXD1 (PTHR46628:SF1)</t>
  </si>
  <si>
    <t>nucleobase-containing compound metabolic process(GO:0006139);biological_process(GO:0008150);nucleic acid phosphodiester bond hydrolysis(GO:0090305)</t>
  </si>
  <si>
    <t>F1A260</t>
  </si>
  <si>
    <t>Q9ZD81</t>
  </si>
  <si>
    <t>Q8NHP7</t>
  </si>
  <si>
    <t>Mitochondrial import inner membrane translocase subunit tim16 (Presequence translocated-associated motor subunit pam16)</t>
  </si>
  <si>
    <t>MITOCHONDRIAL IMPORT INNER MEMBRANE TRANSLOCASE SUBUNIT TIM16 (PTHR12388:SF0)</t>
  </si>
  <si>
    <t>F1A1C6</t>
  </si>
  <si>
    <t>P42949</t>
  </si>
  <si>
    <t>F0ZX94</t>
  </si>
  <si>
    <t>MITOCHONDRIAL TRANSLATION SYSTEM COMPONENT PET127-RELATED (PTHR31014:SF0)</t>
  </si>
  <si>
    <t>mitochondrial RNA metabolic process(GO:0000959);mitochondrial RNA 5'-end processing(GO:0000964)</t>
  </si>
  <si>
    <t>F0ZXE8</t>
  </si>
  <si>
    <t>P32606</t>
  </si>
  <si>
    <t>F0ZYE0</t>
  </si>
  <si>
    <t>Xaa-Pro aminopeptidase 3 (X-Pro aminopeptidase 3) (EC 3.4.11.9) (Aminopeptidase P3) (APP3)</t>
  </si>
  <si>
    <t>XAA-PRO AMINOPEPTIDASE 3 (PTHR43226:SF4)</t>
  </si>
  <si>
    <t>F0Z725</t>
  </si>
  <si>
    <t>Q9ZD64</t>
  </si>
  <si>
    <t>P40051</t>
  </si>
  <si>
    <t>CHITIN-BINDING TYPE-2 DOMAIN-CONTAINING PROTEIN (PTHR22933:SF31)</t>
  </si>
  <si>
    <t>F0ZS11</t>
  </si>
  <si>
    <t>F1A598</t>
  </si>
  <si>
    <t>Q09472</t>
  </si>
  <si>
    <t>F0ZYL2</t>
  </si>
  <si>
    <t>Cytochrome c domain-containing protein</t>
  </si>
  <si>
    <t>GENETIC INTERACTOR OF PROHIBITINS 3, MITOCHONDRIAL (PTHR46434:SF1)</t>
  </si>
  <si>
    <t>F0ZCW0</t>
  </si>
  <si>
    <t>Probable serine/threonine-protein kinase abkB (EC 2.7.11.-)</t>
  </si>
  <si>
    <t>protein phosphorylation(GO:0006468);mitochondrion organization(GO:0007005);biological_process(GO:0008150);phosphorylation(GO:0016310);lipid homeostasis(GO:0055088)</t>
  </si>
  <si>
    <t>AT19154P (PTHR12151:SF5)</t>
  </si>
  <si>
    <t>F1A599</t>
  </si>
  <si>
    <t>Q9ZCW7</t>
  </si>
  <si>
    <t>P38072</t>
  </si>
  <si>
    <t>Probable 39S ribosomal protein L17, mitochondrial (L17mt) (MRP-L17)</t>
  </si>
  <si>
    <t>39S RIBOSOMAL PROTEIN L17, MITOCHONDRIAL (PTHR14413:SF16)</t>
  </si>
  <si>
    <t>F0ZH79</t>
  </si>
  <si>
    <t>Q9ZCT0</t>
  </si>
  <si>
    <t>P22353</t>
  </si>
  <si>
    <t>F4PH87</t>
  </si>
  <si>
    <t>F0ZLC7</t>
  </si>
  <si>
    <t>4-hydroxybenzoate polyprenyltransferase, mitochondrial (4-HB polyprenyltransferase) (EC 2.5.1.39) (Para-hydroxybenzoate--polyprenyltransferase) (PHB:PPT) (PHB:polyprenyltransferase)</t>
  </si>
  <si>
    <t>4-HYDROXYBENZOATE POLYPRENYLTRANSFERASE, MITOCHONDRIAL (PTHR11048:SF28)</t>
  </si>
  <si>
    <t>ubiquinone biosynthetic process(GO:0006744);isoprenoid biosynthetic process(GO:0008299)</t>
  </si>
  <si>
    <t>A0A087SPF5</t>
  </si>
  <si>
    <t>Q9ZCN7</t>
  </si>
  <si>
    <t>P32378</t>
  </si>
  <si>
    <t>Q96H96</t>
  </si>
  <si>
    <t>SUBFAMILY NOT NAMED (PTHR12428:SF39)</t>
  </si>
  <si>
    <t>F0ZYX3</t>
  </si>
  <si>
    <t>TRANSCRIPTION FACTOR TFIIIB COMPONENT B'' HOMOLOG (PTHR22929:SF0)</t>
  </si>
  <si>
    <t>F0ZIA4</t>
  </si>
  <si>
    <t>DO-LIKE 15 PROTEIN-RELATED (PTHR45980:SF9)</t>
  </si>
  <si>
    <t>F0ZN09</t>
  </si>
  <si>
    <t>O05942</t>
  </si>
  <si>
    <t>O43464</t>
  </si>
  <si>
    <t>P83110</t>
  </si>
  <si>
    <t>HOMEOBOX PROTEIN 13-RELATED (PTHR20916:SF12)</t>
  </si>
  <si>
    <t>F1A3Q5</t>
  </si>
  <si>
    <t>TRANSMEMBRANE PROTEIN (PTHR34286:SF1)</t>
  </si>
  <si>
    <t>F1A3Q6</t>
  </si>
  <si>
    <t>GENERAL TRANSCRIPTION AND DNA REPAIR FACTOR IIH HELICASE SUBUNIT XPB (PTHR11274:SF0)</t>
  </si>
  <si>
    <t>transcription initiation from RNA polymerase II promoter(GO:0006367);response to UV(GO:0009411);DNA duplex unwinding(GO:0032508);nucleotide-excision repair, DNA incision(GO:0033683)</t>
  </si>
  <si>
    <t>A0A151ZB47</t>
  </si>
  <si>
    <t>F0ZBG8</t>
  </si>
  <si>
    <t>Q06683</t>
  </si>
  <si>
    <t>Putative uncharacterized protein DDB_G0280905</t>
  </si>
  <si>
    <t>F0ZEY8</t>
  </si>
  <si>
    <t>HSCB_C domain-containing protein</t>
  </si>
  <si>
    <t>IRON-SULFUR CLUSTER CO-CHAPERONE PROTEIN HSCB (PTHR14021:SF15)</t>
  </si>
  <si>
    <t>positive regulation of ATPase activity(GO:0032781);[2Fe-2S] cluster assembly(GO:0044571);protein complex oligomerization(GO:0051259);protein maturation by iron-sulfur cluster transfer(GO:0097428)</t>
  </si>
  <si>
    <t>F0ZQN0</t>
  </si>
  <si>
    <t>P53193</t>
  </si>
  <si>
    <t>Deoxyguanosine kinase (dGK) (EC 2.7.1.113) (DddGK)</t>
  </si>
  <si>
    <t>NADH DEHYDROGENASE [UBIQUINONE] 1 ALPHA SUBCOMPLEX SUBUNIT 10, MITOCHONDRIAL (PTHR10513:SF15)</t>
  </si>
  <si>
    <t>mitochondrial electron transport, NADH to ubiquinone(GO:0006120);nucleobase-containing compound metabolic process(GO:0006139);deoxyguanosine salvage(GO:0006180);deoxyribonucleoside monophosphate biosynthetic process(GO:0009157);phosphorylation(GO:0016310)</t>
  </si>
  <si>
    <t>F1A160</t>
  </si>
  <si>
    <t>F0ZN17</t>
  </si>
  <si>
    <t>SUBFAMILY NOT NAMED (PTHR15592:SF33)</t>
  </si>
  <si>
    <t>regulation of RNA splicing(GO:0043484)</t>
  </si>
  <si>
    <t>F0ZHK7</t>
  </si>
  <si>
    <t>5-aminolevulinate synthase (EC 2.3.1.37)</t>
  </si>
  <si>
    <t>5-AMINOLEVULINATE SYNTHASE (PTHR13693:SF57)</t>
  </si>
  <si>
    <t>response to hypoxia(GO:0001666);protoporphyrinogen IX biosynthetic process(GO:0006782);heme biosynthetic process(GO:0006783);biosynthetic process(GO:0009058);tetrapyrrole biosynthetic process(GO:0033014)</t>
  </si>
  <si>
    <t>F0ZHZ2</t>
  </si>
  <si>
    <t>Q9ZCB8</t>
  </si>
  <si>
    <t>P09950</t>
  </si>
  <si>
    <t>NADH DEHYDROGENASE [UBIQUINONE] 1 BETA SUBCOMPLEX SUBUNIT 7 (PTHR20900:SF0)</t>
  </si>
  <si>
    <t>F0ZU21</t>
  </si>
  <si>
    <t>CYTOCHROME B-C1 COMPLEX SUBUNIT 8 (PTHR12119:SF2)</t>
  </si>
  <si>
    <t>F0ZPH8</t>
  </si>
  <si>
    <t>SUBFAMILY NOT NAMED (PTHR13780:SF18)</t>
  </si>
  <si>
    <t>protein phosphorylation(GO:0006468);cellular response to glucose starvation(GO:0042149);regulation of protein kinase activity(GO:0045859);regulation of catalytic activity(GO:0050790)</t>
  </si>
  <si>
    <t>F0ZEA8</t>
  </si>
  <si>
    <t>P38314</t>
  </si>
  <si>
    <t>Q9UGJ0</t>
  </si>
  <si>
    <t>Fumarate hydratase, mitochondrial (Fumarase) (EC 4.2.1.2)</t>
  </si>
  <si>
    <t>FUMARATE HYDRATASE, MITOCHONDRIAL (PTHR11444:SF1)</t>
  </si>
  <si>
    <t>tricarboxylic acid cycle(GO:0006099);fumarate metabolic process(GO:0006106);malate metabolic process(GO:0006108);response to bacterium(GO:0009617)</t>
  </si>
  <si>
    <t>A0A2A4J8E6</t>
  </si>
  <si>
    <t>F1A145</t>
  </si>
  <si>
    <t>Q9ZCQ4</t>
  </si>
  <si>
    <t>P08417</t>
  </si>
  <si>
    <t>ADP-ribosylation factor-related</t>
  </si>
  <si>
    <t>ADP-RIBOSYLATION FACTOR F-RELATED (PTHR11711:SF353)</t>
  </si>
  <si>
    <t>intracellular protein transport(GO:0006886);vesicle-mediated transport(GO:0016192)</t>
  </si>
  <si>
    <t>A0A3M6VN99</t>
  </si>
  <si>
    <t>F0ZXV9</t>
  </si>
  <si>
    <t>P11076</t>
  </si>
  <si>
    <t>P84085</t>
  </si>
  <si>
    <t>P61204</t>
  </si>
  <si>
    <t>5-demethoxyubiquinone hydroxylase, mitochondrial (DMQ hydroxylase) (EC 1.14.99.60) (Ubiquinone biosynthesis monooxygenase COQ7)</t>
  </si>
  <si>
    <t>5-DEMETHOXYUBIQUINONE HYDROXYLASE, MITOCHONDRIAL (PTHR11237:SF4)</t>
  </si>
  <si>
    <t>F0ZWR6</t>
  </si>
  <si>
    <t>Q9ZDX4</t>
  </si>
  <si>
    <t>P41735</t>
  </si>
  <si>
    <t>3-HYDROXYACYL-COA DEHYDROGENASE FAMILY PROTEIN (PTHR48075:SF5)</t>
  </si>
  <si>
    <t>fatty acid metabolic process(GO:0006631)</t>
  </si>
  <si>
    <t>A0A1I1U9C2</t>
  </si>
  <si>
    <t>F0ZTD3</t>
  </si>
  <si>
    <t>Q16836</t>
  </si>
  <si>
    <t>ARYLALKYLAMINE N-ACETYLTRANSFERASE-LIKE 5-RELATED (PTHR20905:SF1)</t>
  </si>
  <si>
    <t>F0ZHI2</t>
  </si>
  <si>
    <t>UBX domain-containing protein</t>
  </si>
  <si>
    <t>UBX DOMAIN-CONTAINING PROTEIN (PTHR23322:SF1)</t>
  </si>
  <si>
    <t>F0ZHZ1</t>
  </si>
  <si>
    <t>Q12229</t>
  </si>
  <si>
    <t>Q96CS3</t>
  </si>
  <si>
    <t>Radical S-adenosyl methionine domain-containing protein 1, mitochondrial (Putative heme chaperone)</t>
  </si>
  <si>
    <t>RADICAL S-ADENOSYL METHIONINE DOMAIN-CONTAINING PROTEIN 1, MITOCHONDRIAL (PTHR13932:SF5)</t>
  </si>
  <si>
    <t>porphyrin-containing compound biosynthetic process(GO:0006779)</t>
  </si>
  <si>
    <t>F0ZN78</t>
  </si>
  <si>
    <t>Q9ZDY8</t>
  </si>
  <si>
    <t>F0ZHK9</t>
  </si>
  <si>
    <t>Decaprenyl-diphosphate synthase (EC 2.5.1.91) (All-trans-decaprenyl-diphosphate synthase subunit 1) (Coenzyme Q biosynthesis protein 1) (Decaprenyl pyrophosphate synthase) (Trans-prenyltransferase) (TPT)</t>
  </si>
  <si>
    <t>DECAPRENYL-DIPHOSPHATE SYNTHASE SUBUNIT 1 (PTHR12001:SF69)</t>
  </si>
  <si>
    <t>ubiquinone metabolic process(GO:0006743);ubiquinone biosynthetic process(GO:0006744);isoprenoid biosynthetic process(GO:0008299)</t>
  </si>
  <si>
    <t>F0ZZQ9</t>
  </si>
  <si>
    <t>Q9ZD65</t>
  </si>
  <si>
    <t>P18900</t>
  </si>
  <si>
    <t>Methenyl tetrahydrofolate cyclohydrolase / NADP-dependent methylene H4F dehydrogenase</t>
  </si>
  <si>
    <t>METHENYL TETRAHYDROFOLATE CYCLOHYDROLASE / NADP-DEPENDENT METHYLENE H4F DEHYDROGENASE (PTHR48099:SF6)</t>
  </si>
  <si>
    <t>one-carbon metabolic process(GO:0006730);tetrahydrofolate interconversion(GO:0035999);folic acid biosynthetic process(GO:0046656)</t>
  </si>
  <si>
    <t>F0ZZR0</t>
  </si>
  <si>
    <t>Q9ZD32</t>
  </si>
  <si>
    <t>P09440</t>
  </si>
  <si>
    <t>Q9H903</t>
  </si>
  <si>
    <t>F0ZZR2</t>
  </si>
  <si>
    <t>TPR_REGION domain-containing protein</t>
  </si>
  <si>
    <t>F0ZCX4</t>
  </si>
  <si>
    <t>2-methoxy-6-polyprenyl-1,4-benzoquinol methylase, mitochondrial (EC 2.1.1.201) (Ubiquinone biosynthesis methyltransferase COQ5)</t>
  </si>
  <si>
    <t>2-METHOXY-6-POLYPRENYL-1,4-BENZOQUINOL METHYLASE, MITOCHONDRIAL (PTHR43591:SF24)</t>
  </si>
  <si>
    <t>ubiquinone metabolic process(GO:0006743);ubiquinone biosynthetic process(GO:0006744);aerobic respiration(GO:0009060);methylation(GO:0032259)</t>
  </si>
  <si>
    <t>F0ZGC2</t>
  </si>
  <si>
    <t>Q9ZCP3</t>
  </si>
  <si>
    <t>P49017</t>
  </si>
  <si>
    <t>SUBFAMILY NOT NAMED (PTHR42735:SF9)</t>
  </si>
  <si>
    <t>biological_process(GO:0008150);carboxylic acid metabolic process(GO:0019752);sphingolipid catabolic process(GO:0030149)</t>
  </si>
  <si>
    <t>F0Z8E6</t>
  </si>
  <si>
    <t>Iron-sulfur cluster assembly 1 homolog, mitochondrial (Iron-sulfur assembly protein isca1)</t>
  </si>
  <si>
    <t>IRON-SULFUR CLUSTER ASSEMBLY 1 HOMOLOG, MITOCHONDRIAL (PTHR10072:SF41)</t>
  </si>
  <si>
    <t>iron-sulfur cluster assembly(GO:0016226);protein maturation by iron-sulfur cluster transfer(GO:0097428)</t>
  </si>
  <si>
    <t>F0ZCQ2</t>
  </si>
  <si>
    <t>Q9ZD62</t>
  </si>
  <si>
    <t>Probable mitochondrial thiamine pyrophosphate carrier (Mitochondrial substrate carrier family protein K) (Solute carrier family 25 member 19 homolog)</t>
  </si>
  <si>
    <t>MITOCHONDRIAL THIAMINE PYROPHOSPHATE CARRIER (PTHR24089:SF59)</t>
  </si>
  <si>
    <t>thiamine pyrophosphate transmembrane transport(GO:0030974);transmembrane transport(GO:0055085);thiamine transmembrane transport(GO:0071934)</t>
  </si>
  <si>
    <t>A0A151Z471</t>
  </si>
  <si>
    <t>F1A0Z0</t>
  </si>
  <si>
    <t>P53257</t>
  </si>
  <si>
    <t>F0ZJH3</t>
  </si>
  <si>
    <t>Methionine aminopeptidase 1D, mitochondrial (MAP 1D) (MetAP 1D) (EC 3.4.11.18) (Methionyl aminopeptidase type 1D, mitochondrial) (Peptidase M 1D)</t>
  </si>
  <si>
    <t>METHIONINE AMINOPEPTIDASE 1D, MITOCHONDRIAL (PTHR43330:SF8)</t>
  </si>
  <si>
    <t>proteolysis(GO:0006508);protein initiator methionine removal(GO:0070084)</t>
  </si>
  <si>
    <t>A0A0A1N0H9</t>
  </si>
  <si>
    <t>F0ZJH4</t>
  </si>
  <si>
    <t>Q9ZCD3</t>
  </si>
  <si>
    <t>Q01662</t>
  </si>
  <si>
    <t>MITOCHONDRIAL FISSION 1 PROTEIN (PTHR13247:SF0)</t>
  </si>
  <si>
    <t>apoptotic mitochondrial changes(GO:0008637);peroxisome organization(GO:0007031);autophagy of mitochondrion(GO:0000422);mitochondrial fission(GO:0000266)</t>
  </si>
  <si>
    <t>F1A5K6</t>
  </si>
  <si>
    <t>Mitochondrial substrate carrier family protein J</t>
  </si>
  <si>
    <t>MITOCHONDRIAL SUBSTRATE CARRIER FAMILY PROTEIN J (PTHR46080:SF8)</t>
  </si>
  <si>
    <t>F0ZEB0</t>
  </si>
  <si>
    <t>P39953</t>
  </si>
  <si>
    <t>Mitochondrial substrate carrier family protein L</t>
  </si>
  <si>
    <t>MITOCHONDRIAL SUBSTRATE CARRIER FAMILY PROTEIN L (PTHR45624:SF15)</t>
  </si>
  <si>
    <t>D3BFJ2</t>
  </si>
  <si>
    <t>P38087</t>
  </si>
  <si>
    <t>39S RIBOSOMAL PROTEIN L41, MITOCHONDRIAL (PTHR21338:SF0)</t>
  </si>
  <si>
    <t>F1A675</t>
  </si>
  <si>
    <t>ABC transporter B family member 4 (ABC transporter ABCB.4)</t>
  </si>
  <si>
    <t>ABC TRANSPORTER B FAMILY MEMBER 4 (PTHR24221:SF445)</t>
  </si>
  <si>
    <t>sorocarp morphogenesis(GO:0031288);transmembrane transport(GO:0055085)</t>
  </si>
  <si>
    <t>A0A103YAQ8</t>
  </si>
  <si>
    <t>F0ZW15</t>
  </si>
  <si>
    <t>Q9ZDW0</t>
  </si>
  <si>
    <t>P33311</t>
  </si>
  <si>
    <t>THIOREDOXIN-DEPENDENT PEROXIDE REDUCTASE, MITOCHONDRIAL (PTHR42801:SF4)</t>
  </si>
  <si>
    <t>biological_process(GO:0008150);cellular response to oxidative stress(GO:0034599);cell redox homeostasis(GO:0045454);cellular oxidant detoxification(GO:0098869)</t>
  </si>
  <si>
    <t>F1A0D5</t>
  </si>
  <si>
    <t>P40553</t>
  </si>
  <si>
    <t>P32119</t>
  </si>
  <si>
    <t>NADH DEHYDROGENASE [UBIQUINONE] 1 BETA SUBCOMPLEX SUBUNIT 2-LIKE (PTHR36987:SF1)</t>
  </si>
  <si>
    <t>F0ZW12</t>
  </si>
  <si>
    <t>Corrinoid adenosyltransferase (EC 2.5.1.17)</t>
  </si>
  <si>
    <t>CORRINOID ADENOSYLTRANSFERASE (PTHR12213:SF0)</t>
  </si>
  <si>
    <t>cobalamin biosynthetic process(GO:0009236)</t>
  </si>
  <si>
    <t>F0Z8X0</t>
  </si>
  <si>
    <t>Q96EY8</t>
  </si>
  <si>
    <t>F1A242</t>
  </si>
  <si>
    <t>Probable 28S ribosomal protein S10, mitochondrial (MRP-S10) (S10mt)</t>
  </si>
  <si>
    <t>37S RIBOSOMAL PROTEIN S10, MITOCHONDRIAL (PTHR11700:SF9)</t>
  </si>
  <si>
    <t>F0ZGQ8</t>
  </si>
  <si>
    <t>P48850</t>
  </si>
  <si>
    <t>Q03201</t>
  </si>
  <si>
    <t>F0ZYK9</t>
  </si>
  <si>
    <t>THG1 DOMAIN-CONTAINING PROTEIN (PTHR12729:SF1)</t>
  </si>
  <si>
    <t>tRNA modification(GO:0006400);tRNA processing(GO:0008033);RNA repair(GO:0042245);mitochondrial tRNA 5'-end processing(GO:0097745)</t>
  </si>
  <si>
    <t>F0ZYF3</t>
  </si>
  <si>
    <t>P53215</t>
  </si>
  <si>
    <t>Probable tyrosine--tRNA ligase, mitochondrial (EC 6.1.1.1) (Tyrosyl-tRNA synthetase) (TyrRS)</t>
  </si>
  <si>
    <t>TYROSINE--TRNA LIGASE, MITOCHONDRIAL (PTHR11766:SF0)</t>
  </si>
  <si>
    <t>translation(GO:0006412);tRNA aminoacylation for protein translation(GO:0006418);tyrosyl-tRNA aminoacylation(GO:0006437);tRNA aminoacylation(GO:0043039)</t>
  </si>
  <si>
    <t>F0ZF75</t>
  </si>
  <si>
    <t>Q9ZCZ4</t>
  </si>
  <si>
    <t>P48527</t>
  </si>
  <si>
    <t>F0ZF83</t>
  </si>
  <si>
    <t>P27476</t>
  </si>
  <si>
    <t>P98179</t>
  </si>
  <si>
    <t>F0ZH90</t>
  </si>
  <si>
    <t>LIPASE_3 DOMAIN-CONTAINING PROTEIN-RELATED (PTHR23353:SF27)</t>
  </si>
  <si>
    <t>A0A152A4E0</t>
  </si>
  <si>
    <t>Uncharacterized protein DDB_G0279527</t>
  </si>
  <si>
    <t>28S RIBOSOMAL PROTEIN S35, MITOCHONDRIAL (PTHR13490:SF0)</t>
  </si>
  <si>
    <t>biological_process(GO:0008150);mitochondrial translation(GO:0032543)</t>
  </si>
  <si>
    <t>F1A0N6</t>
  </si>
  <si>
    <t>A0A2G5UDR4</t>
  </si>
  <si>
    <t>Probable 39S ribosomal protein L22, mitochondrial (L22mt) (MRP-L22)</t>
  </si>
  <si>
    <t>39S RIBOSOMAL PROTEIN L22, MITOCHONDRIAL-RELATED (PTHR13501:SF10)</t>
  </si>
  <si>
    <t>translation(GO:0006412);ribosome assembly(GO:0042255)</t>
  </si>
  <si>
    <t>F0ZMD4</t>
  </si>
  <si>
    <t>Q9ZCR0</t>
  </si>
  <si>
    <t>P53881</t>
  </si>
  <si>
    <t>Probable cysteine desulfurase, mitochondrial (EC 2.8.1.7)</t>
  </si>
  <si>
    <t>CYSTEINE DESULFURASE, MITOCHONDRIAL-RELATED (PTHR11601:SF34)</t>
  </si>
  <si>
    <t>iron-sulfur cluster assembly(GO:0016226);iron incorporation into metallo-sulfur cluster(GO:0018283);[2Fe-2S] cluster assembly(GO:0044571)</t>
  </si>
  <si>
    <t>F0Z8Z3</t>
  </si>
  <si>
    <t>FtsJ domain-containing protein</t>
  </si>
  <si>
    <t>FTSJ DOMAIN-CONTAINING PROTEIN (PTHR37524:SF1)</t>
  </si>
  <si>
    <t>methylation(GO:0032259)</t>
  </si>
  <si>
    <t>F0ZAA0</t>
  </si>
  <si>
    <t>GTP-binding protein EngA (GTPase Der)</t>
  </si>
  <si>
    <t>GTP-BINDING PROTEIN ENGA (PTHR43834:SF2)</t>
  </si>
  <si>
    <t>ribosome biogenesis(GO:0042254)</t>
  </si>
  <si>
    <t>A0A152A1M7</t>
  </si>
  <si>
    <t>F0Z887</t>
  </si>
  <si>
    <t>Q9ZCP6</t>
  </si>
  <si>
    <t>F0ZKY4</t>
  </si>
  <si>
    <t>F0ZE85</t>
  </si>
  <si>
    <t>Ubiquinone biosynthesis O-methyltransferase, mitochondrial (3-demethylubiquinol 3-O-methyltransferase) (EC 2.1.1.64) (Polyprenyldihydroxybenzoate methyltransferase) (EC 2.1.1.114)</t>
  </si>
  <si>
    <t>UBIQUINONE BIOSYNTHESIS O-METHYLTRANSFERASE, MITOCHONDRIAL (PTHR43464:SF19)</t>
  </si>
  <si>
    <t>ubiquinone biosynthetic process(GO:0006744);methylation(GO:0032259)</t>
  </si>
  <si>
    <t>F1A2R2</t>
  </si>
  <si>
    <t>Q9ZCT9</t>
  </si>
  <si>
    <t>F0ZXF4</t>
  </si>
  <si>
    <t>GPI inositol-deacylase (EC 3.1.-.-)</t>
  </si>
  <si>
    <t>BCDNA.GH02384 (PTHR11440:SF97)</t>
  </si>
  <si>
    <t>lipid metabolic process(GO:0006629);protein transport(GO:0015031)</t>
  </si>
  <si>
    <t>F0Z9N8</t>
  </si>
  <si>
    <t>P54857</t>
  </si>
  <si>
    <t>Rho GTPase-activating protein gacP (GTPase activating factor for raC protein P)</t>
  </si>
  <si>
    <t>RHO GTPASE-ACTIVATING PROTEIN GACP (PTHR23176:SF99)</t>
  </si>
  <si>
    <t>signal transduction(GO:0007165);regulation of GTPase activity(GO:0043087);positive regulation of GTPase activity(GO:0043547)</t>
  </si>
  <si>
    <t>F0ZTC2</t>
  </si>
  <si>
    <t>P35688</t>
  </si>
  <si>
    <t>Q7Z5H3</t>
  </si>
  <si>
    <t>4a-hydroxytetrahydrobiopterin dehydratase (EC 4.2.1.96)</t>
  </si>
  <si>
    <t>PTERIN-4-ALPHA-CARBINOLAMINE DEHYDRATASE 2 (PTHR12599:SF0)</t>
  </si>
  <si>
    <t>tetrahydrobiopterin biosynthetic process(GO:0006729)</t>
  </si>
  <si>
    <t>A0A152A5A8</t>
  </si>
  <si>
    <t>F0ZFT9</t>
  </si>
  <si>
    <t>Probable 39S ribosomal protein L27, mitochondrial (L27mt) (MRP-L27)</t>
  </si>
  <si>
    <t>39S RIBOSOMAL PROTEIN L27, MITOCHONDRIAL (PTHR15893:SF0)</t>
  </si>
  <si>
    <t>F0ZKC8</t>
  </si>
  <si>
    <t>Q9ZCI8</t>
  </si>
  <si>
    <t>P12687</t>
  </si>
  <si>
    <t>CHK DOMAIN-CONTAINING PROTEIN (PTHR11012:SF30)</t>
  </si>
  <si>
    <t>F0ZKI4</t>
  </si>
  <si>
    <t>UPF0545 PROTEIN C22ORF39 (PTHR28052:SF1)</t>
  </si>
  <si>
    <t>F0ZHE6</t>
  </si>
  <si>
    <t>GUANINE NUCLEOTIDE EXCHANGE PROTEIN SMCR8 (PTHR31334:SF1)</t>
  </si>
  <si>
    <t>F0ZHE7</t>
  </si>
  <si>
    <t>Electron transfer flavoprotein-ubiquinone oxidoreductase, mitochondrial (ETF-QO) (ETF-ubiquinone oxidoreductase) (EC 1.5.5.1) (Electron-transferring-flavoprotein dehydrogenase) (ETF dehydrogenase)</t>
  </si>
  <si>
    <t>ELECTRON TRANSFER FLAVOPROTEIN-UBIQUINONE OXIDOREDUCTASE, MITOCHONDRIAL (PTHR10617:SF107)</t>
  </si>
  <si>
    <t>electron transport chain(GO:0022900);respiratory electron transport chain(GO:0022904)</t>
  </si>
  <si>
    <t>F0ZHG0</t>
  </si>
  <si>
    <t>Q08822</t>
  </si>
  <si>
    <t>Q16134</t>
  </si>
  <si>
    <t>F0Z8Y6</t>
  </si>
  <si>
    <t>RNA helicase (EC 3.6.4.13)</t>
  </si>
  <si>
    <t>ATP-DEPENDENT RNA HELICASE SUPV3L1, MITOCHONDRIAL (PTHR12131:SF1)</t>
  </si>
  <si>
    <t>mitochondrial RNA 3'-end processing(GO:0000965);RNA catabolic process(GO:0006401)</t>
  </si>
  <si>
    <t>A0A151ZGC0</t>
  </si>
  <si>
    <t>F0ZKX9</t>
  </si>
  <si>
    <t>P32580</t>
  </si>
  <si>
    <t>mitochondrion-endoplasmic reticulum membrane tethering(GO:1990456)</t>
  </si>
  <si>
    <t>F0ZKX7</t>
  </si>
  <si>
    <t>Epimerase domain-containing protein</t>
  </si>
  <si>
    <t>EPIMERASE DOMAIN-CONTAINING PROTEIN (PTHR10366:SF761)</t>
  </si>
  <si>
    <t>F0ZHF3</t>
  </si>
  <si>
    <t>P53199</t>
  </si>
  <si>
    <t>Q15738</t>
  </si>
  <si>
    <t>SUBFAMILY NOT NAMED (PTHR43096:SF57)</t>
  </si>
  <si>
    <t>protein folding(GO:0006457);response to heat(GO:0009408);protein refolding(GO:0042026);chaperone cofactor-dependent protein refolding(GO:0051085)</t>
  </si>
  <si>
    <t>F0ZHG2</t>
  </si>
  <si>
    <t>P35191</t>
  </si>
  <si>
    <t>Probable aconitate hydratase, mitochondrial (Aconitase) (EC 4.2.1.3) (Citrate hydro-lyase)</t>
  </si>
  <si>
    <t>ACONITATE HYDRATASE, MITOCHONDRIAL (PTHR43160:SF3)</t>
  </si>
  <si>
    <t>tricarboxylic acid cycle(GO:0006099)</t>
  </si>
  <si>
    <t>F0ZME8</t>
  </si>
  <si>
    <t>Q9ZCF4</t>
  </si>
  <si>
    <t>P19414</t>
  </si>
  <si>
    <t>MSP domain-containing protein</t>
  </si>
  <si>
    <t>VESICLE-ASSOCIATED MEMBRANE PROTEIN-ASSOCIATED PROTEIN A (PTHR10809:SF6)</t>
  </si>
  <si>
    <t>biological_process(GO:0008150);endoplasmic reticulum-plasma membrane tethering(GO:0061817);endoplasmic reticulum membrane organization(GO:0090158)</t>
  </si>
  <si>
    <t>F0ZZM6</t>
  </si>
  <si>
    <t>P40075</t>
  </si>
  <si>
    <t>O95292</t>
  </si>
  <si>
    <t>Protein arginine methyltransferase NDUFAF7 (EC 2.1.1.320)</t>
  </si>
  <si>
    <t>PROTEIN ARGININE METHYLTRANSFERASE NDUFAF7 HOMOLOG, MITOCHONDRIAL (PTHR12049:SF5)</t>
  </si>
  <si>
    <t>peptidyl-arginine methylation, to symmetrical-dimethyl arginine(GO:0019918);methylation(GO:0032259)</t>
  </si>
  <si>
    <t>F0Z879</t>
  </si>
  <si>
    <t>HIG1 domain-containing protein</t>
  </si>
  <si>
    <t>HIG1 DOMAIN FAMILY MEMBER 2A (PTHR12297:SF3)</t>
  </si>
  <si>
    <t>biological_process(GO:0008150);mitochondrial respirasome assembly(GO:0097250)</t>
  </si>
  <si>
    <t>F0ZCK8</t>
  </si>
  <si>
    <t>Oxidoreductase-like domain-containing protein</t>
  </si>
  <si>
    <t>OXIDOREDUCTASE-LIKE DOMAIN-CONTAINING PROTEIN 1 (PTHR21193:SF3)</t>
  </si>
  <si>
    <t>D3BTT2</t>
  </si>
  <si>
    <t>F1A4T8</t>
  </si>
  <si>
    <t>Letm1 RBD domain-containing protein</t>
  </si>
  <si>
    <t>MITOCHONDRIAL PROTON/CALCIUM EXCHANGER PROTEIN (PTHR14009:SF1)</t>
  </si>
  <si>
    <t>cellular metal ion homeostasis(GO:0006875)</t>
  </si>
  <si>
    <t>A0A152A143</t>
  </si>
  <si>
    <t>F0ZH40</t>
  </si>
  <si>
    <t>Q08179</t>
  </si>
  <si>
    <t>Succinate dehydrogenase assembly factor 4, mitochondrial (SDH assembly factor 4) (SDHAF4)</t>
  </si>
  <si>
    <t>SUCCINATE DEHYDROGENASE ASSEMBLY FACTOR 4, MITOCHONDRIAL (PTHR28524:SF3)</t>
  </si>
  <si>
    <t>F0ZND3</t>
  </si>
  <si>
    <t>Q9ZDZ6</t>
  </si>
  <si>
    <t>P38345</t>
  </si>
  <si>
    <t>Rho GTPase-activating protein gacA (GTPase activating factor for raC protein A)</t>
  </si>
  <si>
    <t>RHO GTPASE-ACTIVATING PROTEIN GACA (PTHR23177:SF35)</t>
  </si>
  <si>
    <t>signal transduction(GO:0007165);positive regulation of GTPase activity(GO:0043547)</t>
  </si>
  <si>
    <t>F0ZD07</t>
  </si>
  <si>
    <t>P32873</t>
  </si>
  <si>
    <t>Q8N264</t>
  </si>
  <si>
    <t>F0ZTS8</t>
  </si>
  <si>
    <t>SERINE PROTEASE SPPA, CHLOROPLASTIC (PTHR33209:SF1)</t>
  </si>
  <si>
    <t>signal peptide processing(GO:0006465);proteolysis(GO:0006508);sorocarp development(GO:0030587)</t>
  </si>
  <si>
    <t>F0ZIM1</t>
  </si>
  <si>
    <t>Q9ZD25</t>
  </si>
  <si>
    <t>ANAPHASE-PROMOTING COMPLEX SUBUNIT 7 (PTHR12558:SF36)</t>
  </si>
  <si>
    <t>metaphase/anaphase transition of mitotic cell cycle(GO:0007091);protein ubiquitination(GO:0016567);anaphase-promoting complex-dependent catabolic process(GO:0031145);positive regulation of mitotic metaphase/anaphase transition(GO:0045842);cell division(GO:0051301)</t>
  </si>
  <si>
    <t>A7I7H9</t>
  </si>
  <si>
    <t>F0ZXW5</t>
  </si>
  <si>
    <t>P38042</t>
  </si>
  <si>
    <t>P38825</t>
  </si>
  <si>
    <t>O15294</t>
  </si>
  <si>
    <t>RUS FAMILY MEMBER 1 (PTHR12770:SF31)</t>
  </si>
  <si>
    <t>F0ZSZ7</t>
  </si>
  <si>
    <t>Q96GQ5</t>
  </si>
  <si>
    <t>F1A2Z3</t>
  </si>
  <si>
    <t>CENTAURIN-GAMMA-1A (PTHR45819:SF5)</t>
  </si>
  <si>
    <t>positive regulation of GTPase activity(GO:0043547)</t>
  </si>
  <si>
    <t>F0ZQX9</t>
  </si>
  <si>
    <t>P40529</t>
  </si>
  <si>
    <t>Q99490</t>
  </si>
  <si>
    <t>39S ribosomal protein L52, mitochondrial</t>
  </si>
  <si>
    <t>39S RIBOSOMAL PROTEIN L52, MITOCHONDRIAL (PTHR34090:SF1)</t>
  </si>
  <si>
    <t>F0ZP50</t>
  </si>
  <si>
    <t>F0ZF99</t>
  </si>
  <si>
    <t>SUCCINATE DEHYDROGENASE [UBIQUINONE] CYTOCHROME B SMALL SUBUNIT, MITOCHONDRIAL (PTHR13337:SF2)</t>
  </si>
  <si>
    <t>tricarboxylic acid cycle(GO:0006099);mitochondrial electron transport, succinate to ubiquinone(GO:0006121)</t>
  </si>
  <si>
    <t>A0A152A968</t>
  </si>
  <si>
    <t>F0ZFT7</t>
  </si>
  <si>
    <t>Protein transport protein Sec61 subunit beta</t>
  </si>
  <si>
    <t>PROTEIN TRANSPORT PROTEIN SEC61 SUBUNIT BETA (PTHR13509:SF3)</t>
  </si>
  <si>
    <t>cotranslational protein targeting to membrane(GO:0006613);SRP-dependent cotranslational protein targeting to membrane, translocation(GO:0006616);intracellular protein transport(GO:0006886);protein transport(GO:0015031);posttranslational protein targeting to membrane, translocation(GO:0031204)</t>
  </si>
  <si>
    <t>F0ZRS1</t>
  </si>
  <si>
    <t>P52870</t>
  </si>
  <si>
    <t>P60468</t>
  </si>
  <si>
    <t>GAMMA CARBONIC ANHYDRASE-LIKE 1, MITOCHONDRIAL (PTHR13061:SF29)</t>
  </si>
  <si>
    <t>F1A443</t>
  </si>
  <si>
    <t>Q9BTE1</t>
  </si>
  <si>
    <t>Enoyl-[acyl-carrier-protein] reductase, mitochondrial (EC 1.3.1.104) (2-enoyl thioester reductase)</t>
  </si>
  <si>
    <t>ENOYL-[ACYL-CARRIER-PROTEIN] REDUCTASE, MITOCHONDRIAL (PTHR43981:SF2)</t>
  </si>
  <si>
    <t>F0ZXZ0</t>
  </si>
  <si>
    <t>P38071</t>
  </si>
  <si>
    <t>F0Z6B6</t>
  </si>
  <si>
    <t>Lon protease homolog, mitochondrial 1 (EC 3.4.21.53)</t>
  </si>
  <si>
    <t>LON PROTEASE HOMOLOG, MITOCHONDRIAL (PTHR43718:SF2)</t>
  </si>
  <si>
    <t>proteolysis(GO:0006508);protein quality control for misfolded or incompletely synthesized proteins(GO:0006515);mitochondrion organization(GO:0007005);protein catabolic process(GO:0030163);cellular response to oxidative stress(GO:0034599);chaperone-mediated protein complex assembly(GO:0051131);oxidation-dependent protein catabolic process(GO:0070407)</t>
  </si>
  <si>
    <t>F0ZFT1</t>
  </si>
  <si>
    <t>Q9ZD92</t>
  </si>
  <si>
    <t>P36775</t>
  </si>
  <si>
    <t>Probable 39S ribosomal protein L33, mitochondrial (L33mt) (MRP-L33)</t>
  </si>
  <si>
    <t>54S RIBOSOMAL PROTEIN L39, MITOCHONDRIAL (PTHR15238:SF1)</t>
  </si>
  <si>
    <t>F0ZFC3</t>
  </si>
  <si>
    <t>Q9ZC89</t>
  </si>
  <si>
    <t>Electron transfer flavoprotein subunit beta (Beta-ETF)</t>
  </si>
  <si>
    <t>ELECTRON TRANSFER FLAVOPROTEIN SUBUNIT BETA (PTHR21294:SF8)</t>
  </si>
  <si>
    <t>F1A075</t>
  </si>
  <si>
    <t>P42940</t>
  </si>
  <si>
    <t>MITOCHONDRIAL CARRIER PROTEIN RIM2 (PTHR45829:SF4)</t>
  </si>
  <si>
    <t>pyrimidine nucleotide transport(GO:0006864);transmembrane transport(GO:0055085);pyrimidine nucleotide import into mitochondrion(GO:1990519)</t>
  </si>
  <si>
    <t>F0ZFR3</t>
  </si>
  <si>
    <t>P38127</t>
  </si>
  <si>
    <t>ATP-dependent DNA helicase PIF1 (EC 3.6.4.12) (DNA repair and recombination helicase PIF1)</t>
  </si>
  <si>
    <t>ATP-DEPENDENT DNA HELICASE PIF1 (PTHR23274:SF11)</t>
  </si>
  <si>
    <t>mitochondrial genome maintenance(GO:0000002);telomere maintenance(GO:0000723);DNA replication(GO:0006260);DNA repair(GO:0006281);DNA recombination(GO:0006310);cellular response to DNA damage stimulus(GO:0006974);DNA duplex unwinding(GO:0032508);chromosome organization(GO:0051276)</t>
  </si>
  <si>
    <t>A0A151ZIE5</t>
  </si>
  <si>
    <t>F0ZFC6</t>
  </si>
  <si>
    <t>P38766</t>
  </si>
  <si>
    <t>P07271</t>
  </si>
  <si>
    <t>Mitochondrial division protein fszA</t>
  </si>
  <si>
    <t>MITOCHONDRIAL DIVISION PROTEIN FSZA (PTHR30314:SF3)</t>
  </si>
  <si>
    <t>mitochondrion organization(GO:0007005);organelle fission(GO:0048285);cell division(GO:0051301)</t>
  </si>
  <si>
    <t>F1A287</t>
  </si>
  <si>
    <t>Q9ZCQ3</t>
  </si>
  <si>
    <t>GTP-BINDING PROTEIN 10 (PTHR11702:SF40)</t>
  </si>
  <si>
    <t>biological_process(GO:0008150);ribosome biogenesis(GO:0042254)</t>
  </si>
  <si>
    <t>F0ZM67</t>
  </si>
  <si>
    <t>Q9ZCB6</t>
  </si>
  <si>
    <t>P38860</t>
  </si>
  <si>
    <t>Ribonuclease (EC 3.1.26.4)</t>
  </si>
  <si>
    <t>RIBONUCLEASE H2 SUBUNIT A (PTHR10954:SF7)</t>
  </si>
  <si>
    <t>mismatch repair(GO:0006298);RNA metabolic process(GO:0016070);DNA replication, removal of RNA primer(GO:0043137);nucleic acid phosphodiester bond hydrolysis(GO:0090305);RNA phosphodiester bond hydrolysis, endonucleolytic(GO:0090502)</t>
  </si>
  <si>
    <t>F0ZWY3</t>
  </si>
  <si>
    <t>Q9ZDW3</t>
  </si>
  <si>
    <t>P53942</t>
  </si>
  <si>
    <t>O75792</t>
  </si>
  <si>
    <t>Sod_Fe_C domain-containing protein</t>
  </si>
  <si>
    <t>SOD_FE_C DOMAIN-CONTAINING PROTEIN (PTHR42769:SF3)</t>
  </si>
  <si>
    <t>superoxide metabolic process(GO:0006801);removal of superoxide radicals(GO:0019430)</t>
  </si>
  <si>
    <t>F1A424</t>
  </si>
  <si>
    <t>Q9ZD15</t>
  </si>
  <si>
    <t>P47141</t>
  </si>
  <si>
    <t>Methionyl-tRNA formyltransferase (EC 2.1.2.9)</t>
  </si>
  <si>
    <t>METHIONYL-TRNA FORMYLTRANSFERASE, MITOCHONDRIAL (PTHR11138:SF5)</t>
  </si>
  <si>
    <t>translation(GO:0006412);translational initiation(GO:0006413);biosynthetic process(GO:0009058);conversion of methionyl-tRNA to N-formyl-methionyl-tRNA(GO:0071951)</t>
  </si>
  <si>
    <t>F1A2S5</t>
  </si>
  <si>
    <t>P50932</t>
  </si>
  <si>
    <t>P32785</t>
  </si>
  <si>
    <t>Probable cysteine--tRNA ligase, mitochondrial (EC 6.1.1.16) (Cysteinyl-tRNA synthetase) (CysRS)</t>
  </si>
  <si>
    <t>CYSTEINE--TRNA LIGASE, MITOCHONDRIAL-RELATED (PTHR10890:SF4)</t>
  </si>
  <si>
    <t>translation(GO:0006412);tRNA aminoacylation for protein translation(GO:0006418);cysteinyl-tRNA aminoacylation(GO:0006423)</t>
  </si>
  <si>
    <t>F0ZT16</t>
  </si>
  <si>
    <t>Q9ZE62</t>
  </si>
  <si>
    <t>P53852</t>
  </si>
  <si>
    <t>Protein TAPT1 homolog</t>
  </si>
  <si>
    <t>TRANSMEMBRANE ANTERIOR POSTERIOR TRANSFORMATION PROTEIN 1 HOMOLOG (PTHR13317:SF4)</t>
  </si>
  <si>
    <t>biological_process(GO:0008150);maintenance of protein localization in endoplasmic reticulum(GO:0035437)</t>
  </si>
  <si>
    <t>F0ZW42</t>
  </si>
  <si>
    <t>P40085</t>
  </si>
  <si>
    <t>Q6NXT6</t>
  </si>
  <si>
    <t>Lon protease homolog, mitochondrial 2 (EC 3.4.21.53)</t>
  </si>
  <si>
    <t>LON PROTEASE HOMOLOG, MITOCHONDRIAL 2 (PTHR43718:SF15)</t>
  </si>
  <si>
    <t>A0A1R3IUL2</t>
  </si>
  <si>
    <t>F0ZRQ4</t>
  </si>
  <si>
    <t>EngB-type G domain-containing protein</t>
  </si>
  <si>
    <t>ENGB-TYPE G DOMAIN-CONTAINING PROTEIN (PTHR11649:SF13)</t>
  </si>
  <si>
    <t>F0ZJQ5</t>
  </si>
  <si>
    <t>Q9ZE46</t>
  </si>
  <si>
    <t>Q05473</t>
  </si>
  <si>
    <t>Q8N3Z3</t>
  </si>
  <si>
    <t>Phosphatidate cytidylyltransferase, mitochondrial (EC 2.7.7.41) (CDP-diacylglycerol synthase) (CDP-DAG synthase) (Mitochondrial translocator assembly and maintenance protein 41 homolog) (TAM41)</t>
  </si>
  <si>
    <t>PHOSPHATIDATE CYTIDYLYLTRANSFERASE, MITOCHONDRIAL (PTHR13619:SF0)</t>
  </si>
  <si>
    <t>lipid metabolic process(GO:0006629);phospholipid biosynthetic process(GO:0008654);CDP-diacylglycerol biosynthetic process(GO:0016024);cardiolipin biosynthetic process(GO:0032049)</t>
  </si>
  <si>
    <t>F4Q0F6</t>
  </si>
  <si>
    <t>F0ZL04</t>
  </si>
  <si>
    <t>P53230</t>
  </si>
  <si>
    <t>33 KDA CHAPERONIN (PTHR30111:SF1)</t>
  </si>
  <si>
    <t>protein folding(GO:0006457);protein refolding(GO:0042026)</t>
  </si>
  <si>
    <t>F0Z9V6</t>
  </si>
  <si>
    <t>PENTATRICOPEPTIDE REPEAT-CONTAINING PROTEIN 4, MITOCHONDRIAL (PTHR46128:SF1)</t>
  </si>
  <si>
    <t>F0Z9U6</t>
  </si>
  <si>
    <t>BTB domain-containing protein</t>
  </si>
  <si>
    <t>protein homooligomerization(GO:0051260);potassium ion transmembrane transport(GO:0071805)</t>
  </si>
  <si>
    <t>F0Z9U5</t>
  </si>
  <si>
    <t>P22459</t>
  </si>
  <si>
    <t>RHODANESE DOMAIN-CONTAINING PROTEIN (PTHR44086:SF8)</t>
  </si>
  <si>
    <t>F0Z9U4</t>
  </si>
  <si>
    <t>Chalcone_isomerase domain-containing protein</t>
  </si>
  <si>
    <t>CHALCONE_ISOMERASE DOMAIN-CONTAINING PROTEIN (PTHR47589:SF5)</t>
  </si>
  <si>
    <t>F0ZER8</t>
  </si>
  <si>
    <t>P38884</t>
  </si>
  <si>
    <t>F1A0B8</t>
  </si>
  <si>
    <t>F0ZJV7</t>
  </si>
  <si>
    <t>ACYL-COA SYNTHETASE MEDIUM CHAIN FAMILY MEMBER 3 (PTHR43605:SF10)</t>
  </si>
  <si>
    <t>fatty acid biosynthetic process(GO:0006633);acyl-CoA metabolic process(GO:0006637)</t>
  </si>
  <si>
    <t>A0A1H4IMP4</t>
  </si>
  <si>
    <t>F1A3A3</t>
  </si>
  <si>
    <t>Q01574</t>
  </si>
  <si>
    <t>Q53FZ2</t>
  </si>
  <si>
    <t>F1A275</t>
  </si>
  <si>
    <t>F0ZU76</t>
  </si>
  <si>
    <t>CIA30 domain-containing protein</t>
  </si>
  <si>
    <t>COMPLEX I INTERMEDIATE-ASSOCIATED PROTEIN 30, MITOCHONDRIAL (PTHR13194:SF18)</t>
  </si>
  <si>
    <t>mitochondrial electron transport, NADH to ubiquinone(GO:0006120);NADH dehydrogenase complex assembly(GO:0010257);mitochondrial respiratory chain complex I assembly(GO:0032981)</t>
  </si>
  <si>
    <t>F0ZDZ4</t>
  </si>
  <si>
    <t>DNA_MISMATCH_REPAIR_2 domain-containing protein</t>
  </si>
  <si>
    <t>DNA MISMATCH REPAIR PROTEIN MSH1, MITOCHONDRIAL (PTHR11361:SF140)</t>
  </si>
  <si>
    <t>DNA repair(GO:0006281);mismatch repair(GO:0006298);cellular response to DNA damage stimulus(GO:0006974);mitochondrial DNA repair(GO:0043504)</t>
  </si>
  <si>
    <t>F0ZD22</t>
  </si>
  <si>
    <t>Q9ZDM9</t>
  </si>
  <si>
    <t>Q03834</t>
  </si>
  <si>
    <t>P25846</t>
  </si>
  <si>
    <t>P20585</t>
  </si>
  <si>
    <t>Mitochondrial substrate carrier family protein H (Solute carrier family 25 member 40 homolog)</t>
  </si>
  <si>
    <t>FI19922P1-RELATED (PTHR45760:SF2)</t>
  </si>
  <si>
    <t>F0ZW02</t>
  </si>
  <si>
    <t>P53320</t>
  </si>
  <si>
    <t>Uncharacterized protein DDB_G0275933</t>
  </si>
  <si>
    <t>COX ASSEMBLY MITOCHONDRIAL PROTEIN HOMOLOG (PTHR22977:SF5)</t>
  </si>
  <si>
    <t>F1A5P1</t>
  </si>
  <si>
    <t>P36064</t>
  </si>
  <si>
    <t>ACPS domain-containing protein</t>
  </si>
  <si>
    <t>lipid metabolic process(GO:0006629);fatty acid metabolic process(GO:0006631);fatty acid biosynthetic process(GO:0006633);protein phosphopantetheinylation(GO:0018215)</t>
  </si>
  <si>
    <t>F0Z6W1</t>
  </si>
  <si>
    <t>Q9ZCX5</t>
  </si>
  <si>
    <t>SpoU_methylase domain-containing protein</t>
  </si>
  <si>
    <t>SPOU_METHYLASE DOMAIN-CONTAINING PROTEIN (PTHR46103:SF2)</t>
  </si>
  <si>
    <t>RNA methylation(GO:0001510);RNA processing(GO:0006396)</t>
  </si>
  <si>
    <t>F0ZTP6</t>
  </si>
  <si>
    <t>Q9ZCQ5</t>
  </si>
  <si>
    <t>P25270</t>
  </si>
  <si>
    <t>Probable holocytochrome-c-type synthase (EC 4.4.1.17) (Cytochrome c-type heme lyase) (CCHL)</t>
  </si>
  <si>
    <t>CYTOCHROME C-TYPE HEME LYASE (PTHR12743:SF0)</t>
  </si>
  <si>
    <t>cytochrome c-heme linkage(GO:0018063);protein phosphopantetheinylation(GO:0018215)</t>
  </si>
  <si>
    <t>F1A1M4</t>
  </si>
  <si>
    <t>Q00873</t>
  </si>
  <si>
    <t>F0ZUX9</t>
  </si>
  <si>
    <t>SWI/SNF CHROMATIN-REMODELING COMPLEX SUBUNIT SNF5 (PTHR10019:SF12)</t>
  </si>
  <si>
    <t>regulation of transcription by RNA polymerase II(GO:0006357);transcription initiation from RNA polymerase II promoter(GO:0006367)</t>
  </si>
  <si>
    <t>F0ZEX2</t>
  </si>
  <si>
    <t>F0ZEX0</t>
  </si>
  <si>
    <t>MAGNESIUM TRANSPORTER MRS2 HOMOLOG, MITOCHONDRIAL (PTHR13890:SF0)</t>
  </si>
  <si>
    <t>magnesium ion transport(GO:0015693);mitochondrial magnesium ion transmembrane transport(GO:0045016)</t>
  </si>
  <si>
    <t>F0ZPH9</t>
  </si>
  <si>
    <t>Q01926</t>
  </si>
  <si>
    <t>TRANSLATION INITIATION FACTOR IF-2, MITOCHONDRIAL (PTHR43381:SF5)</t>
  </si>
  <si>
    <t>translation(GO:0006412);translational initiation(GO:0006413)</t>
  </si>
  <si>
    <t>F0ZPE1</t>
  </si>
  <si>
    <t>Q9ZCZ8</t>
  </si>
  <si>
    <t>P25038</t>
  </si>
  <si>
    <t>P46199</t>
  </si>
  <si>
    <t>protein insertion into mitochondrial outer membrane(GO:0045040)</t>
  </si>
  <si>
    <t>L0HHA3</t>
  </si>
  <si>
    <t>F0ZB54</t>
  </si>
  <si>
    <t>P15705</t>
  </si>
  <si>
    <t>P07213</t>
  </si>
  <si>
    <t>O43765</t>
  </si>
  <si>
    <t>Transmembrane protein</t>
  </si>
  <si>
    <t>TRANSMEMBRANE PROTEIN (PTHR34565:SF1)</t>
  </si>
  <si>
    <t>cell motility(GO:0048870)</t>
  </si>
  <si>
    <t>F0ZK12</t>
  </si>
  <si>
    <t>F0ZK14</t>
  </si>
  <si>
    <t>K+-H+ EXCHANGE-LIKE PROTEIN (PTHR28062:SF1)</t>
  </si>
  <si>
    <t>potassium ion transport(GO:0006813);biological_process(GO:0008150);proton transmembrane transport(GO:1902600)</t>
  </si>
  <si>
    <t>F0ZK15</t>
  </si>
  <si>
    <t>Propanoyl-CoA:carbon dioxide ligase subunit alpha (EC 6.4.1.3) (Propionyl-CoA carboxylase alpha chain, mitochondrial)</t>
  </si>
  <si>
    <t>lipid catabolic process(GO:0016042)</t>
  </si>
  <si>
    <t>F0ZN91</t>
  </si>
  <si>
    <t>BPL/LPL catalytic domain-containing protein</t>
  </si>
  <si>
    <t>LIPOYLTRANSFERASE 2, MITOCHONDRIAL-RELATED (PTHR10993:SF7)</t>
  </si>
  <si>
    <t>cellular protein modification process(GO:0006464);protein lipoylation(GO:0009249)</t>
  </si>
  <si>
    <t>F0ZN88</t>
  </si>
  <si>
    <t>Citrate synthase, mitochondrial (EC 2.3.3.16)</t>
  </si>
  <si>
    <t>CITRATE SYNTHASE, MITOCHONDRIAL (PTHR11739:SF8)</t>
  </si>
  <si>
    <t>carbohydrate metabolic process(GO:0005975);tricarboxylic acid cycle(GO:0006099);citrate metabolic process(GO:0006101)</t>
  </si>
  <si>
    <t>A0A151ZI85</t>
  </si>
  <si>
    <t>F0ZE18</t>
  </si>
  <si>
    <t>P09948</t>
  </si>
  <si>
    <t>P00890</t>
  </si>
  <si>
    <t>Methylmalonyl-CoA epimerase, mitochondrial (EC 5.1.99.1) (DL-methylmalonyl-CoA racemase)</t>
  </si>
  <si>
    <t>METHYLMALONYL-COA EPIMERASE, MITOCHONDRIAL (PTHR43048:SF3)</t>
  </si>
  <si>
    <t>L-methylmalonyl-CoA metabolic process(GO:0046491)</t>
  </si>
  <si>
    <t>A0A0B2VG44</t>
  </si>
  <si>
    <t>F0ZE17</t>
  </si>
  <si>
    <t>Beta-ketoacyl-[acyl-carrier-protein] synthase I (EC 2.3.1.41)</t>
  </si>
  <si>
    <t>3-OXOACYL-[ACYL-CARRIER-PROTEIN] SYNTHASE, MITOCHONDRIAL (PTHR11712:SF297)</t>
  </si>
  <si>
    <t>A0A4R6JCC1</t>
  </si>
  <si>
    <t>F0ZCP4</t>
  </si>
  <si>
    <t>Q9ZCH8</t>
  </si>
  <si>
    <t>P39525</t>
  </si>
  <si>
    <t>Q9NWU1</t>
  </si>
  <si>
    <t>DUSP domain-containing protein</t>
  </si>
  <si>
    <t>DUSP DOMAIN-CONTAINING PROTEIN (PTHR14958:SF30)</t>
  </si>
  <si>
    <t>proteolysis(GO:0006508);protein phosphopantetheinylation(GO:0018215);proteasome-mediated ubiquitin-dependent protein catabolic process(GO:0043161);protein homooligomerization(GO:0051260)</t>
  </si>
  <si>
    <t>F0Z621</t>
  </si>
  <si>
    <t>Q8N5Z5</t>
  </si>
  <si>
    <t>39S RIBOSOMAL PROTEIN L13, MITOCHONDRIAL (PTHR11545:SF2)</t>
  </si>
  <si>
    <t>translation(GO:0006412);negative regulation of translation(GO:0017148)</t>
  </si>
  <si>
    <t>D3B416</t>
  </si>
  <si>
    <t>F0Z620</t>
  </si>
  <si>
    <t>Q9ZDU1</t>
  </si>
  <si>
    <t>Q12487</t>
  </si>
  <si>
    <t>Acyl-CoA synthetase short-chain family member B, mitochondrial (EC 6.2.1.1)</t>
  </si>
  <si>
    <t>ACYL-COA SYNTHETASE SHORT-CHAIN FAMILY MEMBER 3, MITOCHONDRIAL (PTHR43347:SF3)</t>
  </si>
  <si>
    <t>F0ZKZ3</t>
  </si>
  <si>
    <t>F0Z622</t>
  </si>
  <si>
    <t>F0ZMV2</t>
  </si>
  <si>
    <t>YALI0E30327P (PTHR36535:SF1)</t>
  </si>
  <si>
    <t>F0Z7Q3</t>
  </si>
  <si>
    <t>RECA_2 domain-containing protein</t>
  </si>
  <si>
    <t>MITOCHONDRIAL DNA REPAIR PROTEIN RECA HOMOLOG-RELATED (PTHR45900:SF1)</t>
  </si>
  <si>
    <t>DNA repair(GO:0006281);DNA recombination(GO:0006310);cellular response to DNA damage stimulus(GO:0006974)</t>
  </si>
  <si>
    <t>A0A151ZG27</t>
  </si>
  <si>
    <t>F0ZAU6</t>
  </si>
  <si>
    <t>P41079</t>
  </si>
  <si>
    <t>XRN_N domain-containing protein</t>
  </si>
  <si>
    <t>5'-3' EXORIBONUCLEASE 1 (PTHR12341:SF7)</t>
  </si>
  <si>
    <t>nuclear-transcribed mRNA catabolic process(GO:0000956);rRNA catabolic process(GO:0016075)</t>
  </si>
  <si>
    <t>F0Z8Q9</t>
  </si>
  <si>
    <t>Q02792</t>
  </si>
  <si>
    <t>Q8IZH2</t>
  </si>
  <si>
    <t>A0A1Y1XC38</t>
  </si>
  <si>
    <t>F0ZV89</t>
  </si>
  <si>
    <t>F0ZW80</t>
  </si>
  <si>
    <t>Probable 2-aminoethanethiol dioxygenase (EC 1.13.11.19) (Cysteamine dioxygenase)</t>
  </si>
  <si>
    <t>2-AMINOETHANETHIOL DIOXYGENASE (PTHR22966:SF61)</t>
  </si>
  <si>
    <t>F0ZM76</t>
  </si>
  <si>
    <t>Q96SZ5</t>
  </si>
  <si>
    <t>SUBFAMILY NOT NAMED (PTHR23253:SF65)</t>
  </si>
  <si>
    <t>F0ZWB8</t>
  </si>
  <si>
    <t>TRNA DIMETHYLALLYLTRANSFERASE 9 (PTHR11088:SF60)</t>
  </si>
  <si>
    <t>tRNA modification(GO:0006400);tRNA processing(GO:0008033)</t>
  </si>
  <si>
    <t>F1A4W7</t>
  </si>
  <si>
    <t>J9HGL3</t>
  </si>
  <si>
    <t>HISTIDINE KINASE 1 (PTHR43711:SF1)</t>
  </si>
  <si>
    <t>F0ZWB7</t>
  </si>
  <si>
    <t>Coenzyme Q-binding protein COQ10, mitochondrial</t>
  </si>
  <si>
    <t>COENZYME Q-BINDING PROTEIN COQ10, MITOCHONDRIAL (PTHR12901:SF10)</t>
  </si>
  <si>
    <t>ubiquinone biosynthetic process(GO:0006744);biological_process(GO:0008150);cellular respiration(GO:0045333)</t>
  </si>
  <si>
    <t>F0ZKK0</t>
  </si>
  <si>
    <t>Q9ZDZ7</t>
  </si>
  <si>
    <t>Q08058</t>
  </si>
  <si>
    <t>50S RIBOSOMAL PROTEIN L20 (PTHR10986:SF16)</t>
  </si>
  <si>
    <t>ribosomal large subunit assembly(GO:0000027);translation(GO:0006412)</t>
  </si>
  <si>
    <t>D3BUE5</t>
  </si>
  <si>
    <t>Q9ZCV0</t>
  </si>
  <si>
    <t>Q9BYC9</t>
  </si>
  <si>
    <t>SPOU_METHYLASE DOMAIN-CONTAINING PROTEIN (PTHR43453:SF1)</t>
  </si>
  <si>
    <t>RNA processing(GO:0006396);tRNA methylation(GO:0030488)</t>
  </si>
  <si>
    <t>F0ZXH3</t>
  </si>
  <si>
    <t>MITOCHONDRIAL ATPASE COMPLEX SUBUNIT ATP10 (PTHR28106:SF1)</t>
  </si>
  <si>
    <t>biological_process(GO:0008150);mitochondrial proton-transporting ATP synthase complex assembly(GO:0033615)</t>
  </si>
  <si>
    <t>F0ZDS4</t>
  </si>
  <si>
    <t>EFP_N domain-containing protein</t>
  </si>
  <si>
    <t>EFP_N DOMAIN-CONTAINING PROTEIN (PTHR30053:SF14)</t>
  </si>
  <si>
    <t>translational elongation(GO:0006414)</t>
  </si>
  <si>
    <t>F0ZY20</t>
  </si>
  <si>
    <t>Methyltrans_SAM domain-containing protein</t>
  </si>
  <si>
    <t>METHYLTRANS_SAM DOMAIN-CONTAINING PROTEIN (PTHR42873:SF1)</t>
  </si>
  <si>
    <t>F1A5L9</t>
  </si>
  <si>
    <t>A0A151Z8R6</t>
  </si>
  <si>
    <t>Deaminated glutathione amidase (dGSH amidase) (EC 3.5.1.128) (Nitrilase homolog 1)</t>
  </si>
  <si>
    <t>DEAMINATED GLUTATHIONE AMIDASE (PTHR23088:SF27)</t>
  </si>
  <si>
    <t>nitrogen compound metabolic process(GO:0006807)</t>
  </si>
  <si>
    <t>F1A1Z8</t>
  </si>
  <si>
    <t>P47016</t>
  </si>
  <si>
    <t>Q86X76</t>
  </si>
  <si>
    <t>sorocarp development(GO:0030587)</t>
  </si>
  <si>
    <t>F1A1Z6</t>
  </si>
  <si>
    <t>Mitochondrial import inner membrane translocase subunit Tim9</t>
  </si>
  <si>
    <t>Small Tim family</t>
  </si>
  <si>
    <t>protein insertion into mitochondrial inner membrane [GO:0045039]</t>
  </si>
  <si>
    <t>F1A121</t>
  </si>
  <si>
    <t>O74700</t>
  </si>
  <si>
    <t>PROTEIN PET117 HOMOLOG, MITOCHONDRIAL (PTHR28163:SF1)</t>
  </si>
  <si>
    <t>F1A511</t>
  </si>
  <si>
    <t>NADH dehydrogenase [ubiquinone] 1 alpha subcomplex subunit 9, mitochondrial</t>
  </si>
  <si>
    <t>NADH DEHYDROGENASE [UBIQUINONE] 1 ALPHA SUBCOMPLEX SUBUNIT 9, MITOCHONDRIAL (PTHR12126:SF11)</t>
  </si>
  <si>
    <t>ubiquinone-6 biosynthetic process(GO:1901006)</t>
  </si>
  <si>
    <t>A0A152A4X1</t>
  </si>
  <si>
    <t>F0ZHT6</t>
  </si>
  <si>
    <t>OS12G0566100 PROTEIN (PTHR47579:SF3)</t>
  </si>
  <si>
    <t>F0ZHT5</t>
  </si>
  <si>
    <t>Probable NADH dehydrogenase [ubiquinone] 1 alpha subcomplex subunit 5</t>
  </si>
  <si>
    <t>NADH DEHYDROGENASE [UBIQUINONE] 1 ALPHA SUBCOMPLEX SUBUNIT 5 (PTHR12653:SF0)</t>
  </si>
  <si>
    <t>respiratory electron transport chain(GO:0022904)</t>
  </si>
  <si>
    <t>A0A161ZYM2</t>
  </si>
  <si>
    <t>F0ZDQ3</t>
  </si>
  <si>
    <t>ATP-dependent DNA helicase (EC 3.6.4.12)</t>
  </si>
  <si>
    <t>ATP-DEPENDENT DNA HELICASE (PTHR13710:SF121)</t>
  </si>
  <si>
    <t>double-strand break repair via homologous recombination(GO:0000724);DNA unwinding involved in DNA replication(GO:0006268);DNA repair(GO:0006281);DNA recombination(GO:0006310);DNA duplex unwinding(GO:0032508)</t>
  </si>
  <si>
    <t>F0ZZN1</t>
  </si>
  <si>
    <t>P35187</t>
  </si>
  <si>
    <t>O94761</t>
  </si>
  <si>
    <t>P46063</t>
  </si>
  <si>
    <t>SRP_SPB domain-containing protein</t>
  </si>
  <si>
    <t>SRP-dependent cotranslational protein targeting to membrane(GO:0006614)</t>
  </si>
  <si>
    <t>F0ZM80</t>
  </si>
  <si>
    <t>F1A0S4</t>
  </si>
  <si>
    <t>DUF4211 domain-containing protein</t>
  </si>
  <si>
    <t>COILED-COIL DOMAIN-CONTAINING PROTEIN 82 (PTHR14689:SF0)</t>
  </si>
  <si>
    <t>F0ZKM2</t>
  </si>
  <si>
    <t>SUCCINATE--COA LIGASE [ADP-FORMING] SUBUNIT BETA, MITOCHONDRIAL (PTHR11815:SF1)</t>
  </si>
  <si>
    <t>A0A232F6W6</t>
  </si>
  <si>
    <t>F1A249</t>
  </si>
  <si>
    <t>O05966</t>
  </si>
  <si>
    <t>P53312</t>
  </si>
  <si>
    <t>Metabotropic glutamate receptor-like protein A</t>
  </si>
  <si>
    <t>METABOTROPIC GLUTAMATE RECEPTOR-LIKE PROTEIN A-RELATED (PTHR46924:SF2)</t>
  </si>
  <si>
    <t>signal transduction(GO:0007165);G protein-coupled receptor signaling pathway(GO:0007186);sporulation resulting in formation of a cellular spore(GO:0030435);sorocarp development(GO:0030587)</t>
  </si>
  <si>
    <t>F0ZKP3</t>
  </si>
  <si>
    <t>O75899</t>
  </si>
  <si>
    <t>Phosphatidylinositol-3-phosphatase SAC1 (EC 3.1.3.64) (Phosphatidylinositol-4-phosphate phosphatase)</t>
  </si>
  <si>
    <t>PHOSPHATIDYLINOSITOL-3-PHOSPHATASE SAC1 (PTHR45662:SF2)</t>
  </si>
  <si>
    <t>phosphatidylinositol dephosphorylation(GO:0046856)</t>
  </si>
  <si>
    <t>F1A0H4</t>
  </si>
  <si>
    <t>P32368</t>
  </si>
  <si>
    <t>P50942</t>
  </si>
  <si>
    <t>Q9NTJ5</t>
  </si>
  <si>
    <t>PolyA_pol domain-containing protein</t>
  </si>
  <si>
    <t>CCA TRNA NUCLEOTIDYLTRANSFERASE, MITOCHONDRIAL (PTHR13734:SF5)</t>
  </si>
  <si>
    <t>tRNA 3'-terminal CCA addition(GO:0001680);RNA processing(GO:0006396)</t>
  </si>
  <si>
    <t>A0A2U1KWB3</t>
  </si>
  <si>
    <t>F0Z8P5</t>
  </si>
  <si>
    <t>Q9ZEC8</t>
  </si>
  <si>
    <t>P21269</t>
  </si>
  <si>
    <t>F0Z7R9</t>
  </si>
  <si>
    <t>Mitochondrial substrate carrier family protein ucpA (Solute carrier family 25 member 35 homolog) (Uncoupler protein A)</t>
  </si>
  <si>
    <t>MITOCHONDRIAL OXALOACETATE TRANSPORT PROTEIN (PTHR45618:SF18)</t>
  </si>
  <si>
    <t>sulfate transport(GO:0008272);oxaloacetate transport(GO:0015729);transmembrane transport(GO:0055085)</t>
  </si>
  <si>
    <t>F0Z7U9</t>
  </si>
  <si>
    <t>SPOU_METHYLASE DOMAIN-CONTAINING PROTEIN (PTHR43453:SF3)</t>
  </si>
  <si>
    <t>tRNA guanine ribose methylation(GO:0002938);RNA processing(GO:0006396);tRNA methylation(GO:0030488)</t>
  </si>
  <si>
    <t>F0ZXK8</t>
  </si>
  <si>
    <t>ISOCITRATE DEHYDROGENASE [NAD] SUBUNIT ALPHA, MITOCHONDRIAL (PTHR11835:SF34)</t>
  </si>
  <si>
    <t>F0ZRC6</t>
  </si>
  <si>
    <t>P28241</t>
  </si>
  <si>
    <t>Superoxide dismutase [Mn], mitochondrial (EC 1.15.1.1)</t>
  </si>
  <si>
    <t>SUPEROXIDE DISMUTASE [MN], MITOCHONDRIAL (PTHR11404:SF6)</t>
  </si>
  <si>
    <t>F1A3K8</t>
  </si>
  <si>
    <t>P00447</t>
  </si>
  <si>
    <t>F1A2H4</t>
  </si>
  <si>
    <t>Succinate dehydrogenase assembly factor 1B, mitochondrial (SDH assembly factor 1B) (SDHAF1B)</t>
  </si>
  <si>
    <t>Complex I LYR family, SDHAF1 subfamily</t>
  </si>
  <si>
    <t>F0ZR91</t>
  </si>
  <si>
    <t>NADH-u_ox-rdase domain-containing protein</t>
  </si>
  <si>
    <t>NADH-U_OX-RDASE DOMAIN-CONTAINING PROTEIN (PTHR34062:SF1)</t>
  </si>
  <si>
    <t>F0ZSS6</t>
  </si>
  <si>
    <t>RING-TYPE DOMAIN-CONTAINING PROTEIN (PTHR11685:SF360)</t>
  </si>
  <si>
    <t>protein polyubiquitination(GO:0000209);ubiquitin-dependent protein catabolic process(GO:0006511);protein ubiquitination(GO:0016567);positive regulation of proteasomal ubiquitin-dependent protein catabolic process(GO:0032436)</t>
  </si>
  <si>
    <t>F0ZCM3</t>
  </si>
  <si>
    <t>O75592</t>
  </si>
  <si>
    <t>ACTIN PATCHES DISTAL PROTEIN 1 (PTHR31902:SF10)</t>
  </si>
  <si>
    <t>F0ZNA5</t>
  </si>
  <si>
    <t>P38281</t>
  </si>
  <si>
    <t>Q04689</t>
  </si>
  <si>
    <t>MICOS COMPLEX SUBUNIT MIC60 (PTHR15415:SF7)</t>
  </si>
  <si>
    <t>biological_process(GO:0008150);cristae formation(GO:0042407)</t>
  </si>
  <si>
    <t>F0ZNA2</t>
  </si>
  <si>
    <t>P36112</t>
  </si>
  <si>
    <t>P24043</t>
  </si>
  <si>
    <t>D-LACTATE DEHYDROGENASE, MITOCHONDRIAL-RELATED (PTHR11748:SF111)</t>
  </si>
  <si>
    <t>lactate catabolic process(GO:1903457)</t>
  </si>
  <si>
    <t>F1A1D2</t>
  </si>
  <si>
    <t>P32891</t>
  </si>
  <si>
    <t>F4PM62</t>
  </si>
  <si>
    <t>SUBFAMILY NOT NAMED (PTHR35598:SF1)</t>
  </si>
  <si>
    <t>sexual reproduction(GO:0019953);modulation of process of other organism(GO:0035821)</t>
  </si>
  <si>
    <t>F0ZDA0</t>
  </si>
  <si>
    <t>FNIP REPEAT-CONTAINING PROTEIN (PTHR32134:SF148)</t>
  </si>
  <si>
    <t>F0Z8Q7</t>
  </si>
  <si>
    <t>F1A524</t>
  </si>
  <si>
    <t>F0ZKH4</t>
  </si>
  <si>
    <t>F0ZSR7</t>
  </si>
  <si>
    <t>tRNA modification GTPase gtpbp3, mitochondrial (GTP-binding protein 3)</t>
  </si>
  <si>
    <t>TRNA MODIFICATION GTPASE GTPBP3, MITOCHONDRIAL (PTHR42714:SF2)</t>
  </si>
  <si>
    <t>tRNA wobble uridine modification(GO:0002098);tRNA modification(GO:0006400);tRNA processing(GO:0008033);tRNA methylation(GO:0030488)</t>
  </si>
  <si>
    <t>F0ZKV3</t>
  </si>
  <si>
    <t>Q9ZCI1</t>
  </si>
  <si>
    <t>Mitochondrial import inner membrane translocase subunit tim50</t>
  </si>
  <si>
    <t>MITOCHONDRIAL IMPORT INNER MEMBRANE TRANSLOCASE SUBUNIT TIM50 (PTHR12210:SF3)</t>
  </si>
  <si>
    <t>protein dephosphorylation(GO:0006470);protein transport(GO:0015031);protein import into mitochondrial matrix(GO:0030150)</t>
  </si>
  <si>
    <t>F0ZAT2</t>
  </si>
  <si>
    <t>Q02776</t>
  </si>
  <si>
    <t>Cytochrome b5 domain-containing protein</t>
  </si>
  <si>
    <t>CYTOCHROME B5 HEME-BINDING DOMAIN-CONTAINING PROTEIN (PTHR19359:SF18)</t>
  </si>
  <si>
    <t>F0ZAT1</t>
  </si>
  <si>
    <t>P40312</t>
  </si>
  <si>
    <t>P00175</t>
  </si>
  <si>
    <t>O43169</t>
  </si>
  <si>
    <t>UPF0200 PROTEIN MJ1399 (PTHR41930:SF1)</t>
  </si>
  <si>
    <t>F1A405</t>
  </si>
  <si>
    <t>Aspartate--tRNA ligase, mitochondrial (EC 6.1.1.12) (Aspartyl-tRNA synthetase) (AspRS)</t>
  </si>
  <si>
    <t>ASPARTATE--TRNA LIGASE, MITOCHONDRIAL (PTHR22594:SF5)</t>
  </si>
  <si>
    <t>translation(GO:0006412);tRNA aminoacylation for protein translation(GO:0006418);aspartyl-tRNA aminoacylation(GO:0006422)</t>
  </si>
  <si>
    <t>A0A151ZS56</t>
  </si>
  <si>
    <t>F1A3I9</t>
  </si>
  <si>
    <t>P15179</t>
  </si>
  <si>
    <t>Mitochondrial inner membrane protease ATP23 homolog (EC 3.4.24.-)</t>
  </si>
  <si>
    <t>MITOCHONDRIAL INNER MEMBRANE PROTEASE ATP23 HOMOLOG (PTHR21711:SF0)</t>
  </si>
  <si>
    <t>proteolysis(GO:0006508);mitochondrial proton-transporting ATP synthase complex assembly(GO:0033615);mitochondrial protein processing(GO:0034982)</t>
  </si>
  <si>
    <t>F1A400</t>
  </si>
  <si>
    <t>P53722</t>
  </si>
  <si>
    <t>SUCCINATE DEHYDROGENASE [UBIQUINONE] IRON-SULFUR SUBUNIT, MITOCHONDRIAL (PTHR11921:SF29)</t>
  </si>
  <si>
    <t>tricarboxylic acid cycle(GO:0006099);aerobic respiration(GO:0009060);respiratory electron transport chain(GO:0022904)</t>
  </si>
  <si>
    <t>A0A0N4VS76</t>
  </si>
  <si>
    <t>F0ZAN1</t>
  </si>
  <si>
    <t>Q9ZEA1</t>
  </si>
  <si>
    <t>P21801</t>
  </si>
  <si>
    <t>F0ZVR0</t>
  </si>
  <si>
    <t>BASIC-LEUCINE ZIPPER TRANSCRIPTION FACTOR D-RELATED (PTHR14312:SF2)</t>
  </si>
  <si>
    <t>regulation of transcription by RNA polymerase II(GO:0006357)</t>
  </si>
  <si>
    <t>A0A1Y1X122</t>
  </si>
  <si>
    <t>Probable NADH dehydrogenase (EC 7.1.1.2)</t>
  </si>
  <si>
    <t>NADH DEHYDROGENASE-RELATED (PTHR43706:SF4)</t>
  </si>
  <si>
    <t>F0ZK06</t>
  </si>
  <si>
    <t>SUBFAMILY NOT NAMED (PTHR35202:SF2)</t>
  </si>
  <si>
    <t>D3BPI9</t>
  </si>
  <si>
    <t>F1A4N5</t>
  </si>
  <si>
    <t>F0ZAL7</t>
  </si>
  <si>
    <t>A0A317CS75</t>
  </si>
  <si>
    <t>F0ZVW7</t>
  </si>
  <si>
    <t>A0A151ZDM4</t>
  </si>
  <si>
    <t>F0ZCT0</t>
  </si>
  <si>
    <t>ATP synthase subunit beta, mitochondrial (EC 7.1.2.2) (ATP synthase F1 subunit beta)</t>
  </si>
  <si>
    <t>ATP SYNTHASE SUBUNIT BETA, MITOCHONDRIAL (PTHR15184:SF60)</t>
  </si>
  <si>
    <t>ATP biosynthetic process(GO:0006754);ion transport(GO:0006811);ATP synthesis coupled proton transport(GO:0015986);mitochondrial ATP synthesis coupled proton transport(GO:0042776);ATP metabolic process(GO:0046034);response to mercury ion(GO:0046689);proton transmembrane transport(GO:1902600)</t>
  </si>
  <si>
    <t>A0A182P1F8</t>
  </si>
  <si>
    <t>F0ZAQ1</t>
  </si>
  <si>
    <t>O50290</t>
  </si>
  <si>
    <t>P00830</t>
  </si>
  <si>
    <t>CYTOCHROME C OXIDASE ASSEMBLY FACTOR 6 HOMOLOG (PTHR46690:SF1)</t>
  </si>
  <si>
    <t>respiratory chain complex IV assembly(GO:0008535);electron transport chain(GO:0022900);mitochondrial cytochrome c oxidase assembly(GO:0033617);proton transmembrane transport(GO:1902600)</t>
  </si>
  <si>
    <t>F0ZAQ7</t>
  </si>
  <si>
    <t>Q3E846</t>
  </si>
  <si>
    <t>VASt domain-containing protein</t>
  </si>
  <si>
    <t>VAST DOMAIN-CONTAINING PROTEIN (PTHR47666:SF1)</t>
  </si>
  <si>
    <t>F0ZPI6</t>
  </si>
  <si>
    <t>Calponin-homology (CH) domain-containing protein</t>
  </si>
  <si>
    <t>CALPONIN-HOMOLOGY (CH) DOMAIN-CONTAINING PROTEIN (PTHR46756:SF20)</t>
  </si>
  <si>
    <t>F0ZXL7</t>
  </si>
  <si>
    <t>Q08873</t>
  </si>
  <si>
    <t>Q9UPQ0</t>
  </si>
  <si>
    <t>Probable histidine--tRNA ligase, mitochondrial (EC 6.1.1.21) (Histidyl-tRNA synthetase) (HisRS)</t>
  </si>
  <si>
    <t>HISTIDINE--TRNA LIGASE, MITOCHONDRIAL-RELATED (PTHR43707:SF1)</t>
  </si>
  <si>
    <t>translation(GO:0006412);histidyl-tRNA aminoacylation(GO:0006427)</t>
  </si>
  <si>
    <t>F0ZXL8</t>
  </si>
  <si>
    <t>Q9ZDL9</t>
  </si>
  <si>
    <t>P07263</t>
  </si>
  <si>
    <t>P12081</t>
  </si>
  <si>
    <t>F0ZK04</t>
  </si>
  <si>
    <t>UPF0518 PROTEIN CG3558 (PTHR21705:SF11)</t>
  </si>
  <si>
    <t>F0ZXC7</t>
  </si>
  <si>
    <t>Q5W0V3</t>
  </si>
  <si>
    <t>39S RIBOSOMAL PROTEIN S18A, MITOCHONDRIAL (PTHR13479:SF40)</t>
  </si>
  <si>
    <t>F0ZW94</t>
  </si>
  <si>
    <t>3-HYDROXYISOBUTYRYL-COA HYDROLASE, MITOCHONDRIAL (PTHR43176:SF1)</t>
  </si>
  <si>
    <t>F0ZTV2</t>
  </si>
  <si>
    <t>Cycloartenol synthase (EC 5.4.99.8) (2,3-epoxysqualene--cycloartenol cyclase) (Oxidosqualene cyclase)</t>
  </si>
  <si>
    <t>LANOSTEROL SYNTHASE (PTHR11764:SF20)</t>
  </si>
  <si>
    <t>lipid metabolic process(GO:0006629);steroid biosynthetic process(GO:0006694);cholesterol biosynthetic process(GO:0006695);triterpenoid biosynthetic process(GO:0016104);sterol biosynthetic process(GO:0016126)</t>
  </si>
  <si>
    <t>A0A3Q7J332</t>
  </si>
  <si>
    <t>F0Z6S8</t>
  </si>
  <si>
    <t>P38604</t>
  </si>
  <si>
    <t>P48449</t>
  </si>
  <si>
    <t>Ribosomal_L19e domain-containing protein</t>
  </si>
  <si>
    <t>F0ZW86</t>
  </si>
  <si>
    <t>P0CX82</t>
  </si>
  <si>
    <t>P84098</t>
  </si>
  <si>
    <t>F0ZEJ0</t>
  </si>
  <si>
    <t>A0A152A0R4</t>
  </si>
  <si>
    <t>F0ZTP5</t>
  </si>
  <si>
    <t>KOW domain-containing protein</t>
  </si>
  <si>
    <t>39S RIBOSOMAL PROTEIN L24, MITOCHONDRIAL (PTHR12903:SF0)</t>
  </si>
  <si>
    <t>F0ZVQ2</t>
  </si>
  <si>
    <t>Q9ZCR6</t>
  </si>
  <si>
    <t>PKS_AT domain-containing protein</t>
  </si>
  <si>
    <t>MALONYL-COA-ACYL CARRIER PROTEIN TRANSACYLASE, MITOCHONDRIAL (PTHR42681:SF1)</t>
  </si>
  <si>
    <t>F0ZUH3</t>
  </si>
  <si>
    <t>Q9ZCJ6</t>
  </si>
  <si>
    <t>Omp85 domain-containing protein</t>
  </si>
  <si>
    <t>SORTING AND ASSEMBLY MACHINERY COMPONENT 50 HOMOLOG (PTHR12815:SF18)</t>
  </si>
  <si>
    <t>cellular protein-containing complex assembly(GO:0034622);protein insertion into mitochondrial outer membrane(GO:0045040)</t>
  </si>
  <si>
    <t>F0ZHR2</t>
  </si>
  <si>
    <t>Probable acetylornithine aminotransferase, mitochondrial (ACOAT) (EC 2.6.1.11)</t>
  </si>
  <si>
    <t>ACETYLORNITHINE AMINOTRANSFERASE, MITOCHONDRIAL (PTHR11986:SF79)</t>
  </si>
  <si>
    <t>arginine metabolic process(GO:0006525);arginine biosynthetic process(GO:0006526);cellular amino acid biosynthetic process(GO:0008652)</t>
  </si>
  <si>
    <t>A0A443NTS3</t>
  </si>
  <si>
    <t>F0ZJA2</t>
  </si>
  <si>
    <t>Mitoferrin (Mitochondrial substrate carrier family protein F)</t>
  </si>
  <si>
    <t>MITOFERRIN-2 (PTHR45758:SF4)</t>
  </si>
  <si>
    <t>iron import into the mitochondrion(GO:0048250);transmembrane transport(GO:0055085)</t>
  </si>
  <si>
    <t>F0ZEE1</t>
  </si>
  <si>
    <t>P10566</t>
  </si>
  <si>
    <t>F0ZR68</t>
  </si>
  <si>
    <t>Osmotically inducible family protein</t>
  </si>
  <si>
    <t>OSMOTICALLY INDUCIBLE FAMILY PROTEIN (PTHR42830:SF1)</t>
  </si>
  <si>
    <t>hyperosmotic response(GO:0006972);response to oxidative stress(GO:0006979);cellular oxidant detoxification(GO:0098869)</t>
  </si>
  <si>
    <t>F1A4A8</t>
  </si>
  <si>
    <t>Mitochondrial substrate carrier family protein E</t>
  </si>
  <si>
    <t>MITOCHONDRIAL SUBSTRATE CARRIER FAMILY PROTEIN E (PTHR45758:SF3)</t>
  </si>
  <si>
    <t>F0Z850</t>
  </si>
  <si>
    <t>Q03829</t>
  </si>
  <si>
    <t>BPL/LPL CATALYTIC DOMAIN-CONTAINING PROTEIN (PTHR43506:SF1)</t>
  </si>
  <si>
    <t>cellular protein modification process(GO:0006464)</t>
  </si>
  <si>
    <t>F0ZMG9</t>
  </si>
  <si>
    <t>F1A5G9</t>
  </si>
  <si>
    <t>F0ZTR1</t>
  </si>
  <si>
    <t>Mitochondrial substrate carrier family protein D</t>
  </si>
  <si>
    <t>MITOCHONDRIAL SUBSTRATE CARRIER FAMILY PROTEIN D (PTHR45624:SF18)</t>
  </si>
  <si>
    <t>transmembrane transport(GO:0055085);mitochondrial L-ornithine transmembrane transport(GO:1990575)</t>
  </si>
  <si>
    <t>F0ZI10</t>
  </si>
  <si>
    <t>F0ZCT8</t>
  </si>
  <si>
    <t>Elongation factor G, mitochondrial (EF-Gmt) (Elongation factor G 1, mitochondrial) (mEF-G 1) (Elongation factor G1)</t>
  </si>
  <si>
    <t>ELONGATION FACTOR G, MITOCHONDRIAL (PTHR43636:SF2)</t>
  </si>
  <si>
    <t>translation(GO:0006412);translational elongation(GO:0006414);mitochondrial translation(GO:0032543);mitochondrial translational elongation(GO:0070125)</t>
  </si>
  <si>
    <t>F0ZMG6</t>
  </si>
  <si>
    <t>TPR_REGION DOMAIN-CONTAINING PROTEIN (PTHR45641:SF1)</t>
  </si>
  <si>
    <t>F0Z6T9</t>
  </si>
  <si>
    <t>Q9H0B6</t>
  </si>
  <si>
    <t>UBIQUINOL-CYTOCHROME-C REDUCTASE COMPLEX ASSEMBLY FACTOR 1 (PTHR12184:SF1)</t>
  </si>
  <si>
    <t>mitochondrial respiratory chain complex III assembly(GO:0034551)</t>
  </si>
  <si>
    <t>F0Z6U3</t>
  </si>
  <si>
    <t>P21560</t>
  </si>
  <si>
    <t>ATP-DEPENDENT PROTEASE SUBUNIT HSLV (PTHR32194:SF0)</t>
  </si>
  <si>
    <t>proteolysis(GO:0006508);proteolysis involved in cellular protein catabolic process(GO:0051603)</t>
  </si>
  <si>
    <t>F0ZM12</t>
  </si>
  <si>
    <t>Q9ZDK9</t>
  </si>
  <si>
    <t>P25043</t>
  </si>
  <si>
    <t>D3BIU1</t>
  </si>
  <si>
    <t>F0ZA65</t>
  </si>
  <si>
    <t>F0ZLZ5</t>
  </si>
  <si>
    <t>PDDEXK_1 domain-containing protein</t>
  </si>
  <si>
    <t>F4PJV7</t>
  </si>
  <si>
    <t>F0ZZZ4</t>
  </si>
  <si>
    <t>Glutamyl-tRNA(Gln) amidotransferase subunit B, mitochondrial (Glu-AdT subunit B) (EC 6.3.5.-)</t>
  </si>
  <si>
    <t>GLUTAMYL-TRNA(GLN) AMIDOTRANSFERASE SUBUNIT B, MITOCHONDRIAL (PTHR11659:SF0)</t>
  </si>
  <si>
    <t>F0ZXD0</t>
  </si>
  <si>
    <t>Q9ZE11</t>
  </si>
  <si>
    <t>P33893</t>
  </si>
  <si>
    <t>SUBFAMILY NOT NAMED (PTHR12433:SF17)</t>
  </si>
  <si>
    <t>B4JQ51</t>
  </si>
  <si>
    <t>F0ZT71</t>
  </si>
  <si>
    <t>Q7Z2Y5</t>
  </si>
  <si>
    <t>DNA-DIRECTED PRIMASE/POLYMERASE PROTEIN (PTHR31399:SF0)</t>
  </si>
  <si>
    <t>replication fork processing(GO:0031297);response to UV(GO:0009411);translesion synthesis(GO:0019985)</t>
  </si>
  <si>
    <t>H2XVZ6</t>
  </si>
  <si>
    <t>LYR motif-containing protein</t>
  </si>
  <si>
    <t>F1A0D2</t>
  </si>
  <si>
    <t>Aspartate aminotransferase, mitochondrial (EC 2.6.1.1) (EC 2.6.1.7) (Kynurenine aminotransferase 4) (Kynurenine aminotransferase IV) (Kynurenine--oxoglutarate transaminase 4) (Kynurenine--oxoglutarate transaminase IV) (Transaminase A)</t>
  </si>
  <si>
    <t>ASPARTATE AMINOTRANSFERASE, MITOCHONDRIAL (PTHR11879:SF22)</t>
  </si>
  <si>
    <t>2-oxoglutarate metabolic process(GO:0006103);cellular amino acid metabolic process(GO:0006520);aspartate metabolic process(GO:0006531);aspartate biosynthetic process(GO:0006532);aspartate catabolic process(GO:0006533);glutamate metabolic process(GO:0006536);biosynthetic process(GO:0009058);L-kynurenine metabolic process(GO:0097052)</t>
  </si>
  <si>
    <t>A0A498JCJ4</t>
  </si>
  <si>
    <t>F1A0C8</t>
  </si>
  <si>
    <t>P23542</t>
  </si>
  <si>
    <t>Q01802</t>
  </si>
  <si>
    <t>DNA2/NAM7 helicase family protein</t>
  </si>
  <si>
    <t>HELICASE SENATAXIN-RELATED (PTHR10887:SF495)</t>
  </si>
  <si>
    <t>termination of RNA polymerase II transcription(GO:0006369)</t>
  </si>
  <si>
    <t>F0ZFW3</t>
  </si>
  <si>
    <t>P30771</t>
  </si>
  <si>
    <t>P51530</t>
  </si>
  <si>
    <t>Q92900</t>
  </si>
  <si>
    <t>Proton-translocating NAD(P)(+) transhydrogenase (EC 7.1.1.1)</t>
  </si>
  <si>
    <t>PROTON-TRANSLOCATING NAD(P)(+) TRANSHYDROGENASE (PTHR10160:SF19)</t>
  </si>
  <si>
    <t>NADPH regeneration(GO:0006740);proton transmembrane transport(GO:1902600)</t>
  </si>
  <si>
    <t>F1A395</t>
  </si>
  <si>
    <t>Q9ZE72</t>
  </si>
  <si>
    <t>Q13423</t>
  </si>
  <si>
    <t>ATP SYNTHASE SUBUNIT DELTA, MITOCHONDRIAL (PTHR13822:SF7)</t>
  </si>
  <si>
    <t>ion transport(GO:0006811);ATP synthesis coupled proton transport(GO:0015986)</t>
  </si>
  <si>
    <t>F0ZVW0</t>
  </si>
  <si>
    <t>Q9ZCF3</t>
  </si>
  <si>
    <t>Q12165</t>
  </si>
  <si>
    <t>F4Q2J7</t>
  </si>
  <si>
    <t>F0ZXU9</t>
  </si>
  <si>
    <t>28S RIBOSOMAL PROTEIN S34, MITOCHONDRIAL (PTHR28589:SF1)</t>
  </si>
  <si>
    <t>A0A151ZFW2</t>
  </si>
  <si>
    <t>F1A1K7</t>
  </si>
  <si>
    <t>4-aminobutyrate aminotransferase (EC 2.6.1.19) (GABA aminotransferase) (GABA-AT) (Gamma-amino-N-butyrate transaminase) (GABA transaminase)</t>
  </si>
  <si>
    <t>4-AMINOBUTYRATE AMINOTRANSFERASE, MITOCHONDRIAL (PTHR43206:SF1)</t>
  </si>
  <si>
    <t>gamma-aminobutyric acid metabolic process(GO:0009448);gamma-aminobutyric acid catabolic process(GO:0009450)</t>
  </si>
  <si>
    <t>A0A139WCG1</t>
  </si>
  <si>
    <t>F0ZHA7</t>
  </si>
  <si>
    <t>P17649</t>
  </si>
  <si>
    <t>Probable asparagine--tRNA ligase, mitochondrial (EC 6.1.1.22) (Asparaginyl-tRNA synthetase) (AsnRS)</t>
  </si>
  <si>
    <t>ASPARAGINE--TRNA LIGASE, MITOCHONDRIAL-RELATED (PTHR22594:SF34)</t>
  </si>
  <si>
    <t>translation(GO:0006412);tRNA aminoacylation for protein translation(GO:0006418);asparaginyl-tRNA aminoacylation(GO:0006421)</t>
  </si>
  <si>
    <t>F0ZHA5</t>
  </si>
  <si>
    <t>P25345</t>
  </si>
  <si>
    <t>F0ZW51</t>
  </si>
  <si>
    <t>2-oxoisovalerate dehydrogenase subunit beta, mitochondrial (EC 1.2.4.4) (3-methyl-2-oxobutanoate dehydrogenase) (Branched-chain alpha-keto acid dehydrogenase E1 component beta chain) (BCKDE1B) (BCKDH E1-beta)</t>
  </si>
  <si>
    <t>2-OXOISOVALERATE DEHYDROGENASE SUBUNIT BETA, MITOCHONDRIAL (PTHR42980:SF1)</t>
  </si>
  <si>
    <t>response to nutrient(GO:0007584);branched-chain amino acid catabolic process(GO:0009083)</t>
  </si>
  <si>
    <t>F0ZYS8</t>
  </si>
  <si>
    <t>Q9ZDR3</t>
  </si>
  <si>
    <t>P32473</t>
  </si>
  <si>
    <t>A0A152A8L0</t>
  </si>
  <si>
    <t>F1A3T3</t>
  </si>
  <si>
    <t>Q9HC84</t>
  </si>
  <si>
    <t>F0ZSD5</t>
  </si>
  <si>
    <t>ion transport(GO:0006811);biological_process(GO:0008150);ATP synthesis coupled proton transport(GO:0015986)</t>
  </si>
  <si>
    <t>F0ZVC0</t>
  </si>
  <si>
    <t>Probable mitochondrial Rho GTPase gemA (Miro) (EC 3.6.5.-)</t>
  </si>
  <si>
    <t>MITOCHONDRIAL RHO GTPASE (PTHR24072:SF73)</t>
  </si>
  <si>
    <t>mitochondrion organization(GO:0007005);mitochondrion-endoplasmic reticulum membrane tethering(GO:1990456)</t>
  </si>
  <si>
    <t>F1A505</t>
  </si>
  <si>
    <t>P39722</t>
  </si>
  <si>
    <t>REQUIRED FOR RESPIRATORY GROWTH PROTEIN 7, MITOCHONDRIAL (PTHR28133:SF1)</t>
  </si>
  <si>
    <t>F1A506</t>
  </si>
  <si>
    <t>Probable serine/threonine-protein kinase abkC (EC 2.7.11.-)</t>
  </si>
  <si>
    <t>ABC1 DOMAIN-CONTAINING PROTEIN (PTHR45890:SF1)</t>
  </si>
  <si>
    <t>protein phosphorylation(GO:0006468);biological_process(GO:0008150);phosphorylation(GO:0016310)</t>
  </si>
  <si>
    <t>F0ZZ24</t>
  </si>
  <si>
    <t>Q02981</t>
  </si>
  <si>
    <t>Q7Z695</t>
  </si>
  <si>
    <t>RRF domain-containing protein</t>
  </si>
  <si>
    <t>RRF DOMAIN-CONTAINING PROTEIN (PTHR20982:SF3)</t>
  </si>
  <si>
    <t>F1A612</t>
  </si>
  <si>
    <t>Q9ZE08</t>
  </si>
  <si>
    <t>P38771</t>
  </si>
  <si>
    <t>RIBOSOME-RELEASING FACTOR 2, MITOCHONDRIAL (PTHR43261:SF1)</t>
  </si>
  <si>
    <t>translation(GO:0006412);translational elongation(GO:0006414);biological_process(GO:0008150);mitochondrial translation(GO:0032543);ribosome disassembly(GO:0032790)</t>
  </si>
  <si>
    <t>F0ZVZ9</t>
  </si>
  <si>
    <t>P39677</t>
  </si>
  <si>
    <t>Probable mitochondrial 2-oxodicarboxylate carrier (Solute carrier family 25 member 21)</t>
  </si>
  <si>
    <t>MITOCHONDRIAL 2-OXODICARBOXYLATE CARRIER (PTHR46356:SF1)</t>
  </si>
  <si>
    <t>dicarboxylic acid transport(GO:0006835);mitochondrial transport(GO:0006839);transmembrane transport(GO:0055085)</t>
  </si>
  <si>
    <t>F0ZT42</t>
  </si>
  <si>
    <t>Q99297</t>
  </si>
  <si>
    <t>F0ZUL2</t>
  </si>
  <si>
    <t>Small heat shock protein hspL</t>
  </si>
  <si>
    <t>HEAT SHOCK PROTEIN 42 (PTHR11527:SF175)</t>
  </si>
  <si>
    <t>F0ZA02</t>
  </si>
  <si>
    <t>F1A418</t>
  </si>
  <si>
    <t>Nuclear control of ATPase protein 2</t>
  </si>
  <si>
    <t>NUCLEAR CONTROL OF ATPASE PROTEIN 2 (PTHR28234:SF1)</t>
  </si>
  <si>
    <t>F0ZW61</t>
  </si>
  <si>
    <t>Q12374</t>
  </si>
  <si>
    <t>F1A329</t>
  </si>
  <si>
    <t>Seryl-tRNA synthetase (EC 6.1.1.11)</t>
  </si>
  <si>
    <t>SERINE--TRNA LIGASE, CYTOPLASMIC-RELATED (PTHR11778:SF7)</t>
  </si>
  <si>
    <t>tRNA aminoacylation for protein translation(GO:0006418);seryl-tRNA aminoacylation(GO:0006434);mitochondrial seryl-tRNA aminoacylation(GO:0070158)</t>
  </si>
  <si>
    <t>F1A195</t>
  </si>
  <si>
    <t>Q9ZCG5</t>
  </si>
  <si>
    <t>P38705</t>
  </si>
  <si>
    <t>NADH DEHYDROGENASE [UBIQUINONE] IRON-SULFUR PROTEIN 6, MITOCHONDRIAL (PTHR13156:SF0)</t>
  </si>
  <si>
    <t>A0A152A284</t>
  </si>
  <si>
    <t>F1A197</t>
  </si>
  <si>
    <t>3-hydroxyisobutyryl-CoA hydrolase, mitochondrial (EC 3.1.2.4) (3-hydroxyisobutyryl-coenzyme A hydrolase) (HIB-CoA hydrolase) (HIBYL-CoA-H)</t>
  </si>
  <si>
    <t>3-HYDROXYISOBUTYRYL-COA HYDROLASE, MITOCHONDRIAL (PTHR43176:SF3)</t>
  </si>
  <si>
    <t>F0ZLP9</t>
  </si>
  <si>
    <t>A0A151ZCW9</t>
  </si>
  <si>
    <t>F0ZA28</t>
  </si>
  <si>
    <t>Probable mitochondrial pyruvate carrier 2 (MPC2)</t>
  </si>
  <si>
    <t>MITOCHONDRIAL PYRUVATE CARRIER 2 (PTHR14154:SF2)</t>
  </si>
  <si>
    <t>mitochondrial pyruvate transmembrane transport(GO:0006850);biological_process(GO:0008150)</t>
  </si>
  <si>
    <t>F0ZED4</t>
  </si>
  <si>
    <t>Probable mitochondrial pyruvate carrier 1 (MPC1)</t>
  </si>
  <si>
    <t>MITOCHONDRIAL PYRUVATE CARRIER (PTHR14154:SF3)</t>
  </si>
  <si>
    <t>F0ZED5</t>
  </si>
  <si>
    <t>P53157</t>
  </si>
  <si>
    <t>AAA domain-containing protein</t>
  </si>
  <si>
    <t>ATP-DEPENDENT ZINC METALLOPROTEASE YME1L1 (PTHR23076:SF97)</t>
  </si>
  <si>
    <t>A0A0D3EQE3</t>
  </si>
  <si>
    <t>F0Z7X2</t>
  </si>
  <si>
    <t>PLCXC DOMAIN-CONTAINING PROTEIN-RELATED (PTHR13593:SF113)</t>
  </si>
  <si>
    <t>lipid metabolic process(GO:0006629)</t>
  </si>
  <si>
    <t>F0Z7S5</t>
  </si>
  <si>
    <t>Q63HM9</t>
  </si>
  <si>
    <t>2Fe-2S ferredoxin-type domain-containing protein</t>
  </si>
  <si>
    <t>2FE-2S FERREDOXIN-TYPE DOMAIN-CONTAINING PROTEIN (PTHR23426:SF34)</t>
  </si>
  <si>
    <t>A0A151Z4C7</t>
  </si>
  <si>
    <t>F0Z7S6</t>
  </si>
  <si>
    <t>Q9ZDW6</t>
  </si>
  <si>
    <t>Q12184</t>
  </si>
  <si>
    <t>Q6P4F2</t>
  </si>
  <si>
    <t>Putative uncharacterized protein DDB_G0267482</t>
  </si>
  <si>
    <t>F0ZA25</t>
  </si>
  <si>
    <t>Transmembrane protein 14 homolog</t>
  </si>
  <si>
    <t>TRANSMEMBRANE PROTEIN 14 HOMOLOG (PTHR12668:SF52)</t>
  </si>
  <si>
    <t>mitochondrial transport(GO:0006839);biological_process(GO:0008150)</t>
  </si>
  <si>
    <t>F0ZC97</t>
  </si>
  <si>
    <t>F0ZH30</t>
  </si>
  <si>
    <t>ATP SYNTHASE SUBUNIT EPSILON, MITOCHONDRIAL (PTHR12448:SF0)</t>
  </si>
  <si>
    <t>F0ZNI8</t>
  </si>
  <si>
    <t>Q5VTU8</t>
  </si>
  <si>
    <t>Prolyl-tRNA synthetase (EC 6.1.1.15)</t>
  </si>
  <si>
    <t>PROLINE--TRNA LIGASE, MITOCHONDRIAL-RELATED (PTHR42753:SF2)</t>
  </si>
  <si>
    <t>translation(GO:0006412);tRNA aminoacylation for protein translation(GO:0006418);prolyl-tRNA aminoacylation(GO:0006433);aminoacyl-tRNA metabolism involved in translational fidelity(GO:0106074)</t>
  </si>
  <si>
    <t>F0Z9C0</t>
  </si>
  <si>
    <t>Q9ZDE7</t>
  </si>
  <si>
    <t>P39965</t>
  </si>
  <si>
    <t>Mitochondrial DNA repair protein recA homolog (Recombinase A homolog)</t>
  </si>
  <si>
    <t>DNA metabolic process(GO:0006259);DNA repair(GO:0006281);DNA recombination(GO:0006310);cellular response to DNA damage stimulus(GO:0006974)</t>
  </si>
  <si>
    <t>F4QCT2</t>
  </si>
  <si>
    <t>P25453</t>
  </si>
  <si>
    <t>Q14565</t>
  </si>
  <si>
    <t>Protein FYV4, mitochondrial</t>
  </si>
  <si>
    <t>PROTEIN FYV4, MITOCHONDRIAL (PTHR28235:SF1)</t>
  </si>
  <si>
    <t>F1A277</t>
  </si>
  <si>
    <t>P38783</t>
  </si>
  <si>
    <t>NAD+ kinase family protein</t>
  </si>
  <si>
    <t>NAD+ KINASE FAMILY PROTEIN (PTHR20275:SF6)</t>
  </si>
  <si>
    <t>NADP biosynthetic process(GO:0006741);phosphorylation(GO:0016310);NAD metabolic process(GO:0019674)</t>
  </si>
  <si>
    <t>F0ZP83</t>
  </si>
  <si>
    <t>Q9ZDA2</t>
  </si>
  <si>
    <t>P32622</t>
  </si>
  <si>
    <t>Q06892</t>
  </si>
  <si>
    <t>Q4G0N4</t>
  </si>
  <si>
    <t>O95544</t>
  </si>
  <si>
    <t>ISOCITRATE DEHYDROGENASE [NADP], MITOCHONDRIAL (PTHR11822:SF21)</t>
  </si>
  <si>
    <t>glyoxylate cycle(GO:0006097);tricarboxylic acid cycle(GO:0006099);isocitrate metabolic process(GO:0006102);2-oxoglutarate metabolic process(GO:0006103);NADP metabolic process(GO:0006739)</t>
  </si>
  <si>
    <t>A0A0B2VTC3</t>
  </si>
  <si>
    <t>F0ZAC4</t>
  </si>
  <si>
    <t>P21954</t>
  </si>
  <si>
    <t>AAA DOMAIN-CONTAINING PROTEIN (PTHR43655:SF30)</t>
  </si>
  <si>
    <t>A0A4P1R163</t>
  </si>
  <si>
    <t>F1A0T5</t>
  </si>
  <si>
    <t>F0Z6K0</t>
  </si>
  <si>
    <t>SUBFAMILY NOT NAMED (PTHR24119:SF9)</t>
  </si>
  <si>
    <t>F0ZDT1</t>
  </si>
  <si>
    <t>RE45833P (PTHR21346:SF0)</t>
  </si>
  <si>
    <t>autophagy of mitochondrion(GO:0000422)</t>
  </si>
  <si>
    <t>F0ZZ80</t>
  </si>
  <si>
    <t>5'-nucleotidase domain-containing protein DDB_G0275467 (EC 3.1.3.-)</t>
  </si>
  <si>
    <t>5'-NUCLEOTIDASE DOMAIN-CONTAINING PROTEIN 1 (PTHR12103:SF12)</t>
  </si>
  <si>
    <t>F1A5P3</t>
  </si>
  <si>
    <t>Q86UY8</t>
  </si>
  <si>
    <t>CBS DOMAIN-CONTAINING PROTEIN CBSX3, MITOCHONDRIAL (PTHR43080:SF2)</t>
  </si>
  <si>
    <t>A0A3M6V8F4</t>
  </si>
  <si>
    <t>F0ZPT9</t>
  </si>
  <si>
    <t>rRNA methyltransferase 1, mitochondrial (EC 2.1.1.-) (rRNA (guanosine-2'-O)-methyltransferase)</t>
  </si>
  <si>
    <t>RRNA METHYLTRANSFERASE 1, MITOCHONDRIAL (PTHR46103:SF1)</t>
  </si>
  <si>
    <t>RNA methylation(GO:0001510);rRNA processing(GO:0006364);RNA processing(GO:0006396);methylation(GO:0032259)</t>
  </si>
  <si>
    <t>F1A3A7</t>
  </si>
  <si>
    <t>MITOCHONDRIAL IMPORT RECEPTOR SUBUNIT TOM40 HOMOLOG 1-RELATED (PTHR10802:SF2)</t>
  </si>
  <si>
    <t>protein transport(GO:0015031);protein import into mitochondrial matrix(GO:0030150);transmembrane transport(GO:0055085)</t>
  </si>
  <si>
    <t>F0ZGG1</t>
  </si>
  <si>
    <t>P23644</t>
  </si>
  <si>
    <t>MEDIATOR OF RNA POLYMERASE II TRANSCRIPTION SUBUNIT 1 (PTHR12881:SF10)</t>
  </si>
  <si>
    <t>F1A0R5</t>
  </si>
  <si>
    <t>PEROXISOMAL COENZYME A DIPHOSPHATASE NUDT7 (PTHR12992:SF24)</t>
  </si>
  <si>
    <t>coenzyme A catabolic process(GO:0015938)</t>
  </si>
  <si>
    <t>F0ZMW0</t>
  </si>
  <si>
    <t>Q9NV35</t>
  </si>
  <si>
    <t>F1A3A1</t>
  </si>
  <si>
    <t>A0A152A560</t>
  </si>
  <si>
    <t>F0Z9D9</t>
  </si>
  <si>
    <t>Probable CDP-diacylglycerol--glycerol-3-phosphate 3-phosphatidyltransferase (EC 2.7.8.5) (Phosphatidylglycerophosphate synthase 1) (PGP synthase 1)</t>
  </si>
  <si>
    <t>CDP-DIACYLGLYCEROL--GLYCEROL-3-PHOSPHATE 3-PHOSPHATIDYLTRANSFERASE, MITOCHONDRIAL (PTHR12586:SF1)</t>
  </si>
  <si>
    <t>lipid metabolic process(GO:0006629);phosphatidylglycerol biosynthetic process(GO:0006655);phospholipid biosynthetic process(GO:0008654);cardiolipin biosynthetic process(GO:0032049)</t>
  </si>
  <si>
    <t>P25578</t>
  </si>
  <si>
    <t>Uncharacterized protein DDB_G0276777</t>
  </si>
  <si>
    <t>A0A151Z6K5</t>
  </si>
  <si>
    <t>Queuine tRNA-ribosyltransferase (EC 2.4.2.29)</t>
  </si>
  <si>
    <t>QUEUINE TRNA-RIBOSYLTRANSFERASE (PTHR43468:SF1)</t>
  </si>
  <si>
    <t>tRNA modification(GO:0006400);tRNA processing(GO:0008033);tRNA-guanine transglycosylation(GO:0101030)</t>
  </si>
  <si>
    <t>F0ZXU2</t>
  </si>
  <si>
    <t>Q9ZCK8</t>
  </si>
  <si>
    <t>Q9BXR0</t>
  </si>
  <si>
    <t>tRNA-binding domain-containing protein</t>
  </si>
  <si>
    <t>TRNA-BINDING DOMAIN-CONTAINING PROTEIN (PTHR11586:SF37)</t>
  </si>
  <si>
    <t>F0ZMQ5</t>
  </si>
  <si>
    <t>Q8TEB9</t>
  </si>
  <si>
    <t>Cytochrome c</t>
  </si>
  <si>
    <t>CYTOCHROME C (PTHR11961:SF12)</t>
  </si>
  <si>
    <t>mitochondrial electron transport, ubiquinol to cytochrome c(GO:0006122);mitochondrial electron transport, cytochrome c to oxygen(GO:0006123)</t>
  </si>
  <si>
    <t>A0A210PWM8</t>
  </si>
  <si>
    <t>F0ZXY4</t>
  </si>
  <si>
    <t>Q9ZDS2</t>
  </si>
  <si>
    <t>P00045</t>
  </si>
  <si>
    <t>3-hydroxybutyryl-CoA dehydratase-like protein, mitochondrial (EC 4.2.1.-)</t>
  </si>
  <si>
    <t>3-HYDROXYBUTYRYL-COA DEHYDRATASE-LIKE PROTEIN, MITOCHONDRIAL (PTHR11941:SF155)</t>
  </si>
  <si>
    <t>fatty acid beta-oxidation(GO:0006635)</t>
  </si>
  <si>
    <t>F0ZXH1</t>
  </si>
  <si>
    <t>N-acetyltransferase domain-containing protein</t>
  </si>
  <si>
    <t>N-ACETYLTRANSFERASE DOMAIN-CONTAINING PROTEIN (PTHR43610:SF1)</t>
  </si>
  <si>
    <t>F0Z7W1</t>
  </si>
  <si>
    <t>P40586</t>
  </si>
  <si>
    <t>SUCCINATE--COA LIGASE [GDP-FORMING] SUBUNIT BETA, MITOCHONDRIAL (PTHR11815:SF10)</t>
  </si>
  <si>
    <t>A0A151IYN1</t>
  </si>
  <si>
    <t>F0ZWZ5</t>
  </si>
  <si>
    <t>DIHYDROLIPOYLLYSINE-RESIDUE SUCCINYLTRANSFERASE COMPONENT OF 2-OXOGLUTARATE DEHYDROGENASE COMPLEX, MITOCHONDRIAL (PTHR43416:SF5)</t>
  </si>
  <si>
    <t>tricarboxylic acid cycle(GO:0006099);protein phosphopantetheinylation(GO:0018215);L-lysine catabolic process to acetyl-CoA via saccharopine(GO:0033512)</t>
  </si>
  <si>
    <t>A0A0M4ELX3</t>
  </si>
  <si>
    <t>F0ZE13</t>
  </si>
  <si>
    <t>Q9ZDY4</t>
  </si>
  <si>
    <t>Glutamyl-tRNA synthetase (EC 6.1.1.17)</t>
  </si>
  <si>
    <t>GLUTAMATE--TRNA LIGASE, MITOCHONDRIAL-RELATED (PTHR43311:SF3)</t>
  </si>
  <si>
    <t>translation(GO:0006412);tRNA aminoacylation for protein translation(GO:0006418);glutamyl-tRNA aminoacylation(GO:0006424);biological_process(GO:0008150);tRNA aminoacylation(GO:0043039)</t>
  </si>
  <si>
    <t>F1A3S5</t>
  </si>
  <si>
    <t>Q9ZCT8</t>
  </si>
  <si>
    <t>P48525</t>
  </si>
  <si>
    <t>Phosphoenolpyruvate carboxykinase [GTP], mitochondrial (PEPCK-M) (EC 4.1.1.32)</t>
  </si>
  <si>
    <t>PHOSPHOENOLPYRUVATE CARBOXYKINASE (GTP)-RELATED (PTHR11561:SF0)</t>
  </si>
  <si>
    <t>gluconeogenesis(GO:0006094);propionate catabolic process(GO:0019543);response to lipid(GO:0033993);response to starvation(GO:0042594);glycerol biosynthetic process from pyruvate(GO:0046327);cellular response to glucose stimulus(GO:0071333)</t>
  </si>
  <si>
    <t>L8GQL5</t>
  </si>
  <si>
    <t>F0ZM86</t>
  </si>
  <si>
    <t>Phenylalanine--tRNA ligase, mitochondrial (EC 6.1.1.20) (Phenylalanyl-tRNA synthetase) (PheRS)</t>
  </si>
  <si>
    <t>PHENYLALANINE--TRNA LIGASE, MITOCHONDRIAL (PTHR11538:SF41)</t>
  </si>
  <si>
    <t>translation(GO:0006412);phenylalanyl-tRNA aminoacylation(GO:0006432);tRNA processing(GO:0008033);tRNA aminoacylation(GO:0043039)</t>
  </si>
  <si>
    <t>F1A2W0</t>
  </si>
  <si>
    <t>Q9ZDB5</t>
  </si>
  <si>
    <t>P08425</t>
  </si>
  <si>
    <t>Mitochondrial-processing peptidase subunit alpha-1 (Alpha-MPP) (Ddalpha-MPP) (Inactive zinc metalloprotease alpha-1)</t>
  </si>
  <si>
    <t>CYTOCHROME B-C1 COMPLEX SUBUNIT 2, MITOCHONDRIAL (PTHR11851:SF49)</t>
  </si>
  <si>
    <t>protein processing involved in protein targeting to mitochondrion(GO:0006627)</t>
  </si>
  <si>
    <t>F1A4X6</t>
  </si>
  <si>
    <t>P11914</t>
  </si>
  <si>
    <t>Tryptophan--tRNA ligase, mitochondrial (EC 6.1.1.2) (Tryptophanyl-tRNA synthetase) (TrpRS)</t>
  </si>
  <si>
    <t>TRYPTOPHAN--TRNA LIGASE, MITOCHONDRIAL (PTHR43766:SF1)</t>
  </si>
  <si>
    <t>translation(GO:0006412);tRNA aminoacylation for protein translation(GO:0006418);tryptophanyl-tRNA aminoacylation(GO:0006436)</t>
  </si>
  <si>
    <t>F0ZVG8</t>
  </si>
  <si>
    <t>Q9ZD76</t>
  </si>
  <si>
    <t>P04803</t>
  </si>
  <si>
    <t>Pyruvate dehydrogenase complex subunit homolog DDB_G0271564, mitochondrial</t>
  </si>
  <si>
    <t>F0ZC91</t>
  </si>
  <si>
    <t>Probable acetyl-CoA acetyltransferase (EC 2.3.1.9) (Acetoacetyl-CoA thiolase)</t>
  </si>
  <si>
    <t>ACETYL-COA ACETYLTRANSFERASE, MITOCHONDRIAL (PTHR18919:SF156)</t>
  </si>
  <si>
    <t>fatty acid beta-oxidation(GO:0006635);ergosterol biosynthetic process(GO:0006696)</t>
  </si>
  <si>
    <t>A0A261BDR8</t>
  </si>
  <si>
    <t>F1A0G5</t>
  </si>
  <si>
    <t>Q9ZCJ5</t>
  </si>
  <si>
    <t>P41338</t>
  </si>
  <si>
    <t>P27796</t>
  </si>
  <si>
    <t>rRNA methyltransferase 2, mitochondrial (EC 2.1.1.-) (rRNA (uridine-2'-O)-methyltransferase)</t>
  </si>
  <si>
    <t>RRNA METHYLTRANSFERASE 2, MITOCHONDRIAL (PTHR10920:SF18)</t>
  </si>
  <si>
    <t>RNA methylation(GO:0001510);rRNA processing(GO:0006364);rRNA methylation(GO:0031167);methylation(GO:0032259)</t>
  </si>
  <si>
    <t>F0ZM83</t>
  </si>
  <si>
    <t>P53123</t>
  </si>
  <si>
    <t>Mitochondrial substrate carrier family protein X</t>
  </si>
  <si>
    <t>MITOCHONDRIAL 2-OXODICARBOXYLATE CARRIER 1-RELATED (PTHR45678:SF1)</t>
  </si>
  <si>
    <t>transport(GO:0006810);transmembrane transport(GO:0055085)</t>
  </si>
  <si>
    <t>F0ZQR0</t>
  </si>
  <si>
    <t>Proline dehydrogenase 1, mitochondrial (EC 1.5.5.2) (Proline oxidase)</t>
  </si>
  <si>
    <t>PROLINE DEHYDROGENASE 1, MITOCHONDRIAL (PTHR13914:SF0)</t>
  </si>
  <si>
    <t>proline metabolic process(GO:0006560);proline catabolic process(GO:0006562);proline catabolic process to glutamate(GO:0010133)</t>
  </si>
  <si>
    <t>F0ZSP4</t>
  </si>
  <si>
    <t>P09368</t>
  </si>
  <si>
    <t>Alanine--tRNA ligase, mitochondrial (EC 6.1.1.7) (Alanyl-tRNA synthetase) (AlaRS)</t>
  </si>
  <si>
    <t>ALANINE--TRNA LIGASE, MITOCHONDRIAL (PTHR11777:SF37)</t>
  </si>
  <si>
    <t>tRNA modification(GO:0006400);translation(GO:0006412);alanyl-tRNA aminoacylation(GO:0006419);tRNA aminoacylation(GO:0043039);aminoacyl-tRNA metabolism involved in translational fidelity(GO:0106074)</t>
  </si>
  <si>
    <t>F0ZPS7</t>
  </si>
  <si>
    <t>Q9ZCA4</t>
  </si>
  <si>
    <t>P40825</t>
  </si>
  <si>
    <t>P49588</t>
  </si>
  <si>
    <t>Succinate dehydrogenase assembly factor 3, mitochondrial (SDH assembly factor 3) (SDHAF3)</t>
  </si>
  <si>
    <t>SUCCINATE DEHYDROGENASE ASSEMBLY FACTOR 3, MITOCHONDRIAL (PTHR13137:SF6)</t>
  </si>
  <si>
    <t>succinate metabolic process(GO:0006105);mitochondrial respiratory chain complex II assembly(GO:0034553)</t>
  </si>
  <si>
    <t>F4PRJ0</t>
  </si>
  <si>
    <t>F0ZPE0</t>
  </si>
  <si>
    <t>Q04401</t>
  </si>
  <si>
    <t>39S RIBOSOMAL PROTEIN L49, MITOCHONDRIAL (PTHR13477:SF0)</t>
  </si>
  <si>
    <t>F0ZHJ0</t>
  </si>
  <si>
    <t>F0ZNI3</t>
  </si>
  <si>
    <t>39S RIBOSOMAL PROTEIN L23, MITOCHONDRIAL (PTHR12059:SF5)</t>
  </si>
  <si>
    <t>F0Z837</t>
  </si>
  <si>
    <t>CELLULAR REPRESSOR OF E1A-STIMULATED GENES, ISOFORM A (PTHR13343:SF24)</t>
  </si>
  <si>
    <t>F0ZKK5</t>
  </si>
  <si>
    <t>Probable ubiquinone biosynthesis protein coq9, mitochondrial</t>
  </si>
  <si>
    <t>UBIQUINONE BIOSYNTHESIS PROTEIN COQ9, MITOCHONDRIAL (PTHR21427:SF19)</t>
  </si>
  <si>
    <t>A0A151ZH16</t>
  </si>
  <si>
    <t>F0Z7L2</t>
  </si>
  <si>
    <t>Q9ZCU5</t>
  </si>
  <si>
    <t>Q05779</t>
  </si>
  <si>
    <t>MORN REPEAT-CONTAINING PROTEIN 1 (PTHR23084:SF179)</t>
  </si>
  <si>
    <t>F0Z9C8</t>
  </si>
  <si>
    <t>Q6PF18</t>
  </si>
  <si>
    <t>PYRUVATE DEHYDROGENASE E1 COMPONENT SUBUNIT BETA, MITOCHONDRIAL (PTHR11624:SF96)</t>
  </si>
  <si>
    <t>F1A4Z4</t>
  </si>
  <si>
    <t>F0Z7U1</t>
  </si>
  <si>
    <t>regulation of gene expression(GO:0010468)</t>
  </si>
  <si>
    <t>Non-transporter ABC protein</t>
  </si>
  <si>
    <t>NON-TRANSPORTER ABC PROTEIN (PTHR43858:SF1)</t>
  </si>
  <si>
    <t>regulation of translation(GO:0006417);negative regulation of translational elongation(GO:0045900)</t>
  </si>
  <si>
    <t>F0ZTP9</t>
  </si>
  <si>
    <t>Q9ZE86</t>
  </si>
  <si>
    <t>P43535</t>
  </si>
  <si>
    <t>Q12298</t>
  </si>
  <si>
    <t>Q9NUQ8</t>
  </si>
  <si>
    <t>SUBFAMILY NOT NAMED (PTHR47960:SF3)</t>
  </si>
  <si>
    <t>P-body assembly(GO:0033962);stress granule assembly(GO:0034063)</t>
  </si>
  <si>
    <t>F0ZJW4</t>
  </si>
  <si>
    <t>P23394</t>
  </si>
  <si>
    <t>Q9NXZ2</t>
  </si>
  <si>
    <t>NADH dehydrogenase [ubiquinone] 1 alpha subcomplex subunit 13</t>
  </si>
  <si>
    <t>NADH DEHYDROGENASE [UBIQUINONE] 1 ALPHA SUBCOMPLEX SUBUNIT 13 (PTHR12966:SF0)</t>
  </si>
  <si>
    <t>A0A151Z606</t>
  </si>
  <si>
    <t>F0Z7H8</t>
  </si>
  <si>
    <t>FAILED AXON CONNECTIONS HOMOLOG (PTHR12289:SF41)</t>
  </si>
  <si>
    <t>F1A622</t>
  </si>
  <si>
    <t>Q5TGI0</t>
  </si>
  <si>
    <t>F4PYW5</t>
  </si>
  <si>
    <t>39S RIBOSOMAL PROTEIN L54, MITOCHONDRIAL (PTHR28595:SF1)</t>
  </si>
  <si>
    <t>F0ZP88</t>
  </si>
  <si>
    <t>PEPTIDYL-TRNA HYDROLASE ICT1, MITOCHONDRIAL (PTHR11075:SF54)</t>
  </si>
  <si>
    <t>translational termination(GO:0006415);mitochondrial translational termination(GO:0070126)</t>
  </si>
  <si>
    <t>A0A152A4S7</t>
  </si>
  <si>
    <t>F0ZP87</t>
  </si>
  <si>
    <t>Q12322</t>
  </si>
  <si>
    <t>PSEUDOU_SYNTH_2 DOMAIN-CONTAINING PROTEIN (PTHR21600:SF69)</t>
  </si>
  <si>
    <t>F0ZYA5</t>
  </si>
  <si>
    <t>Q9ZCB4</t>
  </si>
  <si>
    <t>NADH DEHYDROGENASE [UBIQUINONE] IRON-SULFUR PROTEIN 8, MITOCHONDRIAL (PTHR10849:SF20)</t>
  </si>
  <si>
    <t>mitochondrial electron transport, NADH to ubiquinone(GO:0006120);aerobic respiration(GO:0009060);mitochondrial respiratory chain complex I assembly(GO:0032981)</t>
  </si>
  <si>
    <t>W2THJ5</t>
  </si>
  <si>
    <t>F0ZT17</t>
  </si>
  <si>
    <t>Q9ZCF8</t>
  </si>
  <si>
    <t>Probable 28S ribosomal protein S17, mitochondrial (MRP-S17) (S17mt)</t>
  </si>
  <si>
    <t>37S RIBOSOMAL PROTEIN S17, MITOCHONDRIAL (PTHR10744:SF1)</t>
  </si>
  <si>
    <t>F0Z9S0</t>
  </si>
  <si>
    <t>DUF4460 DOMAIN-CONTAINING PROTEIN (PTHR31596:SF5)</t>
  </si>
  <si>
    <t>F0Z9S3</t>
  </si>
  <si>
    <t>F0ZRP5</t>
  </si>
  <si>
    <t>Ribosomal_L12 domain-containing protein</t>
  </si>
  <si>
    <t>39S RIBOSOMAL PROTEIN L12, MITOCHONDRIAL (PTHR45987:SF4)</t>
  </si>
  <si>
    <t>F0Z610</t>
  </si>
  <si>
    <t>Q9ZE21</t>
  </si>
  <si>
    <t>P53163</t>
  </si>
  <si>
    <t>P52815</t>
  </si>
  <si>
    <t>F0Z619</t>
  </si>
  <si>
    <t>SUBFAMILY NOT NAMED (PTHR28075:SF2)</t>
  </si>
  <si>
    <t>F0ZNZ2</t>
  </si>
  <si>
    <t>TNF receptor-associated protein 1 homolog, mitochondrial (TNFR-associated protein 1 homolog) (Trap1 homolog)</t>
  </si>
  <si>
    <t>HEAT SHOCK PROTEIN 75 KDA, MITOCHONDRIAL (PTHR11528:SF44)</t>
  </si>
  <si>
    <t>protein folding(GO:0006457);multicellular organism development(GO:0007275);cell differentiation(GO:0030154);sporulation resulting in formation of a cellular spore(GO:0030435)</t>
  </si>
  <si>
    <t>A0A151ZG14</t>
  </si>
  <si>
    <t>F0ZWG1</t>
  </si>
  <si>
    <t>Q9ZCB9</t>
  </si>
  <si>
    <t>P15108</t>
  </si>
  <si>
    <t>Dus domain-containing protein</t>
  </si>
  <si>
    <t>TRNA-DIHYDROURIDINE SYNTHASE B (PTHR11082:SF25)</t>
  </si>
  <si>
    <t>tRNA dihydrouridine synthesis(GO:0002943);tRNA processing(GO:0008033)</t>
  </si>
  <si>
    <t>F0ZGI6</t>
  </si>
  <si>
    <t>Q9ZED2</t>
  </si>
  <si>
    <t>P53759</t>
  </si>
  <si>
    <t>O95620</t>
  </si>
  <si>
    <t>Cytochrome b5 B</t>
  </si>
  <si>
    <t>CYTOCHROME B5-RELATED (PTHR19359:SF14)</t>
  </si>
  <si>
    <t>A0A2U1QGK0</t>
  </si>
  <si>
    <t>F1A0X3</t>
  </si>
  <si>
    <t>LETM1 domain-containing protein</t>
  </si>
  <si>
    <t>LETM1 DOMAIN-CONTAINING PROTEIN (PTHR14009:SF27)</t>
  </si>
  <si>
    <t>F1A0X1</t>
  </si>
  <si>
    <t>Uncharacterized protein DDB_G0276837</t>
  </si>
  <si>
    <t>F0ZWN3</t>
  </si>
  <si>
    <t>Heat shock 70 kDa protein, mitochondrial (75 kDa glucose-regulated protein homolog) (GRP-75)</t>
  </si>
  <si>
    <t>STRESS-70 PROTEIN, MITOCHONDRIAL (PTHR19375:SF184)</t>
  </si>
  <si>
    <t>protein folding(GO:0006457);cellular response to unfolded protein(GO:0034620);protein refolding(GO:0042026);chaperone cofactor-dependent protein refolding(GO:0051085)</t>
  </si>
  <si>
    <t>A0A445DAC0</t>
  </si>
  <si>
    <t>F0Z957</t>
  </si>
  <si>
    <t>Q9ZDX9</t>
  </si>
  <si>
    <t>P0CS90</t>
  </si>
  <si>
    <t>DNA-directed DNA polymerase (EC 2.7.7.7)</t>
  </si>
  <si>
    <t>DNA POLYMERASE THETA (PTHR10133:SF41)</t>
  </si>
  <si>
    <t>nucleobase-containing compound metabolic process(GO:0006139);DNA replication(GO:0006260);DNA-dependent DNA replication(GO:0006261);DNA biosynthetic process(GO:0071897);nucleic acid phosphodiester bond hydrolysis(GO:0090305)</t>
  </si>
  <si>
    <t>F1A1K6</t>
  </si>
  <si>
    <t>O05949</t>
  </si>
  <si>
    <t>O75417</t>
  </si>
  <si>
    <t>Probable threonine--tRNA ligase 2, cytoplasmic (EC 6.1.1.3) (Threonyl-tRNA synthetase) (ThrRS)</t>
  </si>
  <si>
    <t>THREONINE--TRNA LIGASE 2, CYTOPLASMIC-RELATED (PTHR11451:SF16)</t>
  </si>
  <si>
    <t>translation(GO:0006412);tRNA aminoacylation for protein translation(GO:0006418);threonyl-tRNA aminoacylation(GO:0006435)</t>
  </si>
  <si>
    <t>F0ZNY7</t>
  </si>
  <si>
    <t>O05947</t>
  </si>
  <si>
    <t>P04801</t>
  </si>
  <si>
    <t>P07236</t>
  </si>
  <si>
    <t>Q9BW92</t>
  </si>
  <si>
    <t>A2RTX5</t>
  </si>
  <si>
    <t>A0A151ZDA4</t>
  </si>
  <si>
    <t>F0Z7M4</t>
  </si>
  <si>
    <t>M16C_associated domain-containing protein</t>
  </si>
  <si>
    <t>PRESEQUENCE PROTEASE, MITOCHONDRIAL (PTHR43016:SF13)</t>
  </si>
  <si>
    <t>proteolysis(GO:0006508);protein processing(GO:0016485)</t>
  </si>
  <si>
    <t>F1A2H7</t>
  </si>
  <si>
    <t>P32898</t>
  </si>
  <si>
    <t>CHCH DOMAIN-CONTAINING PROTEIN-RELATED (PTHR21622:SF0)</t>
  </si>
  <si>
    <t>protein maturation by protein folding(GO:0022417);protein import into mitochondrial intermembrane space(GO:0045041)</t>
  </si>
  <si>
    <t>F0ZUX6</t>
  </si>
  <si>
    <t>Mitochondrial genome maintenance protein mgm101 homolog</t>
  </si>
  <si>
    <t>MITOCHONDRIAL GENOME MAINTENANCE PROTEIN MGM101 (PTHR31404:SF0)</t>
  </si>
  <si>
    <t>mitochondrial genome maintenance(GO:0000002);recombinational repair(GO:0000725);DNA strand renaturation(GO:0000733);DNA repair(GO:0006281);cellular response to DNA damage stimulus(GO:0006974);interstrand cross-link repair(GO:0036297)</t>
  </si>
  <si>
    <t>F0ZGI9</t>
  </si>
  <si>
    <t>P32787</t>
  </si>
  <si>
    <t>Protein tortoise</t>
  </si>
  <si>
    <t>aggregation involved in sorocarp development [GO:0031152]; cell migration [GO:0016477]; chemotaxis to cAMP [GO:0043327]</t>
  </si>
  <si>
    <t>F0ZRP7</t>
  </si>
  <si>
    <t>F1A693</t>
  </si>
  <si>
    <t>NADH DEHYDROGENASE [UBIQUINONE] IRON-SULFUR PROTEIN 4, MITOCHONDRIAL (PTHR12219:SF8)</t>
  </si>
  <si>
    <t>A0A151ZKV7</t>
  </si>
  <si>
    <t>F0ZKT0</t>
  </si>
  <si>
    <t>Methylcrotonoyl-CoA carboxylase beta chain, mitochondrial (MCCase subunit beta) (EC 6.4.1.4) (3-methylcrotonyl-CoA carboxylase 2) (3-methylcrotonyl-CoA carboxylase non-biotin-containing subunit) (3-methylcrotonyl-CoA:carbon dioxide ligase subunit beta)</t>
  </si>
  <si>
    <t>METHYLCROTONOYL-COA CARBOXYLASE BETA CHAIN, MITOCHONDRIAL (PTHR22855:SF13)</t>
  </si>
  <si>
    <t>leucine catabolic process(GO:0006552);biological_process(GO:0008150)</t>
  </si>
  <si>
    <t>A0A1J7FZ57</t>
  </si>
  <si>
    <t>F0ZP18</t>
  </si>
  <si>
    <t>Q00955</t>
  </si>
  <si>
    <t>SUCCINATE DEHYDROGENASE CYTOCHROME B560 SUBUNIT, MITOCHONDRIAL (PTHR10978:SF5)</t>
  </si>
  <si>
    <t>F0ZSK9</t>
  </si>
  <si>
    <t>P41085</t>
  </si>
  <si>
    <t>Q04487</t>
  </si>
  <si>
    <t>ABC transporter AbcH.3 (Putative non-transporter ABC protein)</t>
  </si>
  <si>
    <t>ABC TRANSPORTER ABCH.3 (PTHR32114:SF2)</t>
  </si>
  <si>
    <t>F0ZMR0</t>
  </si>
  <si>
    <t>S4 RNA-binding domain-containing protein</t>
  </si>
  <si>
    <t>S4 RNA-BINDING DOMAIN-CONTAINING PROTEIN (PTHR21600:SF75)</t>
  </si>
  <si>
    <t>A0A152A6S4</t>
  </si>
  <si>
    <t>F0Z999</t>
  </si>
  <si>
    <t>ABC transporter B family member 5 (ABC transporter ABCB.5)</t>
  </si>
  <si>
    <t>ATP-BINDING CASSETTE SUB-FAMILY B MEMBER 7, MITOCHONDRIAL (PTHR24221:SF402)</t>
  </si>
  <si>
    <t>cellular iron ion homeostasis(GO:0006879);culmination involved in sorocarp development(GO:0031154);transmembrane transport(GO:0055085)</t>
  </si>
  <si>
    <t>R9AG37</t>
  </si>
  <si>
    <t>F0Z8T0</t>
  </si>
  <si>
    <t>P40416</t>
  </si>
  <si>
    <t>O75027</t>
  </si>
  <si>
    <t>Alternative oxidase</t>
  </si>
  <si>
    <t>ALTERNATIVE OXIDASE (PTHR31803:SF3)</t>
  </si>
  <si>
    <t>alternative respiration(GO:0010230);response to hydrogen peroxide(GO:0042542)</t>
  </si>
  <si>
    <t>A0A1E5W624</t>
  </si>
  <si>
    <t>F0Z7C6</t>
  </si>
  <si>
    <t>DNA-directed RNA polymerase (EC 2.7.7.6)</t>
  </si>
  <si>
    <t>DNA-DIRECTED RNA POLYMERASE, MITOCHONDRIAL (PTHR10102:SF0)</t>
  </si>
  <si>
    <t>transcription, DNA-templated(GO:0006351);mitochondrial transcription(GO:0006390)</t>
  </si>
  <si>
    <t>F0ZVB9</t>
  </si>
  <si>
    <t>P13433</t>
  </si>
  <si>
    <t>Endonuclease 4 homolog (EC 3.1.21.2) (Apurinic/apyrimidinic endonuclease) (AP endonuclease) (DdAPN) (Endodeoxyribonuclease IV homolog) (Endonuclease IV homolog)</t>
  </si>
  <si>
    <t>AP_ENDONUC_2 DOMAIN-CONTAINING PROTEIN (PTHR21445:SF0)</t>
  </si>
  <si>
    <t>DNA repair(GO:0006281);base-excision repair(GO:0006284);cellular response to DNA damage stimulus(GO:0006974);nucleic acid phosphodiester bond hydrolysis(GO:0090305)</t>
  </si>
  <si>
    <t>F1A0E3</t>
  </si>
  <si>
    <t>P22936</t>
  </si>
  <si>
    <t>Mitochondrial division protein fszB</t>
  </si>
  <si>
    <t>MITOCHONDRIAL DIVISION PROTEIN FSZB (PTHR30314:SF4)</t>
  </si>
  <si>
    <t>mitochondrion organization(GO:0007005);negative regulation of mitochondrial fusion(GO:0010637);organelle fission(GO:0048285);cell division(GO:0051301);negative regulation of mitochondrial fission(GO:0090258)</t>
  </si>
  <si>
    <t>F1A525</t>
  </si>
  <si>
    <t>Apoptosis-inducing factor 1, mitochondrial (EC 1.6.99.-) (Ddaif)</t>
  </si>
  <si>
    <t>APOPTOSIS-INDUCING FACTOR 1, MITOCHONDRIAL (PTHR43557:SF4)</t>
  </si>
  <si>
    <t>mitochondrial fission(GO:0000266);DNA catabolic process(GO:0006308);programmed cell death(GO:0012501);chromosome condensation(GO:0030261);mitochondrial respiratory chain complex assembly(GO:0033108);mitochondrial proton-transporting ATP synthase complex assembly(GO:0033615);protein import into mitochondrial intermembrane space(GO:0045041);regulation of mitochondrial depolarization(GO:0051900);regulation of response to oxidative stress(GO:1902882)</t>
  </si>
  <si>
    <t>F0ZZF4</t>
  </si>
  <si>
    <t>F1F0-ATPase putative regulatory protein IF1</t>
  </si>
  <si>
    <t>F1A5A4</t>
  </si>
  <si>
    <t>Peroxisomal multifunctional enzyme A (MFE-A) (MFE-1) [Includes: 3-hydroxyacyl-CoA dehydrogenase (EC 1.1.1.35)]</t>
  </si>
  <si>
    <t>SCP2 DOMAIN-CONTAINING PROTEIN (PTHR45024:SF2)</t>
  </si>
  <si>
    <t>lipid metabolic process(GO:0006629);fatty acid metabolic process(GO:0006631);fatty acid beta-oxidation(GO:0006635);cAMP-mediated signaling(GO:0019933);sorocarp development(GO:0030587)</t>
  </si>
  <si>
    <t>A0A1C7N2Y0</t>
  </si>
  <si>
    <t>F0ZRR3</t>
  </si>
  <si>
    <t>P51659</t>
  </si>
  <si>
    <t>Uncharacterized mitochondrial protein Mp36 (ORF796)</t>
  </si>
  <si>
    <t>Dynamin-B</t>
  </si>
  <si>
    <t>DYNAMIN-B (PTHR11566:SF56)</t>
  </si>
  <si>
    <t>mitochondrial fission(GO:0000266);dynamin family protein polymerization involved in mitochondrial fission(GO:0003374);phagocytosis(GO:0006909);response to bacterium(GO:0009617);cell-substrate adhesion(GO:0031589);peroxisome localization(GO:0060151);membrane fusion(GO:0061025);cellular hypotonic response(GO:0071476);cell-cell adhesion(GO:0098609)</t>
  </si>
  <si>
    <t>F0ZY91</t>
  </si>
  <si>
    <t>P54861</t>
  </si>
  <si>
    <t>Succinate dehydrogenase [ubiquinone] flavoprotein subunit, mitochondrial (EC 1.3.5.1) (Flavoprotein subunit of complex II) (FP)</t>
  </si>
  <si>
    <t>SUCCINATE DEHYDROGENASE [UBIQUINONE] FLAVOPROTEIN SUBUNIT, MITOCHONDRIAL (PTHR11632:SF51)</t>
  </si>
  <si>
    <t>tricarboxylic acid cycle(GO:0006099);mitochondrial electron transport, succinate to ubiquinone(GO:0006121);electron transport chain(GO:0022900);positive phototaxis(GO:0046956)</t>
  </si>
  <si>
    <t>A0A0N4TPQ9</t>
  </si>
  <si>
    <t>F0ZPH1</t>
  </si>
  <si>
    <t>P31038</t>
  </si>
  <si>
    <t>Q00711</t>
  </si>
  <si>
    <t>Conditioned medium factor receptor 1</t>
  </si>
  <si>
    <t>CONDITIONED MEDIUM FACTOR RECEPTOR 1 (PTHR42685:SF4)</t>
  </si>
  <si>
    <t>F0ZYA0</t>
  </si>
  <si>
    <t>Q14534</t>
  </si>
  <si>
    <t>Peptidyl-prolyl cis-trans isomerase D, mitochondrial (PPIase D) (EC 5.2.1.8) (Cyclophilin D) (Rotamase D)</t>
  </si>
  <si>
    <t>PEPTIDYL-PROLYL CIS-TRANS ISOMERASE D, MITOCHONDRIAL (PTHR11071:SF512)</t>
  </si>
  <si>
    <t>protein peptidyl-prolyl isomerization(GO:0000413);protein folding(GO:0006457)</t>
  </si>
  <si>
    <t>A0A1A9W919</t>
  </si>
  <si>
    <t>F0ZN79</t>
  </si>
  <si>
    <t>P14832</t>
  </si>
  <si>
    <t>Q08752</t>
  </si>
  <si>
    <t>Ribosomal protein S2, mitochondrial (MRP-S2) (S2mt)</t>
  </si>
  <si>
    <t>28S RIBOSOMAL PROTEIN S2, MITOCHONDRIAL (PTHR12534:SF0)</t>
  </si>
  <si>
    <t>A0A3S9WAA0</t>
  </si>
  <si>
    <t>Q9ZE61</t>
  </si>
  <si>
    <t>P32902</t>
  </si>
  <si>
    <t>Ribosomal protein S4, mitochondrial</t>
  </si>
  <si>
    <t>37S RIBOSOMAL PROTEIN NAM9, MITOCHONDRIAL (PTHR11831:SF4)</t>
  </si>
  <si>
    <t>translation(GO:0006412);aggregation involved in sorocarp development(GO:0031152);regulation of apoptotic process(GO:0042981);positive regulation of translational fidelity(GO:0045903);regulation of cell cycle(GO:0051726)</t>
  </si>
  <si>
    <t>A0A1X6ZS56</t>
  </si>
  <si>
    <t>Q9ZDI3</t>
  </si>
  <si>
    <t>P27929</t>
  </si>
  <si>
    <t>ATP synthase subunit alpha, mitochondrial</t>
  </si>
  <si>
    <t>ATP SYNTHASE SUBUNIT ALPHA, MITOCHONDRIAL (PTHR48082:SF2)</t>
  </si>
  <si>
    <t>ATP biosynthetic process(GO:0006754);ion transport(GO:0006811);response to bacterium(GO:0009617);ATP synthesis coupled proton transport(GO:0015986);ATP metabolic process(GO:0046034);response to copper ion(GO:0046688);proton transmembrane transport(GO:1902600)</t>
  </si>
  <si>
    <t>A0A0B2VVN2</t>
  </si>
  <si>
    <t>F0ZWF6</t>
  </si>
  <si>
    <t>O50288</t>
  </si>
  <si>
    <t>P07251</t>
  </si>
  <si>
    <t>Ribosomal protein S14, mitochondrial;mrps14;ortholog</t>
  </si>
  <si>
    <t>28S RIBOSOMAL PROTEIN S14, MITOCHONDRIAL (PTHR19836:SF19)</t>
  </si>
  <si>
    <t>ribosomal protein(PC00202)</t>
  </si>
  <si>
    <t>Q9ZCR8</t>
  </si>
  <si>
    <t>P10663</t>
  </si>
  <si>
    <t>F0ZFB8</t>
  </si>
  <si>
    <t>A0A152A861</t>
  </si>
  <si>
    <t>Family (PANTHER)</t>
  </si>
  <si>
    <t>DDB0188832</t>
  </si>
  <si>
    <t>DDB0204618</t>
  </si>
  <si>
    <t>DDB0204554</t>
  </si>
  <si>
    <t>mrpl11 rpl11 DDB_G0294040</t>
  </si>
  <si>
    <t>mrpl14 rpl14 DDB_G0294066</t>
  </si>
  <si>
    <t>mrpl16 rpl16 DDB_G0294042</t>
  </si>
  <si>
    <t>mrpl2 rpl2 DDB_G0294036</t>
  </si>
  <si>
    <t>mrpl6 rpl6 DDB_G0294038</t>
  </si>
  <si>
    <t>mrpl34 DDB_G0295825</t>
  </si>
  <si>
    <t>mrps12 rps12 DDB_G0294074</t>
  </si>
  <si>
    <t>mrps13 rps13 DDB_G0294058</t>
  </si>
  <si>
    <t>mrps19 rps19 DDB_G0294044</t>
  </si>
  <si>
    <t>mrps2 rps2 DDB_G0294050</t>
  </si>
  <si>
    <t>mrps4 dia3 rps4 DDB_G0294046</t>
  </si>
  <si>
    <t>DDB0191770</t>
  </si>
  <si>
    <t>DDB0191671</t>
  </si>
  <si>
    <t>mrpl53 DDB_G0292420</t>
  </si>
  <si>
    <t>DDB0188825</t>
  </si>
  <si>
    <t>DDB0188747</t>
  </si>
  <si>
    <t>DDB0188436</t>
  </si>
  <si>
    <t>DDB0188198</t>
  </si>
  <si>
    <t>mrpl21 DDB_G0288799</t>
  </si>
  <si>
    <t>rpl22 DDB_G0288101</t>
  </si>
  <si>
    <t>DDB0186990</t>
  </si>
  <si>
    <t>DDB0185996</t>
  </si>
  <si>
    <t>DDB_G0283823</t>
  </si>
  <si>
    <t>DDB_G0283861</t>
  </si>
  <si>
    <t>DDB0185424</t>
  </si>
  <si>
    <t>DDB_G0283273</t>
  </si>
  <si>
    <t>mrpl17 DDB_G0281435</t>
  </si>
  <si>
    <t>DDB_G0279963</t>
  </si>
  <si>
    <t>mrps10 DDB_G0279855</t>
  </si>
  <si>
    <t>DDB_G0279527</t>
  </si>
  <si>
    <t>mrpl22 DDB_G0279519</t>
  </si>
  <si>
    <t>mrpl27 DDB_G0278889</t>
  </si>
  <si>
    <t>DDB0204495</t>
  </si>
  <si>
    <t>mrpl33 DDB_G0278023</t>
  </si>
  <si>
    <t>DDB0217569</t>
  </si>
  <si>
    <t>DDB0203044 DDB0217299</t>
  </si>
  <si>
    <t>DDB0190536</t>
  </si>
  <si>
    <t>DDB_G0270622</t>
  </si>
  <si>
    <t>DDB0190423</t>
  </si>
  <si>
    <t>DDB0189783</t>
  </si>
  <si>
    <t>DDB0217676</t>
  </si>
  <si>
    <t>DDB_G0275673</t>
  </si>
  <si>
    <t>DDB_G0272140</t>
  </si>
  <si>
    <t>mrps17 DDB_G0277195</t>
  </si>
  <si>
    <t>DDB0167610</t>
  </si>
  <si>
    <t>mrps7 rps7 DDB_G0294072</t>
  </si>
  <si>
    <t>mrps8 rps8 DDB_G0294060</t>
  </si>
  <si>
    <t>mrps14 rps14 DDB_G0294062</t>
  </si>
  <si>
    <t>Protein name</t>
  </si>
  <si>
    <t>Gene name</t>
  </si>
  <si>
    <t>Removed from compendium based on microscopy evidence</t>
  </si>
  <si>
    <t>Added to compendium based on microscopy evidence</t>
  </si>
  <si>
    <t>Unable to be synthesized or transfected</t>
  </si>
  <si>
    <t>DDB_G0269758</t>
  </si>
  <si>
    <t>DDB_G0269824</t>
  </si>
  <si>
    <t>DDB_G0270026</t>
  </si>
  <si>
    <t>DDB_G0270432</t>
  </si>
  <si>
    <t>DDB_G0271386</t>
  </si>
  <si>
    <t>DDB_G0271900</t>
  </si>
  <si>
    <t>DDB_G0272000</t>
  </si>
  <si>
    <t>DDB_G0274907</t>
  </si>
  <si>
    <t>DDB_G0275921</t>
  </si>
  <si>
    <t>DDB_G0278699</t>
  </si>
  <si>
    <t>DDB_G0282001</t>
  </si>
  <si>
    <t>DDB_G0286205</t>
  </si>
  <si>
    <t>DDB_G0286921</t>
  </si>
  <si>
    <t>DDB_G0287709</t>
  </si>
  <si>
    <t>DDB_G0289413</t>
  </si>
  <si>
    <t>DDB_G0291546</t>
  </si>
  <si>
    <t>DDB_G0291792</t>
  </si>
  <si>
    <t>Has human MitoCarta homolog</t>
  </si>
  <si>
    <t>Cytoplasm</t>
  </si>
  <si>
    <t>Cytoplasm and nucleus</t>
  </si>
  <si>
    <t>Puncta</t>
  </si>
  <si>
    <t>Endoplasmic reticulum</t>
  </si>
  <si>
    <t>Mitochondria</t>
  </si>
  <si>
    <t>Q1ZXJ1</t>
  </si>
  <si>
    <t>Q1ZXP7</t>
  </si>
  <si>
    <t>Q54FR4</t>
  </si>
  <si>
    <t>Q54GU6</t>
  </si>
  <si>
    <t>Q54ID7</t>
  </si>
  <si>
    <t>Q54IJ0</t>
  </si>
  <si>
    <t>Q54NS8</t>
  </si>
  <si>
    <t>Q54QX7</t>
  </si>
  <si>
    <t>Q54RI1</t>
  </si>
  <si>
    <t>Q54X98</t>
  </si>
  <si>
    <t>Q54XM0</t>
  </si>
  <si>
    <t>Q557E7</t>
  </si>
  <si>
    <t>Q55AS5</t>
  </si>
  <si>
    <t>Q55DR2</t>
  </si>
  <si>
    <t>Q86IV6</t>
  </si>
  <si>
    <t>Q8T6J2</t>
  </si>
  <si>
    <t>O00408</t>
  </si>
  <si>
    <t>Q08J23</t>
  </si>
  <si>
    <t>Q9P0J1</t>
  </si>
  <si>
    <t>P04040</t>
  </si>
  <si>
    <t>O43865</t>
  </si>
  <si>
    <t>P27695</t>
  </si>
  <si>
    <t>P06746</t>
  </si>
  <si>
    <t>Q86UT6</t>
  </si>
  <si>
    <t>Q9UIF7</t>
  </si>
  <si>
    <t>Q96DU9</t>
  </si>
  <si>
    <t>Q8N9F0</t>
  </si>
  <si>
    <t>Q9NRK6</t>
  </si>
  <si>
    <t>Q8WYQ3</t>
  </si>
  <si>
    <t>P34913</t>
  </si>
  <si>
    <t>O15527</t>
  </si>
  <si>
    <t>Q9UBQ7</t>
  </si>
  <si>
    <t>Q16762</t>
  </si>
  <si>
    <t>Q9NYQ3</t>
  </si>
  <si>
    <t>Q9NX36</t>
  </si>
  <si>
    <t>O15270</t>
  </si>
  <si>
    <t>Q9HC38</t>
  </si>
  <si>
    <t>Q8IW45</t>
  </si>
  <si>
    <t>Q2QL34</t>
  </si>
  <si>
    <t>Q8N945</t>
  </si>
  <si>
    <t>Q9BZ23</t>
  </si>
  <si>
    <t>P23919</t>
  </si>
  <si>
    <t>P35270</t>
  </si>
  <si>
    <t>P21549</t>
  </si>
  <si>
    <t>Q9NRY6</t>
  </si>
  <si>
    <t>O96011</t>
  </si>
  <si>
    <t>Q6L8Q7</t>
  </si>
  <si>
    <t>Q9NPJ3</t>
  </si>
  <si>
    <t>Q9HCL2</t>
  </si>
  <si>
    <t>Q9BUV8</t>
  </si>
  <si>
    <t>Q96T66</t>
  </si>
  <si>
    <t>A6NK06</t>
  </si>
  <si>
    <t>P27338</t>
  </si>
  <si>
    <t>Q9NRZ5</t>
  </si>
  <si>
    <t>Q13085</t>
  </si>
  <si>
    <t>Q12887</t>
  </si>
  <si>
    <t>Q9NQR4</t>
  </si>
  <si>
    <t>O43715</t>
  </si>
  <si>
    <t>Q6YP21</t>
  </si>
  <si>
    <t>Q9H4I8</t>
  </si>
  <si>
    <t>Q99497</t>
  </si>
  <si>
    <t>Q8TD30</t>
  </si>
  <si>
    <t>Q13686</t>
  </si>
  <si>
    <t>O60218</t>
  </si>
  <si>
    <t>P41250</t>
  </si>
  <si>
    <t>Q9NVI7</t>
  </si>
  <si>
    <t>O60260</t>
  </si>
  <si>
    <t>P22234</t>
  </si>
  <si>
    <t>Q8N3J5</t>
  </si>
  <si>
    <t>P49916</t>
  </si>
  <si>
    <t>Q96LJ7</t>
  </si>
  <si>
    <t>Q9BUP0</t>
  </si>
  <si>
    <t>Q9NP80</t>
  </si>
  <si>
    <t>P30038</t>
  </si>
  <si>
    <t>O15229</t>
  </si>
  <si>
    <t>Q9BRX8</t>
  </si>
  <si>
    <t>Q8NFF5</t>
  </si>
  <si>
    <t>Q9NP58</t>
  </si>
  <si>
    <t>Q9UKK9</t>
  </si>
  <si>
    <t>O15528</t>
  </si>
  <si>
    <t>Q9P2J9</t>
  </si>
  <si>
    <t>O75608</t>
  </si>
  <si>
    <t>Q96CB9</t>
  </si>
  <si>
    <t>Q9BUP3</t>
  </si>
  <si>
    <t>P50583</t>
  </si>
  <si>
    <t>P36404</t>
  </si>
  <si>
    <t>Q9BQD7</t>
  </si>
  <si>
    <t>P78537</t>
  </si>
  <si>
    <t>Q7KZF4</t>
  </si>
  <si>
    <t>Q16774</t>
  </si>
  <si>
    <t>Q86U90</t>
  </si>
  <si>
    <t>Q8WUD6</t>
  </si>
  <si>
    <t>Q09013</t>
  </si>
  <si>
    <t>Q14318</t>
  </si>
  <si>
    <t>P53396</t>
  </si>
  <si>
    <t>Q9BQ69</t>
  </si>
  <si>
    <t>O43708</t>
  </si>
  <si>
    <t>P49247</t>
  </si>
  <si>
    <t>Q9UJ68</t>
  </si>
  <si>
    <t>Q96PN6</t>
  </si>
  <si>
    <t>P30048</t>
  </si>
  <si>
    <t>Q96QU6</t>
  </si>
  <si>
    <t>Q9Y6J8</t>
  </si>
  <si>
    <t>P21964</t>
  </si>
  <si>
    <t>Q14596</t>
  </si>
  <si>
    <t>Q8N2A8</t>
  </si>
  <si>
    <t>Q8NCW5</t>
  </si>
  <si>
    <t>Q9NUQ2</t>
  </si>
  <si>
    <t>P56962</t>
  </si>
  <si>
    <t>Q9UKU0</t>
  </si>
  <si>
    <t>Q9GZT8</t>
  </si>
  <si>
    <t>Q02127</t>
  </si>
  <si>
    <t>Q9HB07</t>
  </si>
  <si>
    <t>Q8NFU3</t>
  </si>
  <si>
    <t>P00441</t>
  </si>
  <si>
    <t>P07108</t>
  </si>
  <si>
    <t>Q08257</t>
  </si>
  <si>
    <t>Q96IR7</t>
  </si>
  <si>
    <t>Q8N573</t>
  </si>
  <si>
    <t>A3KMH1</t>
  </si>
  <si>
    <t>Q8N4Q0</t>
  </si>
  <si>
    <t>P49327</t>
  </si>
  <si>
    <t>Q7L2E3</t>
  </si>
  <si>
    <t>Q96GA7</t>
  </si>
  <si>
    <t>Q6P587</t>
  </si>
  <si>
    <t>Q86VU5</t>
  </si>
  <si>
    <t>Q8WUK0</t>
  </si>
  <si>
    <t>P09110</t>
  </si>
  <si>
    <t>P78549</t>
  </si>
  <si>
    <t>Q70CQ3</t>
  </si>
  <si>
    <t>Q53H12</t>
  </si>
  <si>
    <t>P49789</t>
  </si>
  <si>
    <t>Q9UKA2</t>
  </si>
  <si>
    <t>Q13472</t>
  </si>
  <si>
    <t>Q8IUA7</t>
  </si>
  <si>
    <t>P28288</t>
  </si>
  <si>
    <t>Q13907</t>
  </si>
  <si>
    <t>Q96H55</t>
  </si>
  <si>
    <t>O76083</t>
  </si>
  <si>
    <t>P84077</t>
  </si>
  <si>
    <t>Q9H0C8</t>
  </si>
  <si>
    <t>Q6UWP2</t>
  </si>
  <si>
    <t>P23526</t>
  </si>
  <si>
    <t>P15531</t>
  </si>
  <si>
    <t>P51817</t>
  </si>
  <si>
    <t>Q7RTR2</t>
  </si>
  <si>
    <t>P11940</t>
  </si>
  <si>
    <t>Q9UHE5</t>
  </si>
  <si>
    <t>P54132</t>
  </si>
  <si>
    <t>P25325</t>
  </si>
  <si>
    <t>Q9UJM8</t>
  </si>
  <si>
    <t>Q04760</t>
  </si>
  <si>
    <t>Q9Y3B1</t>
  </si>
  <si>
    <t>Q9NVE7</t>
  </si>
  <si>
    <t>O75192</t>
  </si>
  <si>
    <t>Q8WVX9</t>
  </si>
  <si>
    <t>Q9BZF2</t>
  </si>
  <si>
    <t>Q9HAN9</t>
  </si>
  <si>
    <t>Q99615</t>
  </si>
  <si>
    <t>Q9NRZ7</t>
  </si>
  <si>
    <t>Q8N5I4</t>
  </si>
  <si>
    <t>Q9UN37</t>
  </si>
  <si>
    <t>Q7Z419</t>
  </si>
  <si>
    <t>Q8WY54</t>
  </si>
  <si>
    <t>P55008</t>
  </si>
  <si>
    <t>Q8TBF2</t>
  </si>
  <si>
    <t>P11712</t>
  </si>
  <si>
    <t>Q5SGD2</t>
  </si>
  <si>
    <t>P46087</t>
  </si>
  <si>
    <t>P53370</t>
  </si>
  <si>
    <t>Q9UET6</t>
  </si>
  <si>
    <t>Q6P4H8</t>
  </si>
  <si>
    <t>Q9Y2H1</t>
  </si>
  <si>
    <t>O75344</t>
  </si>
  <si>
    <t>A1Z1Q3</t>
  </si>
  <si>
    <t>Q13162</t>
  </si>
  <si>
    <t>Q13115</t>
  </si>
  <si>
    <t>Q969K3</t>
  </si>
  <si>
    <t>Q9H6K1</t>
  </si>
  <si>
    <t>Q6UWP7</t>
  </si>
  <si>
    <t>P61266</t>
  </si>
  <si>
    <t>Q9ULC5</t>
  </si>
  <si>
    <t>Q12882</t>
  </si>
  <si>
    <t>Q53FA7</t>
  </si>
  <si>
    <t>P32754</t>
  </si>
  <si>
    <t>A0PJX2</t>
  </si>
  <si>
    <t>Q9NU22</t>
  </si>
  <si>
    <t>Q53GQ0</t>
  </si>
  <si>
    <t>Q9H2U1</t>
  </si>
  <si>
    <t>P20132</t>
  </si>
  <si>
    <t>Q9Y5T5</t>
  </si>
  <si>
    <t>Q9NRA0</t>
  </si>
  <si>
    <t>Q9UJT9</t>
  </si>
  <si>
    <t>Q99758</t>
  </si>
  <si>
    <t>Q13402</t>
  </si>
  <si>
    <t>cGMP-specific 3',5'-cGMP phosphodiesterase 3</t>
  </si>
  <si>
    <t>DUAL 3',5'-CYCLIC-AMP AND -GMP PHOSPHODIESTERASE 11 (PTHR11347:SF200)</t>
  </si>
  <si>
    <t>signal transduction(GO:0007165)</t>
  </si>
  <si>
    <t>SAM_MT_RSMB_NOP domain-containing protein</t>
  </si>
  <si>
    <t>NOL1/NOP2/SUN DOMAIN FAMILY MEMBER 2-RELATED (PTHR22808:SF1)</t>
  </si>
  <si>
    <t>RNA methylation(GO:0001510)</t>
  </si>
  <si>
    <t>ADP-ribosylation factor 1</t>
  </si>
  <si>
    <t>ADP-RIBOSYLATION FACTOR 2 (PTHR11711:SF30)</t>
  </si>
  <si>
    <t>vesicle-mediated transport(GO:0016192);intracellular protein transport(GO:0006886)</t>
  </si>
  <si>
    <t>Protein spalten</t>
  </si>
  <si>
    <t>PPM-TYPE PHOSPHATASE DOMAIN-CONTAINING PROTEIN-RELATED (PTHR13832:SF761)</t>
  </si>
  <si>
    <t>protein dephosphorylation(GO:0006470)</t>
  </si>
  <si>
    <t>PksB</t>
  </si>
  <si>
    <t>PKSB (PTHR24322:SF736)</t>
  </si>
  <si>
    <t>Catalase-A</t>
  </si>
  <si>
    <t>CATALASE (PTHR11465:SF9)</t>
  </si>
  <si>
    <t>response to oxidative stress(GO:0006979);response to inorganic substance(GO:0010035);cellular catabolic process(GO:0044248);response to oxygen-containing compound(GO:1901700)</t>
  </si>
  <si>
    <t>Adenosylhomocysteinase</t>
  </si>
  <si>
    <t>ADENOSYLHOMOCYSTEINASE (PTHR23420:SF0)</t>
  </si>
  <si>
    <t>sulfur compound metabolic process(GO:0006790);organic substance metabolic process(GO:0071704)</t>
  </si>
  <si>
    <t>Nucleoside diphosphate kinase, cytosolic</t>
  </si>
  <si>
    <t>cAMP-dependent protein kinase catalytic subunit</t>
  </si>
  <si>
    <t>CAMP-DEPENDENT PROTEIN KINASE CATALYTIC SUBUNIT PRKX (PTHR24353:SF37)</t>
  </si>
  <si>
    <t>signal transduction(GO:0007165);peptidyl-serine phosphorylation(GO:0018105)</t>
  </si>
  <si>
    <t>DNA-(apurinic or apyrimidinic site) endonuclease</t>
  </si>
  <si>
    <t>DNA-(APURINIC OR APYRIMIDINIC SITE) ENDONUCLEASE (PTHR22748:SF6)</t>
  </si>
  <si>
    <t>Uracil-DNA glycosylase</t>
  </si>
  <si>
    <t>URACIL-DNA GLYCOSYLASE (PTHR11264:SF0)</t>
  </si>
  <si>
    <t>DNA polymerase</t>
  </si>
  <si>
    <t>DNA POLYMERASE BETA (PTHR11276:SF1)</t>
  </si>
  <si>
    <t>Leucine-rich repeat-containing protein</t>
  </si>
  <si>
    <t>LEUCINE-RICH REPEAT-CONTAINING PROTEIN (PTHR24106:SF109)</t>
  </si>
  <si>
    <t>Adenine DNA glycosylase</t>
  </si>
  <si>
    <t>ADENINE DNA GLYCOSYLASE (PTHR42944:SF1)</t>
  </si>
  <si>
    <t>base-excision repair(GO:0006284);mismatch repair(GO:0006298)</t>
  </si>
  <si>
    <t>ATP synthase subunit a</t>
  </si>
  <si>
    <t>Polyadenylate-binding protein 1-A</t>
  </si>
  <si>
    <t>LD36772P-RELATED (PTHR24012:SF853)</t>
  </si>
  <si>
    <t>N-ACETYLTRANSFERASE 14 (PTHR13947:SF37)</t>
  </si>
  <si>
    <t>ABC transporter B family member 1</t>
  </si>
  <si>
    <t>LP14331P-RELATED (PTHR24221:SF584)</t>
  </si>
  <si>
    <t>CHCH DOMAIN-CONTAINING PROTEIN-RELATED (PTHR13523:SF2)</t>
  </si>
  <si>
    <t>mitochondrion organization(GO:0007005)</t>
  </si>
  <si>
    <t>Hydrolase_4 domain-containing protein</t>
  </si>
  <si>
    <t>ABHYDROLASE DOMAIN-CONTAINING PROTEIN C57A10.08C (PTHR43194:SF2)</t>
  </si>
  <si>
    <t>DNA-(apurinic or apyrimidinic site) lyase</t>
  </si>
  <si>
    <t>N-GLYCOSYLASE/DNA LYASE (PTHR10242:SF2)</t>
  </si>
  <si>
    <t>DNA helicase</t>
  </si>
  <si>
    <t>BLOOM SYNDROME PROTEIN (PTHR13710:SF105)</t>
  </si>
  <si>
    <t>DNA repair(GO:0006281);DNA duplex unwinding(GO:0032508);DNA recombination(GO:0006310)</t>
  </si>
  <si>
    <t>Probable 2-ketogluconate reductase</t>
  </si>
  <si>
    <t>2-KETOGLUCONATE REDUCTASE-RELATED (PTHR10996:SF257)</t>
  </si>
  <si>
    <t>Probable tRNA(His) guanylyltransferase</t>
  </si>
  <si>
    <t>TRNA(HIS) GUANYLYLTRANSFERASE-RELATED (PTHR12729:SF6)</t>
  </si>
  <si>
    <t>Sulfurtransferase</t>
  </si>
  <si>
    <t>SULFURTRANSFERASE (PTHR11364:SF27)</t>
  </si>
  <si>
    <t>alpha-amino acid metabolic process(GO:1901605);sulfur compound metabolic process(GO:0006790)</t>
  </si>
  <si>
    <t>Hydroxyacid oxidase</t>
  </si>
  <si>
    <t>FMN HYDROXY ACID DEHYDROGENASE DOMAIN-CONTAINING PROTEIN (PTHR10578:SF107)</t>
  </si>
  <si>
    <t>Queuine tRNA-ribosyltransferase catalytic subunit 1</t>
  </si>
  <si>
    <t>QUEUINE TRNA-RIBOSYLTRANSFERASE CATALYTIC SUBUNIT 1 (PTHR43530:SF1)</t>
  </si>
  <si>
    <t>Serine palmitoyltransferase 2</t>
  </si>
  <si>
    <t>AMINOTRAN_1_2 DOMAIN-CONTAINING PROTEIN (PTHR13693:SF3)</t>
  </si>
  <si>
    <t>alcohol biosynthetic process(GO:0046165);ceramide biosynthetic process(GO:0046513)</t>
  </si>
  <si>
    <t>Lactoylglutathione lyase</t>
  </si>
  <si>
    <t>ATP-dependent (S)-NAD(P)H-hydrate dehydratase</t>
  </si>
  <si>
    <t>ATP-DEPENDENT (S)-NAD(P)H-HYDRATE DEHYDRATASE (PTHR12592:SF0)</t>
  </si>
  <si>
    <t>cellular metabolic process(GO:0044237)</t>
  </si>
  <si>
    <t>PXMP2/4 family protein 4</t>
  </si>
  <si>
    <t>PROTEIN MPV17 (PTHR11266:SF17)</t>
  </si>
  <si>
    <t>Aldedh domain-containing protein</t>
  </si>
  <si>
    <t>ALDEHYDE DEHYDROGENASE FAMILY 16 MEMBER A1 (PTHR11699:SF211)</t>
  </si>
  <si>
    <t>Protein slowmo homolog</t>
  </si>
  <si>
    <t>PROTEIN SLOWMO (PTHR11158:SF17)</t>
  </si>
  <si>
    <t>phospholipid transport(GO:0015914)</t>
  </si>
  <si>
    <t>Pantothenate kinase</t>
  </si>
  <si>
    <t>4'-PHOSPHOPANTETHEINE PHOSPHATASE (PTHR12280:SF20)</t>
  </si>
  <si>
    <t>Thymidylate kinase</t>
  </si>
  <si>
    <t>THYMIDYLATE KINASE (PTHR10344:SF1)</t>
  </si>
  <si>
    <t>nucleoside diphosphate metabolic process(GO:0009132);nucleoside triphosphate biosynthetic process(GO:0009142);carbohydrate derivative biosynthetic process(GO:1901137);pyrimidine nucleotide biosynthetic process(GO:0006221)</t>
  </si>
  <si>
    <t>Sepiapterin reductase</t>
  </si>
  <si>
    <t>SEPIAPTERIN REDUCTASE (PTHR44085:SF2)</t>
  </si>
  <si>
    <t>pteridine-containing compound metabolic process(GO:0042558);cellular nitrogen compound biosynthetic process(GO:0044271);heterocycle biosynthetic process(GO:0018130);organic cyclic compound biosynthetic process(GO:1901362);alcohol biosynthetic process(GO:0046165);organonitrogen compound biosynthetic process(GO:1901566);aromatic compound biosynthetic process(GO:0019438)</t>
  </si>
  <si>
    <t>Serine--pyruvate aminotransferase</t>
  </si>
  <si>
    <t>SERINE--PYRUVATE AMINOTRANSFERASE (PTHR21152:SF24)</t>
  </si>
  <si>
    <t>alpha-amino acid metabolic process(GO:1901605);cellular amino acid biosynthetic process(GO:0008652)</t>
  </si>
  <si>
    <t>Phospholipid scramblase</t>
  </si>
  <si>
    <t>PHOSPHOLIPID SCRAMBLASE (PTHR23248:SF9)</t>
  </si>
  <si>
    <t>plasma membrane phospholipid scrambling(GO:0017121)</t>
  </si>
  <si>
    <t>Peroxisomal membrane protein 11 homolog</t>
  </si>
  <si>
    <t>PEROXISOMAL MEMBRANE PROTEIN 11 HOMOLOG (PTHR12652:SF42)</t>
  </si>
  <si>
    <t>organelle fission(GO:0048285);peroxisome organization(GO:0007031);regulation of cellular component size(GO:0032535)</t>
  </si>
  <si>
    <t>Endo/exonuclease/phosphatase domain-containing protein</t>
  </si>
  <si>
    <t>POLY(A)-SPECIFIC RIBONUCLEASE (PTHR12121:SF34)</t>
  </si>
  <si>
    <t>gene expression(GO:0010467);nuclear-transcribed mRNA poly(A) tail shortening(GO:0000289)</t>
  </si>
  <si>
    <t>ACYL-COENZYME A THIOESTERASE 13 (PTHR21660:SF1)</t>
  </si>
  <si>
    <t>PlsC domain-containing protein</t>
  </si>
  <si>
    <t>FATTY ACYL-COA REDUCTASE 1 (PTHR11011:SF45)</t>
  </si>
  <si>
    <t>acyl-CoA metabolic process(GO:0006637);fatty acid derivative metabolic process(GO:1901568)</t>
  </si>
  <si>
    <t>RESPIRASOME COMPLEX ASSEMBLY FACTOR 1 (PTHR12906:SF0)</t>
  </si>
  <si>
    <t>Oxysterol-binding protein 11</t>
  </si>
  <si>
    <t>OXYSTEROL-BINDING PROTEIN 11 (PTHR10972:SF202)</t>
  </si>
  <si>
    <t>CTP_transf_like domain-containing protein</t>
  </si>
  <si>
    <t>NICOTINAMIDE/NICOTINIC ACID MONONUCLEOTIDE ADENYLYLTRANSFERASE 1 (PTHR12039:SF0)</t>
  </si>
  <si>
    <t>nucleotide biosynthetic process(GO:0009165);organonitrogen compound biosynthetic process(GO:1901566)</t>
  </si>
  <si>
    <t>Probable 2-methylcitrate dehydratase</t>
  </si>
  <si>
    <t>2-METHYLCITRATE DEHYDRATASE-RELATED (PTHR16943:SF8)</t>
  </si>
  <si>
    <t>DnaJ homolog subfamily C member 7 homolog</t>
  </si>
  <si>
    <t>Probable flavin-containing monoamine oxidase A</t>
  </si>
  <si>
    <t>FLAVIN-CONTAINING MONOAMINE OXIDASE A-RELATED (PTHR43563:SF12)</t>
  </si>
  <si>
    <t>1-ACYL-SN-GLYCEROL-3-PHOSPHATE ACYLTRANSFERASE EPSILON (PTHR10983:SF16)</t>
  </si>
  <si>
    <t>Acetyl-CoA carboxylase</t>
  </si>
  <si>
    <t>ACETYL-COA CARBOXYLASE (PTHR45728:SF3)</t>
  </si>
  <si>
    <t>Probable protoheme IX farnesyltransferase, mitochondrial</t>
  </si>
  <si>
    <t>PROTOHEME IX FARNESYLTRANSFERASE, MITOCHONDRIAL (PTHR43448:SF2)</t>
  </si>
  <si>
    <t>heme biosynthetic process(GO:0006783);cellular respiration(GO:0045333)</t>
  </si>
  <si>
    <t>Nitrilase homolog 2</t>
  </si>
  <si>
    <t>OMEGA-AMIDASE NIT2 (PTHR23088:SF30)</t>
  </si>
  <si>
    <t>TP53-REGULATED INHIBITOR OF APOPTOSIS 1 (PTHR46403:SF1)</t>
  </si>
  <si>
    <t>Kynurenine--oxoglutarate transaminase</t>
  </si>
  <si>
    <t>CYSTEINE-S-CONJUGATE BETA-LYASE 2 (PTHR43807:SF21)</t>
  </si>
  <si>
    <t>Putative vacuolar protein sorting-associated protein 13A</t>
  </si>
  <si>
    <t>VACUOLAR PROTEIN SORTING-ASSOCIATED PROTEIN 13D (PTHR16166:SF93)</t>
  </si>
  <si>
    <t>maintenance of location in cell(GO:0051651);protein localization to Golgi apparatus(GO:0034067);protein targeting to vacuole(GO:0006623)</t>
  </si>
  <si>
    <t>Serine hydrolase-like protein DDB_G0286239</t>
  </si>
  <si>
    <t>SERINE HYDROLASE-LIKE PROTEIN DDB_G0286239 (PTHR43798:SF14)</t>
  </si>
  <si>
    <t>Protein DJ-1 homolog</t>
  </si>
  <si>
    <t>PROTEIN DJ-1 HOMOLOG (PTHR48094:SF5)</t>
  </si>
  <si>
    <t>monocarboxylic acid biosynthetic process(GO:0072330);alcohol biosynthetic process(GO:0046165);cellular protein modification process(GO:0006464);nucleotide metabolic process(GO:0009117)</t>
  </si>
  <si>
    <t>Probable alanine aminotransferase, mitochondrial</t>
  </si>
  <si>
    <t>AMINOTRAN_1_2 DOMAIN-CONTAINING PROTEIN (PTHR11751:SF29)</t>
  </si>
  <si>
    <t>Alpha-ketoglutarate-dependent dioxygenase alkB</t>
  </si>
  <si>
    <t>NUCLEIC ACID DIOXYGENASE ALKBH1 (PTHR16557:SF2)</t>
  </si>
  <si>
    <t>Apoptosis-inducing factor homolog B</t>
  </si>
  <si>
    <t>SUBFAMILY NOT NAMED (PTHR43157:SF56)</t>
  </si>
  <si>
    <t>Aldose reductase B</t>
  </si>
  <si>
    <t>ALDO-KETO REDUCTASE FAMILY 1 MEMBER A1 (PTHR11732:SF421)</t>
  </si>
  <si>
    <t>Diadenosine tetraphosphate synthetase</t>
  </si>
  <si>
    <t>GLYCINE--TRNA LIGASE (PTHR10745:SF0)</t>
  </si>
  <si>
    <t>cellular amino acid metabolic process(GO:0006520);tRNA metabolic process(GO:0006399);translational elongation(GO:0006414)</t>
  </si>
  <si>
    <t>Vacuolar protein sorting-associated protein 4</t>
  </si>
  <si>
    <t>VESICLE-FUSING ATPASE (PTHR23074:SF83)</t>
  </si>
  <si>
    <t>vacuole organization(GO:0007033);endosomal transport(GO:0016197);cytoplasmic microtubule organization(GO:0031122)</t>
  </si>
  <si>
    <t>RBR-TYPE E3 UBIQUITIN TRANSFERASE (PTHR11685:SF380)</t>
  </si>
  <si>
    <t>proteasome-mediated ubiquitin-dependent protein catabolic process(GO:0043161);protein polyubiquitination(GO:0000209);positive regulation of proteasomal ubiquitin-dependent protein catabolic process(GO:0032436)</t>
  </si>
  <si>
    <t>Bifunctional purine synthesis protein purC/E</t>
  </si>
  <si>
    <t>PHOSPHORIBOSYLAMINOIMIDAZOLE CARBOXYLASE (PTHR11609:SF5)</t>
  </si>
  <si>
    <t>TRNA-DIHYDROURIDINE(20) SYNTHASE [NAD(P)+]-LIKE (PTHR45936:SF1)</t>
  </si>
  <si>
    <t>DNA ligase 3</t>
  </si>
  <si>
    <t>DNA LIGASE 3 (PTHR45674:SF9)</t>
  </si>
  <si>
    <t>XANTHOXIN DEHYDROGENASE (PTHR42820:SF1)</t>
  </si>
  <si>
    <t>Calcium-binding protein B</t>
  </si>
  <si>
    <t>CALCIUM-BINDING PROTEIN B (PTHR10356:SF0)</t>
  </si>
  <si>
    <t>plasma membrane bounded cell projection assembly(GO:0120031);actin filament bundle assembly(GO:0051017)</t>
  </si>
  <si>
    <t>PNPLA domain-containing protein</t>
  </si>
  <si>
    <t>CALCIUM-INDEPENDENT PHOSPHOLIPASE A2-GAMMA (PTHR24185:SF1)</t>
  </si>
  <si>
    <t>Delta-1-pyrroline-5-carboxylate dehydrogenase, mitochondrial</t>
  </si>
  <si>
    <t>ALDEDH DOMAIN-CONTAINING PROTEIN-RELATED (PTHR42862:SF1)</t>
  </si>
  <si>
    <t>alpha-amino acid metabolic process(GO:1901605);cellular amino acid catabolic process(GO:0009063);organic cyclic compound catabolic process(GO:1901361);heterocycle catabolic process(GO:0046700)</t>
  </si>
  <si>
    <t>Kynurenine 3-monooxygenase</t>
  </si>
  <si>
    <t>KYNURENINE 3-MONOOXYGENASE (PTHR46028:SF2)</t>
  </si>
  <si>
    <t>cellular aromatic compound metabolic process(GO:0006725);alpha-amino acid metabolic process(GO:1901605);organic cyclic compound metabolic process(GO:1901360)</t>
  </si>
  <si>
    <t>PROSTAMIDE/PROSTAGLANDIN F SYNTHASE (PTHR28630:SF23)</t>
  </si>
  <si>
    <t>oxidation-reduction process(GO:0055114)</t>
  </si>
  <si>
    <t>FAD SYNTHASE (PTHR23293:SF9)</t>
  </si>
  <si>
    <t>ABC transporter B family member 6</t>
  </si>
  <si>
    <t>ABC TRANSPORTER B FAMILY MEMBER 6 (PTHR24221:SF610)</t>
  </si>
  <si>
    <t>ADP-SUGAR PYROPHOSPHATASE (PTHR11839:SF1)</t>
  </si>
  <si>
    <t>ribose phosphate metabolic process(GO:0019693);nucleoside phosphate metabolic process(GO:0006753)</t>
  </si>
  <si>
    <t>Probable cytochrome P450 508B1</t>
  </si>
  <si>
    <t>CYTOCHROME P450 508B1-RELATED (PTHR24300:SF328)</t>
  </si>
  <si>
    <t>organic acid metabolic process(GO:0006082);oxidation-reduction process(GO:0055114);cellular catabolic process(GO:0044248);cellular response to chemical stimulus(GO:0070887)</t>
  </si>
  <si>
    <t>FK506-binding protein 2</t>
  </si>
  <si>
    <t>FK506-BINDING PROTEIN 2 (PTHR45779:SF12)</t>
  </si>
  <si>
    <t>Probable protein phosphatase DDB_G0282105</t>
  </si>
  <si>
    <t>PROTEIN PHOSPHATASE DDB_G0282105-RELATED (PTHR13832:SF745)</t>
  </si>
  <si>
    <t>Acyl-protein thioesterase 1 homolog 1</t>
  </si>
  <si>
    <t>ABHYDROLASE_2 DOMAIN-CONTAINING PROTEIN (PTHR10655:SF17)</t>
  </si>
  <si>
    <t>28S RRNA (CYTOSINE(4447)-C(5))-METHYLTRANSFERASE-RELATED (PTHR22807:SF30)</t>
  </si>
  <si>
    <t>Lysine--tRNA ligase</t>
  </si>
  <si>
    <t>LYSINE--TRNA LIGASE (PTHR42918:SF9)</t>
  </si>
  <si>
    <t>NAD(P)-bd_dom domain-containing protein</t>
  </si>
  <si>
    <t>OXIDOREDUCTASE HTATIP2 (PTHR14097:SF7)</t>
  </si>
  <si>
    <t>NUDIX HYDROLASE DOMAIN-CONTAINING PROTEIN (PTHR13994:SF13)</t>
  </si>
  <si>
    <t>ADP-ribosylation factor-like protein 2</t>
  </si>
  <si>
    <t>ADP-RIBOSYLATION FACTOR-LIKE PROTEIN 2 (PTHR45697:SF2)</t>
  </si>
  <si>
    <t>positive regulation of supramolecular fiber organization(GO:1902905);positive regulation of cytoskeleton organization(GO:0051495);positive regulation of protein polymerization(GO:0032273);microtubule polymerization(GO:0046785);regulation of microtubule polymerization or depolymerization(GO:0031110)</t>
  </si>
  <si>
    <t>Putative tRNA (cytidine(32)/guanosine(34)-2'-O)-methyltransferase</t>
  </si>
  <si>
    <t>TRNA (CYTIDINE(32)/GUANOSINE(34)-2'-O)-METHYLTRANSFERASE-RELATED (PTHR10920:SF12)</t>
  </si>
  <si>
    <t>cytoplasmic translation(GO:0002181);tRNA methylation(GO:0030488);translational elongation(GO:0006414)</t>
  </si>
  <si>
    <t>Methyltranfer_dom domain-containing protein</t>
  </si>
  <si>
    <t>METHYLTRANFER_DOM DOMAIN-CONTAINING PROTEIN (PTHR13610:SF11)</t>
  </si>
  <si>
    <t>positive regulation of phosphate metabolic process(GO:0045937);positive regulation of nucleobase-containing compound metabolic process(GO:0045935);positive regulation of cellular biosynthetic process(GO:0031328);positive regulation of catalytic activity(GO:0043085);peptidyl-lysine trimethylation(GO:0018023);positive regulation of cation channel activity(GO:2001259);ATP synthesis coupled proton transport(GO:0015986)</t>
  </si>
  <si>
    <t>Biogenesis of lysosome-related organelles complex 1 subunit 1</t>
  </si>
  <si>
    <t>BIOGENESIS OF LYSOSOME-RELATED ORGANELLES COMPLEX 1 SUBUNIT 1 (PTHR13073:SF0)</t>
  </si>
  <si>
    <t>endosomal transport(GO:0016197)</t>
  </si>
  <si>
    <t>STAPHYLOCOCCAL NUCLEASE DOMAIN-CONTAINING PROTEIN 1 (PTHR12302:SF2)</t>
  </si>
  <si>
    <t>RNA catabolic process(GO:0006401)</t>
  </si>
  <si>
    <t>DEAD/DEAH BOX HELICASE FAMILY PROTEIN (PTHR24031:SF754)</t>
  </si>
  <si>
    <t>Guanylate kinase</t>
  </si>
  <si>
    <t>GUANYLATE KINASE (PTHR23117:SF13)</t>
  </si>
  <si>
    <t>Threonylcarbamoyl-AMP synthase</t>
  </si>
  <si>
    <t>YRDC-LIKE DOMAIN-CONTAINING PROTEIN (PTHR17490:SF16)</t>
  </si>
  <si>
    <t>regulation of biological quality(GO:0065008)</t>
  </si>
  <si>
    <t>Uncharacterized CDP-alcohol phosphatidyltransferase class-I family protein 2</t>
  </si>
  <si>
    <t>BB IN A BOXCAR, ISOFORM C (PTHR10414:SF37)</t>
  </si>
  <si>
    <t>Probable serine/threonine-protein kinase ndrA</t>
  </si>
  <si>
    <t>SERINE/THREONINE-PROTEIN KINASE NDRA-RELATED (PTHR24356:SF399)</t>
  </si>
  <si>
    <t>peptidyl-serine phosphorylation(GO:0018105);intracellular signal transduction(GO:0035556)</t>
  </si>
  <si>
    <t>FK506-binding protein 6</t>
  </si>
  <si>
    <t>FK506-BINDING PROTEIN 6 (PTHR43811:SF11)</t>
  </si>
  <si>
    <t>Probable ATP-citrate synthase</t>
  </si>
  <si>
    <t>ATP-CITRATE SYNTHASE-RELATED (PTHR23118:SF42)</t>
  </si>
  <si>
    <t>acyl-CoA metabolic process(GO:0006637);amide biosynthetic process(GO:0043604);purine ribonucleotide biosynthetic process(GO:0009152);fatty acid biosynthetic process(GO:0006633)</t>
  </si>
  <si>
    <t>MACRO DOMAIN-CONTAINING PROTEIN (PTHR11106:SF27)</t>
  </si>
  <si>
    <t>Maleylacetoacetate isomerase</t>
  </si>
  <si>
    <t>MALEYLACETOACETATE ISOMERASE (PTHR42673:SF4)</t>
  </si>
  <si>
    <t>alpha-amino acid metabolic process(GO:1901605);aromatic amino acid family catabolic process(GO:0009074);glutathione metabolic process(GO:0006749)</t>
  </si>
  <si>
    <t>Ribose-5-phosphate isomerase</t>
  </si>
  <si>
    <t>RIBOSE-5-PHOSPHATE ISOMERASE (PTHR11934:SF0)</t>
  </si>
  <si>
    <t>generation of precursor metabolites and energy(GO:0006091);glucose 6-phosphate metabolic process(GO:0051156);NADP metabolic process(GO:0006739);oxidation-reduction process(GO:0055114);monosaccharide metabolic process(GO:0005996)</t>
  </si>
  <si>
    <t>Peptide methionine sulfoxide reductase</t>
  </si>
  <si>
    <t>MITOCHONDRIAL PEPTIDE METHIONINE SULFOXIDE REDUCTASE (PTHR42799:SF2)</t>
  </si>
  <si>
    <t>cellular response to oxidative stress(GO:0034599)</t>
  </si>
  <si>
    <t>Guanylyl cyclase</t>
  </si>
  <si>
    <t>GUANYLYL CYCLASE (PTHR43642:SF2)</t>
  </si>
  <si>
    <t>Peroxiredoxin-4</t>
  </si>
  <si>
    <t>PEROXIREDOXIN-4 (PTHR10681:SF128)</t>
  </si>
  <si>
    <t>cellular homeostasis(GO:0019725);response to oxidative stress(GO:0006979);regulation of cellular process(GO:0050794);cellular response to stress(GO:0033554);cellular catabolic process(GO:0044248)</t>
  </si>
  <si>
    <t>Aminotran_1_2 domain-containing protein</t>
  </si>
  <si>
    <t>AMINOTRAN_1_2 DOMAIN-CONTAINING PROTEIN (PTHR43795:SF3)</t>
  </si>
  <si>
    <t>Probable rhodanese domain-containing dual specificity protein phosphatase</t>
  </si>
  <si>
    <t>RHODANESE DOMAIN-CONTAINING DUAL SPECIFICITY PROTEIN PHOSPHATASE-RELATED (PTHR10159:SF414)</t>
  </si>
  <si>
    <t>MAPK cascade(GO:0000165);negative regulation of MAP kinase activity(GO:0043407);peptidyl-tyrosine dephosphorylation(GO:0035335)</t>
  </si>
  <si>
    <t>E3 ubiquitin-protein ligase cblA</t>
  </si>
  <si>
    <t>RING-TYPE DOMAIN-CONTAINING PROTEIN (PTHR14879:SF15)</t>
  </si>
  <si>
    <t>Probable arginine--tRNA ligase, cytoplasmic</t>
  </si>
  <si>
    <t>ARGININE--TRNA LIGASE, MITOCHONDRIAL-RELATED (PTHR11956:SF11)</t>
  </si>
  <si>
    <t>cellular amino acid metabolic process(GO:0006520);mitochondrial translation(GO:0032543);tRNA metabolic process(GO:0006399);translational elongation(GO:0006414)</t>
  </si>
  <si>
    <t>Probable caffeoyl-CoA O-methyltransferase 3</t>
  </si>
  <si>
    <t>CAFFEOYL-COA O-METHYLTRANSFERASE 3-RELATED (PTHR10509:SF11)</t>
  </si>
  <si>
    <t>SEQUESTOSOME-1 (PTHR15090:SF0)</t>
  </si>
  <si>
    <t>endosome organization(GO:0007032);autophagy of mitochondrion(GO:0000422);macroautophagy(GO:0016236)</t>
  </si>
  <si>
    <t>PLD phosphodiesterase domain-containing protein</t>
  </si>
  <si>
    <t>MITOCHONDRIAL CARDIOLIPIN HYDROLASE (PTHR43856:SF1)</t>
  </si>
  <si>
    <t>ncRNA metabolic process(GO:0034660)</t>
  </si>
  <si>
    <t>NAD(P)H-hydrate epimerase</t>
  </si>
  <si>
    <t>NAD(P)H-HYDRATE EPIMERASE (PTHR13232:SF10)</t>
  </si>
  <si>
    <t>PLSC DOMAIN-CONTAINING PROTEIN (PTHR10983:SF69)</t>
  </si>
  <si>
    <t>t-SNARE coiled-coil homology domain-containing protein</t>
  </si>
  <si>
    <t>SYNTAXIN-1A (PTHR19957:SF307)</t>
  </si>
  <si>
    <t>vesicle fusion to plasma membrane(GO:0099500);organelle localization(GO:0051640);intracellular protein transport(GO:0006886)</t>
  </si>
  <si>
    <t>Fatty acyl-CoA synthetase A</t>
  </si>
  <si>
    <t>FATTY ACYL-COA SYNTHETASE A (PTHR43272:SF69)</t>
  </si>
  <si>
    <t>long-chain fatty acid metabolic process(GO:0001676)</t>
  </si>
  <si>
    <t>NIF3-like protein 1</t>
  </si>
  <si>
    <t>NIF3-LIKE PROTEIN 1 (PTHR13799:SF13)</t>
  </si>
  <si>
    <t>ATP-dependent DNA helicase</t>
  </si>
  <si>
    <t>Dihydropyrimidine dehydrogenase [NADP(+)]</t>
  </si>
  <si>
    <t>DIHYDROPYRIMIDINE DEHYDROGENASE [NADP(+)] (PTHR43073:SF2)</t>
  </si>
  <si>
    <t>Ras-related protein Rab-24</t>
  </si>
  <si>
    <t>RAS-RELATED PROTEIN RAB-24 (PTHR24073:SF471)</t>
  </si>
  <si>
    <t>intracellular protein transport(GO:0006886)</t>
  </si>
  <si>
    <t>MYG1 protein</t>
  </si>
  <si>
    <t>MYG1 EXONUCLEASE (PTHR11215:SF1)</t>
  </si>
  <si>
    <t>RHODANESE DOMAIN-CONTAINING PROTEIN-RELATED (PTHR44086:SF10)</t>
  </si>
  <si>
    <t>Superoxide dismutase [Cu-Zn] 1</t>
  </si>
  <si>
    <t>SUPEROXIDE DISMUTASE [CU-ZN] (PTHR10003:SF71)</t>
  </si>
  <si>
    <t>cellular response to oxidative stress(GO:0034599);cellular response to oxygen-containing compound(GO:1901701);response to inorganic substance(GO:0010035);cellular metabolic process(GO:0044237);response to toxic substance(GO:0009636)</t>
  </si>
  <si>
    <t>Acyl-CoA-binding protein</t>
  </si>
  <si>
    <t>ACB DOMAIN-CONTAINING PROTEIN-RELATED (PTHR23310:SF62)</t>
  </si>
  <si>
    <t>PKS_ER domain-containing protein</t>
  </si>
  <si>
    <t>QUINONE OXIDOREDUCTASE PIG3 (PTHR48106:SF8)</t>
  </si>
  <si>
    <t>4-hydroxyphenylpyruvate dioxygenase</t>
  </si>
  <si>
    <t>4-HYDROXYPHENYLPYRUVATE DIOXYGENASE (PTHR11959:SF1)</t>
  </si>
  <si>
    <t>aromatic amino acid family catabolic process(GO:0009074);tyrosine metabolic process(GO:0006570)</t>
  </si>
  <si>
    <t>LYSM DOMAIN-CONTAINING PROTEIN (PTHR23354:SF62)</t>
  </si>
  <si>
    <t>Midasin</t>
  </si>
  <si>
    <t>MIDASIN (PTHR48103:SF2)</t>
  </si>
  <si>
    <t>rRNA processing(GO:0006364);ribosomal large subunit assembly(GO:0000027)</t>
  </si>
  <si>
    <t>PKS_ER DOMAIN-CONTAINING PROTEIN (PTHR48106:SF13)</t>
  </si>
  <si>
    <t>Probable polyketide synthase 16</t>
  </si>
  <si>
    <t>POLYKETIDE SYNTHASE 16-RELATED (PTHR43775:SF34)</t>
  </si>
  <si>
    <t>RH59310P (PTHR43899:SF13)</t>
  </si>
  <si>
    <t>ATP-DEPENDENT RNA HELICASE DHX30 (PTHR18934:SF237)</t>
  </si>
  <si>
    <t>L-serine dehydratase</t>
  </si>
  <si>
    <t>CATABOLIC L-SERINE/THREONINE DEHYDRATASE (PTHR48078:SF2)</t>
  </si>
  <si>
    <t>Acylpyruvase FAHD1, mitochondrial</t>
  </si>
  <si>
    <t>ACYLPYRUVASE FAHD1, MITOCHONDRIAL (PTHR11820:SF7)</t>
  </si>
  <si>
    <t>Probable caffeoyl-CoA O-methyltransferase 2</t>
  </si>
  <si>
    <t>CATECHOL O-METHYLTRANSFERASE DOMAIN-CONTAINING PROTEIN 1 (PTHR10509:SF14)</t>
  </si>
  <si>
    <t>Phosphatidylinositol phosphatase</t>
  </si>
  <si>
    <t>PHOSPHATIDYLINOSITOL PHOSPHATASE (PTHR46274:SF6)</t>
  </si>
  <si>
    <t>DNA REPLICATION ATP-DEPENDENT HELICASE/NUCLEASE DNA2 (PTHR10887:SF433)</t>
  </si>
  <si>
    <t>DNA biosynthetic process(GO:0071897);replication fork processing(GO:0031297)</t>
  </si>
  <si>
    <t>3-KETOACYL-COA THIOLASE, PEROXISOMAL (PTHR43853:SF8)</t>
  </si>
  <si>
    <t>aromatic compound catabolic process(GO:0019439);fatty acid beta-oxidation(GO:0006635);organic cyclic compound catabolic process(GO:1901361);cellular response to chemical stimulus(GO:0070887)</t>
  </si>
  <si>
    <t>Endonuclease III homolog</t>
  </si>
  <si>
    <t>ENDONUCLEASE III-LIKE PROTEIN 1 (PTHR43286:SF1)</t>
  </si>
  <si>
    <t>base-excision repair(GO:0006284);nucleotide-excision repair, DNA incision(GO:0033683)</t>
  </si>
  <si>
    <t>USP domain-containing protein</t>
  </si>
  <si>
    <t>UBIQUITIN CARBOXYL-TERMINAL HYDROLASE 7-RELATED (PTHR21646:SF39)</t>
  </si>
  <si>
    <t>Sphingosine kinase A</t>
  </si>
  <si>
    <t>SPHINGOSINE KINASE A (PTHR12358:SF99)</t>
  </si>
  <si>
    <t>cellular nitrogen compound biosynthetic process(GO:0044271);alcohol biosynthetic process(GO:0046165);phosphorylation(GO:0016310);sphingolipid biosynthetic process(GO:0030148)</t>
  </si>
  <si>
    <t>Bis(5'-adenosyl)-triphosphatase</t>
  </si>
  <si>
    <t>BIS(5'-ADENOSYL)-TRIPHOSPHATASE (PTHR46243:SF1)</t>
  </si>
  <si>
    <t>F-BOX DOMAIN-CONTAINING PROTEIN (PTHR13382:SF13)</t>
  </si>
  <si>
    <t>DNA topoisomerase 3</t>
  </si>
  <si>
    <t>DNA TOPOISOMERASE 3-ALPHA (PTHR11390:SF21)</t>
  </si>
  <si>
    <t>ABC transporter A family member 5</t>
  </si>
  <si>
    <t>ABC TRANSPORTER A FAMILY MEMBER 2-RELATED (PTHR19229:SF240)</t>
  </si>
  <si>
    <t>lipid transport(GO:0006869);anatomical structure morphogenesis(GO:0009653)</t>
  </si>
  <si>
    <t>ABC transporter D family member 2</t>
  </si>
  <si>
    <t>ATP-BINDING CASSETTE SUB-FAMILY D MEMBER (PTHR11384:SF59)</t>
  </si>
  <si>
    <t>Isopentenyl-diphosphate Delta-isomerase</t>
  </si>
  <si>
    <t>ISOPENTENYL-DIPHOSPHATE DELTA-ISOMERASE (PTHR10885:SF0)</t>
  </si>
  <si>
    <t>Myosin-I heavy chain</t>
  </si>
  <si>
    <t>MYOSIN-I HEAVY CHAIN (PTHR13140:SF820)</t>
  </si>
  <si>
    <t>movement of cell or subcellular component(GO:0006928);vesicle cytoskeletal trafficking(GO:0099518);actin filament organization(GO:0007015)</t>
  </si>
  <si>
    <t>F0ZLZ6</t>
  </si>
  <si>
    <t>F0ZF65</t>
  </si>
  <si>
    <t>F1A1N6</t>
  </si>
  <si>
    <t>F1A660</t>
  </si>
  <si>
    <t>F1A1S0</t>
  </si>
  <si>
    <t>F0ZZJ3</t>
  </si>
  <si>
    <t>F1A3B7</t>
  </si>
  <si>
    <t>F0ZDU0</t>
  </si>
  <si>
    <t>F1A1Y1</t>
  </si>
  <si>
    <t>F1A283</t>
  </si>
  <si>
    <t>F1A0X7</t>
  </si>
  <si>
    <t>F0ZLU7</t>
  </si>
  <si>
    <t>F0Z6H2</t>
  </si>
  <si>
    <t>F0ZVW8</t>
  </si>
  <si>
    <t>F0ZBB9</t>
  </si>
  <si>
    <t>F0ZFX0</t>
  </si>
  <si>
    <t>F0ZBC9</t>
  </si>
  <si>
    <t>F0ZBD8</t>
  </si>
  <si>
    <t>F0ZPZ8</t>
  </si>
  <si>
    <t>F0ZCJ6</t>
  </si>
  <si>
    <t>F0ZE26</t>
  </si>
  <si>
    <t>F0Z8B2</t>
  </si>
  <si>
    <t>F0ZMB3</t>
  </si>
  <si>
    <t>F0ZDN8</t>
  </si>
  <si>
    <t>F0ZDN7</t>
  </si>
  <si>
    <t>F1A5C6</t>
  </si>
  <si>
    <t>F0ZR95</t>
  </si>
  <si>
    <t>F0ZGM5</t>
  </si>
  <si>
    <t>F0ZI99</t>
  </si>
  <si>
    <t>F0ZC21</t>
  </si>
  <si>
    <t>F0ZLI3</t>
  </si>
  <si>
    <t>F0ZTF1</t>
  </si>
  <si>
    <t>F0ZJR9</t>
  </si>
  <si>
    <t>F0ZHC0</t>
  </si>
  <si>
    <t>F0ZZ19</t>
  </si>
  <si>
    <t>F1A485</t>
  </si>
  <si>
    <t>F0Z657</t>
  </si>
  <si>
    <t>F0ZUV8</t>
  </si>
  <si>
    <t>F0ZYN8</t>
  </si>
  <si>
    <t>F0ZEF0</t>
  </si>
  <si>
    <t>F0ZGZ2</t>
  </si>
  <si>
    <t>F1A6A4</t>
  </si>
  <si>
    <t>F0ZZ98</t>
  </si>
  <si>
    <t>F1A4K8</t>
  </si>
  <si>
    <t>F0ZBA0</t>
  </si>
  <si>
    <t>F0ZYA8</t>
  </si>
  <si>
    <t>F0ZWJ7</t>
  </si>
  <si>
    <t>F1A1W5</t>
  </si>
  <si>
    <t>F1A0W2</t>
  </si>
  <si>
    <t>F0ZT97</t>
  </si>
  <si>
    <t>F0ZIN3</t>
  </si>
  <si>
    <t>F0ZWQ4</t>
  </si>
  <si>
    <t>F0ZJ65</t>
  </si>
  <si>
    <t>F0ZG04</t>
  </si>
  <si>
    <t>F0ZLB3</t>
  </si>
  <si>
    <t>F0ZKF4</t>
  </si>
  <si>
    <t>F0ZWD8</t>
  </si>
  <si>
    <t>F0ZKE8</t>
  </si>
  <si>
    <t>F0ZL50</t>
  </si>
  <si>
    <t>F0ZW57</t>
  </si>
  <si>
    <t>F0ZYD5</t>
  </si>
  <si>
    <t>F0ZDL6</t>
  </si>
  <si>
    <t>F0Z7H2</t>
  </si>
  <si>
    <t>F0Z7H1</t>
  </si>
  <si>
    <t>F0ZBN9</t>
  </si>
  <si>
    <t>F0ZNE8</t>
  </si>
  <si>
    <t>F0ZSY6</t>
  </si>
  <si>
    <t>F1A0H9</t>
  </si>
  <si>
    <t>F0ZQ73</t>
  </si>
  <si>
    <t>F0Z7K5</t>
  </si>
  <si>
    <t>F0ZJ93</t>
  </si>
  <si>
    <t>F0ZPY2</t>
  </si>
  <si>
    <t>F1A0I9</t>
  </si>
  <si>
    <t>F0ZH43</t>
  </si>
  <si>
    <t>F0ZKT7</t>
  </si>
  <si>
    <t>F0ZUN6</t>
  </si>
  <si>
    <t>F0Z791</t>
  </si>
  <si>
    <t>F0ZI98</t>
  </si>
  <si>
    <t>F0ZYY0</t>
  </si>
  <si>
    <t>F0Z7T4</t>
  </si>
  <si>
    <t>F0Z6Z1</t>
  </si>
  <si>
    <t>F0ZMT9</t>
  </si>
  <si>
    <t>F0ZBB7</t>
  </si>
  <si>
    <t>F0ZFZ1</t>
  </si>
  <si>
    <t>F1A594</t>
  </si>
  <si>
    <t>F0ZU36</t>
  </si>
  <si>
    <t>F0ZN72</t>
  </si>
  <si>
    <t>F0ZXM9</t>
  </si>
  <si>
    <t>F0ZUF4</t>
  </si>
  <si>
    <t>F0Z9M2</t>
  </si>
  <si>
    <t>F1A0P3</t>
  </si>
  <si>
    <t>F0ZK67</t>
  </si>
  <si>
    <t>F0ZHE5</t>
  </si>
  <si>
    <t>F0ZY86</t>
  </si>
  <si>
    <t>F0ZFQ8</t>
  </si>
  <si>
    <t>F0ZFR8</t>
  </si>
  <si>
    <t>F0ZMC6</t>
  </si>
  <si>
    <t>F0ZFT6</t>
  </si>
  <si>
    <t>F1A1M7</t>
  </si>
  <si>
    <t>F0ZM96</t>
  </si>
  <si>
    <t>F0ZMV7</t>
  </si>
  <si>
    <t>F0ZNY4</t>
  </si>
  <si>
    <t>F0ZKL0</t>
  </si>
  <si>
    <t>F0ZC69</t>
  </si>
  <si>
    <t>F0ZRZ9</t>
  </si>
  <si>
    <t>F0Z857</t>
  </si>
  <si>
    <t>F0ZEH2</t>
  </si>
  <si>
    <t>F0ZAU8</t>
  </si>
  <si>
    <t>F0ZE49</t>
  </si>
  <si>
    <t>F0ZAQ2</t>
  </si>
  <si>
    <t>F1A450</t>
  </si>
  <si>
    <t>F0ZKI2</t>
  </si>
  <si>
    <t>F0ZI11</t>
  </si>
  <si>
    <t>F0ZEL9</t>
  </si>
  <si>
    <t>F0ZJJ9</t>
  </si>
  <si>
    <t>F1A611</t>
  </si>
  <si>
    <t>F0ZA06</t>
  </si>
  <si>
    <t>F0Z8U0</t>
  </si>
  <si>
    <t>F0ZCN3</t>
  </si>
  <si>
    <t>F0ZZ11</t>
  </si>
  <si>
    <t>F0ZA46</t>
  </si>
  <si>
    <t>F0ZEP6</t>
  </si>
  <si>
    <t>F0ZRT1</t>
  </si>
  <si>
    <t>F0ZBU5</t>
  </si>
  <si>
    <t>F0Z7X8</t>
  </si>
  <si>
    <t>F0ZIZ1</t>
  </si>
  <si>
    <t>F1A427</t>
  </si>
  <si>
    <t>F0ZP75</t>
  </si>
  <si>
    <t>F0ZCN9</t>
  </si>
  <si>
    <t>F0ZDE3</t>
  </si>
  <si>
    <t>F0ZBZ2</t>
  </si>
  <si>
    <t>F0Z7K2</t>
  </si>
  <si>
    <t>F0ZV41</t>
  </si>
  <si>
    <t>F0Z668</t>
  </si>
  <si>
    <t>F1A2T6</t>
  </si>
  <si>
    <t>F1A697</t>
  </si>
  <si>
    <t>F0ZJX1</t>
  </si>
  <si>
    <t>F0ZSL6</t>
  </si>
  <si>
    <t>F0ZVH4</t>
  </si>
  <si>
    <t>F1A0M1</t>
  </si>
  <si>
    <t>F0ZHC1</t>
  </si>
  <si>
    <t>F0Z7K7</t>
  </si>
  <si>
    <t>A0A0N4WYL0</t>
  </si>
  <si>
    <t>A0A455C3U1</t>
  </si>
  <si>
    <t>A0A151ZB27</t>
  </si>
  <si>
    <t>A0A151Z5V5</t>
  </si>
  <si>
    <t>A0A2A4K5Y0</t>
  </si>
  <si>
    <t>A0A2H5PFL2</t>
  </si>
  <si>
    <t>A0A200R393</t>
  </si>
  <si>
    <t>A0A1W0A2X9</t>
  </si>
  <si>
    <t>A0A0E0N746</t>
  </si>
  <si>
    <t>A0A2H5N5I3</t>
  </si>
  <si>
    <t>A0A3M6T9L6</t>
  </si>
  <si>
    <t>D3AYV5</t>
  </si>
  <si>
    <t>A0A498HRU5</t>
  </si>
  <si>
    <t>A0A1J1IAR3</t>
  </si>
  <si>
    <t>A0A077ZDK2</t>
  </si>
  <si>
    <t>A0A4D9AJI5</t>
  </si>
  <si>
    <t>D3B5Q1</t>
  </si>
  <si>
    <t>A0A199VS75</t>
  </si>
  <si>
    <t>A0A498MRP4</t>
  </si>
  <si>
    <t>A0A3B4ELC6</t>
  </si>
  <si>
    <t>A0A1B0FLH4</t>
  </si>
  <si>
    <t>G7JUD6</t>
  </si>
  <si>
    <t>A0A2U1P9Q3</t>
  </si>
  <si>
    <t>D3BQZ2</t>
  </si>
  <si>
    <t>A0A1E4SWR3</t>
  </si>
  <si>
    <t>A0A1V9YT65</t>
  </si>
  <si>
    <t>A0A044VFS3</t>
  </si>
  <si>
    <t>D3BJG8</t>
  </si>
  <si>
    <t>A0A0E0LWF8</t>
  </si>
  <si>
    <t>A0A151ZS53</t>
  </si>
  <si>
    <t>A0A409YM20</t>
  </si>
  <si>
    <t>A0A0L0CL77</t>
  </si>
  <si>
    <t>A0A212EYA1</t>
  </si>
  <si>
    <t>A0A1B0AUP3</t>
  </si>
  <si>
    <t>F0ZTK0</t>
  </si>
  <si>
    <t>A0A3M6TRQ0</t>
  </si>
  <si>
    <t>D3B718</t>
  </si>
  <si>
    <t>F0ZV49</t>
  </si>
  <si>
    <t>F0ZSK8</t>
  </si>
  <si>
    <t>P06776</t>
  </si>
  <si>
    <t>P38205</t>
  </si>
  <si>
    <t>P19146</t>
  </si>
  <si>
    <t>P35182</t>
  </si>
  <si>
    <t>P08678</t>
  </si>
  <si>
    <t>P15202</t>
  </si>
  <si>
    <t>P39954</t>
  </si>
  <si>
    <t>P06244</t>
  </si>
  <si>
    <t>P34244</t>
  </si>
  <si>
    <t>Q9ZCP7</t>
  </si>
  <si>
    <t>P38207</t>
  </si>
  <si>
    <t>P25615</t>
  </si>
  <si>
    <t>O05956</t>
  </si>
  <si>
    <t>P04147</t>
  </si>
  <si>
    <t>Q9ZCM8</t>
  </si>
  <si>
    <t>P33310</t>
  </si>
  <si>
    <t>Q03667</t>
  </si>
  <si>
    <t>Q9ZD98</t>
  </si>
  <si>
    <t>P53208</t>
  </si>
  <si>
    <t>P53397</t>
  </si>
  <si>
    <t>P40054</t>
  </si>
  <si>
    <t>Q08686</t>
  </si>
  <si>
    <t>P40970</t>
  </si>
  <si>
    <t>P50107</t>
  </si>
  <si>
    <t>P36059</t>
  </si>
  <si>
    <t>P35200</t>
  </si>
  <si>
    <t>Q04430</t>
  </si>
  <si>
    <t>Q9ZCN9</t>
  </si>
  <si>
    <t>P00572</t>
  </si>
  <si>
    <t>P43567</t>
  </si>
  <si>
    <t>P31384</t>
  </si>
  <si>
    <t>Q08213</t>
  </si>
  <si>
    <t>P07702</t>
  </si>
  <si>
    <t>Q12451</t>
  </si>
  <si>
    <t>Q06178</t>
  </si>
  <si>
    <t>Q12428</t>
  </si>
  <si>
    <t>P48353</t>
  </si>
  <si>
    <t>P50264</t>
  </si>
  <si>
    <t>Q12185</t>
  </si>
  <si>
    <t>Q9ZDI2</t>
  </si>
  <si>
    <t>P21592</t>
  </si>
  <si>
    <t>P49954</t>
  </si>
  <si>
    <t>O60200</t>
  </si>
  <si>
    <t>Q9ZE56</t>
  </si>
  <si>
    <t>P47039</t>
  </si>
  <si>
    <t>P52893</t>
  </si>
  <si>
    <t>P38715</t>
  </si>
  <si>
    <t>P38088</t>
  </si>
  <si>
    <t>P52917</t>
  </si>
  <si>
    <t>P39955</t>
  </si>
  <si>
    <t>P36113</t>
  </si>
  <si>
    <t>O05946</t>
  </si>
  <si>
    <t>P21264</t>
  </si>
  <si>
    <t>P53720</t>
  </si>
  <si>
    <t>P04819</t>
  </si>
  <si>
    <t>P07275</t>
  </si>
  <si>
    <t>P38169</t>
  </si>
  <si>
    <t>P38913</t>
  </si>
  <si>
    <t>Q01976</t>
  </si>
  <si>
    <t>P10614</t>
  </si>
  <si>
    <t>P32472</t>
  </si>
  <si>
    <t>O05958</t>
  </si>
  <si>
    <t>Q12354</t>
  </si>
  <si>
    <t>P40008</t>
  </si>
  <si>
    <t>P38116</t>
  </si>
  <si>
    <t>P38238</t>
  </si>
  <si>
    <t>P51979</t>
  </si>
  <si>
    <t>Q9ZCH7</t>
  </si>
  <si>
    <t>P15454</t>
  </si>
  <si>
    <t>Q9ZCB2</t>
  </si>
  <si>
    <t>P32579</t>
  </si>
  <si>
    <t>P22140</t>
  </si>
  <si>
    <t>P17898</t>
  </si>
  <si>
    <t>P53894</t>
  </si>
  <si>
    <t>Q12189</t>
  </si>
  <si>
    <t>P40029</t>
  </si>
  <si>
    <t>P34760</t>
  </si>
  <si>
    <t>P38148</t>
  </si>
  <si>
    <t>P40165</t>
  </si>
  <si>
    <t>P38226</t>
  </si>
  <si>
    <t>P39926</t>
  </si>
  <si>
    <t>P39518</t>
  </si>
  <si>
    <t>P53081</t>
  </si>
  <si>
    <t>Q12680</t>
  </si>
  <si>
    <t>P36017</t>
  </si>
  <si>
    <t>P40093</t>
  </si>
  <si>
    <t>Q12305</t>
  </si>
  <si>
    <t>Q08742</t>
  </si>
  <si>
    <t>P00445</t>
  </si>
  <si>
    <t>P31787</t>
  </si>
  <si>
    <t>P38230</t>
  </si>
  <si>
    <t>Q03897</t>
  </si>
  <si>
    <t>Q08952</t>
  </si>
  <si>
    <t>P38286</t>
  </si>
  <si>
    <t>Q06698</t>
  </si>
  <si>
    <t>Q9ZD93</t>
  </si>
  <si>
    <t>P25379</t>
  </si>
  <si>
    <t>P53889</t>
  </si>
  <si>
    <t>P53916</t>
  </si>
  <si>
    <t>P38859</t>
  </si>
  <si>
    <t>P31378</t>
  </si>
  <si>
    <t>P39538</t>
  </si>
  <si>
    <t>Q12246</t>
  </si>
  <si>
    <t>P49775</t>
  </si>
  <si>
    <t>P24814</t>
  </si>
  <si>
    <t>Q9ZDK2</t>
  </si>
  <si>
    <t>P13099</t>
  </si>
  <si>
    <t>Q9ZCM4</t>
  </si>
  <si>
    <t>P12866</t>
  </si>
  <si>
    <t>P41909</t>
  </si>
  <si>
    <t>P15496</t>
  </si>
  <si>
    <t>P19524</t>
  </si>
  <si>
    <t>P32492</t>
  </si>
  <si>
    <t>A0A067L3M5</t>
  </si>
  <si>
    <t>amino acid metabolism</t>
  </si>
  <si>
    <t>Development</t>
  </si>
  <si>
    <t>P08559</t>
  </si>
  <si>
    <t>P22695</t>
  </si>
  <si>
    <t>P42704</t>
  </si>
  <si>
    <t>Q6P1Q0</t>
  </si>
  <si>
    <t>P40939</t>
  </si>
  <si>
    <t>O43837</t>
  </si>
  <si>
    <t>P16219</t>
  </si>
  <si>
    <t>O60313</t>
  </si>
  <si>
    <t>P11310</t>
  </si>
  <si>
    <t>Q96MF6</t>
  </si>
  <si>
    <t>Q9Y6C9</t>
  </si>
  <si>
    <t>P28330</t>
  </si>
  <si>
    <t>Q6YN16</t>
  </si>
  <si>
    <t>Q3KQZ1</t>
  </si>
  <si>
    <t>P13196</t>
  </si>
  <si>
    <t>P10109</t>
  </si>
  <si>
    <t>P53007</t>
  </si>
  <si>
    <t>Q3ZCQ8</t>
  </si>
  <si>
    <t>Q86VD7</t>
  </si>
  <si>
    <t>Q13011</t>
  </si>
  <si>
    <t>Q02338</t>
  </si>
  <si>
    <t>O95571</t>
  </si>
  <si>
    <t>Q9Y2S7</t>
  </si>
  <si>
    <t>Q16798</t>
  </si>
  <si>
    <t>Q9H2U2</t>
  </si>
  <si>
    <t>Q16775</t>
  </si>
  <si>
    <t>P00403</t>
  </si>
  <si>
    <t>O94925</t>
  </si>
  <si>
    <t>Q96GK7</t>
  </si>
  <si>
    <t>Q9BX68</t>
  </si>
  <si>
    <t>Q9BYN8</t>
  </si>
  <si>
    <t>Q9Y619</t>
  </si>
  <si>
    <t>Q86WA6</t>
  </si>
  <si>
    <t>Q9UJZ1</t>
  </si>
  <si>
    <t>Q9Y3D2</t>
  </si>
  <si>
    <t>Q6KCM7</t>
  </si>
  <si>
    <t>P0DKB6</t>
  </si>
  <si>
    <t>Q5T1C6</t>
  </si>
  <si>
    <t>P27144</t>
  </si>
  <si>
    <t>Q9NNW7</t>
  </si>
  <si>
    <t>Q6NUN0</t>
  </si>
  <si>
    <t>Q9NZ45</t>
  </si>
  <si>
    <t>Q6UB35</t>
  </si>
  <si>
    <t>O75521</t>
  </si>
  <si>
    <t>Q9H1U9</t>
  </si>
  <si>
    <t>Q9UQ90</t>
  </si>
  <si>
    <t>P48201</t>
  </si>
  <si>
    <t>Q96HP4</t>
  </si>
  <si>
    <t>Q9H4K7</t>
  </si>
  <si>
    <t>Q86YH6</t>
  </si>
  <si>
    <t>Q96ND0</t>
  </si>
  <si>
    <t>O75323</t>
  </si>
  <si>
    <t>Q99714</t>
  </si>
  <si>
    <t>Q6P087</t>
  </si>
  <si>
    <t>P51687</t>
  </si>
  <si>
    <t>Q9UL12</t>
  </si>
  <si>
    <t>P52758</t>
  </si>
  <si>
    <t>P14735</t>
  </si>
  <si>
    <t>Q96DV4</t>
  </si>
  <si>
    <t>Q9H9B4</t>
  </si>
  <si>
    <t>P82912</t>
  </si>
  <si>
    <t>Q9BZJ4</t>
  </si>
  <si>
    <t>Q9Y3B8</t>
  </si>
  <si>
    <t>Q8NE62</t>
  </si>
  <si>
    <t>Q53H82</t>
  </si>
  <si>
    <t>P13995</t>
  </si>
  <si>
    <t>Q96DB5</t>
  </si>
  <si>
    <t>P31327</t>
  </si>
  <si>
    <t>Q96GJ1</t>
  </si>
  <si>
    <t>Q14249</t>
  </si>
  <si>
    <t>P28838</t>
  </si>
  <si>
    <t>P00367</t>
  </si>
  <si>
    <t>Q00059</t>
  </si>
  <si>
    <t>Q9Y5T4</t>
  </si>
  <si>
    <t>Q9HBH5</t>
  </si>
  <si>
    <t>Q13057</t>
  </si>
  <si>
    <t>Q9BYT8</t>
  </si>
  <si>
    <t>P49419</t>
  </si>
  <si>
    <t>Q9BXW7</t>
  </si>
  <si>
    <t>Q96T52</t>
  </si>
  <si>
    <t>Q8N5Z0</t>
  </si>
  <si>
    <t>Q9BWH2</t>
  </si>
  <si>
    <t>Q9NTG7</t>
  </si>
  <si>
    <t>Q5TC12</t>
  </si>
  <si>
    <t>Q3SY69</t>
  </si>
  <si>
    <t>P36551</t>
  </si>
  <si>
    <t>Q9UDR5</t>
  </si>
  <si>
    <t>Q9BYV1</t>
  </si>
  <si>
    <t>Q6DKK2</t>
  </si>
  <si>
    <t>Q02318</t>
  </si>
  <si>
    <t>P55084</t>
  </si>
  <si>
    <t>Q9Y5R4</t>
  </si>
  <si>
    <t>O14832</t>
  </si>
  <si>
    <t>Q9NUJ1</t>
  </si>
  <si>
    <t>Q12849</t>
  </si>
  <si>
    <t>Q96LL9</t>
  </si>
  <si>
    <t>Q9NUB1</t>
  </si>
  <si>
    <t>Q9NQZ5</t>
  </si>
  <si>
    <t>O43488</t>
  </si>
  <si>
    <t>P33316</t>
  </si>
  <si>
    <t>O00746</t>
  </si>
  <si>
    <t>Q9NVS9</t>
  </si>
  <si>
    <t>Q8IYU8</t>
  </si>
  <si>
    <t>Q9H0N5</t>
  </si>
  <si>
    <t>Q05932</t>
  </si>
  <si>
    <t>Q9NVV4</t>
  </si>
  <si>
    <t>O75828</t>
  </si>
  <si>
    <t>Q7Z6M4</t>
  </si>
  <si>
    <t>Q9BXM7</t>
  </si>
  <si>
    <t>P14324</t>
  </si>
  <si>
    <t>Q9BYZ2</t>
  </si>
  <si>
    <t>Q7L0Y3</t>
  </si>
  <si>
    <t>Q9H3L0</t>
  </si>
  <si>
    <t>Q96C36</t>
  </si>
  <si>
    <t>P09417</t>
  </si>
  <si>
    <t>Q9NXH9</t>
  </si>
  <si>
    <t>Q9NYZ2</t>
  </si>
  <si>
    <t>Q6ZT89</t>
  </si>
  <si>
    <t>O94903</t>
  </si>
  <si>
    <t>Q969P6</t>
  </si>
  <si>
    <t>P05108</t>
  </si>
  <si>
    <t>Q9H825</t>
  </si>
  <si>
    <t>Q96CU9</t>
  </si>
  <si>
    <t>Q32P41</t>
  </si>
  <si>
    <t>Q07973</t>
  </si>
  <si>
    <t>P19099</t>
  </si>
  <si>
    <t>Q8TB22</t>
  </si>
  <si>
    <t>A8MUP2</t>
  </si>
  <si>
    <t>Q9BVS5</t>
  </si>
  <si>
    <t>Q8IXQ9</t>
  </si>
  <si>
    <t>Q54GB2</t>
  </si>
  <si>
    <t>B0G139</t>
  </si>
  <si>
    <t>Q54T91</t>
  </si>
  <si>
    <t>Q556W3</t>
  </si>
  <si>
    <t>Q54P79</t>
  </si>
  <si>
    <t>Q54BI7</t>
  </si>
  <si>
    <t>Q1ZXI7</t>
  </si>
  <si>
    <t>Q54BP2</t>
  </si>
  <si>
    <t>Q54N86</t>
  </si>
  <si>
    <t>Q54NR2</t>
  </si>
  <si>
    <t>Q55FL1</t>
  </si>
  <si>
    <t>Q54QF8</t>
  </si>
  <si>
    <t>Q1ZXA4</t>
  </si>
  <si>
    <t>Q54SV9</t>
  </si>
  <si>
    <t>Q54DT2</t>
  </si>
  <si>
    <t>Q54PV1</t>
  </si>
  <si>
    <t>Q54SL7</t>
  </si>
  <si>
    <t xml:space="preserve">Mitochondrial protein discovery </t>
  </si>
  <si>
    <t>n/a</t>
  </si>
  <si>
    <t>DDB_G0294048</t>
  </si>
  <si>
    <t>DDB_G0294020</t>
  </si>
  <si>
    <t>DDB_G0294092</t>
  </si>
  <si>
    <t>DDB_G0281549</t>
  </si>
  <si>
    <t>DDB_G0294032</t>
  </si>
  <si>
    <t>DDB_G0277847</t>
  </si>
  <si>
    <t>DDB_G0289325</t>
  </si>
  <si>
    <t>DDB_G0271774</t>
  </si>
  <si>
    <t>DDB_G0294030</t>
  </si>
  <si>
    <t>DDB_G0294052</t>
  </si>
  <si>
    <t>DDB_G0294026</t>
  </si>
  <si>
    <t>DDB_G0294078</t>
  </si>
  <si>
    <t>DDB_G0294022</t>
  </si>
  <si>
    <t>DDB_G0294018</t>
  </si>
  <si>
    <t>DDB_G0294028</t>
  </si>
  <si>
    <t>DDB_G0292594</t>
  </si>
  <si>
    <t>DDB_G0291173</t>
  </si>
  <si>
    <t>DDB_G0289353</t>
  </si>
  <si>
    <t>DDB_G0288875</t>
  </si>
  <si>
    <t>DDB_G0288831</t>
  </si>
  <si>
    <t>DDB_G0288169</t>
  </si>
  <si>
    <t>DDB_G0288127</t>
  </si>
  <si>
    <t>DDB_G0285239</t>
  </si>
  <si>
    <t>DDB_G0285021</t>
  </si>
  <si>
    <t>DDB_G0284947</t>
  </si>
  <si>
    <t>DDB_G0280595</t>
  </si>
  <si>
    <t>DDB_G0280353</t>
  </si>
  <si>
    <t>DDB_G0278157</t>
  </si>
  <si>
    <t>DDB_G0271842</t>
  </si>
  <si>
    <t>DDB_G0271344</t>
  </si>
  <si>
    <t>DDB_G0270120</t>
  </si>
  <si>
    <t>DDB_G0269038</t>
  </si>
  <si>
    <t>DDB_G0267552</t>
  </si>
  <si>
    <t>DDB_G0276241</t>
  </si>
  <si>
    <t>DDB_G0272210</t>
  </si>
  <si>
    <t>DDB_G0274449</t>
  </si>
  <si>
    <t>DDB_G0275029</t>
  </si>
  <si>
    <t>DDB_G0276417</t>
  </si>
  <si>
    <t>DDB_G0277231</t>
  </si>
  <si>
    <t>DDB_G0295657</t>
  </si>
  <si>
    <t>DDB_G0275115</t>
  </si>
  <si>
    <t>DDB_G0294088</t>
  </si>
  <si>
    <t>Entry</t>
  </si>
  <si>
    <t>Group</t>
  </si>
  <si>
    <t>t0</t>
  </si>
  <si>
    <t>t4</t>
  </si>
  <si>
    <t>t8</t>
  </si>
  <si>
    <t>t12</t>
  </si>
  <si>
    <t>t16</t>
  </si>
  <si>
    <t>t20</t>
  </si>
  <si>
    <t>t24</t>
  </si>
  <si>
    <t>DDB_G0267416</t>
  </si>
  <si>
    <t>DDB_G0267418</t>
  </si>
  <si>
    <t>DDB_G0267420</t>
  </si>
  <si>
    <t>DDB_G0267454</t>
  </si>
  <si>
    <t>DDB_G0267464</t>
  </si>
  <si>
    <t>DDB_G0267482</t>
  </si>
  <si>
    <t>DDB_G0267486</t>
  </si>
  <si>
    <t>DDB_G0267488</t>
  </si>
  <si>
    <t>DDB_G0267492</t>
  </si>
  <si>
    <t>DDB_G0267508</t>
  </si>
  <si>
    <t>DDB_G0267534</t>
  </si>
  <si>
    <t>DDB_G0267536</t>
  </si>
  <si>
    <t>DDB_G0267586</t>
  </si>
  <si>
    <t>DDB_G0267592</t>
  </si>
  <si>
    <t>DDB_G0267604</t>
  </si>
  <si>
    <t>DDB_G0267648</t>
  </si>
  <si>
    <t>DDB_G0267656</t>
  </si>
  <si>
    <t>DDB_G0267660</t>
  </si>
  <si>
    <t>DDB_G0267668</t>
  </si>
  <si>
    <t>DDB_G0267698</t>
  </si>
  <si>
    <t>DDB_G0267704</t>
  </si>
  <si>
    <t>DDB_G0267712</t>
  </si>
  <si>
    <t>DDB_G0267766</t>
  </si>
  <si>
    <t>DDB_G0267768</t>
  </si>
  <si>
    <t>DDB_G0267774</t>
  </si>
  <si>
    <t>DDB_G0267820</t>
  </si>
  <si>
    <t>DDB_G0267830</t>
  </si>
  <si>
    <t>DDB_G0267890</t>
  </si>
  <si>
    <t>DDB_G0267966</t>
  </si>
  <si>
    <t>DDB_G0268020</t>
  </si>
  <si>
    <t>DDB_G0268054</t>
  </si>
  <si>
    <t>DDB_G0268100</t>
  </si>
  <si>
    <t>DDB_G0268104</t>
  </si>
  <si>
    <t>DDB_G0268114</t>
  </si>
  <si>
    <t>DDB_G0268182</t>
  </si>
  <si>
    <t>DDB_G0268240</t>
  </si>
  <si>
    <t>DDB_G0268360</t>
  </si>
  <si>
    <t>DDB_G0268402</t>
  </si>
  <si>
    <t>DDB_G0268430</t>
  </si>
  <si>
    <t>DDB_G0268442</t>
  </si>
  <si>
    <t>DDB_G0268478</t>
  </si>
  <si>
    <t>DDB_G0268518</t>
  </si>
  <si>
    <t>DDB_G0268534</t>
  </si>
  <si>
    <t>DDB_G0268564</t>
  </si>
  <si>
    <t>DDB_G0268634</t>
  </si>
  <si>
    <t>DDB_G0268646</t>
  </si>
  <si>
    <t>DDB_G0268662</t>
  </si>
  <si>
    <t>DDB_G0268664</t>
  </si>
  <si>
    <t>DDB_G0268776</t>
  </si>
  <si>
    <t>DDB_G0268818</t>
  </si>
  <si>
    <t>DDB_G0268824</t>
  </si>
  <si>
    <t>DDB_G0268864</t>
  </si>
  <si>
    <t>DDB_G0268934</t>
  </si>
  <si>
    <t>DDB_G0268982</t>
  </si>
  <si>
    <t>DDB_G0268990</t>
  </si>
  <si>
    <t>DDB_G0269046</t>
  </si>
  <si>
    <t>DDB_G0269072</t>
  </si>
  <si>
    <t>DDB_G0269118</t>
  </si>
  <si>
    <t>DDB_G0269218</t>
  </si>
  <si>
    <t>DDB_G0269220</t>
  </si>
  <si>
    <t>DDB_G0269224</t>
  </si>
  <si>
    <t>DDB_G0269226</t>
  </si>
  <si>
    <t>DDB_G0269242</t>
  </si>
  <si>
    <t>DDB_G0269282</t>
  </si>
  <si>
    <t>DDB_G0269302</t>
  </si>
  <si>
    <t>DDB_G0269342</t>
  </si>
  <si>
    <t>DDB_G0269352</t>
  </si>
  <si>
    <t>DDB_G0269356</t>
  </si>
  <si>
    <t>DDB_G0269372</t>
  </si>
  <si>
    <t>DDB_G0269376</t>
  </si>
  <si>
    <t>DDB_G0269394</t>
  </si>
  <si>
    <t>DDB_G0269418</t>
  </si>
  <si>
    <t>DDB_G0269470</t>
  </si>
  <si>
    <t>DDB_G0269526</t>
  </si>
  <si>
    <t>DDB_G0269550</t>
  </si>
  <si>
    <t>DDB_G0269640</t>
  </si>
  <si>
    <t>DDB_G0269652</t>
  </si>
  <si>
    <t>DDB_G0269756</t>
  </si>
  <si>
    <t>DDB_G0269762</t>
  </si>
  <si>
    <t>DDB_G0269780</t>
  </si>
  <si>
    <t>DDB_G0269822</t>
  </si>
  <si>
    <t>DDB_G0269840</t>
  </si>
  <si>
    <t>DDB_G0269848</t>
  </si>
  <si>
    <t>DDB_G0269880</t>
  </si>
  <si>
    <t>DDB_G0269890</t>
  </si>
  <si>
    <t>DDB_G0269916</t>
  </si>
  <si>
    <t>DDB_G0269986</t>
  </si>
  <si>
    <t>DDB_G0270018</t>
  </si>
  <si>
    <t>DDB_G0270028</t>
  </si>
  <si>
    <t>DDB_G0270038</t>
  </si>
  <si>
    <t>DDB_G0270044</t>
  </si>
  <si>
    <t>DDB_G0270050</t>
  </si>
  <si>
    <t>DDB_G0270070</t>
  </si>
  <si>
    <t>DDB_G0270098</t>
  </si>
  <si>
    <t>DDB_G0270104</t>
  </si>
  <si>
    <t>DDB_G0270116</t>
  </si>
  <si>
    <t>DDB_G0270152</t>
  </si>
  <si>
    <t>DDB_G0270158</t>
  </si>
  <si>
    <t>DDB_G0270196</t>
  </si>
  <si>
    <t>DDB_G0270228</t>
  </si>
  <si>
    <t>DDB_G0270246</t>
  </si>
  <si>
    <t>DDB_G0270254</t>
  </si>
  <si>
    <t>DDB_G0270262</t>
  </si>
  <si>
    <t>DDB_G0270286</t>
  </si>
  <si>
    <t>DDB_G0270366</t>
  </si>
  <si>
    <t>DDB_G0270412</t>
  </si>
  <si>
    <t>DDB_G0270420</t>
  </si>
  <si>
    <t>DDB_G0270438</t>
  </si>
  <si>
    <t>DDB_G0270466</t>
  </si>
  <si>
    <t>DDB_G0270470</t>
  </si>
  <si>
    <t>DDB_G0270482</t>
  </si>
  <si>
    <t>DDB_G0270494</t>
  </si>
  <si>
    <t>DDB_G0270500</t>
  </si>
  <si>
    <t>DDB_G0270556</t>
  </si>
  <si>
    <t>DDB_G0270558</t>
  </si>
  <si>
    <t>DDB_G0270652</t>
  </si>
  <si>
    <t>DDB_G0270658</t>
  </si>
  <si>
    <t>DDB_G0270738</t>
  </si>
  <si>
    <t>DDB_G0270752</t>
  </si>
  <si>
    <t>DDB_G0270758</t>
  </si>
  <si>
    <t>DDB_G0270764</t>
  </si>
  <si>
    <t>DDB_G0270800</t>
  </si>
  <si>
    <t>DDB_G0270806</t>
  </si>
  <si>
    <t>DDB_G0270818</t>
  </si>
  <si>
    <t>DDB_G0270854</t>
  </si>
  <si>
    <t>DDB_G0270868</t>
  </si>
  <si>
    <t>DDB_G0270916</t>
  </si>
  <si>
    <t>DDB_G0271106</t>
  </si>
  <si>
    <t>DDB_G0271114</t>
  </si>
  <si>
    <t>DDB_G0271248</t>
  </si>
  <si>
    <t>DDB_G0271304</t>
  </si>
  <si>
    <t>DDB_G0271310</t>
  </si>
  <si>
    <t>DDB_G0271370</t>
  </si>
  <si>
    <t>DDB_G0271378</t>
  </si>
  <si>
    <t>DDB_G0271506</t>
  </si>
  <si>
    <t>DDB_G0271532</t>
  </si>
  <si>
    <t>DDB_G0271534</t>
  </si>
  <si>
    <t>DDB_G0271544</t>
  </si>
  <si>
    <t>DDB_G0271564</t>
  </si>
  <si>
    <t>DDB_G0271590</t>
  </si>
  <si>
    <t>DDB_G0271630</t>
  </si>
  <si>
    <t>DDB_G0271684</t>
  </si>
  <si>
    <t>DDB_G0271790</t>
  </si>
  <si>
    <t>DDB_G0271820</t>
  </si>
  <si>
    <t>DDB_G0271848</t>
  </si>
  <si>
    <t>DDB_G0271854</t>
  </si>
  <si>
    <t>DDB_G0271866</t>
  </si>
  <si>
    <t>DDB_G0271884</t>
  </si>
  <si>
    <t>DDB_G0271904</t>
  </si>
  <si>
    <t>DDB_G0271906</t>
  </si>
  <si>
    <t>DDB_G0271912</t>
  </si>
  <si>
    <t>DDB_G0271928</t>
  </si>
  <si>
    <t>DDB_G0271944</t>
  </si>
  <si>
    <t>DDB_G0271960</t>
  </si>
  <si>
    <t>DDB_G0271998</t>
  </si>
  <si>
    <t>DDB_G0272120</t>
  </si>
  <si>
    <t>DDB_G0272142</t>
  </si>
  <si>
    <t>DDB_G0272152</t>
  </si>
  <si>
    <t>DDB_G0272224</t>
  </si>
  <si>
    <t>DDB_G0272230</t>
  </si>
  <si>
    <t>DDB_G0272232</t>
  </si>
  <si>
    <t>DDB_G0272266</t>
  </si>
  <si>
    <t>DDB_G0272302</t>
  </si>
  <si>
    <t>DDB_G0272384</t>
  </si>
  <si>
    <t>DDB_G0272394</t>
  </si>
  <si>
    <t>DDB_G0272398</t>
  </si>
  <si>
    <t>DDB_G0272440</t>
  </si>
  <si>
    <t>DDB_G0272476</t>
  </si>
  <si>
    <t>DDB_G0272518</t>
  </si>
  <si>
    <t>DDB_G0272522</t>
  </si>
  <si>
    <t>DDB_G0272636</t>
  </si>
  <si>
    <t>DDB_G0272787</t>
  </si>
  <si>
    <t>DDB_G0272835</t>
  </si>
  <si>
    <t>DDB_G0272867</t>
  </si>
  <si>
    <t>DDB_G0272889</t>
  </si>
  <si>
    <t>DDB_G0272931</t>
  </si>
  <si>
    <t>DDB_G0273031</t>
  </si>
  <si>
    <t>DDB_G0273037</t>
  </si>
  <si>
    <t>DDB_G0273039</t>
  </si>
  <si>
    <t>DDB_G0273069</t>
  </si>
  <si>
    <t>DDB_G0273089</t>
  </si>
  <si>
    <t>DDB_G0273115</t>
  </si>
  <si>
    <t>DDB_G0273135</t>
  </si>
  <si>
    <t>DDB_G0273141</t>
  </si>
  <si>
    <t>DDB_G0273147</t>
  </si>
  <si>
    <t>DDB_G0273199</t>
  </si>
  <si>
    <t>DDB_G0273295</t>
  </si>
  <si>
    <t>DDB_G0273339</t>
  </si>
  <si>
    <t>DDB_G0273411</t>
  </si>
  <si>
    <t>DDB_G0273417</t>
  </si>
  <si>
    <t>DDB_G0273457</t>
  </si>
  <si>
    <t>DDB_G0273459</t>
  </si>
  <si>
    <t>DDB_G0273481</t>
  </si>
  <si>
    <t>DDB_G0273855</t>
  </si>
  <si>
    <t>DDB_G0274119</t>
  </si>
  <si>
    <t>DDB_G0274207</t>
  </si>
  <si>
    <t>DDB_G0274249</t>
  </si>
  <si>
    <t>DDB_G0274257</t>
  </si>
  <si>
    <t>DDB_G0274311</t>
  </si>
  <si>
    <t>DDB_G0274339</t>
  </si>
  <si>
    <t>DDB_G0274371</t>
  </si>
  <si>
    <t>DDB_G0274407</t>
  </si>
  <si>
    <t>DDB_G0274439</t>
  </si>
  <si>
    <t>DDB_G0274455</t>
  </si>
  <si>
    <t>DDB_G0274457</t>
  </si>
  <si>
    <t>DDB_G0274461</t>
  </si>
  <si>
    <t>DDB_G0274545</t>
  </si>
  <si>
    <t>DDB_G0274549</t>
  </si>
  <si>
    <t>DDB_G0274567</t>
  </si>
  <si>
    <t>DDB_G0274595</t>
  </si>
  <si>
    <t>DDB_G0274657</t>
  </si>
  <si>
    <t>DDB_G0274661</t>
  </si>
  <si>
    <t>DDB_G0274713</t>
  </si>
  <si>
    <t>DDB_G0274777</t>
  </si>
  <si>
    <t>DDB_G0274809</t>
  </si>
  <si>
    <t>DDB_G0274819</t>
  </si>
  <si>
    <t>DDB_G0274859</t>
  </si>
  <si>
    <t>DDB_G0274901</t>
  </si>
  <si>
    <t>DDB_G0274939</t>
  </si>
  <si>
    <t>DDB_G0274959</t>
  </si>
  <si>
    <t>DDB_G0274961</t>
  </si>
  <si>
    <t>DDB_G0275027</t>
  </si>
  <si>
    <t>DDB_G0275049</t>
  </si>
  <si>
    <t>DDB_G0275059</t>
  </si>
  <si>
    <t>DDB_G0275069</t>
  </si>
  <si>
    <t>DDB_G0275071</t>
  </si>
  <si>
    <t>DDB_G0275117</t>
  </si>
  <si>
    <t>DDB_G0275181</t>
  </si>
  <si>
    <t>DDB_G0275257</t>
  </si>
  <si>
    <t>DDB_G0275269</t>
  </si>
  <si>
    <t>DDB_G0275311</t>
  </si>
  <si>
    <t>DDB_G0275313</t>
  </si>
  <si>
    <t>DDB_G0275355</t>
  </si>
  <si>
    <t>DDB_G0275377</t>
  </si>
  <si>
    <t>DDB_G0275379</t>
  </si>
  <si>
    <t>DDB_G0275383</t>
  </si>
  <si>
    <t>DDB_G0275389</t>
  </si>
  <si>
    <t>DDB_G0275417</t>
  </si>
  <si>
    <t>DDB_G0275467</t>
  </si>
  <si>
    <t>DDB_G0275501</t>
  </si>
  <si>
    <t>DDB_G0275509</t>
  </si>
  <si>
    <t>DDB_G0275537</t>
  </si>
  <si>
    <t>DDB_G0275545</t>
  </si>
  <si>
    <t>DDB_G0275569</t>
  </si>
  <si>
    <t>DDB_G0275613</t>
  </si>
  <si>
    <t>DDB_G0275637</t>
  </si>
  <si>
    <t>DDB_G0275645</t>
  </si>
  <si>
    <t>DDB_G0275655</t>
  </si>
  <si>
    <t>DDB_G0275669</t>
  </si>
  <si>
    <t>DDB_G0275683</t>
  </si>
  <si>
    <t>DDB_G0275697</t>
  </si>
  <si>
    <t>DDB_G0275739</t>
  </si>
  <si>
    <t>DDB_G0275751</t>
  </si>
  <si>
    <t>DDB_G0275813</t>
  </si>
  <si>
    <t>DDB_G0275821</t>
  </si>
  <si>
    <t>DDB_G0275823</t>
  </si>
  <si>
    <t>DDB_G0275829</t>
  </si>
  <si>
    <t>DDB_G0275831</t>
  </si>
  <si>
    <t>DDB_G0275895</t>
  </si>
  <si>
    <t>DDB_G0275919</t>
  </si>
  <si>
    <t>DDB_G0275923</t>
  </si>
  <si>
    <t>DDB_G0275933</t>
  </si>
  <si>
    <t>DDB_G0275953</t>
  </si>
  <si>
    <t>DDB_G0275973</t>
  </si>
  <si>
    <t>DDB_G0275985</t>
  </si>
  <si>
    <t>DDB_G0275999</t>
  </si>
  <si>
    <t>DDB_G0276039</t>
  </si>
  <si>
    <t>DDB_G0276073</t>
  </si>
  <si>
    <t>DDB_G0276079</t>
  </si>
  <si>
    <t>DDB_G0276121</t>
  </si>
  <si>
    <t>DDB_G0276155</t>
  </si>
  <si>
    <t>DDB_G0276167</t>
  </si>
  <si>
    <t>DDB_G0276169</t>
  </si>
  <si>
    <t>DDB_G0276247</t>
  </si>
  <si>
    <t>DDB_G0276269</t>
  </si>
  <si>
    <t>DDB_G0276281</t>
  </si>
  <si>
    <t>DDB_G0276291</t>
  </si>
  <si>
    <t>DDB_G0276305</t>
  </si>
  <si>
    <t>DDB_G0276321</t>
  </si>
  <si>
    <t>DDB_G0276341</t>
  </si>
  <si>
    <t>DDB_G0276353</t>
  </si>
  <si>
    <t>DDB_G0276449</t>
  </si>
  <si>
    <t>DDB_G0276503</t>
  </si>
  <si>
    <t>DDB_G0276579</t>
  </si>
  <si>
    <t>DDB_G0276615</t>
  </si>
  <si>
    <t>DDB_G0276631</t>
  </si>
  <si>
    <t>DDB_G0276711</t>
  </si>
  <si>
    <t>DDB_G0276777</t>
  </si>
  <si>
    <t>DDB_G0276797</t>
  </si>
  <si>
    <t>DDB_G0276837</t>
  </si>
  <si>
    <t>DDB_G0276843</t>
  </si>
  <si>
    <t>DDB_G0276899</t>
  </si>
  <si>
    <t>DDB_G0276933</t>
  </si>
  <si>
    <t>DDB_G0276947</t>
  </si>
  <si>
    <t>DDB_G0276975</t>
  </si>
  <si>
    <t>DDB_G0277009</t>
  </si>
  <si>
    <t>DDB_G0277011</t>
  </si>
  <si>
    <t>DDB_G0277013</t>
  </si>
  <si>
    <t>DDB_G0277037</t>
  </si>
  <si>
    <t>DDB_G0277039</t>
  </si>
  <si>
    <t>DDB_G0277049</t>
  </si>
  <si>
    <t>DDB_G0277079</t>
  </si>
  <si>
    <t>DDB_G0277081</t>
  </si>
  <si>
    <t>DDB_G0277155</t>
  </si>
  <si>
    <t>DDB_G0277195</t>
  </si>
  <si>
    <t>DDB_G0277213</t>
  </si>
  <si>
    <t>DDB_G0277247</t>
  </si>
  <si>
    <t>DDB_G0277295</t>
  </si>
  <si>
    <t>DDB_G0277307</t>
  </si>
  <si>
    <t>DDB_G0277313</t>
  </si>
  <si>
    <t>DDB_G0277327</t>
  </si>
  <si>
    <t>DDB_G0277335</t>
  </si>
  <si>
    <t>DDB_G0277337</t>
  </si>
  <si>
    <t>DDB_G0277347</t>
  </si>
  <si>
    <t>DDB_G0277349</t>
  </si>
  <si>
    <t>DDB_G0277359</t>
  </si>
  <si>
    <t>DDB_G0277451</t>
  </si>
  <si>
    <t>DDB_G0277479</t>
  </si>
  <si>
    <t>DDB_G0277511</t>
  </si>
  <si>
    <t>DDB_G0277611</t>
  </si>
  <si>
    <t>DDB_G0277631</t>
  </si>
  <si>
    <t>DDB_G0277699</t>
  </si>
  <si>
    <t>DDB_G0277701</t>
  </si>
  <si>
    <t>DDB_G0277705</t>
  </si>
  <si>
    <t>DDB_G0277721</t>
  </si>
  <si>
    <t>DDB_G0277801</t>
  </si>
  <si>
    <t>DDB_G0277837</t>
  </si>
  <si>
    <t>DDB_G0277851</t>
  </si>
  <si>
    <t>DDB_G0277877</t>
  </si>
  <si>
    <t>DDB_G0277891</t>
  </si>
  <si>
    <t>DDB_G0277925</t>
  </si>
  <si>
    <t>DDB_G0277991</t>
  </si>
  <si>
    <t>DDB_G0277999</t>
  </si>
  <si>
    <t>DDB_G0278023</t>
  </si>
  <si>
    <t>DDB_G0278053</t>
  </si>
  <si>
    <t>DDB_G0278063</t>
  </si>
  <si>
    <t>DDB_G0278079</t>
  </si>
  <si>
    <t>DDB_G0278095</t>
  </si>
  <si>
    <t>DDB_G0278117</t>
  </si>
  <si>
    <t>DDB_G0278155</t>
  </si>
  <si>
    <t>DDB_G0278169</t>
  </si>
  <si>
    <t>DDB_G0278195</t>
  </si>
  <si>
    <t>DDB_G0278229</t>
  </si>
  <si>
    <t>DDB_G0278267</t>
  </si>
  <si>
    <t>DDB_G0278273</t>
  </si>
  <si>
    <t>DDB_G0278315</t>
  </si>
  <si>
    <t>DDB_G0278327</t>
  </si>
  <si>
    <t>DDB_G0278333</t>
  </si>
  <si>
    <t>DDB_G0278345</t>
  </si>
  <si>
    <t>DDB_G0278357</t>
  </si>
  <si>
    <t>DDB_G0278381</t>
  </si>
  <si>
    <t>DDB_G0278415</t>
  </si>
  <si>
    <t>DDB_G0278455</t>
  </si>
  <si>
    <t>DDB_G0278457</t>
  </si>
  <si>
    <t>DDB_G0278459</t>
  </si>
  <si>
    <t>DDB_G0278471</t>
  </si>
  <si>
    <t>DDB_G0278517</t>
  </si>
  <si>
    <t>DDB_G0278529</t>
  </si>
  <si>
    <t>DDB_G0278571</t>
  </si>
  <si>
    <t>DDB_G0278597</t>
  </si>
  <si>
    <t>DDB_G0278635</t>
  </si>
  <si>
    <t>DDB_G0278747</t>
  </si>
  <si>
    <t>DDB_G0278773</t>
  </si>
  <si>
    <t>DDB_G0278779</t>
  </si>
  <si>
    <t>DDB_G0278789</t>
  </si>
  <si>
    <t>DDB_G0278797</t>
  </si>
  <si>
    <t>DDB_G0278805</t>
  </si>
  <si>
    <t>DDB_G0278839</t>
  </si>
  <si>
    <t>DDB_G0278849</t>
  </si>
  <si>
    <t>DDB_G0278855</t>
  </si>
  <si>
    <t>DDB_G0278861</t>
  </si>
  <si>
    <t>DDB_G0278889</t>
  </si>
  <si>
    <t>DDB_G0278925</t>
  </si>
  <si>
    <t>DDB_G0278937</t>
  </si>
  <si>
    <t>DDB_G0278947</t>
  </si>
  <si>
    <t>DDB_G0278955</t>
  </si>
  <si>
    <t>DDB_G0278993</t>
  </si>
  <si>
    <t>DDB_G0279001</t>
  </si>
  <si>
    <t>DDB_G0279009</t>
  </si>
  <si>
    <t>DDB_G0279019</t>
  </si>
  <si>
    <t>DDB_G0279037</t>
  </si>
  <si>
    <t>DDB_G0279069</t>
  </si>
  <si>
    <t>DDB_G0279107</t>
  </si>
  <si>
    <t>DDB_G0279221</t>
  </si>
  <si>
    <t>DDB_G0279227</t>
  </si>
  <si>
    <t>DDB_G0279237</t>
  </si>
  <si>
    <t>DDB_G0279259</t>
  </si>
  <si>
    <t>DDB_G0279261</t>
  </si>
  <si>
    <t>DDB_G0279287</t>
  </si>
  <si>
    <t>DDB_G0279519</t>
  </si>
  <si>
    <t>DDB_G0279547</t>
  </si>
  <si>
    <t>DDB_G0279637</t>
  </si>
  <si>
    <t>DDB_G0279659</t>
  </si>
  <si>
    <t>DDB_G0279695</t>
  </si>
  <si>
    <t>DDB_G0279715</t>
  </si>
  <si>
    <t>DDB_G0279737</t>
  </si>
  <si>
    <t>DDB_G0279743</t>
  </si>
  <si>
    <t>DDB_G0279749</t>
  </si>
  <si>
    <t>DDB_G0279787</t>
  </si>
  <si>
    <t>DDB_G0279789</t>
  </si>
  <si>
    <t>DDB_G0279827</t>
  </si>
  <si>
    <t>DDB_G0279835</t>
  </si>
  <si>
    <t>DDB_G0279855</t>
  </si>
  <si>
    <t>DDB_G0279905</t>
  </si>
  <si>
    <t>DDB_G0279911</t>
  </si>
  <si>
    <t>DDB_G0279915</t>
  </si>
  <si>
    <t>DDB_G0279923</t>
  </si>
  <si>
    <t>DDB_G0279939</t>
  </si>
  <si>
    <t>DDB_G0279951</t>
  </si>
  <si>
    <t>DDB_G0279965</t>
  </si>
  <si>
    <t>DDB_G0280021</t>
  </si>
  <si>
    <t>DDB_G0280077</t>
  </si>
  <si>
    <t>DDB_G0280083</t>
  </si>
  <si>
    <t>DDB_G0280127</t>
  </si>
  <si>
    <t>DDB_G0280129</t>
  </si>
  <si>
    <t>DDB_G0280161</t>
  </si>
  <si>
    <t>DDB_G0280173</t>
  </si>
  <si>
    <t>DDB_G0280183</t>
  </si>
  <si>
    <t>DDB_G0280237</t>
  </si>
  <si>
    <t>DDB_G0280287</t>
  </si>
  <si>
    <t>DDB_G0280291</t>
  </si>
  <si>
    <t>DDB_G0280293</t>
  </si>
  <si>
    <t>DDB_G0280367</t>
  </si>
  <si>
    <t>DDB_G0280385</t>
  </si>
  <si>
    <t>DDB_G0280401</t>
  </si>
  <si>
    <t>DDB_G0280411</t>
  </si>
  <si>
    <t>DDB_G0280421</t>
  </si>
  <si>
    <t>DDB_G0280423</t>
  </si>
  <si>
    <t>DDB_G0280453</t>
  </si>
  <si>
    <t>DDB_G0280465</t>
  </si>
  <si>
    <t>DDB_G0280475</t>
  </si>
  <si>
    <t>DDB_G0280479</t>
  </si>
  <si>
    <t>DDB_G0280483</t>
  </si>
  <si>
    <t>DDB_G0280495</t>
  </si>
  <si>
    <t>DDB_G0280507</t>
  </si>
  <si>
    <t>DDB_G0280535</t>
  </si>
  <si>
    <t>DDB_G0280549</t>
  </si>
  <si>
    <t>DDB_G0280763</t>
  </si>
  <si>
    <t>DDB_G0280801</t>
  </si>
  <si>
    <t>DDB_G0280803</t>
  </si>
  <si>
    <t>DDB_G0280819</t>
  </si>
  <si>
    <t>DDB_G0280843</t>
  </si>
  <si>
    <t>DDB_G0280889</t>
  </si>
  <si>
    <t>DDB_G0280913</t>
  </si>
  <si>
    <t>DDB_G0281027</t>
  </si>
  <si>
    <t>DDB_G0281029</t>
  </si>
  <si>
    <t>DDB_G0281081</t>
  </si>
  <si>
    <t>DDB_G0281159</t>
  </si>
  <si>
    <t>DDB_G0281171</t>
  </si>
  <si>
    <t>DDB_G0281219</t>
  </si>
  <si>
    <t>DDB_G0281241</t>
  </si>
  <si>
    <t>DDB_G0281281</t>
  </si>
  <si>
    <t>DDB_G0281291</t>
  </si>
  <si>
    <t>DDB_G0281307</t>
  </si>
  <si>
    <t>DDB_G0281341</t>
  </si>
  <si>
    <t>DDB_G0281385</t>
  </si>
  <si>
    <t>DDB_G0281393</t>
  </si>
  <si>
    <t>DDB_G0281435</t>
  </si>
  <si>
    <t>DDB_G0281437</t>
  </si>
  <si>
    <t>DDB_G0281505</t>
  </si>
  <si>
    <t>DDB_G0281601</t>
  </si>
  <si>
    <t>DDB_G0281603</t>
  </si>
  <si>
    <t>DDB_G0281685</t>
  </si>
  <si>
    <t>DDB_G0281699</t>
  </si>
  <si>
    <t>DDB_G0281707</t>
  </si>
  <si>
    <t>DDB_G0281797</t>
  </si>
  <si>
    <t>DDB_G0281799</t>
  </si>
  <si>
    <t>DDB_G0281847</t>
  </si>
  <si>
    <t>DDB_G0281909</t>
  </si>
  <si>
    <t>DDB_G0281965</t>
  </si>
  <si>
    <t>DDB_G0281987</t>
  </si>
  <si>
    <t>DDB_G0282005</t>
  </si>
  <si>
    <t>DDB_G0282075</t>
  </si>
  <si>
    <t>DDB_G0282097</t>
  </si>
  <si>
    <t>DDB_G0282101</t>
  </si>
  <si>
    <t>DDB_G0282105</t>
  </si>
  <si>
    <t>DDB_G0282141</t>
  </si>
  <si>
    <t>DDB_G0282143</t>
  </si>
  <si>
    <t>DDB_G0282157</t>
  </si>
  <si>
    <t>DDB_G0282195</t>
  </si>
  <si>
    <t>DDB_G0282267</t>
  </si>
  <si>
    <t>DDB_G0282299</t>
  </si>
  <si>
    <t>DDB_G0282357</t>
  </si>
  <si>
    <t>DDB_G0282387</t>
  </si>
  <si>
    <t>DDB_G0282419</t>
  </si>
  <si>
    <t>DDB_G0282447</t>
  </si>
  <si>
    <t>DDB_G0282451</t>
  </si>
  <si>
    <t>DDB_G0282485</t>
  </si>
  <si>
    <t>DDB_G0282517</t>
  </si>
  <si>
    <t>DDB_G0282599</t>
  </si>
  <si>
    <t>DDB_G0282603</t>
  </si>
  <si>
    <t>DDB_G0282615</t>
  </si>
  <si>
    <t>DDB_G0282651</t>
  </si>
  <si>
    <t>DDB_G0282689</t>
  </si>
  <si>
    <t>DDB_G0282819</t>
  </si>
  <si>
    <t>DDB_G0282897</t>
  </si>
  <si>
    <t>DDB_G0282931</t>
  </si>
  <si>
    <t>DDB_G0282937</t>
  </si>
  <si>
    <t>DDB_G0282951</t>
  </si>
  <si>
    <t>DDB_G0282955</t>
  </si>
  <si>
    <t>DDB_G0282957</t>
  </si>
  <si>
    <t>DDB_G0282961</t>
  </si>
  <si>
    <t>DDB_G0282967</t>
  </si>
  <si>
    <t>DDB_G0283003</t>
  </si>
  <si>
    <t>DDB_G0283049</t>
  </si>
  <si>
    <t>DDB_G0283061</t>
  </si>
  <si>
    <t>DDB_G0283129</t>
  </si>
  <si>
    <t>DDB_G0283171</t>
  </si>
  <si>
    <t>DDB_G0283173</t>
  </si>
  <si>
    <t>DDB_G0283175</t>
  </si>
  <si>
    <t>DDB_G0283271</t>
  </si>
  <si>
    <t>DDB_G0283275</t>
  </si>
  <si>
    <t>DDB_G0283283</t>
  </si>
  <si>
    <t>DDB_G0283293</t>
  </si>
  <si>
    <t>DDB_G0283311</t>
  </si>
  <si>
    <t>DDB_G0283329</t>
  </si>
  <si>
    <t>DDB_G0283333</t>
  </si>
  <si>
    <t>DDB_G0283411</t>
  </si>
  <si>
    <t>DDB_G0283415</t>
  </si>
  <si>
    <t>DDB_G0283533</t>
  </si>
  <si>
    <t>DDB_G0283573</t>
  </si>
  <si>
    <t>DDB_G0283595</t>
  </si>
  <si>
    <t>DDB_G0283727</t>
  </si>
  <si>
    <t>DDB_G0283735</t>
  </si>
  <si>
    <t>DDB_G0283751</t>
  </si>
  <si>
    <t>DDB_G0283763</t>
  </si>
  <si>
    <t>DDB_G0283799</t>
  </si>
  <si>
    <t>DDB_G0283805</t>
  </si>
  <si>
    <t>DDB_G0283813</t>
  </si>
  <si>
    <t>DDB_G0283843</t>
  </si>
  <si>
    <t>DDB_G0283847</t>
  </si>
  <si>
    <t>DDB_G0283857</t>
  </si>
  <si>
    <t>DDB_G0283865</t>
  </si>
  <si>
    <t>DDB_G0283877</t>
  </si>
  <si>
    <t>DDB_G0283889</t>
  </si>
  <si>
    <t>DDB_G0283907</t>
  </si>
  <si>
    <t>DDB_G0283919</t>
  </si>
  <si>
    <t>DDB_G0283939</t>
  </si>
  <si>
    <t>DDB_G0283949</t>
  </si>
  <si>
    <t>DDB_G0283951</t>
  </si>
  <si>
    <t>DDB_G0283987</t>
  </si>
  <si>
    <t>DDB_G0283991</t>
  </si>
  <si>
    <t>DDB_G0284067</t>
  </si>
  <si>
    <t>DDB_G0284087</t>
  </si>
  <si>
    <t>DDB_G0284091</t>
  </si>
  <si>
    <t>DDB_G0284117</t>
  </si>
  <si>
    <t>DDB_G0284145</t>
  </si>
  <si>
    <t>DDB_G0284225</t>
  </si>
  <si>
    <t>DDB_G0284249</t>
  </si>
  <si>
    <t>DDB_G0284263</t>
  </si>
  <si>
    <t>DDB_G0284341</t>
  </si>
  <si>
    <t>DDB_G0284343</t>
  </si>
  <si>
    <t>DDB_G0284347</t>
  </si>
  <si>
    <t>DDB_G0284405</t>
  </si>
  <si>
    <t>DDB_G0284439</t>
  </si>
  <si>
    <t>DDB_G0284485</t>
  </si>
  <si>
    <t>DDB_G0284521</t>
  </si>
  <si>
    <t>DDB_G0284547</t>
  </si>
  <si>
    <t>DDB_G0284583</t>
  </si>
  <si>
    <t>DDB_G0284687</t>
  </si>
  <si>
    <t>DDB_G0284705</t>
  </si>
  <si>
    <t>DDB_G0284713</t>
  </si>
  <si>
    <t>DDB_G0284755</t>
  </si>
  <si>
    <t>DDB_G0284799</t>
  </si>
  <si>
    <t>DDB_G0284809</t>
  </si>
  <si>
    <t>DDB_G0284811</t>
  </si>
  <si>
    <t>DDB_G0284813</t>
  </si>
  <si>
    <t>DDB_G0284883</t>
  </si>
  <si>
    <t>DDB_G0284897</t>
  </si>
  <si>
    <t>DDB_G0284901</t>
  </si>
  <si>
    <t>DDB_G0284911</t>
  </si>
  <si>
    <t>DDB_G0284919</t>
  </si>
  <si>
    <t>DDB_G0284939</t>
  </si>
  <si>
    <t>DDB_G0284959</t>
  </si>
  <si>
    <t>DDB_G0284963</t>
  </si>
  <si>
    <t>DDB_G0284969</t>
  </si>
  <si>
    <t>DDB_G0285003</t>
  </si>
  <si>
    <t>DDB_G0285005</t>
  </si>
  <si>
    <t>DDB_G0285011</t>
  </si>
  <si>
    <t>DDB_G0285029</t>
  </si>
  <si>
    <t>DDB_G0285053</t>
  </si>
  <si>
    <t>DDB_G0285071</t>
  </si>
  <si>
    <t>DDB_G0285079</t>
  </si>
  <si>
    <t>DDB_G0285125</t>
  </si>
  <si>
    <t>DDB_G0285137</t>
  </si>
  <si>
    <t>DDB_G0285339</t>
  </si>
  <si>
    <t>DDB_G0285345</t>
  </si>
  <si>
    <t>DDB_G0285399</t>
  </si>
  <si>
    <t>DDB_G0285471</t>
  </si>
  <si>
    <t>DDB_G0285473</t>
  </si>
  <si>
    <t>DDB_G0285491</t>
  </si>
  <si>
    <t>DDB_G0285497</t>
  </si>
  <si>
    <t>DDB_G0285509</t>
  </si>
  <si>
    <t>DDB_G0285543</t>
  </si>
  <si>
    <t>DDB_G0285575</t>
  </si>
  <si>
    <t>DDB_G0285577</t>
  </si>
  <si>
    <t>DDB_G0285581</t>
  </si>
  <si>
    <t>DDB_G0285587</t>
  </si>
  <si>
    <t>DDB_G0285593</t>
  </si>
  <si>
    <t>DDB_G0285599</t>
  </si>
  <si>
    <t>DDB_G0285611</t>
  </si>
  <si>
    <t>DDB_G0285613</t>
  </si>
  <si>
    <t>DDB_G0285657</t>
  </si>
  <si>
    <t>DDB_G0285693</t>
  </si>
  <si>
    <t>DDB_G0285735</t>
  </si>
  <si>
    <t>DDB_G0285759</t>
  </si>
  <si>
    <t>DDB_G0285783</t>
  </si>
  <si>
    <t>DDB_G0285825</t>
  </si>
  <si>
    <t>DDB_G0285899</t>
  </si>
  <si>
    <t>DDB_G0285903</t>
  </si>
  <si>
    <t>DDB_G0285911</t>
  </si>
  <si>
    <t>DDB_G0285921</t>
  </si>
  <si>
    <t>DDB_G0285969</t>
  </si>
  <si>
    <t>DDB_G0286089</t>
  </si>
  <si>
    <t>DDB_G0286181</t>
  </si>
  <si>
    <t>DDB_G0286199</t>
  </si>
  <si>
    <t>DDB_G0286239</t>
  </si>
  <si>
    <t>DDB_G0286247</t>
  </si>
  <si>
    <t>DDB_G0286257</t>
  </si>
  <si>
    <t>DDB_G0286335</t>
  </si>
  <si>
    <t>DDB_G0286379</t>
  </si>
  <si>
    <t>DDB_G0286397</t>
  </si>
  <si>
    <t>DDB_G0286399</t>
  </si>
  <si>
    <t>DDB_G0286429</t>
  </si>
  <si>
    <t>DDB_G0286445</t>
  </si>
  <si>
    <t>DDB_G0286507</t>
  </si>
  <si>
    <t>DDB_G0286517</t>
  </si>
  <si>
    <t>DDB_G0286533</t>
  </si>
  <si>
    <t>DDB_G0286541</t>
  </si>
  <si>
    <t>DDB_G0286567</t>
  </si>
  <si>
    <t>DDB_G0286637</t>
  </si>
  <si>
    <t>DDB_G0286697</t>
  </si>
  <si>
    <t>DDB_G0286725</t>
  </si>
  <si>
    <t>DDB_G0286761</t>
  </si>
  <si>
    <t>DDB_G0286829</t>
  </si>
  <si>
    <t>DDB_G0286875</t>
  </si>
  <si>
    <t>DDB_G0286939</t>
  </si>
  <si>
    <t>DDB_G0286955</t>
  </si>
  <si>
    <t>DDB_G0286977</t>
  </si>
  <si>
    <t>DDB_G0286991</t>
  </si>
  <si>
    <t>DDB_G0287009</t>
  </si>
  <si>
    <t>DDB_G0287017</t>
  </si>
  <si>
    <t>DDB_G0287043</t>
  </si>
  <si>
    <t>DDB_G0287055</t>
  </si>
  <si>
    <t>DDB_G0287079</t>
  </si>
  <si>
    <t>DDB_G0287107</t>
  </si>
  <si>
    <t>DDB_G0287135</t>
  </si>
  <si>
    <t>DDB_G0287213</t>
  </si>
  <si>
    <t>DDB_G0287215</t>
  </si>
  <si>
    <t>DDB_G0287255</t>
  </si>
  <si>
    <t>DDB_G0287269</t>
  </si>
  <si>
    <t>DDB_G0287279</t>
  </si>
  <si>
    <t>DDB_G0287331</t>
  </si>
  <si>
    <t>DDB_G0287335</t>
  </si>
  <si>
    <t>DDB_G0287353</t>
  </si>
  <si>
    <t>DDB_G0287377</t>
  </si>
  <si>
    <t>DDB_G0287469</t>
  </si>
  <si>
    <t>DDB_G0287517</t>
  </si>
  <si>
    <t>DDB_G0287519</t>
  </si>
  <si>
    <t>DDB_G0287551</t>
  </si>
  <si>
    <t>DDB_G0287599</t>
  </si>
  <si>
    <t>DDB_G0287621</t>
  </si>
  <si>
    <t>DDB_G0287627</t>
  </si>
  <si>
    <t>DDB_G0287643</t>
  </si>
  <si>
    <t>DDB_G0287713</t>
  </si>
  <si>
    <t>DDB_G0287749</t>
  </si>
  <si>
    <t>DDB_G0287753</t>
  </si>
  <si>
    <t>DDB_G0287769</t>
  </si>
  <si>
    <t>DDB_G0287773</t>
  </si>
  <si>
    <t>DDB_G0287775</t>
  </si>
  <si>
    <t>DDB_G0287799</t>
  </si>
  <si>
    <t>DDB_G0287803</t>
  </si>
  <si>
    <t>DDB_G0287811</t>
  </si>
  <si>
    <t>DDB_G0287825</t>
  </si>
  <si>
    <t>DDB_G0287839</t>
  </si>
  <si>
    <t>DDB_G0287859</t>
  </si>
  <si>
    <t>DDB_G0287861</t>
  </si>
  <si>
    <t>DDB_G0287939</t>
  </si>
  <si>
    <t>DDB_G0287949</t>
  </si>
  <si>
    <t>DDB_G0287979</t>
  </si>
  <si>
    <t>DDB_G0287989</t>
  </si>
  <si>
    <t>DDB_G0287997</t>
  </si>
  <si>
    <t>DDB_G0287999</t>
  </si>
  <si>
    <t>DDB_G0288027</t>
  </si>
  <si>
    <t>DDB_G0288093</t>
  </si>
  <si>
    <t>DDB_G0288101</t>
  </si>
  <si>
    <t>DDB_G0288105</t>
  </si>
  <si>
    <t>DDB_G0288135</t>
  </si>
  <si>
    <t>DDB_G0288137</t>
  </si>
  <si>
    <t>DDB_G0288155</t>
  </si>
  <si>
    <t>DDB_G0288157</t>
  </si>
  <si>
    <t>DDB_G0288165</t>
  </si>
  <si>
    <t>DDB_G0288181</t>
  </si>
  <si>
    <t>DDB_G0288209</t>
  </si>
  <si>
    <t>DDB_G0288247</t>
  </si>
  <si>
    <t>DDB_G0288255</t>
  </si>
  <si>
    <t>DDB_G0288265</t>
  </si>
  <si>
    <t>DDB_G0288329</t>
  </si>
  <si>
    <t>DDB_G0288387</t>
  </si>
  <si>
    <t>DDB_G0288429</t>
  </si>
  <si>
    <t>DDB_G0288461</t>
  </si>
  <si>
    <t>DDB_G0288469</t>
  </si>
  <si>
    <t>DDB_G0288477</t>
  </si>
  <si>
    <t>DDB_G0288523</t>
  </si>
  <si>
    <t>DDB_G0288541</t>
  </si>
  <si>
    <t>DDB_G0288593</t>
  </si>
  <si>
    <t>DDB_G0288595</t>
  </si>
  <si>
    <t>DDB_G0288609</t>
  </si>
  <si>
    <t>DDB_G0288629</t>
  </si>
  <si>
    <t>DDB_G0288639</t>
  </si>
  <si>
    <t>DDB_G0288647</t>
  </si>
  <si>
    <t>DDB_G0288675</t>
  </si>
  <si>
    <t>DDB_G0288681</t>
  </si>
  <si>
    <t>DDB_G0288729</t>
  </si>
  <si>
    <t>DDB_G0288749</t>
  </si>
  <si>
    <t>DDB_G0288757</t>
  </si>
  <si>
    <t>DDB_G0288759</t>
  </si>
  <si>
    <t>DDB_G0288777</t>
  </si>
  <si>
    <t>DDB_G0288799</t>
  </si>
  <si>
    <t>DDB_G0288817</t>
  </si>
  <si>
    <t>DDB_G0288835</t>
  </si>
  <si>
    <t>DDB_G0288891</t>
  </si>
  <si>
    <t>DDB_G0288903</t>
  </si>
  <si>
    <t>DDB_G0288921</t>
  </si>
  <si>
    <t>DDB_G0288925</t>
  </si>
  <si>
    <t>DDB_G0288939</t>
  </si>
  <si>
    <t>DDB_G0288953</t>
  </si>
  <si>
    <t>DDB_G0288971</t>
  </si>
  <si>
    <t>DDB_G0288979</t>
  </si>
  <si>
    <t>DDB_G0288983</t>
  </si>
  <si>
    <t>DDB_G0288989</t>
  </si>
  <si>
    <t>DDB_G0289011</t>
  </si>
  <si>
    <t>DDB_G0289041</t>
  </si>
  <si>
    <t>DDB_G0289047</t>
  </si>
  <si>
    <t>DDB_G0289081</t>
  </si>
  <si>
    <t>DDB_G0289085</t>
  </si>
  <si>
    <t>DDB_G0289135</t>
  </si>
  <si>
    <t>DDB_G0289137</t>
  </si>
  <si>
    <t>DDB_G0289157</t>
  </si>
  <si>
    <t>DDB_G0289161</t>
  </si>
  <si>
    <t>DDB_G0289173</t>
  </si>
  <si>
    <t>DDB_G0289179</t>
  </si>
  <si>
    <t>DDB_G0289183</t>
  </si>
  <si>
    <t>DDB_G0289191</t>
  </si>
  <si>
    <t>DDB_G0289203</t>
  </si>
  <si>
    <t>DDB_G0289217</t>
  </si>
  <si>
    <t>DDB_G0289259</t>
  </si>
  <si>
    <t>DDB_G0289335</t>
  </si>
  <si>
    <t>DDB_G0289355</t>
  </si>
  <si>
    <t>DDB_G0289461</t>
  </si>
  <si>
    <t>DDB_G0289465</t>
  </si>
  <si>
    <t>DDB_G0289469</t>
  </si>
  <si>
    <t>DDB_G0289471</t>
  </si>
  <si>
    <t>DDB_G0289475</t>
  </si>
  <si>
    <t>DDB_G0289521</t>
  </si>
  <si>
    <t>DDB_G0289539</t>
  </si>
  <si>
    <t>DDB_G0289593</t>
  </si>
  <si>
    <t>DDB_G0289623</t>
  </si>
  <si>
    <t>DDB_G0289679</t>
  </si>
  <si>
    <t>DDB_G0289693</t>
  </si>
  <si>
    <t>DDB_G0289915</t>
  </si>
  <si>
    <t>DDB_G0289923</t>
  </si>
  <si>
    <t>DDB_G0289991</t>
  </si>
  <si>
    <t>DDB_G0290007</t>
  </si>
  <si>
    <t>DDB_G0290009</t>
  </si>
  <si>
    <t>DDB_G0290011</t>
  </si>
  <si>
    <t>DDB_G0290033</t>
  </si>
  <si>
    <t>DDB_G0290083</t>
  </si>
  <si>
    <t>DDB_G0290089</t>
  </si>
  <si>
    <t>DDB_G0290111</t>
  </si>
  <si>
    <t>DDB_G0290123</t>
  </si>
  <si>
    <t>DDB_G0290147</t>
  </si>
  <si>
    <t>DDB_G0290197</t>
  </si>
  <si>
    <t>DDB_G0290277</t>
  </si>
  <si>
    <t>DDB_G0290299</t>
  </si>
  <si>
    <t>DDB_G0290311</t>
  </si>
  <si>
    <t>DDB_G0290319</t>
  </si>
  <si>
    <t>DDB_G0290395</t>
  </si>
  <si>
    <t>DDB_G0290401</t>
  </si>
  <si>
    <t>DDB_G0290403</t>
  </si>
  <si>
    <t>DDB_G0290437</t>
  </si>
  <si>
    <t>DDB_G0290459</t>
  </si>
  <si>
    <t>DDB_G0290479</t>
  </si>
  <si>
    <t>DDB_G0290495</t>
  </si>
  <si>
    <t>DDB_G0290499</t>
  </si>
  <si>
    <t>DDB_G0290573</t>
  </si>
  <si>
    <t>DDB_G0290631</t>
  </si>
  <si>
    <t>DDB_G0290669</t>
  </si>
  <si>
    <t>DDB_G0290721</t>
  </si>
  <si>
    <t>DDB_G0290725</t>
  </si>
  <si>
    <t>DDB_G0290799</t>
  </si>
  <si>
    <t>DDB_G0290829</t>
  </si>
  <si>
    <t>DDB_G0290857</t>
  </si>
  <si>
    <t>DDB_G0290875</t>
  </si>
  <si>
    <t>DDB_G0290913</t>
  </si>
  <si>
    <t>DDB_G0290927</t>
  </si>
  <si>
    <t>DDB_G0290995</t>
  </si>
  <si>
    <t>DDB_G0290997</t>
  </si>
  <si>
    <t>DDB_G0291061</t>
  </si>
  <si>
    <t>DDB_G0291129</t>
  </si>
  <si>
    <t>DDB_G0291151</t>
  </si>
  <si>
    <t>DDB_G0291175</t>
  </si>
  <si>
    <t>DDB_G0291187</t>
  </si>
  <si>
    <t>DDB_G0291193</t>
  </si>
  <si>
    <t>DDB_G0291247</t>
  </si>
  <si>
    <t>DDB_G0291265</t>
  </si>
  <si>
    <t>DDB_G0291279</t>
  </si>
  <si>
    <t>DDB_G0291281</t>
  </si>
  <si>
    <t>DDB_G0291283</t>
  </si>
  <si>
    <t>DDB_G0291299</t>
  </si>
  <si>
    <t>DDB_G0291312</t>
  </si>
  <si>
    <t>DDB_G0291318</t>
  </si>
  <si>
    <t>DDB_G0291326</t>
  </si>
  <si>
    <t>DDB_G0291338</t>
  </si>
  <si>
    <t>DDB_G0291346</t>
  </si>
  <si>
    <t>DDB_G0291440</t>
  </si>
  <si>
    <t>DDB_G0291548</t>
  </si>
  <si>
    <t>DDB_G0291568</t>
  </si>
  <si>
    <t>DDB_G0291648</t>
  </si>
  <si>
    <t>DDB_G0291652</t>
  </si>
  <si>
    <t>DDB_G0291708</t>
  </si>
  <si>
    <t>DDB_G0291782</t>
  </si>
  <si>
    <t>DDB_G0291794</t>
  </si>
  <si>
    <t>DDB_G0291802</t>
  </si>
  <si>
    <t>DDB_G0291814</t>
  </si>
  <si>
    <t>DDB_G0291816</t>
  </si>
  <si>
    <t>DDB_G0291828</t>
  </si>
  <si>
    <t>DDB_G0291830</t>
  </si>
  <si>
    <t>DDB_G0291852</t>
  </si>
  <si>
    <t>DDB_G0291866</t>
  </si>
  <si>
    <t>DDB_G0291892</t>
  </si>
  <si>
    <t>DDB_G0291910</t>
  </si>
  <si>
    <t>DDB_G0291916</t>
  </si>
  <si>
    <t>DDB_G0291922</t>
  </si>
  <si>
    <t>DDB_G0291988</t>
  </si>
  <si>
    <t>DDB_G0292004</t>
  </si>
  <si>
    <t>DDB_G0292034</t>
  </si>
  <si>
    <t>DDB_G0292040</t>
  </si>
  <si>
    <t>DDB_G0292078</t>
  </si>
  <si>
    <t>DDB_G0292104</t>
  </si>
  <si>
    <t>DDB_G0292130</t>
  </si>
  <si>
    <t>DDB_G0292232</t>
  </si>
  <si>
    <t>DDB_G0292250</t>
  </si>
  <si>
    <t>DDB_G0292270</t>
  </si>
  <si>
    <t>DDB_G0292286</t>
  </si>
  <si>
    <t>DDB_G0292298</t>
  </si>
  <si>
    <t>DDB_G0292306</t>
  </si>
  <si>
    <t>DDB_G0292326</t>
  </si>
  <si>
    <t>DDB_G0292354</t>
  </si>
  <si>
    <t>DDB_G0292420</t>
  </si>
  <si>
    <t>DDB_G0292430</t>
  </si>
  <si>
    <t>DDB_G0292454</t>
  </si>
  <si>
    <t>DDB_G0292458</t>
  </si>
  <si>
    <t>DDB_G0292554</t>
  </si>
  <si>
    <t>DDB_G0292556</t>
  </si>
  <si>
    <t>DDB_G0292566</t>
  </si>
  <si>
    <t>DDB_G0292568</t>
  </si>
  <si>
    <t>DDB_G0292586</t>
  </si>
  <si>
    <t>DDB_G0292600</t>
  </si>
  <si>
    <t>DDB_G0292602</t>
  </si>
  <si>
    <t>DDB_G0292604</t>
  </si>
  <si>
    <t>DDB_G0292618</t>
  </si>
  <si>
    <t>DDB_G0292620</t>
  </si>
  <si>
    <t>DDB_G0292626</t>
  </si>
  <si>
    <t>DDB_G0292646</t>
  </si>
  <si>
    <t>DDB_G0292654</t>
  </si>
  <si>
    <t>DDB_G0292678</t>
  </si>
  <si>
    <t>DDB_G0292722</t>
  </si>
  <si>
    <t>DDB_G0292730</t>
  </si>
  <si>
    <t>DDB_G0292774</t>
  </si>
  <si>
    <t>DDB_G0292818</t>
  </si>
  <si>
    <t>DDB_G0292852</t>
  </si>
  <si>
    <t>DDB_G0292866</t>
  </si>
  <si>
    <t>DDB_G0292882</t>
  </si>
  <si>
    <t>DDB_G0292928</t>
  </si>
  <si>
    <t>DDB_G0292930</t>
  </si>
  <si>
    <t>DDB_G0292994</t>
  </si>
  <si>
    <t>DDB_G0293030</t>
  </si>
  <si>
    <t>DDB_G0293042</t>
  </si>
  <si>
    <t>DDB_G0293050</t>
  </si>
  <si>
    <t>DDB_G0293064</t>
  </si>
  <si>
    <t>DDB_G0293090</t>
  </si>
  <si>
    <t>DDB_G0293194</t>
  </si>
  <si>
    <t>DDB_G0293246</t>
  </si>
  <si>
    <t>DDB_G0293298</t>
  </si>
  <si>
    <t>DDB_G0293340</t>
  </si>
  <si>
    <t>DDB_G0293380</t>
  </si>
  <si>
    <t>DDB_G0293382</t>
  </si>
  <si>
    <t>DDB_G0293388</t>
  </si>
  <si>
    <t>DDB_G0293416</t>
  </si>
  <si>
    <t>DDB_G0293420</t>
  </si>
  <si>
    <t>DDB_G0293514</t>
  </si>
  <si>
    <t>DDB_G0293548</t>
  </si>
  <si>
    <t>DDB_G0293556</t>
  </si>
  <si>
    <t>DDB_G0293558</t>
  </si>
  <si>
    <t>DDB_G0293628</t>
  </si>
  <si>
    <t>DDB_G0293646</t>
  </si>
  <si>
    <t>DDB_G0293718</t>
  </si>
  <si>
    <t>DDB_G0293828</t>
  </si>
  <si>
    <t>DDB_G0293868</t>
  </si>
  <si>
    <t>DDB_G0293872</t>
  </si>
  <si>
    <t>DDB_G0293874</t>
  </si>
  <si>
    <t>DDB_G0293882</t>
  </si>
  <si>
    <t>DDB_G0293904</t>
  </si>
  <si>
    <t>DDB_G0293922</t>
  </si>
  <si>
    <t>DDB_G0293938</t>
  </si>
  <si>
    <t>DDB_G0293942</t>
  </si>
  <si>
    <t>DDB_G0293944</t>
  </si>
  <si>
    <t>DDB_G0293946</t>
  </si>
  <si>
    <t>DDB_G0294012</t>
  </si>
  <si>
    <t>DDB_G0294014</t>
  </si>
  <si>
    <t>DDB_G0294016</t>
  </si>
  <si>
    <t>DDB_G0294036</t>
  </si>
  <si>
    <t>DDB_G0294038</t>
  </si>
  <si>
    <t>DDB_G0294040</t>
  </si>
  <si>
    <t>DDB_G0294042</t>
  </si>
  <si>
    <t>DDB_G0294044</t>
  </si>
  <si>
    <t>DDB_G0294046</t>
  </si>
  <si>
    <t>DDB_G0294050</t>
  </si>
  <si>
    <t>DDB_G0294054</t>
  </si>
  <si>
    <t>DDB_G0294056</t>
  </si>
  <si>
    <t>DDB_G0294058</t>
  </si>
  <si>
    <t>DDB_G0294060</t>
  </si>
  <si>
    <t>DDB_G0294062</t>
  </si>
  <si>
    <t>DDB_G0294064</t>
  </si>
  <si>
    <t>DDB_G0294066</t>
  </si>
  <si>
    <t>DDB_G0294072</t>
  </si>
  <si>
    <t>DDB_G0294074</t>
  </si>
  <si>
    <t>DDB_G0294076</t>
  </si>
  <si>
    <t>DDB_G0294090</t>
  </si>
  <si>
    <t>DDB_G0294421</t>
  </si>
  <si>
    <t>DDB_G0294425</t>
  </si>
  <si>
    <t>DDB_G0294591</t>
  </si>
  <si>
    <t>DDB_G0294597</t>
  </si>
  <si>
    <t>DDB_G0294629</t>
  </si>
  <si>
    <t>DDB_G0295681</t>
  </si>
  <si>
    <t>DDB_G0295693</t>
  </si>
  <si>
    <t>DDB_G0295715</t>
  </si>
  <si>
    <t>DDB_G0295743</t>
  </si>
  <si>
    <t>DDB_G0295753</t>
  </si>
  <si>
    <t>DDB_G0295755</t>
  </si>
  <si>
    <t>DDB_G0295765</t>
  </si>
  <si>
    <t>DDB_G0295789</t>
  </si>
  <si>
    <t>DDB_G0304475</t>
  </si>
  <si>
    <t>DDB_G0346536</t>
  </si>
  <si>
    <t>DDB_G0348940</t>
  </si>
  <si>
    <t>DDB_G0349377</t>
  </si>
  <si>
    <t>DDB_G0349487</t>
  </si>
  <si>
    <t>O21035*</t>
  </si>
  <si>
    <t>*Note: While this protein does not have a MTS and its human homolog does, this protein is included in the final compendium because it is mitochondria-encoded</t>
  </si>
  <si>
    <t xml:space="preserve">Human homolog Uniprot ID </t>
  </si>
  <si>
    <t>Dicty N-terminal Sequence Prediction</t>
  </si>
  <si>
    <t>Human homolog N-terminal Sequence Prediction</t>
  </si>
  <si>
    <t>O21044</t>
  </si>
  <si>
    <t>Intron-encoded DNA endonuclease ai2b (EC 3.1.-.-)</t>
  </si>
  <si>
    <t>A0A1X6MI84</t>
  </si>
  <si>
    <t>D3B1P6</t>
  </si>
  <si>
    <t>F0ZYI2</t>
  </si>
  <si>
    <t>Q9ZCU9</t>
  </si>
  <si>
    <t>P20610</t>
  </si>
  <si>
    <t>Cytochrome c oxidase subunit 7s (EC 7.1.1.9) (Cytochrome c oxidase polypeptide VIIs)</t>
  </si>
  <si>
    <t>CYTOCHROME C OXIDASE SUBUNIT 9, MITOCHONDRIAL (PTHR28264:SF1)</t>
  </si>
  <si>
    <t>mitochondrial electron transport, cytochrome c to oxygen(GO:0006123);ATP synthesis coupled proton transport(GO:0015986)</t>
  </si>
  <si>
    <t>M7SB05</t>
  </si>
  <si>
    <t>Q1ZXC0</t>
  </si>
  <si>
    <t>Rab GTPase domain-containing protein</t>
  </si>
  <si>
    <t>RAB32, ISOFORM B (PTHR24073:SF862)</t>
  </si>
  <si>
    <t>melanosome organization(GO:0032438);intracellular protein transport(GO:0006886)</t>
  </si>
  <si>
    <t>A0A137QRI8</t>
  </si>
  <si>
    <t>Q1ZXM2</t>
  </si>
  <si>
    <t>Uracil-DNA glycosylase (UDG) (EC 3.2.2.27)</t>
  </si>
  <si>
    <t>URACIL-DNA GLYCOSYLASE (PTHR11264:SF6)</t>
  </si>
  <si>
    <t>F1A2U0</t>
  </si>
  <si>
    <t>Q54FL0</t>
  </si>
  <si>
    <t>Myb-like protein O</t>
  </si>
  <si>
    <t>F0ZC39</t>
  </si>
  <si>
    <t>P10242</t>
  </si>
  <si>
    <t>Q54FT5</t>
  </si>
  <si>
    <t>NADH DEHYDROGENASE [UBIQUINONE] 1 ALPHA SUBCOMPLEX ASSEMBLY FACTOR 8 (PTHR34561:SF1)</t>
  </si>
  <si>
    <t>F0ZTE9</t>
  </si>
  <si>
    <t>Q54H80</t>
  </si>
  <si>
    <t>Phosphatidylethanolamine N-methyltransferase B (PEAMT) (PEMT) (EC 2.1.1.17) (EC 2.1.1.71) (Phospholipid methyltransferase B) (PLMT)</t>
  </si>
  <si>
    <t>PHOSPHATIDYLETHANOLAMINE N-METHYLTRANSFERASE B (PTHR15458:SF11)</t>
  </si>
  <si>
    <t>phosphatidylcholine metabolic process(GO:0046470);glycerophospholipid biosynthetic process(GO:0046474);organonitrogen compound biosynthetic process(GO:1901566)</t>
  </si>
  <si>
    <t>F0ZUV5</t>
  </si>
  <si>
    <t>P05375</t>
  </si>
  <si>
    <t>Q9UBM1</t>
  </si>
  <si>
    <t>Q54JU3</t>
  </si>
  <si>
    <t>Putative glycine cleavage system H protein 3</t>
  </si>
  <si>
    <t>Q54JV9</t>
  </si>
  <si>
    <t>A0A1X7FPL4</t>
  </si>
  <si>
    <t>Q54KR8</t>
  </si>
  <si>
    <t>EGF-like domain-containing protein</t>
  </si>
  <si>
    <t>A0A151ZGS3</t>
  </si>
  <si>
    <t>F0Z9V9</t>
  </si>
  <si>
    <t>Q54L95</t>
  </si>
  <si>
    <t>AAA ATPASE DOMAIN-CONTAINING PROTEIN (PTHR23070:SF10)</t>
  </si>
  <si>
    <t>mitochondrial transport(GO:0006839);mitochondrial respiratory chain complex III assembly(GO:0034551);establishment of protein localization to mitochondrion(GO:0072655);intracellular protein transport(GO:0006886);mitochondrial membrane organization(GO:0007006);protein insertion into membrane(GO:0051205)</t>
  </si>
  <si>
    <t>F0ZTH5</t>
  </si>
  <si>
    <t>Q54PU2</t>
  </si>
  <si>
    <t>Glutamyl-tRNA(Gln) amidotransferase subunit C, mitochondrial (Glu-AdT subunit C) (EC 6.3.5.-)</t>
  </si>
  <si>
    <t>GLUTAMYL-TRNA(GLN) AMIDOTRANSFERASE SUBUNIT C, MITOCHONDRIAL (PTHR15004:SF0)</t>
  </si>
  <si>
    <t>cellular amino acid metabolic process(GO:0006520);tRNA metabolic process(GO:0006399)</t>
  </si>
  <si>
    <t>A0A152A4X8</t>
  </si>
  <si>
    <t>Q54QI8</t>
  </si>
  <si>
    <t>Mitochondrial substrate carrier family protein R (Solute carrier family 25 member 16 homolog B)</t>
  </si>
  <si>
    <t>Q54S10</t>
  </si>
  <si>
    <t>Mitochondrial substrate carrier family protein U</t>
  </si>
  <si>
    <t>MITOCHONDRIAL SUBSTRATE CARRIER FAMILY PROTEIN U (PTHR45758:SF16)</t>
  </si>
  <si>
    <t>F1A1R8</t>
  </si>
  <si>
    <t>3-HYDROXYISOBUTYRYL-COA HYDROLASE, MITOCHONDRIAL (PTHR43176:SF7)</t>
  </si>
  <si>
    <t>F0ZLN9</t>
  </si>
  <si>
    <t>Q54SD5</t>
  </si>
  <si>
    <t>Phosphatidylethanolamine N-methyltransferase A (PEAMT) (PEMT) (EC 2.1.1.17) (EC 2.1.1.71) (Phospholipid methyltransferase A) (PLMT)</t>
  </si>
  <si>
    <t>PHOSPHATIDYLETHANOLAMINE N-METHYLTRANSFERASE (PTHR15458:SF5)</t>
  </si>
  <si>
    <t>F0Z9J5</t>
  </si>
  <si>
    <t>Q54UJ9</t>
  </si>
  <si>
    <t>F1A1H1</t>
  </si>
  <si>
    <t>Q551X6</t>
  </si>
  <si>
    <t>Mitochondrial substrate carrier family protein V</t>
  </si>
  <si>
    <t>MITOCHONDRIAL SUBSTRATE CARRIER FAMILY PROTEIN V (PTHR24089:SF402)</t>
  </si>
  <si>
    <t>F1A5G2</t>
  </si>
  <si>
    <t>Q55GM8</t>
  </si>
  <si>
    <t>Q86HU0</t>
  </si>
  <si>
    <t>A7RH99</t>
  </si>
  <si>
    <t>Q86K86</t>
  </si>
  <si>
    <t>Adenylate dimethylallyltransferase (EC 2.5.1.27) (Isopentenyl transferase)</t>
  </si>
  <si>
    <t>ADENYLATE DIMETHYLALLYLTRANSFERASE (PTHR11088:SF28)</t>
  </si>
  <si>
    <t>F0ZW40</t>
  </si>
  <si>
    <t>Q9TGM4</t>
  </si>
  <si>
    <t>Intron-encoded endonuclease ai4 (EC 3.1.-.-) (Cox1/2 intron 3 orf)</t>
  </si>
  <si>
    <t>A0A1X6MIC0</t>
  </si>
  <si>
    <t>P03873</t>
  </si>
  <si>
    <t>Q9U720</t>
  </si>
  <si>
    <t>Cellulose synthase catalytic subunit A [UDP-forming] (EC 2.4.1.12)</t>
  </si>
  <si>
    <t>CELLULOSE SYNTHASE CATALYTIC SUBUNIT A [UDP-FORMING] (PTHR43867:SF2)</t>
  </si>
  <si>
    <t>F0ZMM1</t>
  </si>
  <si>
    <t>Q9XK79</t>
  </si>
  <si>
    <t>NADH-ubiquinone oxidoreductase chain 4L (EC 7.1.1.2) (NADH dehydrogenase subunit 4L)</t>
  </si>
  <si>
    <t>NADH-UBIQUINONE OXIDOREDUCTASE CHAIN 4L (PTHR11434:SF0)</t>
  </si>
  <si>
    <t>A0A077FPT6</t>
  </si>
  <si>
    <t>Q9ZCG2</t>
  </si>
  <si>
    <t>Proteomics</t>
  </si>
  <si>
    <t>Microscopy</t>
  </si>
  <si>
    <t>Homology</t>
  </si>
  <si>
    <t>Gene ontology</t>
  </si>
  <si>
    <t>Gene encoded by</t>
  </si>
  <si>
    <t>Mitochondrion</t>
  </si>
  <si>
    <t>DDB_G0294423</t>
  </si>
  <si>
    <t>DDB_G0295825</t>
  </si>
  <si>
    <t>DDB_G0277839</t>
  </si>
  <si>
    <t>DDB_G0290827</t>
  </si>
  <si>
    <t>DDB_G0273013</t>
  </si>
  <si>
    <t>DDB_G0290787</t>
  </si>
  <si>
    <t>DDB_G0290599</t>
  </si>
  <si>
    <t>DDB_G0289645</t>
  </si>
  <si>
    <t>DDB_G0287791</t>
  </si>
  <si>
    <t>DDB_G0287783</t>
  </si>
  <si>
    <t>DDB_G0287771</t>
  </si>
  <si>
    <t>DDB_G0287199</t>
  </si>
  <si>
    <t>DDB_G0286765</t>
  </si>
  <si>
    <t>DDB_G0284291</t>
  </si>
  <si>
    <t>DDB_G0283811</t>
  </si>
  <si>
    <t>DDB_G0282727</t>
  </si>
  <si>
    <t>DDB_G0282527</t>
  </si>
  <si>
    <t>DDB_G0281033</t>
  </si>
  <si>
    <t>DDB_G0276261</t>
  </si>
  <si>
    <t>DDB_G0267600</t>
  </si>
  <si>
    <t>DDB_G0274951</t>
  </si>
  <si>
    <t>DDB_G0277215</t>
  </si>
  <si>
    <t>DDB_G0294080</t>
  </si>
  <si>
    <t>DDB_G0269124</t>
  </si>
  <si>
    <t>DDB_G0294024</t>
  </si>
  <si>
    <t>Nucleus</t>
  </si>
  <si>
    <t>LOG2FC(t4/t0)</t>
  </si>
  <si>
    <t>LOG2FC(t8/t4)</t>
  </si>
  <si>
    <t>LOG2FC(t12/t8)</t>
  </si>
  <si>
    <t>LOG2FC(t16/t12)</t>
  </si>
  <si>
    <t>LOG2FC(t20/t16)</t>
  </si>
  <si>
    <t>LOG2FC(t24/t20)</t>
  </si>
  <si>
    <t>Gene</t>
  </si>
  <si>
    <t xml:space="preserve">Forward Cloning </t>
  </si>
  <si>
    <t>Reverse Cloning</t>
  </si>
  <si>
    <r>
      <rPr>
        <u/>
        <sz val="12"/>
        <color theme="1"/>
        <rFont val="Calibri (Body)"/>
      </rPr>
      <t>AATAAAAATCAGATC</t>
    </r>
    <r>
      <rPr>
        <sz val="12"/>
        <color theme="1"/>
        <rFont val="Calibri"/>
        <family val="2"/>
        <scheme val="minor"/>
      </rPr>
      <t>ATGTTTAAAAAAGTTTCTATTT</t>
    </r>
  </si>
  <si>
    <r>
      <rPr>
        <u/>
        <sz val="12"/>
        <color theme="1"/>
        <rFont val="Calibri (Body)"/>
      </rPr>
      <t>AATAAAAATCAGATC</t>
    </r>
    <r>
      <rPr>
        <sz val="12"/>
        <color theme="1"/>
        <rFont val="Calibri"/>
        <family val="2"/>
        <scheme val="minor"/>
      </rPr>
      <t>ATGAAATGTTTTATAAAGGA</t>
    </r>
  </si>
  <si>
    <r>
      <rPr>
        <u/>
        <sz val="12"/>
        <color theme="1"/>
        <rFont val="Calibri (Body)"/>
      </rPr>
      <t>AATAAAAATCAGATC</t>
    </r>
    <r>
      <rPr>
        <sz val="12"/>
        <color theme="1"/>
        <rFont val="Calibri"/>
        <family val="2"/>
        <scheme val="minor"/>
      </rPr>
      <t>ATGACCATTATAATTTCACT</t>
    </r>
  </si>
  <si>
    <r>
      <rPr>
        <u/>
        <sz val="12"/>
        <color theme="1"/>
        <rFont val="Calibri (Body)"/>
      </rPr>
      <t>AATAAAAATCAGATC</t>
    </r>
    <r>
      <rPr>
        <sz val="12"/>
        <color theme="1"/>
        <rFont val="Calibri"/>
        <family val="2"/>
        <scheme val="minor"/>
      </rPr>
      <t>ATGAAAAGGTTATCTCTACTATCA</t>
    </r>
  </si>
  <si>
    <r>
      <rPr>
        <u/>
        <sz val="12"/>
        <color theme="1"/>
        <rFont val="Calibri (Body)"/>
      </rPr>
      <t>AATAAAAATCAGATC</t>
    </r>
    <r>
      <rPr>
        <sz val="12"/>
        <color theme="1"/>
        <rFont val="Calibri"/>
        <family val="2"/>
        <scheme val="minor"/>
      </rPr>
      <t>ATGAATAAATTATTCAATAATTTAA</t>
    </r>
  </si>
  <si>
    <r>
      <rPr>
        <u/>
        <sz val="12"/>
        <color theme="1"/>
        <rFont val="Calibri (Body)"/>
      </rPr>
      <t>AATAAAAATCAGATC</t>
    </r>
    <r>
      <rPr>
        <sz val="12"/>
        <color theme="1"/>
        <rFont val="Calibri"/>
        <family val="2"/>
        <scheme val="minor"/>
      </rPr>
      <t>ATGTTATCTACAGAAATATT</t>
    </r>
  </si>
  <si>
    <t>Forward Sequencing</t>
  </si>
  <si>
    <t>Reverse Sequencing</t>
  </si>
  <si>
    <t>TTGGGACAACTCCAGTG</t>
  </si>
  <si>
    <r>
      <rPr>
        <u/>
        <sz val="12"/>
        <color theme="1"/>
        <rFont val="Calibri (Body)"/>
      </rPr>
      <t>CTTTACCACTACTAG</t>
    </r>
    <r>
      <rPr>
        <b/>
        <sz val="12"/>
        <color theme="1"/>
        <rFont val="Calibri (Body)"/>
      </rPr>
      <t>T</t>
    </r>
    <r>
      <rPr>
        <sz val="12"/>
        <color theme="1"/>
        <rFont val="Calibri"/>
        <family val="2"/>
        <scheme val="minor"/>
      </rPr>
      <t>ATATTTAATAATTAAAGAAAAAAAC</t>
    </r>
  </si>
  <si>
    <t>GCGAAACGATCCAGCTTG</t>
  </si>
  <si>
    <r>
      <rPr>
        <u/>
        <sz val="12"/>
        <color theme="1"/>
        <rFont val="Calibri (Body)"/>
      </rPr>
      <t>CTTTACCACTACTAG</t>
    </r>
    <r>
      <rPr>
        <b/>
        <sz val="12"/>
        <color theme="1"/>
        <rFont val="Calibri (Body)"/>
      </rPr>
      <t>T</t>
    </r>
    <r>
      <rPr>
        <sz val="12"/>
        <color theme="1"/>
        <rFont val="Calibri"/>
        <family val="2"/>
        <scheme val="minor"/>
      </rPr>
      <t>GAAAAGATTTTTTGTATCA</t>
    </r>
  </si>
  <si>
    <r>
      <rPr>
        <u/>
        <sz val="12"/>
        <color theme="1"/>
        <rFont val="Calibri (Body)"/>
      </rPr>
      <t>CTTTACCACTACTAG</t>
    </r>
    <r>
      <rPr>
        <b/>
        <sz val="12"/>
        <color theme="1"/>
        <rFont val="Calibri (Body)"/>
      </rPr>
      <t>T</t>
    </r>
    <r>
      <rPr>
        <sz val="12"/>
        <color theme="1"/>
        <rFont val="Calibri"/>
        <family val="2"/>
        <scheme val="minor"/>
      </rPr>
      <t>TTTTTTATTTTTATTAAAGGAGTCT</t>
    </r>
  </si>
  <si>
    <r>
      <rPr>
        <u/>
        <sz val="12"/>
        <color theme="1"/>
        <rFont val="Calibri (Body)"/>
      </rPr>
      <t>CTTTACCACTACTAG</t>
    </r>
    <r>
      <rPr>
        <b/>
        <sz val="12"/>
        <color theme="1"/>
        <rFont val="Calibri (Body)"/>
      </rPr>
      <t>T</t>
    </r>
    <r>
      <rPr>
        <sz val="12"/>
        <color theme="1"/>
        <rFont val="Calibri"/>
        <family val="2"/>
        <scheme val="minor"/>
      </rPr>
      <t>TGATAATAAAAAATCAAACCA</t>
    </r>
  </si>
  <si>
    <r>
      <rPr>
        <u/>
        <sz val="12"/>
        <color theme="1"/>
        <rFont val="Calibri (Body)"/>
      </rPr>
      <t>CTTTACCACTACTAG</t>
    </r>
    <r>
      <rPr>
        <b/>
        <sz val="12"/>
        <color theme="1"/>
        <rFont val="Calibri (Body)"/>
      </rPr>
      <t>T</t>
    </r>
    <r>
      <rPr>
        <sz val="12"/>
        <color theme="1"/>
        <rFont val="Calibri"/>
        <family val="2"/>
        <scheme val="minor"/>
      </rPr>
      <t>TTGTTTTAAAAATTGAAATAAATTT</t>
    </r>
  </si>
  <si>
    <r>
      <rPr>
        <u/>
        <sz val="12"/>
        <color theme="1"/>
        <rFont val="Calibri (Body)"/>
      </rPr>
      <t>CTTTACCACTACTAG</t>
    </r>
    <r>
      <rPr>
        <b/>
        <sz val="12"/>
        <color theme="1"/>
        <rFont val="Calibri (Body)"/>
      </rPr>
      <t>T</t>
    </r>
    <r>
      <rPr>
        <sz val="12"/>
        <color theme="1"/>
        <rFont val="Calibri"/>
        <family val="2"/>
        <scheme val="minor"/>
      </rPr>
      <t>TTCTTTTAATATATTAATTTTTAT</t>
    </r>
  </si>
  <si>
    <r>
      <rPr>
        <b/>
        <sz val="12"/>
        <color theme="1"/>
        <rFont val="Calibri"/>
        <family val="2"/>
        <scheme val="minor"/>
      </rPr>
      <t>Table S1. D. discoideum homologs of human mitochondrial proteins.</t>
    </r>
    <r>
      <rPr>
        <sz val="12"/>
        <color theme="1"/>
        <rFont val="Calibri"/>
        <family val="2"/>
        <scheme val="minor"/>
      </rPr>
      <t xml:space="preserve"> 
Homology assessed by BlastP (expect &lt; 0.001 and bit-score &gt; 40) using the Human MitoCarta 3.0 as the query and the D. discoideum proteome as the subject. 
Presented alongside are N-terminal sequence predictions retrieved from TarpetP2 (mTP: mitochondrial targeting peptide; SP: signal peptide; OTHER: neither mTP nor SP).</t>
    </r>
  </si>
  <si>
    <r>
      <rPr>
        <b/>
        <sz val="12"/>
        <color theme="1"/>
        <rFont val="Calibri"/>
        <family val="2"/>
        <scheme val="minor"/>
      </rPr>
      <t>Table S2. Proteomics discovery relative enrichments and relative enrichment ratios.</t>
    </r>
    <r>
      <rPr>
        <sz val="12"/>
        <color theme="1"/>
        <rFont val="Calibri"/>
        <family val="2"/>
        <scheme val="minor"/>
      </rPr>
      <t xml:space="preserve"> 
Relative enrichment ratios (columns 2-4) and their respective p-values (columns 5-7) for samples quantified in the proteomic discovery experiment. Relative enrichments from lysate (columns 8 and 9), 
crude mitochondria (columns 10 and 11), and purified mitochondria (columns 12 and 13) samples. All sample enrichments are calculated from three biological replicates.</t>
    </r>
  </si>
  <si>
    <r>
      <t xml:space="preserve">Table S3. Proteomics discovery core mitochondrial proteins. 
</t>
    </r>
    <r>
      <rPr>
        <sz val="10.5"/>
        <color rgb="FF000000"/>
        <rFont val="Arial"/>
        <family val="2"/>
      </rPr>
      <t>D. discoideum mitochondrial ETC, OXPHOS, and TCA cycle proteins used for enrichment normalization. Information retrieved from uniprot.org.</t>
    </r>
  </si>
  <si>
    <r>
      <rPr>
        <b/>
        <sz val="12"/>
        <color theme="1"/>
        <rFont val="Calibri"/>
        <family val="2"/>
        <scheme val="minor"/>
      </rPr>
      <t xml:space="preserve">Table S4. Proteomics discovery mitochondrial targeting sequence prediction. </t>
    </r>
    <r>
      <rPr>
        <sz val="12"/>
        <color theme="1"/>
        <rFont val="Calibri"/>
        <family val="2"/>
        <scheme val="minor"/>
      </rPr>
      <t xml:space="preserve">
N-terminal sequence predictions retrieved from TargetP-2.0 for all samples quantified in the proteomic discovery experiment (n = 6892, columns A-C) and all proteins with an RER &gt; 0.343 (n = 908, columns D-F).
 mTP: mitochondrial targeting peptide; SP: signal peptide; OTHER: neither mTP nor SP.</t>
    </r>
  </si>
  <si>
    <r>
      <rPr>
        <b/>
        <sz val="12"/>
        <color theme="1"/>
        <rFont val="Calibri"/>
        <family val="2"/>
        <scheme val="minor"/>
      </rPr>
      <t xml:space="preserve">Table S5. Microscopy validation of relative enrichment ratio cutoff. </t>
    </r>
    <r>
      <rPr>
        <sz val="12"/>
        <color theme="1"/>
        <rFont val="Calibri"/>
        <family val="2"/>
        <scheme val="minor"/>
      </rPr>
      <t xml:space="preserve">
Localization patterns of proteins used to verify the RER cutoff. A red highlight indicates proteins that were removed from the final mitochondrial compendium while a green highlight indicates proteins that were added to the final mitochondrial compendium based on the protein’s localization. Proteins that were unable to be synthesized or transfected and proteins that have homology to a protein within the Human MitoCarta 3.0 are indicated in red and blue, respectively.</t>
    </r>
  </si>
  <si>
    <r>
      <rPr>
        <b/>
        <sz val="12"/>
        <color theme="1"/>
        <rFont val="Calibri"/>
        <family val="2"/>
        <scheme val="minor"/>
      </rPr>
      <t xml:space="preserve">Table S6. Classifications of the mitochondrial protein compendium.
</t>
    </r>
    <r>
      <rPr>
        <sz val="12"/>
        <color theme="1"/>
        <rFont val="Calibri"/>
        <family val="2"/>
        <scheme val="minor"/>
      </rPr>
      <t xml:space="preserve"> Biological process classifications were determined by PANTHER biological process or PANTHER family of the D. discoideum protein, or of the H. sapiens protein. Homologs of the D. discoideum proteins were established by HMMER alone (best homolog) or by HMMER and BlastP (D. purpureum whole proteome, R. prowazekii whole proteome, S. cerevisiae whole proteome and mitoproteome, and H. sapiens whole proteome and mitoproteome. </t>
    </r>
  </si>
  <si>
    <r>
      <rPr>
        <b/>
        <sz val="12"/>
        <color theme="1"/>
        <rFont val="Calibri"/>
        <family val="2"/>
        <scheme val="minor"/>
      </rPr>
      <t xml:space="preserve">Table S7. All Ribosome proteins in the mitochondrial protein compendium. </t>
    </r>
    <r>
      <rPr>
        <sz val="12"/>
        <color theme="1"/>
        <rFont val="Calibri"/>
        <family val="2"/>
        <scheme val="minor"/>
      </rPr>
      <t xml:space="preserve">
List of all mitochondrial proteins with ribosomal protein classifications according to their annaotation and/or PANTHER family classification.</t>
    </r>
  </si>
  <si>
    <r>
      <rPr>
        <b/>
        <sz val="12"/>
        <color theme="1"/>
        <rFont val="Calibri"/>
        <family val="2"/>
        <scheme val="minor"/>
      </rPr>
      <t xml:space="preserve">Table S8. Scaled RNAseq data. </t>
    </r>
    <r>
      <rPr>
        <sz val="12"/>
        <color theme="1"/>
        <rFont val="Calibri"/>
        <family val="2"/>
        <scheme val="minor"/>
      </rPr>
      <t xml:space="preserve">
The normalized expression profiles for genes encoding mitochondrial proteins (Parikh et al., 2010; Stajdohar et al., 2017) scaled to a mean of 0 and standard deviation of 1. 
Groups: biological process categories; t0-24: timepoints in hours within the 24-hour starvation-induced development cycle. Upregulated genes (log2 fold-change ≥ 1) at specific timepoints are indicated in red.</t>
    </r>
  </si>
  <si>
    <r>
      <rPr>
        <b/>
        <sz val="12"/>
        <color theme="1"/>
        <rFont val="Calibri"/>
        <family val="2"/>
        <scheme val="minor"/>
      </rPr>
      <t>Table S9. List of oligos used for cloning</t>
    </r>
    <r>
      <rPr>
        <sz val="12"/>
        <color theme="1"/>
        <rFont val="Calibri"/>
        <family val="2"/>
        <scheme val="minor"/>
      </rPr>
      <t>. 
Homology to pDM323 used for ligation is underlined. Reverse primers contain an additional base (bolded) to retain reading frame.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</si>
</sst>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2"/>
      <color theme="1"/>
      <name val="Calibri"/>
      <family val="2"/>
      <scheme val="minor"/>
    </font>
    <font>
      <sz val="12"/>
      <color theme="1"/>
      <name val="Calibri"/>
      <family val="2"/>
    </font>
    <font>
      <sz val="12"/>
      <color rgb="FF000000"/>
      <name val="Calibri"/>
      <family val="2"/>
      <scheme val="minor"/>
    </font>
    <font>
      <b/>
      <sz val="11"/>
      <color theme="1"/>
      <name val="Calibri"/>
      <family val="2"/>
      <scheme val="minor"/>
    </font>
    <font>
      <sz val="11"/>
      <color theme="1"/>
      <name val="Calibri"/>
      <family val="2"/>
      <scheme val="minor"/>
    </font>
    <font>
      <sz val="12"/>
      <color rgb="FFFF0000"/>
      <name val="Calibri"/>
      <family val="2"/>
      <scheme val="minor"/>
    </font>
    <font>
      <sz val="12"/>
      <color theme="4"/>
      <name val="Calibri"/>
      <family val="2"/>
      <scheme val="minor"/>
    </font>
    <font>
      <b/>
      <sz val="12"/>
      <color theme="1"/>
      <name val="Calibri"/>
      <family val="2"/>
      <scheme val="minor"/>
    </font>
    <font>
      <sz val="10"/>
      <color theme="1"/>
      <name val="Arial"/>
      <family val="2"/>
    </font>
    <font>
      <u/>
      <sz val="12"/>
      <color theme="1"/>
      <name val="Calibri (Body)"/>
    </font>
    <font>
      <b/>
      <sz val="12"/>
      <color theme="1"/>
      <name val="Calibri (Body)"/>
    </font>
    <font>
      <b/>
      <sz val="10.5"/>
      <color rgb="FF000000"/>
      <name val="Arial"/>
      <family val="2"/>
    </font>
    <font>
      <sz val="10.5"/>
      <color rgb="FF000000"/>
      <name val="Arial"/>
      <family val="2"/>
    </font>
  </fonts>
  <fills count="4">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74">
    <xf numFmtId="0" fontId="0" fillId="0" borderId="0" xfId="0"/>
    <xf numFmtId="0" fontId="1" fillId="0" borderId="0" xfId="0" applyFont="1" applyAlignment="1">
      <alignment wrapText="1"/>
    </xf>
    <xf numFmtId="0" fontId="2" fillId="0" borderId="4" xfId="0" applyFont="1" applyBorder="1" applyAlignment="1">
      <alignment wrapText="1"/>
    </xf>
    <xf numFmtId="0" fontId="2" fillId="0" borderId="0" xfId="0" applyFont="1" applyBorder="1" applyAlignment="1">
      <alignment wrapText="1"/>
    </xf>
    <xf numFmtId="0" fontId="2" fillId="0" borderId="5" xfId="0" applyFont="1" applyBorder="1" applyAlignment="1">
      <alignment wrapText="1"/>
    </xf>
    <xf numFmtId="0" fontId="2" fillId="0" borderId="4" xfId="0" applyFont="1" applyBorder="1"/>
    <xf numFmtId="0" fontId="2" fillId="0" borderId="0" xfId="0" applyFont="1" applyBorder="1"/>
    <xf numFmtId="0" fontId="2" fillId="0" borderId="5" xfId="0" applyFont="1" applyBorder="1"/>
    <xf numFmtId="0" fontId="2" fillId="0" borderId="0" xfId="0" applyNumberFormat="1" applyFont="1" applyBorder="1"/>
    <xf numFmtId="0" fontId="2" fillId="0" borderId="5" xfId="0" applyNumberFormat="1" applyFont="1" applyBorder="1"/>
    <xf numFmtId="0" fontId="2" fillId="0" borderId="6" xfId="0" applyFont="1" applyBorder="1"/>
    <xf numFmtId="0" fontId="2" fillId="0" borderId="7" xfId="0" applyFont="1" applyBorder="1"/>
    <xf numFmtId="0" fontId="2" fillId="0" borderId="8" xfId="0" applyFont="1" applyBorder="1"/>
    <xf numFmtId="0" fontId="0" fillId="0" borderId="5" xfId="0" applyBorder="1" applyAlignment="1">
      <alignment wrapText="1"/>
    </xf>
    <xf numFmtId="0" fontId="0" fillId="0" borderId="4" xfId="0" applyBorder="1"/>
    <xf numFmtId="0" fontId="0" fillId="0" borderId="5" xfId="0" applyBorder="1"/>
    <xf numFmtId="0" fontId="0" fillId="0" borderId="6" xfId="0" applyBorder="1"/>
    <xf numFmtId="0" fontId="0" fillId="0" borderId="8" xfId="0" applyBorder="1"/>
    <xf numFmtId="0" fontId="2" fillId="0" borderId="4" xfId="0" applyFont="1" applyBorder="1" applyAlignment="1"/>
    <xf numFmtId="0" fontId="3" fillId="0" borderId="0" xfId="0" applyFont="1" applyAlignment="1">
      <alignment horizontal="center"/>
    </xf>
    <xf numFmtId="0" fontId="4" fillId="0" borderId="0" xfId="0" applyFont="1" applyAlignment="1">
      <alignment horizontal="center"/>
    </xf>
    <xf numFmtId="0" fontId="4" fillId="0" borderId="4" xfId="0" applyFont="1" applyBorder="1" applyAlignment="1">
      <alignment horizontal="center"/>
    </xf>
    <xf numFmtId="0" fontId="4" fillId="0" borderId="0" xfId="0" applyFont="1" applyBorder="1" applyAlignment="1">
      <alignment horizontal="center"/>
    </xf>
    <xf numFmtId="0" fontId="4" fillId="0" borderId="5" xfId="0" applyFont="1" applyBorder="1" applyAlignment="1">
      <alignment horizontal="center"/>
    </xf>
    <xf numFmtId="0" fontId="0" fillId="0" borderId="0" xfId="0" applyBorder="1"/>
    <xf numFmtId="0" fontId="0" fillId="0" borderId="7" xfId="0" applyBorder="1"/>
    <xf numFmtId="0" fontId="4" fillId="0" borderId="0" xfId="0" applyFont="1" applyFill="1" applyBorder="1" applyAlignment="1">
      <alignment horizontal="center"/>
    </xf>
    <xf numFmtId="0" fontId="0" fillId="0" borderId="0" xfId="0" applyAlignment="1"/>
    <xf numFmtId="0" fontId="0" fillId="2" borderId="0" xfId="0" applyFill="1"/>
    <xf numFmtId="0" fontId="0" fillId="3" borderId="0" xfId="0" applyFill="1"/>
    <xf numFmtId="0" fontId="5" fillId="0" borderId="0" xfId="0" applyFont="1"/>
    <xf numFmtId="0" fontId="6" fillId="0" borderId="0" xfId="0" applyFont="1"/>
    <xf numFmtId="0" fontId="0" fillId="0" borderId="0" xfId="0" applyAlignment="1">
      <alignment wrapText="1"/>
    </xf>
    <xf numFmtId="0" fontId="0" fillId="0" borderId="2" xfId="0" applyBorder="1" applyAlignment="1"/>
    <xf numFmtId="0" fontId="0" fillId="0" borderId="2" xfId="0" applyBorder="1"/>
    <xf numFmtId="0" fontId="2" fillId="0" borderId="2" xfId="0" applyFont="1" applyBorder="1"/>
    <xf numFmtId="0" fontId="0" fillId="0" borderId="0" xfId="0" applyBorder="1" applyAlignment="1"/>
    <xf numFmtId="0" fontId="0" fillId="0" borderId="3" xfId="0" applyBorder="1"/>
    <xf numFmtId="0" fontId="0" fillId="0" borderId="0" xfId="0" applyFill="1" applyBorder="1" applyAlignment="1"/>
    <xf numFmtId="0" fontId="2" fillId="0" borderId="0" xfId="0" applyFont="1" applyFill="1" applyBorder="1"/>
    <xf numFmtId="0" fontId="0" fillId="0" borderId="0" xfId="0" applyFill="1" applyBorder="1"/>
    <xf numFmtId="0" fontId="0" fillId="0" borderId="5" xfId="0" applyFill="1" applyBorder="1"/>
    <xf numFmtId="0" fontId="0" fillId="0" borderId="7" xfId="0" applyBorder="1" applyAlignment="1"/>
    <xf numFmtId="0" fontId="0" fillId="0" borderId="1" xfId="0" applyBorder="1"/>
    <xf numFmtId="0" fontId="2" fillId="0" borderId="9" xfId="0" applyFont="1" applyBorder="1" applyAlignment="1">
      <alignment wrapText="1"/>
    </xf>
    <xf numFmtId="0" fontId="1" fillId="0" borderId="10" xfId="0" applyFont="1"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1" xfId="0" applyBorder="1" applyAlignment="1"/>
    <xf numFmtId="0" fontId="0" fillId="0" borderId="0" xfId="0" applyFont="1" applyAlignment="1"/>
    <xf numFmtId="0" fontId="0" fillId="0" borderId="1" xfId="0" applyFont="1" applyBorder="1" applyAlignment="1"/>
    <xf numFmtId="0" fontId="0" fillId="0" borderId="2" xfId="0" applyFont="1" applyBorder="1" applyAlignment="1"/>
    <xf numFmtId="0" fontId="0" fillId="0" borderId="4" xfId="0" applyFont="1" applyBorder="1" applyAlignment="1"/>
    <xf numFmtId="0" fontId="0" fillId="0" borderId="4" xfId="0" applyFont="1" applyFill="1" applyBorder="1" applyAlignment="1"/>
    <xf numFmtId="0" fontId="0" fillId="0" borderId="0" xfId="0" applyFont="1" applyFill="1" applyBorder="1" applyAlignment="1"/>
    <xf numFmtId="0" fontId="0" fillId="0" borderId="6" xfId="0" applyFont="1" applyBorder="1" applyAlignment="1"/>
    <xf numFmtId="0" fontId="0" fillId="0" borderId="7" xfId="0" applyFont="1" applyBorder="1" applyAlignment="1"/>
    <xf numFmtId="0" fontId="0" fillId="0" borderId="7" xfId="0" applyFont="1" applyFill="1" applyBorder="1" applyAlignment="1"/>
    <xf numFmtId="0" fontId="3" fillId="0" borderId="0" xfId="0" applyFont="1" applyBorder="1" applyAlignment="1">
      <alignment horizontal="center"/>
    </xf>
    <xf numFmtId="0" fontId="7" fillId="0" borderId="0" xfId="0" applyFont="1" applyBorder="1"/>
    <xf numFmtId="0" fontId="4" fillId="0" borderId="0" xfId="0" applyFont="1" applyFill="1"/>
    <xf numFmtId="0" fontId="3" fillId="0" borderId="0" xfId="0" applyFont="1" applyFill="1" applyBorder="1" applyAlignment="1">
      <alignment horizontal="center"/>
    </xf>
    <xf numFmtId="0" fontId="8" fillId="0" borderId="0" xfId="0" applyFont="1" applyFill="1" applyBorder="1" applyAlignment="1">
      <alignment vertical="center"/>
    </xf>
    <xf numFmtId="0" fontId="2" fillId="0" borderId="0" xfId="0" applyFont="1"/>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0" xfId="0" applyAlignment="1">
      <alignment vertical="top"/>
    </xf>
    <xf numFmtId="0" fontId="0" fillId="0" borderId="0" xfId="0" applyAlignment="1">
      <alignment vertical="top" wrapText="1"/>
    </xf>
    <xf numFmtId="0" fontId="0" fillId="0" borderId="0" xfId="0" applyAlignment="1">
      <alignment vertical="top"/>
    </xf>
    <xf numFmtId="0" fontId="11" fillId="0" borderId="0" xfId="0" applyFont="1" applyAlignment="1">
      <alignment vertical="top" wrapText="1"/>
    </xf>
  </cellXfs>
  <cellStyles count="1">
    <cellStyle name="Normal" xfId="0" builtinId="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C6B6A-192B-6041-9457-1C48691C24D6}">
  <dimension ref="A1:W620"/>
  <sheetViews>
    <sheetView zoomScale="110" zoomScaleNormal="110" workbookViewId="0">
      <selection activeCell="J19" sqref="J19"/>
    </sheetView>
  </sheetViews>
  <sheetFormatPr baseColWidth="10" defaultRowHeight="16" x14ac:dyDescent="0.2"/>
  <cols>
    <col min="3" max="3" width="10.83203125" customWidth="1"/>
    <col min="23" max="23" width="13.5" customWidth="1"/>
  </cols>
  <sheetData>
    <row r="1" spans="1:23" ht="61" customHeight="1" x14ac:dyDescent="0.2">
      <c r="A1" s="71" t="s">
        <v>13282</v>
      </c>
      <c r="B1" s="71"/>
      <c r="C1" s="71"/>
      <c r="D1" s="71"/>
      <c r="E1" s="71"/>
      <c r="F1" s="71"/>
      <c r="G1" s="71"/>
      <c r="H1" s="71"/>
      <c r="I1" s="71"/>
      <c r="J1" s="71"/>
      <c r="K1" s="71"/>
      <c r="L1" s="71"/>
      <c r="M1" s="71"/>
      <c r="N1" s="71"/>
      <c r="O1" s="71"/>
      <c r="P1" s="72"/>
      <c r="Q1" s="72"/>
      <c r="R1" s="72"/>
      <c r="S1" s="72"/>
      <c r="T1" s="72"/>
      <c r="U1" s="72"/>
      <c r="V1" s="72"/>
      <c r="W1" s="72"/>
    </row>
    <row r="3" spans="1:23" ht="85" x14ac:dyDescent="0.2">
      <c r="A3" s="44" t="s">
        <v>7232</v>
      </c>
      <c r="B3" s="45" t="s">
        <v>13133</v>
      </c>
      <c r="C3" s="46" t="s">
        <v>13134</v>
      </c>
      <c r="D3" s="47" t="s">
        <v>13135</v>
      </c>
      <c r="E3" s="1"/>
      <c r="F3" s="1"/>
    </row>
    <row r="4" spans="1:23" x14ac:dyDescent="0.2">
      <c r="A4" s="43" t="s">
        <v>82</v>
      </c>
      <c r="B4" s="34" t="s">
        <v>503</v>
      </c>
      <c r="C4" s="34" t="s">
        <v>7428</v>
      </c>
      <c r="D4" s="37" t="s">
        <v>7427</v>
      </c>
    </row>
    <row r="5" spans="1:23" x14ac:dyDescent="0.2">
      <c r="A5" s="14" t="s">
        <v>125</v>
      </c>
      <c r="B5" s="24" t="s">
        <v>533</v>
      </c>
      <c r="C5" s="24" t="s">
        <v>7428</v>
      </c>
      <c r="D5" s="15" t="s">
        <v>7429</v>
      </c>
    </row>
    <row r="6" spans="1:23" x14ac:dyDescent="0.2">
      <c r="A6" s="14" t="s">
        <v>301</v>
      </c>
      <c r="B6" s="24" t="s">
        <v>12018</v>
      </c>
      <c r="C6" s="24" t="s">
        <v>7429</v>
      </c>
      <c r="D6" s="15" t="s">
        <v>7429</v>
      </c>
    </row>
    <row r="7" spans="1:23" x14ac:dyDescent="0.2">
      <c r="A7" s="14" t="s">
        <v>325</v>
      </c>
      <c r="B7" s="24" t="s">
        <v>683</v>
      </c>
      <c r="C7" s="24" t="s">
        <v>7427</v>
      </c>
      <c r="D7" s="15" t="s">
        <v>7427</v>
      </c>
    </row>
    <row r="8" spans="1:23" x14ac:dyDescent="0.2">
      <c r="A8" s="14" t="s">
        <v>435</v>
      </c>
      <c r="B8" s="24" t="s">
        <v>738</v>
      </c>
      <c r="C8" s="24" t="s">
        <v>7429</v>
      </c>
      <c r="D8" s="15" t="s">
        <v>7427</v>
      </c>
    </row>
    <row r="9" spans="1:23" x14ac:dyDescent="0.2">
      <c r="A9" s="14" t="s">
        <v>33</v>
      </c>
      <c r="B9" s="24" t="s">
        <v>464</v>
      </c>
      <c r="C9" s="24" t="s">
        <v>7429</v>
      </c>
      <c r="D9" s="15" t="s">
        <v>7427</v>
      </c>
    </row>
    <row r="10" spans="1:23" x14ac:dyDescent="0.2">
      <c r="A10" s="14" t="s">
        <v>45</v>
      </c>
      <c r="B10" s="24" t="s">
        <v>12009</v>
      </c>
      <c r="C10" s="24" t="s">
        <v>7429</v>
      </c>
      <c r="D10" s="15" t="s">
        <v>7429</v>
      </c>
    </row>
    <row r="11" spans="1:23" x14ac:dyDescent="0.2">
      <c r="A11" s="14" t="s">
        <v>365</v>
      </c>
      <c r="B11" s="24" t="s">
        <v>712</v>
      </c>
      <c r="C11" s="24" t="s">
        <v>7429</v>
      </c>
      <c r="D11" s="15" t="s">
        <v>7429</v>
      </c>
    </row>
    <row r="12" spans="1:23" x14ac:dyDescent="0.2">
      <c r="A12" s="14" t="s">
        <v>367</v>
      </c>
      <c r="B12" s="24" t="s">
        <v>713</v>
      </c>
      <c r="C12" s="24" t="s">
        <v>7429</v>
      </c>
      <c r="D12" s="15" t="s">
        <v>7429</v>
      </c>
    </row>
    <row r="13" spans="1:23" x14ac:dyDescent="0.2">
      <c r="A13" s="14" t="s">
        <v>361</v>
      </c>
      <c r="B13" s="24" t="s">
        <v>709</v>
      </c>
      <c r="C13" s="24" t="s">
        <v>7429</v>
      </c>
      <c r="D13" s="15" t="s">
        <v>7429</v>
      </c>
    </row>
    <row r="14" spans="1:23" x14ac:dyDescent="0.2">
      <c r="A14" s="14" t="s">
        <v>317</v>
      </c>
      <c r="B14" s="24" t="s">
        <v>676</v>
      </c>
      <c r="C14" s="24" t="s">
        <v>7427</v>
      </c>
      <c r="D14" s="15" t="s">
        <v>7427</v>
      </c>
    </row>
    <row r="15" spans="1:23" x14ac:dyDescent="0.2">
      <c r="A15" s="14" t="s">
        <v>219</v>
      </c>
      <c r="B15" s="24" t="s">
        <v>604</v>
      </c>
      <c r="C15" s="24" t="s">
        <v>7429</v>
      </c>
      <c r="D15" s="15" t="s">
        <v>7429</v>
      </c>
    </row>
    <row r="16" spans="1:23" x14ac:dyDescent="0.2">
      <c r="A16" s="14" t="s">
        <v>2033</v>
      </c>
      <c r="B16" s="24" t="s">
        <v>7538</v>
      </c>
      <c r="C16" s="24" t="s">
        <v>7429</v>
      </c>
      <c r="D16" s="15" t="s">
        <v>7427</v>
      </c>
    </row>
    <row r="17" spans="1:4" x14ac:dyDescent="0.2">
      <c r="A17" s="14" t="s">
        <v>318</v>
      </c>
      <c r="B17" s="24" t="s">
        <v>677</v>
      </c>
      <c r="C17" s="24" t="s">
        <v>7429</v>
      </c>
      <c r="D17" s="15" t="s">
        <v>7427</v>
      </c>
    </row>
    <row r="18" spans="1:4" x14ac:dyDescent="0.2">
      <c r="A18" s="14" t="s">
        <v>171</v>
      </c>
      <c r="B18" s="24" t="s">
        <v>12083</v>
      </c>
      <c r="C18" s="24" t="s">
        <v>7427</v>
      </c>
      <c r="D18" s="15" t="s">
        <v>7427</v>
      </c>
    </row>
    <row r="19" spans="1:4" x14ac:dyDescent="0.2">
      <c r="A19" s="14" t="s">
        <v>399</v>
      </c>
      <c r="B19" s="24" t="s">
        <v>605</v>
      </c>
      <c r="C19" s="24" t="s">
        <v>7427</v>
      </c>
      <c r="D19" s="15" t="s">
        <v>7427</v>
      </c>
    </row>
    <row r="20" spans="1:4" x14ac:dyDescent="0.2">
      <c r="A20" s="14" t="s">
        <v>35</v>
      </c>
      <c r="B20" s="24" t="s">
        <v>465</v>
      </c>
      <c r="C20" s="24" t="s">
        <v>7427</v>
      </c>
      <c r="D20" s="15" t="s">
        <v>7427</v>
      </c>
    </row>
    <row r="21" spans="1:4" x14ac:dyDescent="0.2">
      <c r="A21" s="14" t="s">
        <v>1073</v>
      </c>
      <c r="B21" s="24" t="s">
        <v>8102</v>
      </c>
      <c r="C21" s="24" t="s">
        <v>7429</v>
      </c>
      <c r="D21" s="15" t="s">
        <v>7427</v>
      </c>
    </row>
    <row r="22" spans="1:4" x14ac:dyDescent="0.2">
      <c r="A22" s="14" t="s">
        <v>182</v>
      </c>
      <c r="B22" s="24" t="s">
        <v>558</v>
      </c>
      <c r="C22" s="24" t="s">
        <v>7427</v>
      </c>
      <c r="D22" s="15" t="s">
        <v>7427</v>
      </c>
    </row>
    <row r="23" spans="1:4" x14ac:dyDescent="0.2">
      <c r="A23" s="14" t="s">
        <v>116</v>
      </c>
      <c r="B23" s="24" t="s">
        <v>527</v>
      </c>
      <c r="C23" s="24" t="s">
        <v>7429</v>
      </c>
      <c r="D23" s="15" t="s">
        <v>7429</v>
      </c>
    </row>
    <row r="24" spans="1:4" x14ac:dyDescent="0.2">
      <c r="A24" s="14" t="s">
        <v>30</v>
      </c>
      <c r="B24" s="24" t="s">
        <v>462</v>
      </c>
      <c r="C24" s="24" t="s">
        <v>7427</v>
      </c>
      <c r="D24" s="15" t="s">
        <v>7427</v>
      </c>
    </row>
    <row r="25" spans="1:4" x14ac:dyDescent="0.2">
      <c r="A25" s="14" t="s">
        <v>281</v>
      </c>
      <c r="B25" s="24" t="s">
        <v>649</v>
      </c>
      <c r="C25" s="24" t="s">
        <v>7429</v>
      </c>
      <c r="D25" s="15" t="s">
        <v>7427</v>
      </c>
    </row>
    <row r="26" spans="1:4" x14ac:dyDescent="0.2">
      <c r="A26" s="14" t="s">
        <v>373</v>
      </c>
      <c r="B26" s="24" t="s">
        <v>719</v>
      </c>
      <c r="C26" s="24" t="s">
        <v>7429</v>
      </c>
      <c r="D26" s="15" t="s">
        <v>7427</v>
      </c>
    </row>
    <row r="27" spans="1:4" x14ac:dyDescent="0.2">
      <c r="A27" s="14" t="s">
        <v>288</v>
      </c>
      <c r="B27" s="24" t="s">
        <v>654</v>
      </c>
      <c r="C27" s="24" t="s">
        <v>7429</v>
      </c>
      <c r="D27" s="15" t="s">
        <v>7427</v>
      </c>
    </row>
    <row r="28" spans="1:4" x14ac:dyDescent="0.2">
      <c r="A28" s="14" t="s">
        <v>41</v>
      </c>
      <c r="B28" s="24" t="s">
        <v>471</v>
      </c>
      <c r="C28" s="24" t="s">
        <v>7429</v>
      </c>
      <c r="D28" s="15" t="s">
        <v>7427</v>
      </c>
    </row>
    <row r="29" spans="1:4" x14ac:dyDescent="0.2">
      <c r="A29" s="14" t="s">
        <v>284</v>
      </c>
      <c r="B29" s="24" t="s">
        <v>651</v>
      </c>
      <c r="C29" s="24" t="s">
        <v>7429</v>
      </c>
      <c r="D29" s="15" t="s">
        <v>7427</v>
      </c>
    </row>
    <row r="30" spans="1:4" x14ac:dyDescent="0.2">
      <c r="A30" s="14" t="s">
        <v>280</v>
      </c>
      <c r="B30" s="24" t="s">
        <v>648</v>
      </c>
      <c r="C30" s="24" t="s">
        <v>7429</v>
      </c>
      <c r="D30" s="15" t="s">
        <v>7429</v>
      </c>
    </row>
    <row r="31" spans="1:4" x14ac:dyDescent="0.2">
      <c r="A31" s="14" t="s">
        <v>363</v>
      </c>
      <c r="B31" s="24" t="s">
        <v>710</v>
      </c>
      <c r="C31" s="24" t="s">
        <v>7429</v>
      </c>
      <c r="D31" s="15" t="s">
        <v>7429</v>
      </c>
    </row>
    <row r="32" spans="1:4" x14ac:dyDescent="0.2">
      <c r="A32" s="14" t="s">
        <v>278</v>
      </c>
      <c r="B32" s="24" t="s">
        <v>646</v>
      </c>
      <c r="C32" s="24" t="s">
        <v>7429</v>
      </c>
      <c r="D32" s="15" t="s">
        <v>7429</v>
      </c>
    </row>
    <row r="33" spans="1:4" x14ac:dyDescent="0.2">
      <c r="A33" s="14" t="s">
        <v>368</v>
      </c>
      <c r="B33" s="24" t="s">
        <v>714</v>
      </c>
      <c r="C33" s="24" t="s">
        <v>7429</v>
      </c>
      <c r="D33" s="15" t="s">
        <v>7429</v>
      </c>
    </row>
    <row r="34" spans="1:4" x14ac:dyDescent="0.2">
      <c r="A34" s="14" t="s">
        <v>360</v>
      </c>
      <c r="B34" s="24" t="s">
        <v>12029</v>
      </c>
      <c r="C34" s="24" t="s">
        <v>7429</v>
      </c>
      <c r="D34" s="15" t="s">
        <v>7427</v>
      </c>
    </row>
    <row r="35" spans="1:4" x14ac:dyDescent="0.2">
      <c r="A35" s="14" t="s">
        <v>375</v>
      </c>
      <c r="B35" s="24" t="s">
        <v>758</v>
      </c>
      <c r="C35" s="24" t="s">
        <v>7429</v>
      </c>
      <c r="D35" s="15" t="s">
        <v>7427</v>
      </c>
    </row>
    <row r="36" spans="1:4" x14ac:dyDescent="0.2">
      <c r="A36" s="14" t="s">
        <v>85</v>
      </c>
      <c r="B36" s="24" t="s">
        <v>505</v>
      </c>
      <c r="C36" s="24" t="s">
        <v>7427</v>
      </c>
      <c r="D36" s="15" t="s">
        <v>7427</v>
      </c>
    </row>
    <row r="37" spans="1:4" x14ac:dyDescent="0.2">
      <c r="A37" s="14" t="s">
        <v>199</v>
      </c>
      <c r="B37" s="24" t="s">
        <v>592</v>
      </c>
      <c r="C37" s="24" t="s">
        <v>7429</v>
      </c>
      <c r="D37" s="15" t="s">
        <v>7427</v>
      </c>
    </row>
    <row r="38" spans="1:4" x14ac:dyDescent="0.2">
      <c r="A38" s="14" t="s">
        <v>77</v>
      </c>
      <c r="B38" s="24" t="s">
        <v>11988</v>
      </c>
      <c r="C38" s="24" t="s">
        <v>7427</v>
      </c>
      <c r="D38" s="15" t="s">
        <v>7427</v>
      </c>
    </row>
    <row r="39" spans="1:4" x14ac:dyDescent="0.2">
      <c r="A39" s="14" t="s">
        <v>6</v>
      </c>
      <c r="B39" s="24" t="s">
        <v>440</v>
      </c>
      <c r="C39" s="24" t="s">
        <v>7429</v>
      </c>
      <c r="D39" s="15" t="s">
        <v>7427</v>
      </c>
    </row>
    <row r="40" spans="1:4" x14ac:dyDescent="0.2">
      <c r="A40" s="14" t="s">
        <v>24</v>
      </c>
      <c r="B40" s="24" t="s">
        <v>456</v>
      </c>
      <c r="C40" s="24" t="s">
        <v>7429</v>
      </c>
      <c r="D40" s="15" t="s">
        <v>7429</v>
      </c>
    </row>
    <row r="41" spans="1:4" x14ac:dyDescent="0.2">
      <c r="A41" s="14" t="s">
        <v>335</v>
      </c>
      <c r="B41" s="24" t="s">
        <v>690</v>
      </c>
      <c r="C41" s="24" t="s">
        <v>7427</v>
      </c>
      <c r="D41" s="15" t="s">
        <v>7427</v>
      </c>
    </row>
    <row r="42" spans="1:4" x14ac:dyDescent="0.2">
      <c r="A42" s="14" t="s">
        <v>112</v>
      </c>
      <c r="B42" s="24" t="s">
        <v>11983</v>
      </c>
      <c r="C42" s="24" t="s">
        <v>7427</v>
      </c>
      <c r="D42" s="15" t="s">
        <v>7427</v>
      </c>
    </row>
    <row r="43" spans="1:4" x14ac:dyDescent="0.2">
      <c r="A43" s="14" t="s">
        <v>178</v>
      </c>
      <c r="B43" s="24" t="s">
        <v>573</v>
      </c>
      <c r="C43" s="24" t="s">
        <v>7427</v>
      </c>
      <c r="D43" s="15" t="s">
        <v>7427</v>
      </c>
    </row>
    <row r="44" spans="1:4" x14ac:dyDescent="0.2">
      <c r="A44" s="14" t="s">
        <v>4061</v>
      </c>
      <c r="B44" s="24" t="s">
        <v>8344</v>
      </c>
      <c r="C44" s="24" t="s">
        <v>7429</v>
      </c>
      <c r="D44" s="15" t="s">
        <v>7429</v>
      </c>
    </row>
    <row r="45" spans="1:4" x14ac:dyDescent="0.2">
      <c r="A45" s="14" t="s">
        <v>377</v>
      </c>
      <c r="B45" s="24" t="s">
        <v>722</v>
      </c>
      <c r="C45" s="24" t="s">
        <v>7429</v>
      </c>
      <c r="D45" s="15" t="s">
        <v>7427</v>
      </c>
    </row>
    <row r="46" spans="1:4" x14ac:dyDescent="0.2">
      <c r="A46" s="14" t="s">
        <v>383</v>
      </c>
      <c r="B46" s="24" t="s">
        <v>727</v>
      </c>
      <c r="C46" s="24" t="s">
        <v>7429</v>
      </c>
      <c r="D46" s="15" t="s">
        <v>7427</v>
      </c>
    </row>
    <row r="47" spans="1:4" x14ac:dyDescent="0.2">
      <c r="A47" s="14" t="s">
        <v>1859</v>
      </c>
      <c r="B47" s="24" t="s">
        <v>8359</v>
      </c>
      <c r="C47" s="24" t="s">
        <v>7427</v>
      </c>
      <c r="D47" s="15" t="s">
        <v>7429</v>
      </c>
    </row>
    <row r="48" spans="1:4" x14ac:dyDescent="0.2">
      <c r="A48" s="14" t="s">
        <v>9</v>
      </c>
      <c r="B48" s="24" t="s">
        <v>443</v>
      </c>
      <c r="C48" s="24" t="s">
        <v>7429</v>
      </c>
      <c r="D48" s="15" t="s">
        <v>7427</v>
      </c>
    </row>
    <row r="49" spans="1:4" x14ac:dyDescent="0.2">
      <c r="A49" s="14" t="s">
        <v>404</v>
      </c>
      <c r="B49" s="24" t="s">
        <v>12021</v>
      </c>
      <c r="C49" s="24" t="s">
        <v>7429</v>
      </c>
      <c r="D49" s="15" t="s">
        <v>7429</v>
      </c>
    </row>
    <row r="50" spans="1:4" x14ac:dyDescent="0.2">
      <c r="A50" s="14" t="s">
        <v>211</v>
      </c>
      <c r="B50" s="24" t="s">
        <v>600</v>
      </c>
      <c r="C50" s="24" t="s">
        <v>7427</v>
      </c>
      <c r="D50" s="15" t="s">
        <v>7427</v>
      </c>
    </row>
    <row r="51" spans="1:4" x14ac:dyDescent="0.2">
      <c r="A51" s="14" t="s">
        <v>232</v>
      </c>
      <c r="B51" s="24" t="s">
        <v>615</v>
      </c>
      <c r="C51" s="24" t="s">
        <v>7427</v>
      </c>
      <c r="D51" s="15" t="s">
        <v>7427</v>
      </c>
    </row>
    <row r="52" spans="1:4" x14ac:dyDescent="0.2">
      <c r="A52" s="14" t="s">
        <v>214</v>
      </c>
      <c r="B52" s="24" t="s">
        <v>601</v>
      </c>
      <c r="C52" s="24" t="s">
        <v>7429</v>
      </c>
      <c r="D52" s="15" t="s">
        <v>7427</v>
      </c>
    </row>
    <row r="53" spans="1:4" x14ac:dyDescent="0.2">
      <c r="A53" s="14" t="s">
        <v>151</v>
      </c>
      <c r="B53" s="24" t="s">
        <v>8394</v>
      </c>
      <c r="C53" s="24" t="s">
        <v>7429</v>
      </c>
      <c r="D53" s="15" t="s">
        <v>7427</v>
      </c>
    </row>
    <row r="54" spans="1:4" x14ac:dyDescent="0.2">
      <c r="A54" s="14" t="s">
        <v>137</v>
      </c>
      <c r="B54" s="24" t="s">
        <v>544</v>
      </c>
      <c r="C54" s="24" t="s">
        <v>7427</v>
      </c>
      <c r="D54" s="15" t="s">
        <v>7427</v>
      </c>
    </row>
    <row r="55" spans="1:4" x14ac:dyDescent="0.2">
      <c r="A55" s="14" t="s">
        <v>90</v>
      </c>
      <c r="B55" s="24" t="s">
        <v>509</v>
      </c>
      <c r="C55" s="24" t="s">
        <v>7427</v>
      </c>
      <c r="D55" s="15" t="s">
        <v>7427</v>
      </c>
    </row>
    <row r="56" spans="1:4" x14ac:dyDescent="0.2">
      <c r="A56" s="14" t="s">
        <v>244</v>
      </c>
      <c r="B56" s="24" t="s">
        <v>672</v>
      </c>
      <c r="C56" s="24" t="s">
        <v>7429</v>
      </c>
      <c r="D56" s="15" t="s">
        <v>7427</v>
      </c>
    </row>
    <row r="57" spans="1:4" x14ac:dyDescent="0.2">
      <c r="A57" s="14" t="s">
        <v>172</v>
      </c>
      <c r="B57" s="24" t="s">
        <v>569</v>
      </c>
      <c r="C57" s="24" t="s">
        <v>7429</v>
      </c>
      <c r="D57" s="15" t="s">
        <v>7427</v>
      </c>
    </row>
    <row r="58" spans="1:4" x14ac:dyDescent="0.2">
      <c r="A58" s="14" t="s">
        <v>321</v>
      </c>
      <c r="B58" s="24" t="s">
        <v>12038</v>
      </c>
      <c r="C58" s="24" t="s">
        <v>7429</v>
      </c>
      <c r="D58" s="15" t="s">
        <v>7427</v>
      </c>
    </row>
    <row r="59" spans="1:4" x14ac:dyDescent="0.2">
      <c r="A59" s="14" t="s">
        <v>323</v>
      </c>
      <c r="B59" s="24" t="s">
        <v>681</v>
      </c>
      <c r="C59" s="24" t="s">
        <v>7429</v>
      </c>
      <c r="D59" s="15" t="s">
        <v>7427</v>
      </c>
    </row>
    <row r="60" spans="1:4" x14ac:dyDescent="0.2">
      <c r="A60" s="14" t="s">
        <v>4613</v>
      </c>
      <c r="B60" s="24" t="s">
        <v>7586</v>
      </c>
      <c r="C60" s="24" t="s">
        <v>7428</v>
      </c>
      <c r="D60" s="15" t="s">
        <v>7429</v>
      </c>
    </row>
    <row r="61" spans="1:4" x14ac:dyDescent="0.2">
      <c r="A61" s="14" t="s">
        <v>1435</v>
      </c>
      <c r="B61" s="24" t="s">
        <v>8454</v>
      </c>
      <c r="C61" s="24" t="s">
        <v>7429</v>
      </c>
      <c r="D61" s="15" t="s">
        <v>7429</v>
      </c>
    </row>
    <row r="62" spans="1:4" x14ac:dyDescent="0.2">
      <c r="A62" s="14" t="s">
        <v>132</v>
      </c>
      <c r="B62" s="24" t="s">
        <v>539</v>
      </c>
      <c r="C62" s="24" t="s">
        <v>7429</v>
      </c>
      <c r="D62" s="15" t="s">
        <v>7427</v>
      </c>
    </row>
    <row r="63" spans="1:4" x14ac:dyDescent="0.2">
      <c r="A63" s="14" t="s">
        <v>2</v>
      </c>
      <c r="B63" s="24" t="s">
        <v>437</v>
      </c>
      <c r="C63" s="24" t="s">
        <v>7428</v>
      </c>
      <c r="D63" s="15" t="s">
        <v>7427</v>
      </c>
    </row>
    <row r="64" spans="1:4" x14ac:dyDescent="0.2">
      <c r="A64" s="14" t="s">
        <v>428</v>
      </c>
      <c r="B64" s="24" t="s">
        <v>755</v>
      </c>
      <c r="C64" s="24" t="s">
        <v>7429</v>
      </c>
      <c r="D64" s="15" t="s">
        <v>7429</v>
      </c>
    </row>
    <row r="65" spans="1:4" x14ac:dyDescent="0.2">
      <c r="A65" s="14" t="s">
        <v>429</v>
      </c>
      <c r="B65" s="24" t="s">
        <v>12001</v>
      </c>
      <c r="C65" s="24" t="s">
        <v>7429</v>
      </c>
      <c r="D65" s="15" t="s">
        <v>7429</v>
      </c>
    </row>
    <row r="66" spans="1:4" x14ac:dyDescent="0.2">
      <c r="A66" s="14" t="s">
        <v>113</v>
      </c>
      <c r="B66" s="24" t="s">
        <v>524</v>
      </c>
      <c r="C66" s="24" t="s">
        <v>7429</v>
      </c>
      <c r="D66" s="15" t="s">
        <v>7429</v>
      </c>
    </row>
    <row r="67" spans="1:4" x14ac:dyDescent="0.2">
      <c r="A67" s="14" t="s">
        <v>236</v>
      </c>
      <c r="B67" s="24" t="s">
        <v>547</v>
      </c>
      <c r="C67" s="24" t="s">
        <v>7429</v>
      </c>
      <c r="D67" s="15" t="s">
        <v>7429</v>
      </c>
    </row>
    <row r="68" spans="1:4" x14ac:dyDescent="0.2">
      <c r="A68" s="14" t="s">
        <v>305</v>
      </c>
      <c r="B68" s="24" t="s">
        <v>668</v>
      </c>
      <c r="C68" s="24" t="s">
        <v>7427</v>
      </c>
      <c r="D68" s="15" t="s">
        <v>7427</v>
      </c>
    </row>
    <row r="69" spans="1:4" x14ac:dyDescent="0.2">
      <c r="A69" s="14" t="s">
        <v>291</v>
      </c>
      <c r="B69" s="24" t="s">
        <v>657</v>
      </c>
      <c r="C69" s="24" t="s">
        <v>7427</v>
      </c>
      <c r="D69" s="15" t="s">
        <v>7427</v>
      </c>
    </row>
    <row r="70" spans="1:4" x14ac:dyDescent="0.2">
      <c r="A70" s="14" t="s">
        <v>354</v>
      </c>
      <c r="B70" s="24" t="s">
        <v>705</v>
      </c>
      <c r="C70" s="24" t="s">
        <v>7427</v>
      </c>
      <c r="D70" s="15" t="s">
        <v>7427</v>
      </c>
    </row>
    <row r="71" spans="1:4" x14ac:dyDescent="0.2">
      <c r="A71" s="14" t="s">
        <v>72</v>
      </c>
      <c r="B71" s="24" t="s">
        <v>495</v>
      </c>
      <c r="C71" s="24" t="s">
        <v>7427</v>
      </c>
      <c r="D71" s="15" t="s">
        <v>7427</v>
      </c>
    </row>
    <row r="72" spans="1:4" x14ac:dyDescent="0.2">
      <c r="A72" s="14" t="s">
        <v>272</v>
      </c>
      <c r="B72" s="24" t="s">
        <v>642</v>
      </c>
      <c r="C72" s="24" t="s">
        <v>7429</v>
      </c>
      <c r="D72" s="15" t="s">
        <v>7429</v>
      </c>
    </row>
    <row r="73" spans="1:4" x14ac:dyDescent="0.2">
      <c r="A73" s="14" t="s">
        <v>345</v>
      </c>
      <c r="B73" s="24" t="s">
        <v>698</v>
      </c>
      <c r="C73" s="24" t="s">
        <v>7427</v>
      </c>
      <c r="D73" s="15" t="s">
        <v>7427</v>
      </c>
    </row>
    <row r="74" spans="1:4" x14ac:dyDescent="0.2">
      <c r="A74" s="14" t="s">
        <v>297</v>
      </c>
      <c r="B74" s="24" t="s">
        <v>663</v>
      </c>
      <c r="C74" s="24" t="s">
        <v>7427</v>
      </c>
      <c r="D74" s="15" t="s">
        <v>7427</v>
      </c>
    </row>
    <row r="75" spans="1:4" x14ac:dyDescent="0.2">
      <c r="A75" s="14" t="s">
        <v>296</v>
      </c>
      <c r="B75" s="24" t="s">
        <v>662</v>
      </c>
      <c r="C75" s="24" t="s">
        <v>7429</v>
      </c>
      <c r="D75" s="15" t="s">
        <v>7427</v>
      </c>
    </row>
    <row r="76" spans="1:4" x14ac:dyDescent="0.2">
      <c r="A76" s="14" t="s">
        <v>300</v>
      </c>
      <c r="B76" s="24" t="s">
        <v>666</v>
      </c>
      <c r="C76" s="24" t="s">
        <v>7429</v>
      </c>
      <c r="D76" s="15" t="s">
        <v>7429</v>
      </c>
    </row>
    <row r="77" spans="1:4" x14ac:dyDescent="0.2">
      <c r="A77" s="14" t="s">
        <v>421</v>
      </c>
      <c r="B77" s="24" t="s">
        <v>11984</v>
      </c>
      <c r="C77" s="24" t="s">
        <v>7427</v>
      </c>
      <c r="D77" s="15" t="s">
        <v>7427</v>
      </c>
    </row>
    <row r="78" spans="1:4" x14ac:dyDescent="0.2">
      <c r="A78" s="14" t="s">
        <v>1527</v>
      </c>
      <c r="B78" s="24" t="s">
        <v>7600</v>
      </c>
      <c r="C78" s="24" t="s">
        <v>7429</v>
      </c>
      <c r="D78" s="15" t="s">
        <v>7429</v>
      </c>
    </row>
    <row r="79" spans="1:4" x14ac:dyDescent="0.2">
      <c r="A79" s="14" t="s">
        <v>423</v>
      </c>
      <c r="B79" s="24" t="s">
        <v>754</v>
      </c>
      <c r="C79" s="24" t="s">
        <v>7429</v>
      </c>
      <c r="D79" s="15" t="s">
        <v>7427</v>
      </c>
    </row>
    <row r="80" spans="1:4" x14ac:dyDescent="0.2">
      <c r="A80" s="14" t="s">
        <v>424</v>
      </c>
      <c r="B80" s="24" t="s">
        <v>12014</v>
      </c>
      <c r="C80" s="24" t="s">
        <v>7429</v>
      </c>
      <c r="D80" s="15" t="s">
        <v>7429</v>
      </c>
    </row>
    <row r="81" spans="1:4" x14ac:dyDescent="0.2">
      <c r="A81" s="14" t="s">
        <v>265</v>
      </c>
      <c r="B81" s="24" t="s">
        <v>635</v>
      </c>
      <c r="C81" s="24" t="s">
        <v>7429</v>
      </c>
      <c r="D81" s="15" t="s">
        <v>7429</v>
      </c>
    </row>
    <row r="82" spans="1:4" x14ac:dyDescent="0.2">
      <c r="A82" s="14" t="s">
        <v>283</v>
      </c>
      <c r="B82" s="24" t="s">
        <v>11993</v>
      </c>
      <c r="C82" s="24" t="s">
        <v>7429</v>
      </c>
      <c r="D82" s="15" t="s">
        <v>7429</v>
      </c>
    </row>
    <row r="83" spans="1:4" x14ac:dyDescent="0.2">
      <c r="A83" s="14" t="s">
        <v>124</v>
      </c>
      <c r="B83" s="24" t="s">
        <v>12033</v>
      </c>
      <c r="C83" s="24" t="s">
        <v>7427</v>
      </c>
      <c r="D83" s="15" t="s">
        <v>7427</v>
      </c>
    </row>
    <row r="84" spans="1:4" x14ac:dyDescent="0.2">
      <c r="A84" s="14" t="s">
        <v>145</v>
      </c>
      <c r="B84" s="24" t="s">
        <v>549</v>
      </c>
      <c r="C84" s="24" t="s">
        <v>7427</v>
      </c>
      <c r="D84" s="15" t="s">
        <v>7427</v>
      </c>
    </row>
    <row r="85" spans="1:4" x14ac:dyDescent="0.2">
      <c r="A85" s="14" t="s">
        <v>2816</v>
      </c>
      <c r="B85" s="24" t="s">
        <v>7617</v>
      </c>
      <c r="C85" s="24" t="s">
        <v>7429</v>
      </c>
      <c r="D85" s="15" t="s">
        <v>7429</v>
      </c>
    </row>
    <row r="86" spans="1:4" x14ac:dyDescent="0.2">
      <c r="A86" s="14" t="s">
        <v>38</v>
      </c>
      <c r="B86" s="24" t="s">
        <v>468</v>
      </c>
      <c r="C86" s="24" t="s">
        <v>7428</v>
      </c>
      <c r="D86" s="15" t="s">
        <v>7429</v>
      </c>
    </row>
    <row r="87" spans="1:4" x14ac:dyDescent="0.2">
      <c r="A87" s="14" t="s">
        <v>40</v>
      </c>
      <c r="B87" s="24" t="s">
        <v>470</v>
      </c>
      <c r="C87" s="24" t="s">
        <v>7429</v>
      </c>
      <c r="D87" s="15" t="s">
        <v>7427</v>
      </c>
    </row>
    <row r="88" spans="1:4" x14ac:dyDescent="0.2">
      <c r="A88" s="14" t="s">
        <v>50</v>
      </c>
      <c r="B88" s="24" t="s">
        <v>480</v>
      </c>
      <c r="C88" s="24" t="s">
        <v>7429</v>
      </c>
      <c r="D88" s="15" t="s">
        <v>7427</v>
      </c>
    </row>
    <row r="89" spans="1:4" x14ac:dyDescent="0.2">
      <c r="A89" s="14" t="s">
        <v>70</v>
      </c>
      <c r="B89" s="24" t="s">
        <v>493</v>
      </c>
      <c r="C89" s="24" t="s">
        <v>7427</v>
      </c>
      <c r="D89" s="15" t="s">
        <v>7427</v>
      </c>
    </row>
    <row r="90" spans="1:4" x14ac:dyDescent="0.2">
      <c r="A90" s="14" t="s">
        <v>1258</v>
      </c>
      <c r="B90" s="24" t="s">
        <v>8703</v>
      </c>
      <c r="C90" s="24" t="s">
        <v>7429</v>
      </c>
      <c r="D90" s="15" t="s">
        <v>7427</v>
      </c>
    </row>
    <row r="91" spans="1:4" x14ac:dyDescent="0.2">
      <c r="A91" s="14" t="s">
        <v>22</v>
      </c>
      <c r="B91" s="24" t="s">
        <v>454</v>
      </c>
      <c r="C91" s="24" t="s">
        <v>7427</v>
      </c>
      <c r="D91" s="15" t="s">
        <v>7429</v>
      </c>
    </row>
    <row r="92" spans="1:4" x14ac:dyDescent="0.2">
      <c r="A92" s="14" t="s">
        <v>23</v>
      </c>
      <c r="B92" s="24" t="s">
        <v>455</v>
      </c>
      <c r="C92" s="24" t="s">
        <v>7429</v>
      </c>
      <c r="D92" s="15" t="s">
        <v>7427</v>
      </c>
    </row>
    <row r="93" spans="1:4" x14ac:dyDescent="0.2">
      <c r="A93" s="14" t="s">
        <v>371</v>
      </c>
      <c r="B93" s="24" t="s">
        <v>717</v>
      </c>
      <c r="C93" s="24" t="s">
        <v>7429</v>
      </c>
      <c r="D93" s="15" t="s">
        <v>7427</v>
      </c>
    </row>
    <row r="94" spans="1:4" x14ac:dyDescent="0.2">
      <c r="A94" s="14" t="s">
        <v>4054</v>
      </c>
      <c r="B94" s="24" t="s">
        <v>8733</v>
      </c>
      <c r="C94" s="24" t="s">
        <v>7429</v>
      </c>
      <c r="D94" s="15" t="s">
        <v>7427</v>
      </c>
    </row>
    <row r="95" spans="1:4" x14ac:dyDescent="0.2">
      <c r="A95" s="14" t="s">
        <v>414</v>
      </c>
      <c r="B95" s="24" t="s">
        <v>748</v>
      </c>
      <c r="C95" s="24" t="s">
        <v>7429</v>
      </c>
      <c r="D95" s="15" t="s">
        <v>7427</v>
      </c>
    </row>
    <row r="96" spans="1:4" x14ac:dyDescent="0.2">
      <c r="A96" s="14" t="s">
        <v>224</v>
      </c>
      <c r="B96" s="24" t="s">
        <v>608</v>
      </c>
      <c r="C96" s="24" t="s">
        <v>7427</v>
      </c>
      <c r="D96" s="15" t="s">
        <v>7427</v>
      </c>
    </row>
    <row r="97" spans="1:4" x14ac:dyDescent="0.2">
      <c r="A97" s="14" t="s">
        <v>64</v>
      </c>
      <c r="B97" s="24" t="s">
        <v>12034</v>
      </c>
      <c r="C97" s="24" t="s">
        <v>7427</v>
      </c>
      <c r="D97" s="15" t="s">
        <v>7427</v>
      </c>
    </row>
    <row r="98" spans="1:4" x14ac:dyDescent="0.2">
      <c r="A98" s="14" t="s">
        <v>7</v>
      </c>
      <c r="B98" s="24" t="s">
        <v>441</v>
      </c>
      <c r="C98" s="24" t="s">
        <v>7429</v>
      </c>
      <c r="D98" s="15" t="s">
        <v>7427</v>
      </c>
    </row>
    <row r="99" spans="1:4" x14ac:dyDescent="0.2">
      <c r="A99" s="14" t="s">
        <v>63</v>
      </c>
      <c r="B99" s="24" t="s">
        <v>487</v>
      </c>
      <c r="C99" s="24" t="s">
        <v>7427</v>
      </c>
      <c r="D99" s="15" t="s">
        <v>7429</v>
      </c>
    </row>
    <row r="100" spans="1:4" x14ac:dyDescent="0.2">
      <c r="A100" s="14" t="s">
        <v>27</v>
      </c>
      <c r="B100" s="24" t="s">
        <v>458</v>
      </c>
      <c r="C100" s="24" t="s">
        <v>7429</v>
      </c>
      <c r="D100" s="15" t="s">
        <v>7427</v>
      </c>
    </row>
    <row r="101" spans="1:4" x14ac:dyDescent="0.2">
      <c r="A101" s="14" t="s">
        <v>11</v>
      </c>
      <c r="B101" s="24" t="s">
        <v>445</v>
      </c>
      <c r="C101" s="24" t="s">
        <v>7429</v>
      </c>
      <c r="D101" s="15" t="s">
        <v>7429</v>
      </c>
    </row>
    <row r="102" spans="1:4" x14ac:dyDescent="0.2">
      <c r="A102" s="14" t="s">
        <v>26</v>
      </c>
      <c r="B102" s="24" t="s">
        <v>457</v>
      </c>
      <c r="C102" s="24" t="s">
        <v>7429</v>
      </c>
      <c r="D102" s="15" t="s">
        <v>7427</v>
      </c>
    </row>
    <row r="103" spans="1:4" x14ac:dyDescent="0.2">
      <c r="A103" s="14" t="s">
        <v>48</v>
      </c>
      <c r="B103" s="24" t="s">
        <v>478</v>
      </c>
      <c r="C103" s="24" t="s">
        <v>7429</v>
      </c>
      <c r="D103" s="15" t="s">
        <v>7429</v>
      </c>
    </row>
    <row r="104" spans="1:4" x14ac:dyDescent="0.2">
      <c r="A104" s="14" t="s">
        <v>374</v>
      </c>
      <c r="B104" s="24" t="s">
        <v>720</v>
      </c>
      <c r="C104" s="24" t="s">
        <v>7427</v>
      </c>
      <c r="D104" s="15" t="s">
        <v>7427</v>
      </c>
    </row>
    <row r="105" spans="1:4" x14ac:dyDescent="0.2">
      <c r="A105" s="14" t="s">
        <v>380</v>
      </c>
      <c r="B105" s="24" t="s">
        <v>724</v>
      </c>
      <c r="C105" s="24" t="s">
        <v>7429</v>
      </c>
      <c r="D105" s="15" t="s">
        <v>7429</v>
      </c>
    </row>
    <row r="106" spans="1:4" x14ac:dyDescent="0.2">
      <c r="A106" s="14" t="s">
        <v>381</v>
      </c>
      <c r="B106" s="24" t="s">
        <v>725</v>
      </c>
      <c r="C106" s="24" t="s">
        <v>7429</v>
      </c>
      <c r="D106" s="15" t="s">
        <v>7427</v>
      </c>
    </row>
    <row r="107" spans="1:4" x14ac:dyDescent="0.2">
      <c r="A107" s="14" t="s">
        <v>402</v>
      </c>
      <c r="B107" s="24" t="s">
        <v>11991</v>
      </c>
      <c r="C107" s="24" t="s">
        <v>7427</v>
      </c>
      <c r="D107" s="15" t="s">
        <v>7427</v>
      </c>
    </row>
    <row r="108" spans="1:4" x14ac:dyDescent="0.2">
      <c r="A108" s="14" t="s">
        <v>1985</v>
      </c>
      <c r="B108" s="24" t="s">
        <v>8862</v>
      </c>
      <c r="C108" s="24" t="s">
        <v>7429</v>
      </c>
      <c r="D108" s="15" t="s">
        <v>7427</v>
      </c>
    </row>
    <row r="109" spans="1:4" x14ac:dyDescent="0.2">
      <c r="A109" s="14" t="s">
        <v>210</v>
      </c>
      <c r="B109" s="24" t="s">
        <v>599</v>
      </c>
      <c r="C109" s="24" t="s">
        <v>7429</v>
      </c>
      <c r="D109" s="15" t="s">
        <v>7429</v>
      </c>
    </row>
    <row r="110" spans="1:4" x14ac:dyDescent="0.2">
      <c r="A110" s="14" t="s">
        <v>3987</v>
      </c>
      <c r="B110" s="24" t="s">
        <v>12089</v>
      </c>
      <c r="C110" s="24" t="s">
        <v>7429</v>
      </c>
      <c r="D110" s="15" t="s">
        <v>7429</v>
      </c>
    </row>
    <row r="111" spans="1:4" x14ac:dyDescent="0.2">
      <c r="A111" s="14" t="s">
        <v>276</v>
      </c>
      <c r="B111" s="24" t="s">
        <v>618</v>
      </c>
      <c r="C111" s="24" t="s">
        <v>7429</v>
      </c>
      <c r="D111" s="15" t="s">
        <v>7429</v>
      </c>
    </row>
    <row r="112" spans="1:4" x14ac:dyDescent="0.2">
      <c r="A112" s="14" t="s">
        <v>269</v>
      </c>
      <c r="B112" s="24" t="s">
        <v>639</v>
      </c>
      <c r="C112" s="24" t="s">
        <v>7427</v>
      </c>
      <c r="D112" s="15" t="s">
        <v>7427</v>
      </c>
    </row>
    <row r="113" spans="1:4" x14ac:dyDescent="0.2">
      <c r="A113" s="14" t="s">
        <v>331</v>
      </c>
      <c r="B113" s="24" t="s">
        <v>687</v>
      </c>
      <c r="C113" s="24" t="s">
        <v>7427</v>
      </c>
      <c r="D113" s="15" t="s">
        <v>7427</v>
      </c>
    </row>
    <row r="114" spans="1:4" x14ac:dyDescent="0.2">
      <c r="A114" s="14" t="s">
        <v>1641</v>
      </c>
      <c r="B114" s="24" t="s">
        <v>7636</v>
      </c>
      <c r="C114" s="24" t="s">
        <v>7429</v>
      </c>
      <c r="D114" s="15" t="s">
        <v>7429</v>
      </c>
    </row>
    <row r="115" spans="1:4" x14ac:dyDescent="0.2">
      <c r="A115" s="14" t="s">
        <v>337</v>
      </c>
      <c r="B115" s="24" t="s">
        <v>692</v>
      </c>
      <c r="C115" s="24" t="s">
        <v>7429</v>
      </c>
      <c r="D115" s="15" t="s">
        <v>7428</v>
      </c>
    </row>
    <row r="116" spans="1:4" x14ac:dyDescent="0.2">
      <c r="A116" s="14" t="s">
        <v>114</v>
      </c>
      <c r="B116" s="24" t="s">
        <v>525</v>
      </c>
      <c r="C116" s="24" t="s">
        <v>7427</v>
      </c>
      <c r="D116" s="15" t="s">
        <v>7427</v>
      </c>
    </row>
    <row r="117" spans="1:4" x14ac:dyDescent="0.2">
      <c r="A117" s="14" t="s">
        <v>118</v>
      </c>
      <c r="B117" s="24" t="s">
        <v>528</v>
      </c>
      <c r="C117" s="24" t="s">
        <v>7427</v>
      </c>
      <c r="D117" s="15" t="s">
        <v>7427</v>
      </c>
    </row>
    <row r="118" spans="1:4" x14ac:dyDescent="0.2">
      <c r="A118" s="14" t="s">
        <v>2409</v>
      </c>
      <c r="B118" s="24" t="s">
        <v>7643</v>
      </c>
      <c r="C118" s="24" t="s">
        <v>7427</v>
      </c>
      <c r="D118" s="15" t="s">
        <v>7427</v>
      </c>
    </row>
    <row r="119" spans="1:4" x14ac:dyDescent="0.2">
      <c r="A119" s="14" t="s">
        <v>234</v>
      </c>
      <c r="B119" s="24" t="s">
        <v>12085</v>
      </c>
      <c r="C119" s="24" t="s">
        <v>7427</v>
      </c>
      <c r="D119" s="15" t="s">
        <v>7427</v>
      </c>
    </row>
    <row r="120" spans="1:4" x14ac:dyDescent="0.2">
      <c r="A120" s="14" t="s">
        <v>1050</v>
      </c>
      <c r="B120" s="24" t="s">
        <v>7647</v>
      </c>
      <c r="C120" s="24" t="s">
        <v>7427</v>
      </c>
      <c r="D120" s="15" t="s">
        <v>7429</v>
      </c>
    </row>
    <row r="121" spans="1:4" x14ac:dyDescent="0.2">
      <c r="A121" s="14" t="s">
        <v>303</v>
      </c>
      <c r="B121" s="24" t="s">
        <v>616</v>
      </c>
      <c r="C121" s="24" t="s">
        <v>7427</v>
      </c>
      <c r="D121" s="15" t="s">
        <v>7427</v>
      </c>
    </row>
    <row r="122" spans="1:4" x14ac:dyDescent="0.2">
      <c r="A122" s="14" t="s">
        <v>304</v>
      </c>
      <c r="B122" s="24" t="s">
        <v>667</v>
      </c>
      <c r="C122" s="24" t="s">
        <v>7427</v>
      </c>
      <c r="D122" s="15" t="s">
        <v>7427</v>
      </c>
    </row>
    <row r="123" spans="1:4" x14ac:dyDescent="0.2">
      <c r="A123" s="14" t="s">
        <v>324</v>
      </c>
      <c r="B123" s="24" t="s">
        <v>682</v>
      </c>
      <c r="C123" s="24" t="s">
        <v>7429</v>
      </c>
      <c r="D123" s="15" t="s">
        <v>7429</v>
      </c>
    </row>
    <row r="124" spans="1:4" x14ac:dyDescent="0.2">
      <c r="A124" s="14" t="s">
        <v>343</v>
      </c>
      <c r="B124" s="24" t="s">
        <v>12052</v>
      </c>
      <c r="C124" s="24" t="s">
        <v>7428</v>
      </c>
      <c r="D124" s="15" t="s">
        <v>7427</v>
      </c>
    </row>
    <row r="125" spans="1:4" x14ac:dyDescent="0.2">
      <c r="A125" s="14" t="s">
        <v>418</v>
      </c>
      <c r="B125" s="24" t="s">
        <v>12054</v>
      </c>
      <c r="C125" s="24" t="s">
        <v>7427</v>
      </c>
      <c r="D125" s="15" t="s">
        <v>7427</v>
      </c>
    </row>
    <row r="126" spans="1:4" x14ac:dyDescent="0.2">
      <c r="A126" s="14" t="s">
        <v>431</v>
      </c>
      <c r="B126" s="24" t="s">
        <v>756</v>
      </c>
      <c r="C126" s="24" t="s">
        <v>7429</v>
      </c>
      <c r="D126" s="15" t="s">
        <v>7427</v>
      </c>
    </row>
    <row r="127" spans="1:4" x14ac:dyDescent="0.2">
      <c r="A127" s="14" t="s">
        <v>434</v>
      </c>
      <c r="B127" s="24" t="s">
        <v>757</v>
      </c>
      <c r="C127" s="24" t="s">
        <v>7429</v>
      </c>
      <c r="D127" s="15" t="s">
        <v>7427</v>
      </c>
    </row>
    <row r="128" spans="1:4" x14ac:dyDescent="0.2">
      <c r="A128" s="14" t="s">
        <v>261</v>
      </c>
      <c r="B128" s="24" t="s">
        <v>632</v>
      </c>
      <c r="C128" s="24" t="s">
        <v>7427</v>
      </c>
      <c r="D128" s="15" t="s">
        <v>7427</v>
      </c>
    </row>
    <row r="129" spans="1:4" x14ac:dyDescent="0.2">
      <c r="A129" s="14" t="s">
        <v>295</v>
      </c>
      <c r="B129" s="24" t="s">
        <v>661</v>
      </c>
      <c r="C129" s="24" t="s">
        <v>7429</v>
      </c>
      <c r="D129" s="15" t="s">
        <v>7427</v>
      </c>
    </row>
    <row r="130" spans="1:4" x14ac:dyDescent="0.2">
      <c r="A130" s="14" t="s">
        <v>2373</v>
      </c>
      <c r="B130" s="24" t="s">
        <v>9085</v>
      </c>
      <c r="C130" s="24" t="s">
        <v>7427</v>
      </c>
      <c r="D130" s="15" t="s">
        <v>7429</v>
      </c>
    </row>
    <row r="131" spans="1:4" x14ac:dyDescent="0.2">
      <c r="A131" s="14" t="s">
        <v>1687</v>
      </c>
      <c r="B131" s="24" t="s">
        <v>7651</v>
      </c>
      <c r="C131" s="24" t="s">
        <v>7429</v>
      </c>
      <c r="D131" s="15" t="s">
        <v>7429</v>
      </c>
    </row>
    <row r="132" spans="1:4" x14ac:dyDescent="0.2">
      <c r="A132" s="14" t="s">
        <v>422</v>
      </c>
      <c r="B132" s="24" t="s">
        <v>753</v>
      </c>
      <c r="C132" s="24" t="s">
        <v>7429</v>
      </c>
      <c r="D132" s="15" t="s">
        <v>7429</v>
      </c>
    </row>
    <row r="133" spans="1:4" x14ac:dyDescent="0.2">
      <c r="A133" s="14" t="s">
        <v>108</v>
      </c>
      <c r="B133" s="24" t="s">
        <v>522</v>
      </c>
      <c r="C133" s="24" t="s">
        <v>7427</v>
      </c>
      <c r="D133" s="15" t="s">
        <v>7427</v>
      </c>
    </row>
    <row r="134" spans="1:4" x14ac:dyDescent="0.2">
      <c r="A134" s="14" t="s">
        <v>121</v>
      </c>
      <c r="B134" s="24" t="s">
        <v>530</v>
      </c>
      <c r="C134" s="24" t="s">
        <v>7427</v>
      </c>
      <c r="D134" s="15" t="s">
        <v>7427</v>
      </c>
    </row>
    <row r="135" spans="1:4" x14ac:dyDescent="0.2">
      <c r="A135" s="14" t="s">
        <v>225</v>
      </c>
      <c r="B135" s="24" t="s">
        <v>609</v>
      </c>
      <c r="C135" s="24" t="s">
        <v>7429</v>
      </c>
      <c r="D135" s="15" t="s">
        <v>7427</v>
      </c>
    </row>
    <row r="136" spans="1:4" x14ac:dyDescent="0.2">
      <c r="A136" s="14" t="s">
        <v>155</v>
      </c>
      <c r="B136" s="24" t="s">
        <v>501</v>
      </c>
      <c r="C136" s="24" t="s">
        <v>7429</v>
      </c>
      <c r="D136" s="15" t="s">
        <v>7429</v>
      </c>
    </row>
    <row r="137" spans="1:4" x14ac:dyDescent="0.2">
      <c r="A137" s="14" t="s">
        <v>157</v>
      </c>
      <c r="B137" s="24" t="s">
        <v>556</v>
      </c>
      <c r="C137" s="24" t="s">
        <v>7429</v>
      </c>
      <c r="D137" s="15" t="s">
        <v>7429</v>
      </c>
    </row>
    <row r="138" spans="1:4" x14ac:dyDescent="0.2">
      <c r="A138" s="14" t="s">
        <v>156</v>
      </c>
      <c r="B138" s="24" t="s">
        <v>555</v>
      </c>
      <c r="C138" s="24" t="s">
        <v>7429</v>
      </c>
      <c r="D138" s="15" t="s">
        <v>7429</v>
      </c>
    </row>
    <row r="139" spans="1:4" x14ac:dyDescent="0.2">
      <c r="A139" s="14" t="s">
        <v>127</v>
      </c>
      <c r="B139" s="24" t="s">
        <v>535</v>
      </c>
      <c r="C139" s="24" t="s">
        <v>7429</v>
      </c>
      <c r="D139" s="15" t="s">
        <v>7429</v>
      </c>
    </row>
    <row r="140" spans="1:4" x14ac:dyDescent="0.2">
      <c r="A140" s="14" t="s">
        <v>161</v>
      </c>
      <c r="B140" s="24" t="s">
        <v>543</v>
      </c>
      <c r="C140" s="24" t="s">
        <v>7429</v>
      </c>
      <c r="D140" s="15" t="s">
        <v>7429</v>
      </c>
    </row>
    <row r="141" spans="1:4" x14ac:dyDescent="0.2">
      <c r="A141" s="14" t="s">
        <v>162</v>
      </c>
      <c r="B141" s="24" t="s">
        <v>560</v>
      </c>
      <c r="C141" s="24" t="s">
        <v>7427</v>
      </c>
      <c r="D141" s="15" t="s">
        <v>7427</v>
      </c>
    </row>
    <row r="142" spans="1:4" x14ac:dyDescent="0.2">
      <c r="A142" s="14" t="s">
        <v>130</v>
      </c>
      <c r="B142" s="24" t="s">
        <v>537</v>
      </c>
      <c r="C142" s="24" t="s">
        <v>7427</v>
      </c>
      <c r="D142" s="15" t="s">
        <v>7427</v>
      </c>
    </row>
    <row r="143" spans="1:4" x14ac:dyDescent="0.2">
      <c r="A143" s="14" t="s">
        <v>165</v>
      </c>
      <c r="B143" s="24" t="s">
        <v>12036</v>
      </c>
      <c r="C143" s="24" t="s">
        <v>7429</v>
      </c>
      <c r="D143" s="15" t="s">
        <v>7429</v>
      </c>
    </row>
    <row r="144" spans="1:4" x14ac:dyDescent="0.2">
      <c r="A144" s="14" t="s">
        <v>167</v>
      </c>
      <c r="B144" s="24" t="s">
        <v>564</v>
      </c>
      <c r="C144" s="24" t="s">
        <v>7427</v>
      </c>
      <c r="D144" s="15" t="s">
        <v>7427</v>
      </c>
    </row>
    <row r="145" spans="1:4" x14ac:dyDescent="0.2">
      <c r="A145" s="14" t="s">
        <v>55</v>
      </c>
      <c r="B145" s="24" t="s">
        <v>483</v>
      </c>
      <c r="C145" s="24" t="s">
        <v>7428</v>
      </c>
      <c r="D145" s="15" t="s">
        <v>7428</v>
      </c>
    </row>
    <row r="146" spans="1:4" x14ac:dyDescent="0.2">
      <c r="A146" s="14" t="s">
        <v>73</v>
      </c>
      <c r="B146" s="24" t="s">
        <v>496</v>
      </c>
      <c r="C146" s="24" t="s">
        <v>7429</v>
      </c>
      <c r="D146" s="15" t="s">
        <v>7427</v>
      </c>
    </row>
    <row r="147" spans="1:4" x14ac:dyDescent="0.2">
      <c r="A147" s="14" t="s">
        <v>1878</v>
      </c>
      <c r="B147" s="24" t="s">
        <v>9278</v>
      </c>
      <c r="C147" s="24" t="s">
        <v>7429</v>
      </c>
      <c r="D147" s="15" t="s">
        <v>7427</v>
      </c>
    </row>
    <row r="148" spans="1:4" x14ac:dyDescent="0.2">
      <c r="A148" s="14" t="s">
        <v>186</v>
      </c>
      <c r="B148" s="24" t="s">
        <v>12042</v>
      </c>
      <c r="C148" s="24" t="s">
        <v>7429</v>
      </c>
      <c r="D148" s="15" t="s">
        <v>7429</v>
      </c>
    </row>
    <row r="149" spans="1:4" x14ac:dyDescent="0.2">
      <c r="A149" s="14" t="s">
        <v>187</v>
      </c>
      <c r="B149" s="24" t="s">
        <v>581</v>
      </c>
      <c r="C149" s="24" t="s">
        <v>7429</v>
      </c>
      <c r="D149" s="15" t="s">
        <v>7429</v>
      </c>
    </row>
    <row r="150" spans="1:4" x14ac:dyDescent="0.2">
      <c r="A150" s="14" t="s">
        <v>188</v>
      </c>
      <c r="B150" s="24" t="s">
        <v>582</v>
      </c>
      <c r="C150" s="24" t="s">
        <v>7429</v>
      </c>
      <c r="D150" s="15" t="s">
        <v>7427</v>
      </c>
    </row>
    <row r="151" spans="1:4" x14ac:dyDescent="0.2">
      <c r="A151" s="14" t="s">
        <v>168</v>
      </c>
      <c r="B151" s="24" t="s">
        <v>565</v>
      </c>
      <c r="C151" s="24" t="s">
        <v>7429</v>
      </c>
      <c r="D151" s="15" t="s">
        <v>7429</v>
      </c>
    </row>
    <row r="152" spans="1:4" x14ac:dyDescent="0.2">
      <c r="A152" s="14" t="s">
        <v>169</v>
      </c>
      <c r="B152" s="24" t="s">
        <v>566</v>
      </c>
      <c r="C152" s="24" t="s">
        <v>7427</v>
      </c>
      <c r="D152" s="15" t="s">
        <v>7427</v>
      </c>
    </row>
    <row r="153" spans="1:4" x14ac:dyDescent="0.2">
      <c r="A153" s="14" t="s">
        <v>170</v>
      </c>
      <c r="B153" s="24" t="s">
        <v>567</v>
      </c>
      <c r="C153" s="24" t="s">
        <v>7427</v>
      </c>
      <c r="D153" s="15" t="s">
        <v>7427</v>
      </c>
    </row>
    <row r="154" spans="1:4" x14ac:dyDescent="0.2">
      <c r="A154" s="14" t="s">
        <v>31</v>
      </c>
      <c r="B154" s="24" t="s">
        <v>463</v>
      </c>
      <c r="C154" s="24" t="s">
        <v>7429</v>
      </c>
      <c r="D154" s="15" t="s">
        <v>7429</v>
      </c>
    </row>
    <row r="155" spans="1:4" x14ac:dyDescent="0.2">
      <c r="A155" s="14" t="s">
        <v>2638</v>
      </c>
      <c r="B155" s="24" t="s">
        <v>7669</v>
      </c>
      <c r="C155" s="24" t="s">
        <v>7429</v>
      </c>
      <c r="D155" s="15" t="s">
        <v>7429</v>
      </c>
    </row>
    <row r="156" spans="1:4" x14ac:dyDescent="0.2">
      <c r="A156" s="14" t="s">
        <v>42</v>
      </c>
      <c r="B156" s="24" t="s">
        <v>472</v>
      </c>
      <c r="C156" s="24" t="s">
        <v>7429</v>
      </c>
      <c r="D156" s="15" t="s">
        <v>7427</v>
      </c>
    </row>
    <row r="157" spans="1:4" x14ac:dyDescent="0.2">
      <c r="A157" s="14" t="s">
        <v>44</v>
      </c>
      <c r="B157" s="24" t="s">
        <v>474</v>
      </c>
      <c r="C157" s="24" t="s">
        <v>7427</v>
      </c>
      <c r="D157" s="15" t="s">
        <v>7427</v>
      </c>
    </row>
    <row r="158" spans="1:4" x14ac:dyDescent="0.2">
      <c r="A158" s="14" t="s">
        <v>47</v>
      </c>
      <c r="B158" s="24" t="s">
        <v>477</v>
      </c>
      <c r="C158" s="24" t="s">
        <v>7427</v>
      </c>
      <c r="D158" s="15" t="s">
        <v>7427</v>
      </c>
    </row>
    <row r="159" spans="1:4" x14ac:dyDescent="0.2">
      <c r="A159" s="14" t="s">
        <v>74</v>
      </c>
      <c r="B159" s="24" t="s">
        <v>497</v>
      </c>
      <c r="C159" s="24" t="s">
        <v>7429</v>
      </c>
      <c r="D159" s="15" t="s">
        <v>7429</v>
      </c>
    </row>
    <row r="160" spans="1:4" x14ac:dyDescent="0.2">
      <c r="A160" s="14" t="s">
        <v>2368</v>
      </c>
      <c r="B160" s="24" t="s">
        <v>7580</v>
      </c>
      <c r="C160" s="24" t="s">
        <v>7427</v>
      </c>
      <c r="D160" s="15" t="s">
        <v>7429</v>
      </c>
    </row>
    <row r="161" spans="1:4" x14ac:dyDescent="0.2">
      <c r="A161" s="14" t="s">
        <v>190</v>
      </c>
      <c r="B161" s="24" t="s">
        <v>584</v>
      </c>
      <c r="C161" s="24" t="s">
        <v>7427</v>
      </c>
      <c r="D161" s="15" t="s">
        <v>7429</v>
      </c>
    </row>
    <row r="162" spans="1:4" x14ac:dyDescent="0.2">
      <c r="A162" s="14" t="s">
        <v>3245</v>
      </c>
      <c r="B162" s="24" t="s">
        <v>9375</v>
      </c>
      <c r="C162" s="24" t="s">
        <v>7429</v>
      </c>
      <c r="D162" s="15" t="s">
        <v>7429</v>
      </c>
    </row>
    <row r="163" spans="1:4" x14ac:dyDescent="0.2">
      <c r="A163" s="14" t="s">
        <v>206</v>
      </c>
      <c r="B163" s="24" t="s">
        <v>596</v>
      </c>
      <c r="C163" s="24" t="s">
        <v>7429</v>
      </c>
      <c r="D163" s="15" t="s">
        <v>7429</v>
      </c>
    </row>
    <row r="164" spans="1:4" x14ac:dyDescent="0.2">
      <c r="A164" s="14" t="s">
        <v>1353</v>
      </c>
      <c r="B164" s="24" t="s">
        <v>7685</v>
      </c>
      <c r="C164" s="24" t="s">
        <v>7429</v>
      </c>
      <c r="D164" s="15" t="s">
        <v>7429</v>
      </c>
    </row>
    <row r="165" spans="1:4" x14ac:dyDescent="0.2">
      <c r="A165" s="14" t="s">
        <v>92</v>
      </c>
      <c r="B165" s="24" t="s">
        <v>12028</v>
      </c>
      <c r="C165" s="24" t="s">
        <v>7429</v>
      </c>
      <c r="D165" s="15" t="s">
        <v>7427</v>
      </c>
    </row>
    <row r="166" spans="1:4" x14ac:dyDescent="0.2">
      <c r="A166" s="14" t="s">
        <v>93</v>
      </c>
      <c r="B166" s="24" t="s">
        <v>512</v>
      </c>
      <c r="C166" s="24" t="s">
        <v>7429</v>
      </c>
      <c r="D166" s="15" t="s">
        <v>7429</v>
      </c>
    </row>
    <row r="167" spans="1:4" x14ac:dyDescent="0.2">
      <c r="A167" s="14" t="s">
        <v>104</v>
      </c>
      <c r="B167" s="24" t="s">
        <v>520</v>
      </c>
      <c r="C167" s="24" t="s">
        <v>7429</v>
      </c>
      <c r="D167" s="15" t="s">
        <v>7429</v>
      </c>
    </row>
    <row r="168" spans="1:4" x14ac:dyDescent="0.2">
      <c r="A168" s="14" t="s">
        <v>1443</v>
      </c>
      <c r="B168" s="24" t="s">
        <v>9399</v>
      </c>
      <c r="C168" s="24" t="s">
        <v>7427</v>
      </c>
      <c r="D168" s="15" t="s">
        <v>7427</v>
      </c>
    </row>
    <row r="169" spans="1:4" x14ac:dyDescent="0.2">
      <c r="A169" s="14" t="s">
        <v>179</v>
      </c>
      <c r="B169" s="24" t="s">
        <v>574</v>
      </c>
      <c r="C169" s="24" t="s">
        <v>7429</v>
      </c>
      <c r="D169" s="15" t="s">
        <v>7429</v>
      </c>
    </row>
    <row r="170" spans="1:4" x14ac:dyDescent="0.2">
      <c r="A170" s="14" t="s">
        <v>80</v>
      </c>
      <c r="B170" s="24" t="s">
        <v>502</v>
      </c>
      <c r="C170" s="24" t="s">
        <v>7427</v>
      </c>
      <c r="D170" s="15" t="s">
        <v>7427</v>
      </c>
    </row>
    <row r="171" spans="1:4" x14ac:dyDescent="0.2">
      <c r="A171" s="14" t="s">
        <v>197</v>
      </c>
      <c r="B171" s="24" t="s">
        <v>589</v>
      </c>
      <c r="C171" s="24" t="s">
        <v>7427</v>
      </c>
      <c r="D171" s="15" t="s">
        <v>7427</v>
      </c>
    </row>
    <row r="172" spans="1:4" x14ac:dyDescent="0.2">
      <c r="A172" s="14" t="s">
        <v>1458</v>
      </c>
      <c r="B172" s="24" t="s">
        <v>9442</v>
      </c>
      <c r="C172" s="24" t="s">
        <v>7429</v>
      </c>
      <c r="D172" s="15" t="s">
        <v>7427</v>
      </c>
    </row>
    <row r="173" spans="1:4" x14ac:dyDescent="0.2">
      <c r="A173" s="14" t="s">
        <v>198</v>
      </c>
      <c r="B173" s="24" t="s">
        <v>739</v>
      </c>
      <c r="C173" s="24" t="s">
        <v>7429</v>
      </c>
      <c r="D173" s="15" t="s">
        <v>7429</v>
      </c>
    </row>
    <row r="174" spans="1:4" x14ac:dyDescent="0.2">
      <c r="A174" s="14" t="s">
        <v>191</v>
      </c>
      <c r="B174" s="24" t="s">
        <v>585</v>
      </c>
      <c r="C174" s="24" t="s">
        <v>7429</v>
      </c>
      <c r="D174" s="15" t="s">
        <v>7429</v>
      </c>
    </row>
    <row r="175" spans="1:4" x14ac:dyDescent="0.2">
      <c r="A175" s="14" t="s">
        <v>192</v>
      </c>
      <c r="B175" s="24" t="s">
        <v>586</v>
      </c>
      <c r="C175" s="24" t="s">
        <v>7427</v>
      </c>
      <c r="D175" s="15" t="s">
        <v>7427</v>
      </c>
    </row>
    <row r="176" spans="1:4" x14ac:dyDescent="0.2">
      <c r="A176" s="14" t="s">
        <v>83</v>
      </c>
      <c r="B176" s="24" t="s">
        <v>12056</v>
      </c>
      <c r="C176" s="24" t="s">
        <v>7429</v>
      </c>
      <c r="D176" s="15" t="s">
        <v>7429</v>
      </c>
    </row>
    <row r="177" spans="1:4" x14ac:dyDescent="0.2">
      <c r="A177" s="14" t="s">
        <v>81</v>
      </c>
      <c r="B177" s="24" t="s">
        <v>451</v>
      </c>
      <c r="C177" s="24" t="s">
        <v>7429</v>
      </c>
      <c r="D177" s="15" t="s">
        <v>7429</v>
      </c>
    </row>
    <row r="178" spans="1:4" x14ac:dyDescent="0.2">
      <c r="A178" s="14" t="s">
        <v>4</v>
      </c>
      <c r="B178" s="24" t="s">
        <v>439</v>
      </c>
      <c r="C178" s="24" t="s">
        <v>7427</v>
      </c>
      <c r="D178" s="15" t="s">
        <v>7427</v>
      </c>
    </row>
    <row r="179" spans="1:4" x14ac:dyDescent="0.2">
      <c r="A179" s="14" t="s">
        <v>357</v>
      </c>
      <c r="B179" s="24" t="s">
        <v>706</v>
      </c>
      <c r="C179" s="24" t="s">
        <v>7427</v>
      </c>
      <c r="D179" s="15" t="s">
        <v>7427</v>
      </c>
    </row>
    <row r="180" spans="1:4" x14ac:dyDescent="0.2">
      <c r="A180" s="14" t="s">
        <v>2483</v>
      </c>
      <c r="B180" s="24" t="s">
        <v>9493</v>
      </c>
      <c r="C180" s="24" t="s">
        <v>7427</v>
      </c>
      <c r="D180" s="15" t="s">
        <v>7427</v>
      </c>
    </row>
    <row r="181" spans="1:4" x14ac:dyDescent="0.2">
      <c r="A181" s="14" t="s">
        <v>43</v>
      </c>
      <c r="B181" s="24" t="s">
        <v>473</v>
      </c>
      <c r="C181" s="24" t="s">
        <v>7429</v>
      </c>
      <c r="D181" s="15" t="s">
        <v>7429</v>
      </c>
    </row>
    <row r="182" spans="1:4" x14ac:dyDescent="0.2">
      <c r="A182" s="14" t="s">
        <v>16</v>
      </c>
      <c r="B182" s="24" t="s">
        <v>449</v>
      </c>
      <c r="C182" s="24" t="s">
        <v>7427</v>
      </c>
      <c r="D182" s="15" t="s">
        <v>7429</v>
      </c>
    </row>
    <row r="183" spans="1:4" x14ac:dyDescent="0.2">
      <c r="A183" s="14" t="s">
        <v>166</v>
      </c>
      <c r="B183" s="24" t="s">
        <v>563</v>
      </c>
      <c r="C183" s="24" t="s">
        <v>7427</v>
      </c>
      <c r="D183" s="15" t="s">
        <v>7427</v>
      </c>
    </row>
    <row r="184" spans="1:4" x14ac:dyDescent="0.2">
      <c r="A184" s="14" t="s">
        <v>412</v>
      </c>
      <c r="B184" s="24" t="s">
        <v>12062</v>
      </c>
      <c r="C184" s="24" t="s">
        <v>7429</v>
      </c>
      <c r="D184" s="15" t="s">
        <v>7429</v>
      </c>
    </row>
    <row r="185" spans="1:4" x14ac:dyDescent="0.2">
      <c r="A185" s="14" t="s">
        <v>344</v>
      </c>
      <c r="B185" s="24" t="s">
        <v>697</v>
      </c>
      <c r="C185" s="24" t="s">
        <v>7427</v>
      </c>
      <c r="D185" s="15" t="s">
        <v>7427</v>
      </c>
    </row>
    <row r="186" spans="1:4" x14ac:dyDescent="0.2">
      <c r="A186" s="14" t="s">
        <v>1494</v>
      </c>
      <c r="B186" s="24" t="s">
        <v>11989</v>
      </c>
      <c r="C186" s="24" t="s">
        <v>7429</v>
      </c>
      <c r="D186" s="15" t="s">
        <v>7427</v>
      </c>
    </row>
    <row r="187" spans="1:4" x14ac:dyDescent="0.2">
      <c r="A187" s="14" t="s">
        <v>3718</v>
      </c>
      <c r="B187" s="24" t="s">
        <v>9535</v>
      </c>
      <c r="C187" s="24" t="s">
        <v>7429</v>
      </c>
      <c r="D187" s="15" t="s">
        <v>7429</v>
      </c>
    </row>
    <row r="188" spans="1:4" x14ac:dyDescent="0.2">
      <c r="A188" s="14" t="s">
        <v>372</v>
      </c>
      <c r="B188" s="24" t="s">
        <v>718</v>
      </c>
      <c r="C188" s="24" t="s">
        <v>7427</v>
      </c>
      <c r="D188" s="15" t="s">
        <v>7427</v>
      </c>
    </row>
    <row r="189" spans="1:4" x14ac:dyDescent="0.2">
      <c r="A189" s="14" t="s">
        <v>1825</v>
      </c>
      <c r="B189" s="24" t="s">
        <v>7701</v>
      </c>
      <c r="C189" s="24" t="s">
        <v>7429</v>
      </c>
      <c r="D189" s="15" t="s">
        <v>7429</v>
      </c>
    </row>
    <row r="190" spans="1:4" x14ac:dyDescent="0.2">
      <c r="A190" s="14" t="s">
        <v>396</v>
      </c>
      <c r="B190" s="24" t="s">
        <v>734</v>
      </c>
      <c r="C190" s="24" t="s">
        <v>7427</v>
      </c>
      <c r="D190" s="15" t="s">
        <v>7429</v>
      </c>
    </row>
    <row r="191" spans="1:4" x14ac:dyDescent="0.2">
      <c r="A191" s="14" t="s">
        <v>310</v>
      </c>
      <c r="B191" s="24" t="s">
        <v>670</v>
      </c>
      <c r="C191" s="24" t="s">
        <v>7427</v>
      </c>
      <c r="D191" s="15" t="s">
        <v>7427</v>
      </c>
    </row>
    <row r="192" spans="1:4" x14ac:dyDescent="0.2">
      <c r="A192" s="14" t="s">
        <v>326</v>
      </c>
      <c r="B192" s="24" t="s">
        <v>684</v>
      </c>
      <c r="C192" s="24" t="s">
        <v>7429</v>
      </c>
      <c r="D192" s="15" t="s">
        <v>7427</v>
      </c>
    </row>
    <row r="193" spans="1:4" x14ac:dyDescent="0.2">
      <c r="A193" s="14" t="s">
        <v>4194</v>
      </c>
      <c r="B193" s="24" t="s">
        <v>7705</v>
      </c>
      <c r="C193" s="24" t="s">
        <v>7429</v>
      </c>
      <c r="D193" s="15" t="s">
        <v>7429</v>
      </c>
    </row>
    <row r="194" spans="1:4" x14ac:dyDescent="0.2">
      <c r="A194" s="14" t="s">
        <v>5554</v>
      </c>
      <c r="B194" s="24" t="s">
        <v>7709</v>
      </c>
      <c r="C194" s="24" t="s">
        <v>7429</v>
      </c>
      <c r="D194" s="15" t="s">
        <v>7427</v>
      </c>
    </row>
    <row r="195" spans="1:4" x14ac:dyDescent="0.2">
      <c r="A195" s="14" t="s">
        <v>205</v>
      </c>
      <c r="B195" s="24" t="s">
        <v>595</v>
      </c>
      <c r="C195" s="24" t="s">
        <v>7427</v>
      </c>
      <c r="D195" s="15" t="s">
        <v>7427</v>
      </c>
    </row>
    <row r="196" spans="1:4" x14ac:dyDescent="0.2">
      <c r="A196" s="14" t="s">
        <v>246</v>
      </c>
      <c r="B196" s="24" t="s">
        <v>622</v>
      </c>
      <c r="C196" s="24" t="s">
        <v>7429</v>
      </c>
      <c r="D196" s="15" t="s">
        <v>7427</v>
      </c>
    </row>
    <row r="197" spans="1:4" x14ac:dyDescent="0.2">
      <c r="A197" s="14" t="s">
        <v>247</v>
      </c>
      <c r="B197" s="24" t="s">
        <v>623</v>
      </c>
      <c r="C197" s="24" t="s">
        <v>7429</v>
      </c>
      <c r="D197" s="15" t="s">
        <v>7427</v>
      </c>
    </row>
    <row r="198" spans="1:4" x14ac:dyDescent="0.2">
      <c r="A198" s="14" t="s">
        <v>228</v>
      </c>
      <c r="B198" s="24" t="s">
        <v>612</v>
      </c>
      <c r="C198" s="24" t="s">
        <v>7429</v>
      </c>
      <c r="D198" s="15" t="s">
        <v>7428</v>
      </c>
    </row>
    <row r="199" spans="1:4" x14ac:dyDescent="0.2">
      <c r="A199" s="14" t="s">
        <v>229</v>
      </c>
      <c r="B199" s="24" t="s">
        <v>613</v>
      </c>
      <c r="C199" s="24" t="s">
        <v>7427</v>
      </c>
      <c r="D199" s="15" t="s">
        <v>7427</v>
      </c>
    </row>
    <row r="200" spans="1:4" x14ac:dyDescent="0.2">
      <c r="A200" s="14" t="s">
        <v>319</v>
      </c>
      <c r="B200" s="24" t="s">
        <v>678</v>
      </c>
      <c r="C200" s="24" t="s">
        <v>7429</v>
      </c>
      <c r="D200" s="15" t="s">
        <v>7427</v>
      </c>
    </row>
    <row r="201" spans="1:4" x14ac:dyDescent="0.2">
      <c r="A201" s="14" t="s">
        <v>336</v>
      </c>
      <c r="B201" s="24" t="s">
        <v>691</v>
      </c>
      <c r="C201" s="24" t="s">
        <v>7429</v>
      </c>
      <c r="D201" s="15" t="s">
        <v>7427</v>
      </c>
    </row>
    <row r="202" spans="1:4" x14ac:dyDescent="0.2">
      <c r="A202" s="14" t="s">
        <v>426</v>
      </c>
      <c r="B202" s="24" t="s">
        <v>9636</v>
      </c>
      <c r="C202" s="24" t="s">
        <v>7429</v>
      </c>
      <c r="D202" s="15" t="s">
        <v>7427</v>
      </c>
    </row>
    <row r="203" spans="1:4" x14ac:dyDescent="0.2">
      <c r="A203" s="14" t="s">
        <v>2593</v>
      </c>
      <c r="B203" s="24" t="s">
        <v>9644</v>
      </c>
      <c r="C203" s="24" t="s">
        <v>7429</v>
      </c>
      <c r="D203" s="15" t="s">
        <v>7427</v>
      </c>
    </row>
    <row r="204" spans="1:4" x14ac:dyDescent="0.2">
      <c r="A204" s="14" t="s">
        <v>339</v>
      </c>
      <c r="B204" s="24" t="s">
        <v>693</v>
      </c>
      <c r="C204" s="24" t="s">
        <v>7429</v>
      </c>
      <c r="D204" s="15" t="s">
        <v>7427</v>
      </c>
    </row>
    <row r="205" spans="1:4" x14ac:dyDescent="0.2">
      <c r="A205" s="14" t="s">
        <v>341</v>
      </c>
      <c r="B205" s="24" t="s">
        <v>694</v>
      </c>
      <c r="C205" s="24" t="s">
        <v>7427</v>
      </c>
      <c r="D205" s="15" t="s">
        <v>7427</v>
      </c>
    </row>
    <row r="206" spans="1:4" x14ac:dyDescent="0.2">
      <c r="A206" s="14" t="s">
        <v>415</v>
      </c>
      <c r="B206" s="24" t="s">
        <v>11997</v>
      </c>
      <c r="C206" s="24" t="s">
        <v>7429</v>
      </c>
      <c r="D206" s="15" t="s">
        <v>7429</v>
      </c>
    </row>
    <row r="207" spans="1:4" x14ac:dyDescent="0.2">
      <c r="A207" s="14" t="s">
        <v>254</v>
      </c>
      <c r="B207" s="24" t="s">
        <v>627</v>
      </c>
      <c r="C207" s="24" t="s">
        <v>7429</v>
      </c>
      <c r="D207" s="15" t="s">
        <v>7429</v>
      </c>
    </row>
    <row r="208" spans="1:4" x14ac:dyDescent="0.2">
      <c r="A208" s="14" t="s">
        <v>256</v>
      </c>
      <c r="B208" s="24" t="s">
        <v>629</v>
      </c>
      <c r="C208" s="24" t="s">
        <v>7429</v>
      </c>
      <c r="D208" s="15" t="s">
        <v>7429</v>
      </c>
    </row>
    <row r="209" spans="1:4" x14ac:dyDescent="0.2">
      <c r="A209" s="14" t="s">
        <v>4710</v>
      </c>
      <c r="B209" s="24" t="s">
        <v>7727</v>
      </c>
      <c r="C209" s="24" t="s">
        <v>7429</v>
      </c>
      <c r="D209" s="15" t="s">
        <v>7429</v>
      </c>
    </row>
    <row r="210" spans="1:4" x14ac:dyDescent="0.2">
      <c r="A210" s="14" t="s">
        <v>268</v>
      </c>
      <c r="B210" s="24" t="s">
        <v>638</v>
      </c>
      <c r="C210" s="24" t="s">
        <v>7429</v>
      </c>
      <c r="D210" s="15" t="s">
        <v>7427</v>
      </c>
    </row>
    <row r="211" spans="1:4" x14ac:dyDescent="0.2">
      <c r="A211" s="14" t="s">
        <v>270</v>
      </c>
      <c r="B211" s="24" t="s">
        <v>640</v>
      </c>
      <c r="C211" s="24" t="s">
        <v>7429</v>
      </c>
      <c r="D211" s="15" t="s">
        <v>7427</v>
      </c>
    </row>
    <row r="212" spans="1:4" x14ac:dyDescent="0.2">
      <c r="A212" s="14" t="s">
        <v>1404</v>
      </c>
      <c r="B212" s="24" t="s">
        <v>11987</v>
      </c>
      <c r="C212" s="24" t="s">
        <v>7427</v>
      </c>
      <c r="D212" s="15" t="s">
        <v>7427</v>
      </c>
    </row>
    <row r="213" spans="1:4" x14ac:dyDescent="0.2">
      <c r="A213" s="14" t="s">
        <v>277</v>
      </c>
      <c r="B213" s="24" t="s">
        <v>645</v>
      </c>
      <c r="C213" s="24" t="s">
        <v>7429</v>
      </c>
      <c r="D213" s="15" t="s">
        <v>7429</v>
      </c>
    </row>
    <row r="214" spans="1:4" x14ac:dyDescent="0.2">
      <c r="A214" s="14" t="s">
        <v>294</v>
      </c>
      <c r="B214" s="24" t="s">
        <v>660</v>
      </c>
      <c r="C214" s="24" t="s">
        <v>7427</v>
      </c>
      <c r="D214" s="15" t="s">
        <v>7427</v>
      </c>
    </row>
    <row r="215" spans="1:4" x14ac:dyDescent="0.2">
      <c r="A215" s="14" t="s">
        <v>115</v>
      </c>
      <c r="B215" s="24" t="s">
        <v>12032</v>
      </c>
      <c r="C215" s="24" t="s">
        <v>7429</v>
      </c>
      <c r="D215" s="15" t="s">
        <v>7427</v>
      </c>
    </row>
    <row r="216" spans="1:4" x14ac:dyDescent="0.2">
      <c r="A216" s="14" t="s">
        <v>119</v>
      </c>
      <c r="B216" s="24" t="s">
        <v>529</v>
      </c>
      <c r="C216" s="24" t="s">
        <v>7427</v>
      </c>
      <c r="D216" s="15" t="s">
        <v>7427</v>
      </c>
    </row>
    <row r="217" spans="1:4" x14ac:dyDescent="0.2">
      <c r="A217" s="14" t="s">
        <v>135</v>
      </c>
      <c r="B217" s="24" t="s">
        <v>541</v>
      </c>
      <c r="C217" s="24" t="s">
        <v>7429</v>
      </c>
      <c r="D217" s="15" t="s">
        <v>7427</v>
      </c>
    </row>
    <row r="218" spans="1:4" x14ac:dyDescent="0.2">
      <c r="A218" s="14" t="s">
        <v>138</v>
      </c>
      <c r="B218" s="24" t="s">
        <v>545</v>
      </c>
      <c r="C218" s="24" t="s">
        <v>7429</v>
      </c>
      <c r="D218" s="15" t="s">
        <v>7427</v>
      </c>
    </row>
    <row r="219" spans="1:4" x14ac:dyDescent="0.2">
      <c r="A219" s="14" t="s">
        <v>148</v>
      </c>
      <c r="B219" s="24" t="s">
        <v>506</v>
      </c>
      <c r="C219" s="24" t="s">
        <v>7429</v>
      </c>
      <c r="D219" s="15" t="s">
        <v>7429</v>
      </c>
    </row>
    <row r="220" spans="1:4" x14ac:dyDescent="0.2">
      <c r="A220" s="14" t="s">
        <v>153</v>
      </c>
      <c r="B220" s="24" t="s">
        <v>484</v>
      </c>
      <c r="C220" s="24" t="s">
        <v>7429</v>
      </c>
      <c r="D220" s="15" t="s">
        <v>7429</v>
      </c>
    </row>
    <row r="221" spans="1:4" x14ac:dyDescent="0.2">
      <c r="A221" s="14" t="s">
        <v>2268</v>
      </c>
      <c r="B221" s="24" t="s">
        <v>7731</v>
      </c>
      <c r="C221" s="24" t="s">
        <v>7428</v>
      </c>
      <c r="D221" s="15" t="s">
        <v>7429</v>
      </c>
    </row>
    <row r="222" spans="1:4" x14ac:dyDescent="0.2">
      <c r="A222" s="14" t="s">
        <v>78</v>
      </c>
      <c r="B222" s="24" t="s">
        <v>500</v>
      </c>
      <c r="C222" s="24" t="s">
        <v>7429</v>
      </c>
      <c r="D222" s="15" t="s">
        <v>7427</v>
      </c>
    </row>
    <row r="223" spans="1:4" x14ac:dyDescent="0.2">
      <c r="A223" s="14" t="s">
        <v>4828</v>
      </c>
      <c r="B223" s="24" t="s">
        <v>9798</v>
      </c>
      <c r="C223" s="24" t="s">
        <v>7429</v>
      </c>
      <c r="D223" s="15" t="s">
        <v>7427</v>
      </c>
    </row>
    <row r="224" spans="1:4" x14ac:dyDescent="0.2">
      <c r="A224" s="14" t="s">
        <v>180</v>
      </c>
      <c r="B224" s="24" t="s">
        <v>11994</v>
      </c>
      <c r="C224" s="24" t="s">
        <v>7427</v>
      </c>
      <c r="D224" s="15" t="s">
        <v>7427</v>
      </c>
    </row>
    <row r="225" spans="1:4" x14ac:dyDescent="0.2">
      <c r="A225" s="14" t="s">
        <v>196</v>
      </c>
      <c r="B225" s="24" t="s">
        <v>588</v>
      </c>
      <c r="C225" s="24" t="s">
        <v>7427</v>
      </c>
      <c r="D225" s="15" t="s">
        <v>7427</v>
      </c>
    </row>
    <row r="226" spans="1:4" x14ac:dyDescent="0.2">
      <c r="A226" s="14" t="s">
        <v>94</v>
      </c>
      <c r="B226" s="24" t="s">
        <v>513</v>
      </c>
      <c r="C226" s="24" t="s">
        <v>7427</v>
      </c>
      <c r="D226" s="15" t="s">
        <v>7427</v>
      </c>
    </row>
    <row r="227" spans="1:4" x14ac:dyDescent="0.2">
      <c r="A227" s="14" t="s">
        <v>12</v>
      </c>
      <c r="B227" s="24" t="s">
        <v>446</v>
      </c>
      <c r="C227" s="24" t="s">
        <v>7427</v>
      </c>
      <c r="D227" s="15" t="s">
        <v>7427</v>
      </c>
    </row>
    <row r="228" spans="1:4" x14ac:dyDescent="0.2">
      <c r="A228" s="14" t="s">
        <v>387</v>
      </c>
      <c r="B228" s="24" t="s">
        <v>728</v>
      </c>
      <c r="C228" s="24" t="s">
        <v>7429</v>
      </c>
      <c r="D228" s="15" t="s">
        <v>7427</v>
      </c>
    </row>
    <row r="229" spans="1:4" x14ac:dyDescent="0.2">
      <c r="A229" s="14" t="s">
        <v>97</v>
      </c>
      <c r="B229" s="24" t="s">
        <v>516</v>
      </c>
      <c r="C229" s="24" t="s">
        <v>7427</v>
      </c>
      <c r="D229" s="15" t="s">
        <v>7427</v>
      </c>
    </row>
    <row r="230" spans="1:4" x14ac:dyDescent="0.2">
      <c r="A230" s="14" t="s">
        <v>106</v>
      </c>
      <c r="B230" s="24" t="s">
        <v>521</v>
      </c>
      <c r="C230" s="24" t="s">
        <v>7427</v>
      </c>
      <c r="D230" s="15" t="s">
        <v>7427</v>
      </c>
    </row>
    <row r="231" spans="1:4" x14ac:dyDescent="0.2">
      <c r="A231" s="14" t="s">
        <v>107</v>
      </c>
      <c r="B231" s="24" t="s">
        <v>9887</v>
      </c>
      <c r="C231" s="24" t="s">
        <v>7427</v>
      </c>
      <c r="D231" s="15" t="s">
        <v>7427</v>
      </c>
    </row>
    <row r="232" spans="1:4" x14ac:dyDescent="0.2">
      <c r="A232" s="14" t="s">
        <v>96</v>
      </c>
      <c r="B232" s="24" t="s">
        <v>515</v>
      </c>
      <c r="C232" s="24" t="s">
        <v>7429</v>
      </c>
      <c r="D232" s="15" t="s">
        <v>7427</v>
      </c>
    </row>
    <row r="233" spans="1:4" x14ac:dyDescent="0.2">
      <c r="A233" s="14" t="s">
        <v>1</v>
      </c>
      <c r="B233" s="24" t="s">
        <v>633</v>
      </c>
      <c r="C233" s="24" t="s">
        <v>7429</v>
      </c>
      <c r="D233" s="15" t="s">
        <v>7427</v>
      </c>
    </row>
    <row r="234" spans="1:4" x14ac:dyDescent="0.2">
      <c r="A234" s="14" t="s">
        <v>3</v>
      </c>
      <c r="B234" s="24" t="s">
        <v>438</v>
      </c>
      <c r="C234" s="24" t="s">
        <v>7427</v>
      </c>
      <c r="D234" s="15" t="s">
        <v>7427</v>
      </c>
    </row>
    <row r="235" spans="1:4" x14ac:dyDescent="0.2">
      <c r="A235" s="14" t="s">
        <v>6865</v>
      </c>
      <c r="B235" s="24" t="s">
        <v>7746</v>
      </c>
      <c r="C235" s="24" t="s">
        <v>7429</v>
      </c>
      <c r="D235" s="15" t="s">
        <v>7427</v>
      </c>
    </row>
    <row r="236" spans="1:4" x14ac:dyDescent="0.2">
      <c r="A236" s="14" t="s">
        <v>390</v>
      </c>
      <c r="B236" s="24" t="s">
        <v>11986</v>
      </c>
      <c r="C236" s="24" t="s">
        <v>7429</v>
      </c>
      <c r="D236" s="15" t="s">
        <v>7427</v>
      </c>
    </row>
    <row r="237" spans="1:4" x14ac:dyDescent="0.2">
      <c r="A237" s="14" t="s">
        <v>391</v>
      </c>
      <c r="B237" s="24" t="s">
        <v>731</v>
      </c>
      <c r="C237" s="24" t="s">
        <v>7429</v>
      </c>
      <c r="D237" s="15" t="s">
        <v>7427</v>
      </c>
    </row>
    <row r="238" spans="1:4" x14ac:dyDescent="0.2">
      <c r="A238" s="14" t="s">
        <v>394</v>
      </c>
      <c r="B238" s="24" t="s">
        <v>594</v>
      </c>
      <c r="C238" s="24" t="s">
        <v>7429</v>
      </c>
      <c r="D238" s="15" t="s">
        <v>7427</v>
      </c>
    </row>
    <row r="239" spans="1:4" x14ac:dyDescent="0.2">
      <c r="A239" s="14" t="s">
        <v>309</v>
      </c>
      <c r="B239" s="24" t="s">
        <v>669</v>
      </c>
      <c r="C239" s="24" t="s">
        <v>7427</v>
      </c>
      <c r="D239" s="15" t="s">
        <v>7427</v>
      </c>
    </row>
    <row r="240" spans="1:4" x14ac:dyDescent="0.2">
      <c r="A240" s="14" t="s">
        <v>1476</v>
      </c>
      <c r="B240" s="24" t="s">
        <v>9201</v>
      </c>
      <c r="C240" s="24" t="s">
        <v>7429</v>
      </c>
      <c r="D240" s="15" t="s">
        <v>7429</v>
      </c>
    </row>
    <row r="241" spans="1:4" x14ac:dyDescent="0.2">
      <c r="A241" s="14" t="s">
        <v>312</v>
      </c>
      <c r="B241" s="24" t="s">
        <v>671</v>
      </c>
      <c r="C241" s="24" t="s">
        <v>7429</v>
      </c>
      <c r="D241" s="15" t="s">
        <v>7427</v>
      </c>
    </row>
    <row r="242" spans="1:4" x14ac:dyDescent="0.2">
      <c r="A242" s="14" t="s">
        <v>282</v>
      </c>
      <c r="B242" s="24" t="s">
        <v>650</v>
      </c>
      <c r="C242" s="24" t="s">
        <v>7429</v>
      </c>
      <c r="D242" s="15" t="s">
        <v>7427</v>
      </c>
    </row>
    <row r="243" spans="1:4" x14ac:dyDescent="0.2">
      <c r="A243" s="14" t="s">
        <v>370</v>
      </c>
      <c r="B243" s="24" t="s">
        <v>716</v>
      </c>
      <c r="C243" s="24" t="s">
        <v>7429</v>
      </c>
      <c r="D243" s="15" t="s">
        <v>7429</v>
      </c>
    </row>
    <row r="244" spans="1:4" x14ac:dyDescent="0.2">
      <c r="A244" s="14" t="s">
        <v>393</v>
      </c>
      <c r="B244" s="24" t="s">
        <v>733</v>
      </c>
      <c r="C244" s="24" t="s">
        <v>7429</v>
      </c>
      <c r="D244" s="15" t="s">
        <v>7429</v>
      </c>
    </row>
    <row r="245" spans="1:4" x14ac:dyDescent="0.2">
      <c r="A245" s="14" t="s">
        <v>401</v>
      </c>
      <c r="B245" s="24" t="s">
        <v>12031</v>
      </c>
      <c r="C245" s="24" t="s">
        <v>7429</v>
      </c>
      <c r="D245" s="15" t="s">
        <v>7427</v>
      </c>
    </row>
    <row r="246" spans="1:4" x14ac:dyDescent="0.2">
      <c r="A246" s="14" t="s">
        <v>231</v>
      </c>
      <c r="B246" s="24" t="s">
        <v>614</v>
      </c>
      <c r="C246" s="24" t="s">
        <v>7429</v>
      </c>
      <c r="D246" s="15" t="s">
        <v>7429</v>
      </c>
    </row>
    <row r="247" spans="1:4" x14ac:dyDescent="0.2">
      <c r="A247" s="14" t="s">
        <v>330</v>
      </c>
      <c r="B247" s="24" t="s">
        <v>686</v>
      </c>
      <c r="C247" s="24" t="s">
        <v>7427</v>
      </c>
      <c r="D247" s="15" t="s">
        <v>7427</v>
      </c>
    </row>
    <row r="248" spans="1:4" x14ac:dyDescent="0.2">
      <c r="A248" s="14" t="s">
        <v>252</v>
      </c>
      <c r="B248" s="24" t="s">
        <v>625</v>
      </c>
      <c r="C248" s="24" t="s">
        <v>7427</v>
      </c>
      <c r="D248" s="15" t="s">
        <v>7429</v>
      </c>
    </row>
    <row r="249" spans="1:4" x14ac:dyDescent="0.2">
      <c r="A249" s="14" t="s">
        <v>1349</v>
      </c>
      <c r="B249" s="24" t="s">
        <v>12023</v>
      </c>
      <c r="C249" s="24" t="s">
        <v>7429</v>
      </c>
      <c r="D249" s="15" t="s">
        <v>7427</v>
      </c>
    </row>
    <row r="250" spans="1:4" x14ac:dyDescent="0.2">
      <c r="A250" s="14" t="s">
        <v>181</v>
      </c>
      <c r="B250" s="24" t="s">
        <v>576</v>
      </c>
      <c r="C250" s="24" t="s">
        <v>7429</v>
      </c>
      <c r="D250" s="15" t="s">
        <v>7427</v>
      </c>
    </row>
    <row r="251" spans="1:4" x14ac:dyDescent="0.2">
      <c r="A251" s="14" t="s">
        <v>349</v>
      </c>
      <c r="B251" s="24" t="s">
        <v>12044</v>
      </c>
      <c r="C251" s="24" t="s">
        <v>7429</v>
      </c>
      <c r="D251" s="15" t="s">
        <v>7429</v>
      </c>
    </row>
    <row r="252" spans="1:4" x14ac:dyDescent="0.2">
      <c r="A252" s="14" t="s">
        <v>329</v>
      </c>
      <c r="B252" s="24" t="s">
        <v>685</v>
      </c>
      <c r="C252" s="24" t="s">
        <v>7429</v>
      </c>
      <c r="D252" s="15" t="s">
        <v>7429</v>
      </c>
    </row>
    <row r="253" spans="1:4" x14ac:dyDescent="0.2">
      <c r="A253" s="14" t="s">
        <v>264</v>
      </c>
      <c r="B253" s="24" t="s">
        <v>634</v>
      </c>
      <c r="C253" s="24" t="s">
        <v>7429</v>
      </c>
      <c r="D253" s="15" t="s">
        <v>7429</v>
      </c>
    </row>
    <row r="254" spans="1:4" x14ac:dyDescent="0.2">
      <c r="A254" s="14" t="s">
        <v>866</v>
      </c>
      <c r="B254" s="24" t="s">
        <v>10146</v>
      </c>
      <c r="C254" s="24" t="s">
        <v>7427</v>
      </c>
      <c r="D254" s="15" t="s">
        <v>7429</v>
      </c>
    </row>
    <row r="255" spans="1:4" x14ac:dyDescent="0.2">
      <c r="A255" s="14" t="s">
        <v>154</v>
      </c>
      <c r="B255" s="24" t="s">
        <v>554</v>
      </c>
      <c r="C255" s="24" t="s">
        <v>7427</v>
      </c>
      <c r="D255" s="15" t="s">
        <v>7427</v>
      </c>
    </row>
    <row r="256" spans="1:4" x14ac:dyDescent="0.2">
      <c r="A256" s="14" t="s">
        <v>158</v>
      </c>
      <c r="B256" s="24" t="s">
        <v>557</v>
      </c>
      <c r="C256" s="24" t="s">
        <v>7427</v>
      </c>
      <c r="D256" s="15" t="s">
        <v>7427</v>
      </c>
    </row>
    <row r="257" spans="1:4" x14ac:dyDescent="0.2">
      <c r="A257" s="14" t="s">
        <v>49</v>
      </c>
      <c r="B257" s="24" t="s">
        <v>479</v>
      </c>
      <c r="C257" s="24" t="s">
        <v>7427</v>
      </c>
      <c r="D257" s="15" t="s">
        <v>7427</v>
      </c>
    </row>
    <row r="258" spans="1:4" x14ac:dyDescent="0.2">
      <c r="A258" s="14" t="s">
        <v>2411</v>
      </c>
      <c r="B258" s="24" t="s">
        <v>10186</v>
      </c>
      <c r="C258" s="24" t="s">
        <v>7429</v>
      </c>
      <c r="D258" s="15" t="s">
        <v>7427</v>
      </c>
    </row>
    <row r="259" spans="1:4" x14ac:dyDescent="0.2">
      <c r="A259" s="14" t="s">
        <v>126</v>
      </c>
      <c r="B259" s="24" t="s">
        <v>534</v>
      </c>
      <c r="C259" s="24" t="s">
        <v>7429</v>
      </c>
      <c r="D259" s="15" t="s">
        <v>7429</v>
      </c>
    </row>
    <row r="260" spans="1:4" x14ac:dyDescent="0.2">
      <c r="A260" s="14" t="s">
        <v>128</v>
      </c>
      <c r="B260" s="24" t="s">
        <v>536</v>
      </c>
      <c r="C260" s="24" t="s">
        <v>7427</v>
      </c>
      <c r="D260" s="15" t="s">
        <v>7429</v>
      </c>
    </row>
    <row r="261" spans="1:4" x14ac:dyDescent="0.2">
      <c r="A261" s="14" t="s">
        <v>91</v>
      </c>
      <c r="B261" s="24" t="s">
        <v>510</v>
      </c>
      <c r="C261" s="24" t="s">
        <v>7429</v>
      </c>
      <c r="D261" s="15" t="s">
        <v>7427</v>
      </c>
    </row>
    <row r="262" spans="1:4" x14ac:dyDescent="0.2">
      <c r="A262" s="14" t="s">
        <v>75</v>
      </c>
      <c r="B262" s="24" t="s">
        <v>11992</v>
      </c>
      <c r="C262" s="24" t="s">
        <v>7429</v>
      </c>
      <c r="D262" s="15" t="s">
        <v>7429</v>
      </c>
    </row>
    <row r="263" spans="1:4" x14ac:dyDescent="0.2">
      <c r="A263" s="14" t="s">
        <v>2999</v>
      </c>
      <c r="B263" s="24" t="s">
        <v>10242</v>
      </c>
      <c r="C263" s="24" t="s">
        <v>7429</v>
      </c>
      <c r="D263" s="15" t="s">
        <v>7429</v>
      </c>
    </row>
    <row r="264" spans="1:4" x14ac:dyDescent="0.2">
      <c r="A264" s="14" t="s">
        <v>3586</v>
      </c>
      <c r="B264" s="24" t="s">
        <v>10262</v>
      </c>
      <c r="C264" s="24" t="s">
        <v>7429</v>
      </c>
      <c r="D264" s="15" t="s">
        <v>7427</v>
      </c>
    </row>
    <row r="265" spans="1:4" x14ac:dyDescent="0.2">
      <c r="A265" s="14" t="s">
        <v>405</v>
      </c>
      <c r="B265" s="24" t="s">
        <v>740</v>
      </c>
      <c r="C265" s="24" t="s">
        <v>7427</v>
      </c>
      <c r="D265" s="15" t="s">
        <v>7427</v>
      </c>
    </row>
    <row r="266" spans="1:4" x14ac:dyDescent="0.2">
      <c r="A266" s="14" t="s">
        <v>382</v>
      </c>
      <c r="B266" s="24" t="s">
        <v>726</v>
      </c>
      <c r="C266" s="24" t="s">
        <v>7429</v>
      </c>
      <c r="D266" s="15" t="s">
        <v>7429</v>
      </c>
    </row>
    <row r="267" spans="1:4" x14ac:dyDescent="0.2">
      <c r="A267" s="14" t="s">
        <v>364</v>
      </c>
      <c r="B267" s="24" t="s">
        <v>711</v>
      </c>
      <c r="C267" s="24" t="s">
        <v>7427</v>
      </c>
      <c r="D267" s="15" t="s">
        <v>7427</v>
      </c>
    </row>
    <row r="268" spans="1:4" x14ac:dyDescent="0.2">
      <c r="A268" s="14" t="s">
        <v>1357</v>
      </c>
      <c r="B268" s="24" t="s">
        <v>7782</v>
      </c>
      <c r="C268" s="24" t="s">
        <v>7429</v>
      </c>
      <c r="D268" s="15" t="s">
        <v>7429</v>
      </c>
    </row>
    <row r="269" spans="1:4" x14ac:dyDescent="0.2">
      <c r="A269" s="14" t="s">
        <v>314</v>
      </c>
      <c r="B269" s="24" t="s">
        <v>11996</v>
      </c>
      <c r="C269" s="24" t="s">
        <v>7429</v>
      </c>
      <c r="D269" s="15" t="s">
        <v>7428</v>
      </c>
    </row>
    <row r="270" spans="1:4" x14ac:dyDescent="0.2">
      <c r="A270" s="14" t="s">
        <v>311</v>
      </c>
      <c r="B270" s="24" t="s">
        <v>499</v>
      </c>
      <c r="C270" s="24" t="s">
        <v>7427</v>
      </c>
      <c r="D270" s="15" t="s">
        <v>7427</v>
      </c>
    </row>
    <row r="271" spans="1:4" x14ac:dyDescent="0.2">
      <c r="A271" s="14" t="s">
        <v>346</v>
      </c>
      <c r="B271" s="24" t="s">
        <v>699</v>
      </c>
      <c r="C271" s="24" t="s">
        <v>7429</v>
      </c>
      <c r="D271" s="15" t="s">
        <v>7427</v>
      </c>
    </row>
    <row r="272" spans="1:4" x14ac:dyDescent="0.2">
      <c r="A272" s="14" t="s">
        <v>243</v>
      </c>
      <c r="B272" s="24" t="s">
        <v>621</v>
      </c>
      <c r="C272" s="24" t="s">
        <v>7429</v>
      </c>
      <c r="D272" s="15" t="s">
        <v>7429</v>
      </c>
    </row>
    <row r="273" spans="1:4" x14ac:dyDescent="0.2">
      <c r="A273" s="14" t="s">
        <v>267</v>
      </c>
      <c r="B273" s="24" t="s">
        <v>637</v>
      </c>
      <c r="C273" s="24" t="s">
        <v>7429</v>
      </c>
      <c r="D273" s="15" t="s">
        <v>7427</v>
      </c>
    </row>
    <row r="274" spans="1:4" x14ac:dyDescent="0.2">
      <c r="A274" s="14" t="s">
        <v>289</v>
      </c>
      <c r="B274" s="24" t="s">
        <v>655</v>
      </c>
      <c r="C274" s="24" t="s">
        <v>7429</v>
      </c>
      <c r="D274" s="15" t="s">
        <v>7427</v>
      </c>
    </row>
    <row r="275" spans="1:4" x14ac:dyDescent="0.2">
      <c r="A275" s="14" t="s">
        <v>316</v>
      </c>
      <c r="B275" s="24" t="s">
        <v>675</v>
      </c>
      <c r="C275" s="24" t="s">
        <v>7429</v>
      </c>
      <c r="D275" s="15" t="s">
        <v>7429</v>
      </c>
    </row>
    <row r="276" spans="1:4" x14ac:dyDescent="0.2">
      <c r="A276" s="14" t="s">
        <v>290</v>
      </c>
      <c r="B276" s="24" t="s">
        <v>656</v>
      </c>
      <c r="C276" s="24" t="s">
        <v>7427</v>
      </c>
      <c r="D276" s="15" t="s">
        <v>7427</v>
      </c>
    </row>
    <row r="277" spans="1:4" x14ac:dyDescent="0.2">
      <c r="A277" s="14" t="s">
        <v>29</v>
      </c>
      <c r="B277" s="24" t="s">
        <v>460</v>
      </c>
      <c r="C277" s="24" t="s">
        <v>7427</v>
      </c>
      <c r="D277" s="15" t="s">
        <v>7427</v>
      </c>
    </row>
    <row r="278" spans="1:4" x14ac:dyDescent="0.2">
      <c r="A278" s="14" t="s">
        <v>3255</v>
      </c>
      <c r="B278" s="24" t="s">
        <v>7811</v>
      </c>
      <c r="C278" s="24" t="s">
        <v>7429</v>
      </c>
      <c r="D278" s="15" t="s">
        <v>7427</v>
      </c>
    </row>
    <row r="279" spans="1:4" x14ac:dyDescent="0.2">
      <c r="A279" s="14" t="s">
        <v>99</v>
      </c>
      <c r="B279" s="24" t="s">
        <v>518</v>
      </c>
      <c r="C279" s="24" t="s">
        <v>7429</v>
      </c>
      <c r="D279" s="15" t="s">
        <v>7429</v>
      </c>
    </row>
    <row r="280" spans="1:4" x14ac:dyDescent="0.2">
      <c r="A280" s="14" t="s">
        <v>71</v>
      </c>
      <c r="B280" s="24" t="s">
        <v>494</v>
      </c>
      <c r="C280" s="24" t="s">
        <v>7427</v>
      </c>
      <c r="D280" s="15" t="s">
        <v>7427</v>
      </c>
    </row>
    <row r="281" spans="1:4" x14ac:dyDescent="0.2">
      <c r="A281" s="14" t="s">
        <v>175</v>
      </c>
      <c r="B281" s="24" t="s">
        <v>571</v>
      </c>
      <c r="C281" s="24" t="s">
        <v>7429</v>
      </c>
      <c r="D281" s="15" t="s">
        <v>7427</v>
      </c>
    </row>
    <row r="282" spans="1:4" x14ac:dyDescent="0.2">
      <c r="A282" s="14" t="s">
        <v>348</v>
      </c>
      <c r="B282" s="24" t="s">
        <v>701</v>
      </c>
      <c r="C282" s="24" t="s">
        <v>7429</v>
      </c>
      <c r="D282" s="15" t="s">
        <v>7427</v>
      </c>
    </row>
    <row r="283" spans="1:4" x14ac:dyDescent="0.2">
      <c r="A283" s="14" t="s">
        <v>88</v>
      </c>
      <c r="B283" s="24" t="s">
        <v>12070</v>
      </c>
      <c r="C283" s="24" t="s">
        <v>7429</v>
      </c>
      <c r="D283" s="15" t="s">
        <v>7427</v>
      </c>
    </row>
    <row r="284" spans="1:4" x14ac:dyDescent="0.2">
      <c r="A284" s="14" t="s">
        <v>202</v>
      </c>
      <c r="B284" s="24" t="s">
        <v>12099</v>
      </c>
      <c r="C284" s="24" t="s">
        <v>7429</v>
      </c>
      <c r="D284" s="15" t="s">
        <v>7429</v>
      </c>
    </row>
    <row r="285" spans="1:4" x14ac:dyDescent="0.2">
      <c r="A285" s="14" t="s">
        <v>353</v>
      </c>
      <c r="B285" s="24" t="s">
        <v>704</v>
      </c>
      <c r="C285" s="24" t="s">
        <v>7427</v>
      </c>
      <c r="D285" s="15" t="s">
        <v>7427</v>
      </c>
    </row>
    <row r="286" spans="1:4" x14ac:dyDescent="0.2">
      <c r="A286" s="14" t="s">
        <v>4412</v>
      </c>
      <c r="B286" s="24" t="s">
        <v>7688</v>
      </c>
      <c r="C286" s="24" t="s">
        <v>7429</v>
      </c>
      <c r="D286" s="15" t="s">
        <v>7429</v>
      </c>
    </row>
    <row r="287" spans="1:4" x14ac:dyDescent="0.2">
      <c r="A287" s="14" t="s">
        <v>87</v>
      </c>
      <c r="B287" s="24" t="s">
        <v>12100</v>
      </c>
      <c r="C287" s="24" t="s">
        <v>7429</v>
      </c>
      <c r="D287" s="15" t="s">
        <v>7429</v>
      </c>
    </row>
    <row r="288" spans="1:4" x14ac:dyDescent="0.2">
      <c r="A288" s="14" t="s">
        <v>425</v>
      </c>
      <c r="B288" s="24" t="s">
        <v>542</v>
      </c>
      <c r="C288" s="24" t="s">
        <v>7427</v>
      </c>
      <c r="D288" s="15" t="s">
        <v>7427</v>
      </c>
    </row>
    <row r="289" spans="1:4" x14ac:dyDescent="0.2">
      <c r="A289" s="14" t="s">
        <v>89</v>
      </c>
      <c r="B289" s="24" t="s">
        <v>508</v>
      </c>
      <c r="C289" s="24" t="s">
        <v>7427</v>
      </c>
      <c r="D289" s="15" t="s">
        <v>7427</v>
      </c>
    </row>
    <row r="290" spans="1:4" x14ac:dyDescent="0.2">
      <c r="A290" s="14" t="s">
        <v>189</v>
      </c>
      <c r="B290" s="24" t="s">
        <v>583</v>
      </c>
      <c r="C290" s="24" t="s">
        <v>7429</v>
      </c>
      <c r="D290" s="15" t="s">
        <v>7427</v>
      </c>
    </row>
    <row r="291" spans="1:4" x14ac:dyDescent="0.2">
      <c r="A291" s="14" t="s">
        <v>184</v>
      </c>
      <c r="B291" s="24" t="s">
        <v>578</v>
      </c>
      <c r="C291" s="24" t="s">
        <v>7429</v>
      </c>
      <c r="D291" s="15" t="s">
        <v>7427</v>
      </c>
    </row>
    <row r="292" spans="1:4" x14ac:dyDescent="0.2">
      <c r="A292" s="14" t="s">
        <v>101</v>
      </c>
      <c r="B292" s="24" t="s">
        <v>519</v>
      </c>
      <c r="C292" s="24" t="s">
        <v>7427</v>
      </c>
      <c r="D292" s="15" t="s">
        <v>7427</v>
      </c>
    </row>
    <row r="293" spans="1:4" x14ac:dyDescent="0.2">
      <c r="A293" s="14" t="s">
        <v>820</v>
      </c>
      <c r="B293" s="24" t="s">
        <v>10564</v>
      </c>
      <c r="C293" s="24" t="s">
        <v>7427</v>
      </c>
      <c r="D293" s="15" t="s">
        <v>7427</v>
      </c>
    </row>
    <row r="294" spans="1:4" x14ac:dyDescent="0.2">
      <c r="A294" s="14" t="s">
        <v>60</v>
      </c>
      <c r="B294" s="24" t="s">
        <v>486</v>
      </c>
      <c r="C294" s="24" t="s">
        <v>7427</v>
      </c>
      <c r="D294" s="15" t="s">
        <v>7427</v>
      </c>
    </row>
    <row r="295" spans="1:4" x14ac:dyDescent="0.2">
      <c r="A295" s="14" t="s">
        <v>407</v>
      </c>
      <c r="B295" s="24" t="s">
        <v>742</v>
      </c>
      <c r="C295" s="24" t="s">
        <v>7429</v>
      </c>
      <c r="D295" s="15" t="s">
        <v>7429</v>
      </c>
    </row>
    <row r="296" spans="1:4" x14ac:dyDescent="0.2">
      <c r="A296" s="14" t="s">
        <v>408</v>
      </c>
      <c r="B296" s="24" t="s">
        <v>743</v>
      </c>
      <c r="C296" s="24" t="s">
        <v>7427</v>
      </c>
      <c r="D296" s="15" t="s">
        <v>7427</v>
      </c>
    </row>
    <row r="297" spans="1:4" x14ac:dyDescent="0.2">
      <c r="A297" s="14" t="s">
        <v>409</v>
      </c>
      <c r="B297" s="24" t="s">
        <v>744</v>
      </c>
      <c r="C297" s="24" t="s">
        <v>7429</v>
      </c>
      <c r="D297" s="15" t="s">
        <v>7427</v>
      </c>
    </row>
    <row r="298" spans="1:4" x14ac:dyDescent="0.2">
      <c r="A298" s="14" t="s">
        <v>6701</v>
      </c>
      <c r="B298" s="24" t="s">
        <v>7836</v>
      </c>
      <c r="C298" s="24" t="s">
        <v>7429</v>
      </c>
      <c r="D298" s="15" t="s">
        <v>7429</v>
      </c>
    </row>
    <row r="299" spans="1:4" x14ac:dyDescent="0.2">
      <c r="A299" s="14" t="s">
        <v>216</v>
      </c>
      <c r="B299" s="24" t="s">
        <v>603</v>
      </c>
      <c r="C299" s="24" t="s">
        <v>7427</v>
      </c>
      <c r="D299" s="15" t="s">
        <v>7427</v>
      </c>
    </row>
    <row r="300" spans="1:4" x14ac:dyDescent="0.2">
      <c r="A300" s="14" t="s">
        <v>17</v>
      </c>
      <c r="B300" s="24" t="s">
        <v>450</v>
      </c>
      <c r="C300" s="24" t="s">
        <v>7429</v>
      </c>
      <c r="D300" s="15" t="s">
        <v>7429</v>
      </c>
    </row>
    <row r="301" spans="1:4" x14ac:dyDescent="0.2">
      <c r="A301" s="14" t="s">
        <v>2672</v>
      </c>
      <c r="B301" s="24" t="s">
        <v>10611</v>
      </c>
      <c r="C301" s="24" t="s">
        <v>7429</v>
      </c>
      <c r="D301" s="15" t="s">
        <v>7429</v>
      </c>
    </row>
    <row r="302" spans="1:4" x14ac:dyDescent="0.2">
      <c r="A302" s="14" t="s">
        <v>68</v>
      </c>
      <c r="B302" s="24" t="s">
        <v>491</v>
      </c>
      <c r="C302" s="24" t="s">
        <v>7427</v>
      </c>
      <c r="D302" s="15" t="s">
        <v>7427</v>
      </c>
    </row>
    <row r="303" spans="1:4" x14ac:dyDescent="0.2">
      <c r="A303" s="14" t="s">
        <v>36</v>
      </c>
      <c r="B303" s="24" t="s">
        <v>466</v>
      </c>
      <c r="C303" s="24" t="s">
        <v>7427</v>
      </c>
      <c r="D303" s="15" t="s">
        <v>7427</v>
      </c>
    </row>
    <row r="304" spans="1:4" x14ac:dyDescent="0.2">
      <c r="A304" s="14" t="s">
        <v>1896</v>
      </c>
      <c r="B304" s="24" t="s">
        <v>12024</v>
      </c>
      <c r="C304" s="24" t="s">
        <v>7429</v>
      </c>
      <c r="D304" s="15" t="s">
        <v>7429</v>
      </c>
    </row>
    <row r="305" spans="1:4" x14ac:dyDescent="0.2">
      <c r="A305" s="14" t="s">
        <v>366</v>
      </c>
      <c r="B305" s="24" t="s">
        <v>12027</v>
      </c>
      <c r="C305" s="24" t="s">
        <v>7429</v>
      </c>
      <c r="D305" s="15" t="s">
        <v>7429</v>
      </c>
    </row>
    <row r="306" spans="1:4" x14ac:dyDescent="0.2">
      <c r="A306" s="14" t="s">
        <v>388</v>
      </c>
      <c r="B306" s="24" t="s">
        <v>729</v>
      </c>
      <c r="C306" s="24" t="s">
        <v>7429</v>
      </c>
      <c r="D306" s="15" t="s">
        <v>7427</v>
      </c>
    </row>
    <row r="307" spans="1:4" x14ac:dyDescent="0.2">
      <c r="A307" s="14" t="s">
        <v>392</v>
      </c>
      <c r="B307" s="24" t="s">
        <v>732</v>
      </c>
      <c r="C307" s="24" t="s">
        <v>7429</v>
      </c>
      <c r="D307" s="15" t="s">
        <v>7427</v>
      </c>
    </row>
    <row r="308" spans="1:4" x14ac:dyDescent="0.2">
      <c r="A308" s="14" t="s">
        <v>413</v>
      </c>
      <c r="B308" s="24" t="s">
        <v>747</v>
      </c>
      <c r="C308" s="24" t="s">
        <v>7427</v>
      </c>
      <c r="D308" s="15" t="s">
        <v>7427</v>
      </c>
    </row>
    <row r="309" spans="1:4" x14ac:dyDescent="0.2">
      <c r="A309" s="14" t="s">
        <v>140</v>
      </c>
      <c r="B309" s="24" t="s">
        <v>759</v>
      </c>
      <c r="C309" s="24" t="s">
        <v>7429</v>
      </c>
      <c r="D309" s="15" t="s">
        <v>7429</v>
      </c>
    </row>
    <row r="310" spans="1:4" x14ac:dyDescent="0.2">
      <c r="A310" s="14" t="s">
        <v>139</v>
      </c>
      <c r="B310" s="24" t="s">
        <v>12019</v>
      </c>
      <c r="C310" s="24" t="s">
        <v>7428</v>
      </c>
      <c r="D310" s="15" t="s">
        <v>7429</v>
      </c>
    </row>
    <row r="311" spans="1:4" x14ac:dyDescent="0.2">
      <c r="A311" s="14" t="s">
        <v>217</v>
      </c>
      <c r="B311" s="24" t="s">
        <v>561</v>
      </c>
      <c r="C311" s="24" t="s">
        <v>7429</v>
      </c>
      <c r="D311" s="15" t="s">
        <v>7429</v>
      </c>
    </row>
    <row r="312" spans="1:4" x14ac:dyDescent="0.2">
      <c r="A312" s="14" t="s">
        <v>4350</v>
      </c>
      <c r="B312" s="24" t="s">
        <v>11998</v>
      </c>
      <c r="C312" s="24" t="s">
        <v>7429</v>
      </c>
      <c r="D312" s="15" t="s">
        <v>7427</v>
      </c>
    </row>
    <row r="313" spans="1:4" x14ac:dyDescent="0.2">
      <c r="A313" s="14" t="s">
        <v>293</v>
      </c>
      <c r="B313" s="24" t="s">
        <v>659</v>
      </c>
      <c r="C313" s="24" t="s">
        <v>7429</v>
      </c>
      <c r="D313" s="15" t="s">
        <v>7427</v>
      </c>
    </row>
    <row r="314" spans="1:4" x14ac:dyDescent="0.2">
      <c r="A314" s="14" t="s">
        <v>134</v>
      </c>
      <c r="B314" s="24" t="s">
        <v>540</v>
      </c>
      <c r="C314" s="24" t="s">
        <v>7427</v>
      </c>
      <c r="D314" s="15" t="s">
        <v>7429</v>
      </c>
    </row>
    <row r="315" spans="1:4" x14ac:dyDescent="0.2">
      <c r="A315" s="14" t="s">
        <v>406</v>
      </c>
      <c r="B315" s="24" t="s">
        <v>741</v>
      </c>
      <c r="C315" s="24" t="s">
        <v>7429</v>
      </c>
      <c r="D315" s="15" t="s">
        <v>7429</v>
      </c>
    </row>
    <row r="316" spans="1:4" x14ac:dyDescent="0.2">
      <c r="A316" s="14" t="s">
        <v>410</v>
      </c>
      <c r="B316" s="24" t="s">
        <v>745</v>
      </c>
      <c r="C316" s="24" t="s">
        <v>7427</v>
      </c>
      <c r="D316" s="15" t="s">
        <v>7427</v>
      </c>
    </row>
    <row r="317" spans="1:4" x14ac:dyDescent="0.2">
      <c r="A317" s="14" t="s">
        <v>218</v>
      </c>
      <c r="B317" s="24" t="s">
        <v>511</v>
      </c>
      <c r="C317" s="24" t="s">
        <v>7429</v>
      </c>
      <c r="D317" s="15" t="s">
        <v>7427</v>
      </c>
    </row>
    <row r="318" spans="1:4" x14ac:dyDescent="0.2">
      <c r="A318" s="14" t="s">
        <v>227</v>
      </c>
      <c r="B318" s="24" t="s">
        <v>12064</v>
      </c>
      <c r="C318" s="24" t="s">
        <v>7429</v>
      </c>
      <c r="D318" s="15" t="s">
        <v>7429</v>
      </c>
    </row>
    <row r="319" spans="1:4" x14ac:dyDescent="0.2">
      <c r="A319" s="14" t="s">
        <v>1619</v>
      </c>
      <c r="B319" s="24" t="s">
        <v>10724</v>
      </c>
      <c r="C319" s="24" t="s">
        <v>7429</v>
      </c>
      <c r="D319" s="15" t="s">
        <v>7427</v>
      </c>
    </row>
    <row r="320" spans="1:4" x14ac:dyDescent="0.2">
      <c r="A320" s="14" t="s">
        <v>315</v>
      </c>
      <c r="B320" s="24" t="s">
        <v>674</v>
      </c>
      <c r="C320" s="24" t="s">
        <v>7429</v>
      </c>
      <c r="D320" s="15" t="s">
        <v>7427</v>
      </c>
    </row>
    <row r="321" spans="1:4" x14ac:dyDescent="0.2">
      <c r="A321" s="14" t="s">
        <v>253</v>
      </c>
      <c r="B321" s="24" t="s">
        <v>626</v>
      </c>
      <c r="C321" s="24" t="s">
        <v>7427</v>
      </c>
      <c r="D321" s="15" t="s">
        <v>7427</v>
      </c>
    </row>
    <row r="322" spans="1:4" x14ac:dyDescent="0.2">
      <c r="A322" s="14" t="s">
        <v>122</v>
      </c>
      <c r="B322" s="24" t="s">
        <v>531</v>
      </c>
      <c r="C322" s="24" t="s">
        <v>7429</v>
      </c>
      <c r="D322" s="15" t="s">
        <v>7429</v>
      </c>
    </row>
    <row r="323" spans="1:4" x14ac:dyDescent="0.2">
      <c r="A323" s="14" t="s">
        <v>69</v>
      </c>
      <c r="B323" s="24" t="s">
        <v>492</v>
      </c>
      <c r="C323" s="24" t="s">
        <v>7429</v>
      </c>
      <c r="D323" s="15" t="s">
        <v>7427</v>
      </c>
    </row>
    <row r="324" spans="1:4" x14ac:dyDescent="0.2">
      <c r="A324" s="14" t="s">
        <v>65</v>
      </c>
      <c r="B324" s="24" t="s">
        <v>489</v>
      </c>
      <c r="C324" s="24" t="s">
        <v>7427</v>
      </c>
      <c r="D324" s="15" t="s">
        <v>7427</v>
      </c>
    </row>
    <row r="325" spans="1:4" x14ac:dyDescent="0.2">
      <c r="A325" s="14" t="s">
        <v>20</v>
      </c>
      <c r="B325" s="24" t="s">
        <v>452</v>
      </c>
      <c r="C325" s="24" t="s">
        <v>7429</v>
      </c>
      <c r="D325" s="15" t="s">
        <v>7427</v>
      </c>
    </row>
    <row r="326" spans="1:4" x14ac:dyDescent="0.2">
      <c r="A326" s="14" t="s">
        <v>21</v>
      </c>
      <c r="B326" s="24" t="s">
        <v>453</v>
      </c>
      <c r="C326" s="24" t="s">
        <v>7427</v>
      </c>
      <c r="D326" s="15" t="s">
        <v>7427</v>
      </c>
    </row>
    <row r="327" spans="1:4" x14ac:dyDescent="0.2">
      <c r="A327" s="14" t="s">
        <v>173</v>
      </c>
      <c r="B327" s="24" t="s">
        <v>570</v>
      </c>
      <c r="C327" s="24" t="s">
        <v>7429</v>
      </c>
      <c r="D327" s="15" t="s">
        <v>7427</v>
      </c>
    </row>
    <row r="328" spans="1:4" x14ac:dyDescent="0.2">
      <c r="A328" s="14" t="s">
        <v>54</v>
      </c>
      <c r="B328" s="24" t="s">
        <v>482</v>
      </c>
      <c r="C328" s="24" t="s">
        <v>7429</v>
      </c>
      <c r="D328" s="15" t="s">
        <v>7429</v>
      </c>
    </row>
    <row r="329" spans="1:4" x14ac:dyDescent="0.2">
      <c r="A329" s="14" t="s">
        <v>221</v>
      </c>
      <c r="B329" s="24" t="s">
        <v>606</v>
      </c>
      <c r="C329" s="24" t="s">
        <v>7427</v>
      </c>
      <c r="D329" s="15" t="s">
        <v>7427</v>
      </c>
    </row>
    <row r="330" spans="1:4" x14ac:dyDescent="0.2">
      <c r="A330" s="14" t="s">
        <v>249</v>
      </c>
      <c r="B330" s="24" t="s">
        <v>11999</v>
      </c>
      <c r="C330" s="24" t="s">
        <v>7429</v>
      </c>
      <c r="D330" s="15" t="s">
        <v>7429</v>
      </c>
    </row>
    <row r="331" spans="1:4" x14ac:dyDescent="0.2">
      <c r="A331" s="14" t="s">
        <v>298</v>
      </c>
      <c r="B331" s="24" t="s">
        <v>664</v>
      </c>
      <c r="C331" s="24" t="s">
        <v>7429</v>
      </c>
      <c r="D331" s="15" t="s">
        <v>7429</v>
      </c>
    </row>
    <row r="332" spans="1:4" x14ac:dyDescent="0.2">
      <c r="A332" s="14" t="s">
        <v>241</v>
      </c>
      <c r="B332" s="24" t="s">
        <v>620</v>
      </c>
      <c r="C332" s="24" t="s">
        <v>7429</v>
      </c>
      <c r="D332" s="15" t="s">
        <v>7429</v>
      </c>
    </row>
    <row r="333" spans="1:4" x14ac:dyDescent="0.2">
      <c r="A333" s="14" t="s">
        <v>67</v>
      </c>
      <c r="B333" s="24" t="s">
        <v>490</v>
      </c>
      <c r="C333" s="24" t="s">
        <v>7427</v>
      </c>
      <c r="D333" s="15" t="s">
        <v>7427</v>
      </c>
    </row>
    <row r="334" spans="1:4" x14ac:dyDescent="0.2">
      <c r="A334" s="14" t="s">
        <v>6207</v>
      </c>
      <c r="B334" s="24" t="s">
        <v>7875</v>
      </c>
      <c r="C334" s="24" t="s">
        <v>7429</v>
      </c>
      <c r="D334" s="15" t="s">
        <v>7427</v>
      </c>
    </row>
    <row r="335" spans="1:4" x14ac:dyDescent="0.2">
      <c r="A335" s="14" t="s">
        <v>260</v>
      </c>
      <c r="B335" s="24" t="s">
        <v>631</v>
      </c>
      <c r="C335" s="24" t="s">
        <v>7427</v>
      </c>
      <c r="D335" s="15" t="s">
        <v>7427</v>
      </c>
    </row>
    <row r="336" spans="1:4" x14ac:dyDescent="0.2">
      <c r="A336" s="14" t="s">
        <v>2942</v>
      </c>
      <c r="B336" s="24" t="s">
        <v>9046</v>
      </c>
      <c r="C336" s="24" t="s">
        <v>7429</v>
      </c>
      <c r="D336" s="15" t="s">
        <v>7427</v>
      </c>
    </row>
    <row r="337" spans="1:4" x14ac:dyDescent="0.2">
      <c r="A337" s="14" t="s">
        <v>215</v>
      </c>
      <c r="B337" s="24" t="s">
        <v>602</v>
      </c>
      <c r="C337" s="24" t="s">
        <v>7427</v>
      </c>
      <c r="D337" s="15" t="s">
        <v>7427</v>
      </c>
    </row>
    <row r="338" spans="1:4" x14ac:dyDescent="0.2">
      <c r="A338" s="14" t="s">
        <v>352</v>
      </c>
      <c r="B338" s="24" t="s">
        <v>703</v>
      </c>
      <c r="C338" s="24" t="s">
        <v>7427</v>
      </c>
      <c r="D338" s="15" t="s">
        <v>7427</v>
      </c>
    </row>
    <row r="339" spans="1:4" x14ac:dyDescent="0.2">
      <c r="A339" s="14" t="s">
        <v>2260</v>
      </c>
      <c r="B339" s="24" t="s">
        <v>10916</v>
      </c>
      <c r="C339" s="24" t="s">
        <v>7427</v>
      </c>
      <c r="D339" s="15" t="s">
        <v>7427</v>
      </c>
    </row>
    <row r="340" spans="1:4" x14ac:dyDescent="0.2">
      <c r="A340" s="14" t="s">
        <v>248</v>
      </c>
      <c r="B340" s="24" t="s">
        <v>624</v>
      </c>
      <c r="C340" s="24" t="s">
        <v>7427</v>
      </c>
      <c r="D340" s="15" t="s">
        <v>7427</v>
      </c>
    </row>
    <row r="341" spans="1:4" x14ac:dyDescent="0.2">
      <c r="A341" s="14" t="s">
        <v>4005</v>
      </c>
      <c r="B341" s="24" t="s">
        <v>10385</v>
      </c>
      <c r="C341" s="24" t="s">
        <v>7429</v>
      </c>
      <c r="D341" s="15" t="s">
        <v>7429</v>
      </c>
    </row>
    <row r="342" spans="1:4" x14ac:dyDescent="0.2">
      <c r="A342" s="14" t="s">
        <v>207</v>
      </c>
      <c r="B342" s="24" t="s">
        <v>597</v>
      </c>
      <c r="C342" s="24" t="s">
        <v>7427</v>
      </c>
      <c r="D342" s="15" t="s">
        <v>7427</v>
      </c>
    </row>
    <row r="343" spans="1:4" x14ac:dyDescent="0.2">
      <c r="A343" s="14" t="s">
        <v>226</v>
      </c>
      <c r="B343" s="24" t="s">
        <v>610</v>
      </c>
      <c r="C343" s="24" t="s">
        <v>7429</v>
      </c>
      <c r="D343" s="15" t="s">
        <v>7427</v>
      </c>
    </row>
    <row r="344" spans="1:4" x14ac:dyDescent="0.2">
      <c r="A344" s="14" t="s">
        <v>1480</v>
      </c>
      <c r="B344" s="24" t="s">
        <v>7812</v>
      </c>
      <c r="C344" s="24" t="s">
        <v>7429</v>
      </c>
      <c r="D344" s="15" t="s">
        <v>7429</v>
      </c>
    </row>
    <row r="345" spans="1:4" x14ac:dyDescent="0.2">
      <c r="A345" s="14" t="s">
        <v>807</v>
      </c>
      <c r="B345" s="24" t="s">
        <v>7880</v>
      </c>
      <c r="C345" s="24" t="s">
        <v>7427</v>
      </c>
      <c r="D345" s="15" t="s">
        <v>7427</v>
      </c>
    </row>
    <row r="346" spans="1:4" x14ac:dyDescent="0.2">
      <c r="A346" s="14" t="s">
        <v>46</v>
      </c>
      <c r="B346" s="24" t="s">
        <v>476</v>
      </c>
      <c r="C346" s="24" t="s">
        <v>7427</v>
      </c>
      <c r="D346" s="15" t="s">
        <v>7427</v>
      </c>
    </row>
    <row r="347" spans="1:4" x14ac:dyDescent="0.2">
      <c r="A347" s="14" t="s">
        <v>15</v>
      </c>
      <c r="B347" s="24" t="s">
        <v>448</v>
      </c>
      <c r="C347" s="24" t="s">
        <v>7427</v>
      </c>
      <c r="D347" s="15" t="s">
        <v>7427</v>
      </c>
    </row>
    <row r="348" spans="1:4" x14ac:dyDescent="0.2">
      <c r="A348" s="14" t="s">
        <v>53</v>
      </c>
      <c r="B348" s="24" t="s">
        <v>481</v>
      </c>
      <c r="C348" s="24" t="s">
        <v>7427</v>
      </c>
      <c r="D348" s="15" t="s">
        <v>7427</v>
      </c>
    </row>
    <row r="349" spans="1:4" x14ac:dyDescent="0.2">
      <c r="A349" s="14" t="s">
        <v>120</v>
      </c>
      <c r="B349" s="24" t="s">
        <v>11010</v>
      </c>
      <c r="C349" s="24" t="s">
        <v>7429</v>
      </c>
      <c r="D349" s="15" t="s">
        <v>7427</v>
      </c>
    </row>
    <row r="350" spans="1:4" x14ac:dyDescent="0.2">
      <c r="A350" s="14" t="s">
        <v>223</v>
      </c>
      <c r="B350" s="24" t="s">
        <v>607</v>
      </c>
      <c r="C350" s="24" t="s">
        <v>7429</v>
      </c>
      <c r="D350" s="15" t="s">
        <v>7427</v>
      </c>
    </row>
    <row r="351" spans="1:4" x14ac:dyDescent="0.2">
      <c r="A351" s="14" t="s">
        <v>176</v>
      </c>
      <c r="B351" s="24" t="s">
        <v>572</v>
      </c>
      <c r="C351" s="24" t="s">
        <v>7429</v>
      </c>
      <c r="D351" s="15" t="s">
        <v>7429</v>
      </c>
    </row>
    <row r="352" spans="1:4" x14ac:dyDescent="0.2">
      <c r="A352" s="14" t="s">
        <v>359</v>
      </c>
      <c r="B352" s="24" t="s">
        <v>707</v>
      </c>
      <c r="C352" s="24" t="s">
        <v>7427</v>
      </c>
      <c r="D352" s="15" t="s">
        <v>7427</v>
      </c>
    </row>
    <row r="353" spans="1:4" x14ac:dyDescent="0.2">
      <c r="A353" s="14" t="s">
        <v>1109</v>
      </c>
      <c r="B353" s="24" t="s">
        <v>11041</v>
      </c>
      <c r="C353" s="24" t="s">
        <v>7429</v>
      </c>
      <c r="D353" s="15" t="s">
        <v>7429</v>
      </c>
    </row>
    <row r="354" spans="1:4" x14ac:dyDescent="0.2">
      <c r="A354" s="14" t="s">
        <v>259</v>
      </c>
      <c r="B354" s="24" t="s">
        <v>630</v>
      </c>
      <c r="C354" s="24" t="s">
        <v>7427</v>
      </c>
      <c r="D354" s="15" t="s">
        <v>7427</v>
      </c>
    </row>
    <row r="355" spans="1:4" x14ac:dyDescent="0.2">
      <c r="A355" s="14" t="s">
        <v>39</v>
      </c>
      <c r="B355" s="24" t="s">
        <v>469</v>
      </c>
      <c r="C355" s="24" t="s">
        <v>7429</v>
      </c>
      <c r="D355" s="15" t="s">
        <v>7427</v>
      </c>
    </row>
    <row r="356" spans="1:4" x14ac:dyDescent="0.2">
      <c r="A356" s="43" t="s">
        <v>4143</v>
      </c>
      <c r="B356" s="34" t="s">
        <v>11187</v>
      </c>
      <c r="C356" s="34" t="s">
        <v>7429</v>
      </c>
      <c r="D356" s="37" t="s">
        <v>7429</v>
      </c>
    </row>
    <row r="357" spans="1:4" x14ac:dyDescent="0.2">
      <c r="A357" s="14" t="s">
        <v>12114</v>
      </c>
      <c r="B357" s="24" t="s">
        <v>12005</v>
      </c>
      <c r="C357" s="24" t="s">
        <v>7429</v>
      </c>
      <c r="D357" s="15" t="s">
        <v>7427</v>
      </c>
    </row>
    <row r="358" spans="1:4" x14ac:dyDescent="0.2">
      <c r="A358" s="14" t="s">
        <v>4922</v>
      </c>
      <c r="B358" s="24" t="s">
        <v>12046</v>
      </c>
      <c r="C358" s="24" t="s">
        <v>7428</v>
      </c>
      <c r="D358" s="15" t="s">
        <v>7427</v>
      </c>
    </row>
    <row r="359" spans="1:4" x14ac:dyDescent="0.2">
      <c r="A359" s="14" t="s">
        <v>1314</v>
      </c>
      <c r="B359" s="24" t="s">
        <v>11188</v>
      </c>
      <c r="C359" s="24" t="s">
        <v>7429</v>
      </c>
      <c r="D359" s="15" t="s">
        <v>7429</v>
      </c>
    </row>
    <row r="360" spans="1:4" x14ac:dyDescent="0.2">
      <c r="A360" s="14" t="s">
        <v>378</v>
      </c>
      <c r="B360" s="24" t="s">
        <v>562</v>
      </c>
      <c r="C360" s="24" t="s">
        <v>7429</v>
      </c>
      <c r="D360" s="15" t="s">
        <v>7429</v>
      </c>
    </row>
    <row r="361" spans="1:4" x14ac:dyDescent="0.2">
      <c r="A361" s="14" t="s">
        <v>1626</v>
      </c>
      <c r="B361" s="24" t="s">
        <v>9698</v>
      </c>
      <c r="C361" s="24" t="s">
        <v>7429</v>
      </c>
      <c r="D361" s="15" t="s">
        <v>7429</v>
      </c>
    </row>
    <row r="362" spans="1:4" x14ac:dyDescent="0.2">
      <c r="A362" s="14" t="s">
        <v>1991</v>
      </c>
      <c r="B362" s="24" t="s">
        <v>11189</v>
      </c>
      <c r="C362" s="24" t="s">
        <v>7429</v>
      </c>
      <c r="D362" s="15" t="s">
        <v>7429</v>
      </c>
    </row>
    <row r="363" spans="1:4" x14ac:dyDescent="0.2">
      <c r="A363" s="14" t="s">
        <v>2502</v>
      </c>
      <c r="B363" s="24" t="s">
        <v>7796</v>
      </c>
      <c r="C363" s="24" t="s">
        <v>7429</v>
      </c>
      <c r="D363" s="15" t="s">
        <v>7429</v>
      </c>
    </row>
    <row r="364" spans="1:4" x14ac:dyDescent="0.2">
      <c r="A364" s="14" t="s">
        <v>384</v>
      </c>
      <c r="B364" s="24" t="s">
        <v>12071</v>
      </c>
      <c r="C364" s="24" t="s">
        <v>7429</v>
      </c>
      <c r="D364" s="15" t="s">
        <v>7427</v>
      </c>
    </row>
    <row r="365" spans="1:4" x14ac:dyDescent="0.2">
      <c r="A365" s="14" t="s">
        <v>13131</v>
      </c>
      <c r="B365" s="24" t="s">
        <v>652</v>
      </c>
      <c r="C365" s="24" t="s">
        <v>7429</v>
      </c>
      <c r="D365" s="15" t="s">
        <v>7427</v>
      </c>
    </row>
    <row r="366" spans="1:4" x14ac:dyDescent="0.2">
      <c r="A366" s="14" t="s">
        <v>51</v>
      </c>
      <c r="B366" s="24" t="s">
        <v>11190</v>
      </c>
      <c r="C366" s="24" t="s">
        <v>7429</v>
      </c>
      <c r="D366" s="15" t="s">
        <v>7429</v>
      </c>
    </row>
    <row r="367" spans="1:4" x14ac:dyDescent="0.2">
      <c r="A367" s="14" t="s">
        <v>980</v>
      </c>
      <c r="B367" s="24" t="s">
        <v>11191</v>
      </c>
      <c r="C367" s="24" t="s">
        <v>7429</v>
      </c>
      <c r="D367" s="15" t="s">
        <v>7429</v>
      </c>
    </row>
    <row r="368" spans="1:4" x14ac:dyDescent="0.2">
      <c r="A368" s="14" t="s">
        <v>772</v>
      </c>
      <c r="B368" s="24" t="s">
        <v>12050</v>
      </c>
      <c r="C368" s="24" t="s">
        <v>7429</v>
      </c>
      <c r="D368" s="15" t="s">
        <v>7427</v>
      </c>
    </row>
    <row r="369" spans="1:4" x14ac:dyDescent="0.2">
      <c r="A369" s="14" t="s">
        <v>2874</v>
      </c>
      <c r="B369" s="24" t="s">
        <v>568</v>
      </c>
      <c r="C369" s="24" t="s">
        <v>7429</v>
      </c>
      <c r="D369" s="15" t="s">
        <v>7428</v>
      </c>
    </row>
    <row r="370" spans="1:4" x14ac:dyDescent="0.2">
      <c r="A370" s="14" t="s">
        <v>5287</v>
      </c>
      <c r="B370" s="24" t="s">
        <v>723</v>
      </c>
      <c r="C370" s="24" t="s">
        <v>7429</v>
      </c>
      <c r="D370" s="15" t="s">
        <v>7429</v>
      </c>
    </row>
    <row r="371" spans="1:4" x14ac:dyDescent="0.2">
      <c r="A371" s="14" t="s">
        <v>3078</v>
      </c>
      <c r="B371" s="24" t="s">
        <v>11192</v>
      </c>
      <c r="C371" s="24" t="s">
        <v>7429</v>
      </c>
      <c r="D371" s="15" t="s">
        <v>7429</v>
      </c>
    </row>
    <row r="372" spans="1:4" x14ac:dyDescent="0.2">
      <c r="A372" s="14" t="s">
        <v>395</v>
      </c>
      <c r="B372" s="24" t="s">
        <v>461</v>
      </c>
      <c r="C372" s="24" t="s">
        <v>7429</v>
      </c>
      <c r="D372" s="15" t="s">
        <v>7429</v>
      </c>
    </row>
    <row r="373" spans="1:4" x14ac:dyDescent="0.2">
      <c r="A373" s="14" t="s">
        <v>2298</v>
      </c>
      <c r="B373" s="24" t="s">
        <v>12091</v>
      </c>
      <c r="C373" s="24" t="s">
        <v>7429</v>
      </c>
      <c r="D373" s="15" t="s">
        <v>7427</v>
      </c>
    </row>
    <row r="374" spans="1:4" x14ac:dyDescent="0.2">
      <c r="A374" s="14" t="s">
        <v>910</v>
      </c>
      <c r="B374" s="24" t="s">
        <v>12060</v>
      </c>
      <c r="C374" s="24" t="s">
        <v>7429</v>
      </c>
      <c r="D374" s="15" t="s">
        <v>7427</v>
      </c>
    </row>
    <row r="375" spans="1:4" x14ac:dyDescent="0.2">
      <c r="A375" s="14" t="s">
        <v>12125</v>
      </c>
      <c r="B375" s="24" t="s">
        <v>12103</v>
      </c>
      <c r="C375" s="24" t="s">
        <v>7428</v>
      </c>
      <c r="D375" s="15" t="s">
        <v>7427</v>
      </c>
    </row>
    <row r="376" spans="1:4" x14ac:dyDescent="0.2">
      <c r="A376" s="14" t="s">
        <v>5291</v>
      </c>
      <c r="B376" s="24" t="s">
        <v>11193</v>
      </c>
      <c r="C376" s="24" t="s">
        <v>7429</v>
      </c>
      <c r="D376" s="15" t="s">
        <v>7429</v>
      </c>
    </row>
    <row r="377" spans="1:4" x14ac:dyDescent="0.2">
      <c r="A377" s="14" t="s">
        <v>3326</v>
      </c>
      <c r="B377" s="24" t="s">
        <v>12101</v>
      </c>
      <c r="C377" s="24" t="s">
        <v>7429</v>
      </c>
      <c r="D377" s="15" t="s">
        <v>7427</v>
      </c>
    </row>
    <row r="378" spans="1:4" x14ac:dyDescent="0.2">
      <c r="A378" s="14" t="s">
        <v>12119</v>
      </c>
      <c r="B378" s="24" t="s">
        <v>12072</v>
      </c>
      <c r="C378" s="24" t="s">
        <v>7428</v>
      </c>
      <c r="D378" s="15" t="s">
        <v>7427</v>
      </c>
    </row>
    <row r="379" spans="1:4" x14ac:dyDescent="0.2">
      <c r="A379" s="14" t="s">
        <v>11171</v>
      </c>
      <c r="B379" s="24" t="s">
        <v>11194</v>
      </c>
      <c r="C379" s="24" t="s">
        <v>7429</v>
      </c>
      <c r="D379" s="15" t="s">
        <v>7429</v>
      </c>
    </row>
    <row r="380" spans="1:4" x14ac:dyDescent="0.2">
      <c r="A380" s="14" t="s">
        <v>11172</v>
      </c>
      <c r="B380" s="24" t="s">
        <v>11195</v>
      </c>
      <c r="C380" s="24" t="s">
        <v>7429</v>
      </c>
      <c r="D380" s="15" t="s">
        <v>7429</v>
      </c>
    </row>
    <row r="381" spans="1:4" x14ac:dyDescent="0.2">
      <c r="A381" s="14" t="s">
        <v>2217</v>
      </c>
      <c r="B381" s="24" t="s">
        <v>12012</v>
      </c>
      <c r="C381" s="24" t="s">
        <v>7429</v>
      </c>
      <c r="D381" s="15" t="s">
        <v>7427</v>
      </c>
    </row>
    <row r="382" spans="1:4" x14ac:dyDescent="0.2">
      <c r="A382" s="14" t="s">
        <v>369</v>
      </c>
      <c r="B382" s="24" t="s">
        <v>715</v>
      </c>
      <c r="C382" s="24" t="s">
        <v>7429</v>
      </c>
      <c r="D382" s="15" t="s">
        <v>7429</v>
      </c>
    </row>
    <row r="383" spans="1:4" x14ac:dyDescent="0.2">
      <c r="A383" s="14" t="s">
        <v>3276</v>
      </c>
      <c r="B383" s="24" t="s">
        <v>12011</v>
      </c>
      <c r="C383" s="24" t="s">
        <v>7429</v>
      </c>
      <c r="D383" s="15" t="s">
        <v>7427</v>
      </c>
    </row>
    <row r="384" spans="1:4" x14ac:dyDescent="0.2">
      <c r="A384" s="14" t="s">
        <v>12118</v>
      </c>
      <c r="B384" s="24" t="s">
        <v>12057</v>
      </c>
      <c r="C384" s="24" t="s">
        <v>7429</v>
      </c>
      <c r="D384" s="15" t="s">
        <v>7427</v>
      </c>
    </row>
    <row r="385" spans="1:4" x14ac:dyDescent="0.2">
      <c r="A385" s="14" t="s">
        <v>906</v>
      </c>
      <c r="B385" s="24" t="s">
        <v>11196</v>
      </c>
      <c r="C385" s="24" t="s">
        <v>7429</v>
      </c>
      <c r="D385" s="15" t="s">
        <v>7429</v>
      </c>
    </row>
    <row r="386" spans="1:4" x14ac:dyDescent="0.2">
      <c r="A386" s="14" t="s">
        <v>12120</v>
      </c>
      <c r="B386" s="24" t="s">
        <v>12075</v>
      </c>
      <c r="C386" s="24" t="s">
        <v>7429</v>
      </c>
      <c r="D386" s="15" t="s">
        <v>7427</v>
      </c>
    </row>
    <row r="387" spans="1:4" x14ac:dyDescent="0.2">
      <c r="A387" s="14" t="s">
        <v>5266</v>
      </c>
      <c r="B387" s="24" t="s">
        <v>11197</v>
      </c>
      <c r="C387" s="24" t="s">
        <v>7429</v>
      </c>
      <c r="D387" s="15" t="s">
        <v>7429</v>
      </c>
    </row>
    <row r="388" spans="1:4" x14ac:dyDescent="0.2">
      <c r="A388" s="14" t="s">
        <v>28</v>
      </c>
      <c r="B388" s="24" t="s">
        <v>459</v>
      </c>
      <c r="C388" s="24" t="s">
        <v>7429</v>
      </c>
      <c r="D388" s="15" t="s">
        <v>7427</v>
      </c>
    </row>
    <row r="389" spans="1:4" x14ac:dyDescent="0.2">
      <c r="A389" s="14" t="s">
        <v>1307</v>
      </c>
      <c r="B389" s="24" t="s">
        <v>11198</v>
      </c>
      <c r="C389" s="24" t="s">
        <v>7429</v>
      </c>
      <c r="D389" s="15" t="s">
        <v>7429</v>
      </c>
    </row>
    <row r="390" spans="1:4" x14ac:dyDescent="0.2">
      <c r="A390" s="14" t="s">
        <v>433</v>
      </c>
      <c r="B390" s="24" t="s">
        <v>11199</v>
      </c>
      <c r="C390" s="24" t="s">
        <v>7429</v>
      </c>
      <c r="D390" s="15" t="s">
        <v>7429</v>
      </c>
    </row>
    <row r="391" spans="1:4" x14ac:dyDescent="0.2">
      <c r="A391" s="14" t="s">
        <v>430</v>
      </c>
      <c r="B391" s="24" t="s">
        <v>12082</v>
      </c>
      <c r="C391" s="24" t="s">
        <v>7429</v>
      </c>
      <c r="D391" s="15" t="s">
        <v>7427</v>
      </c>
    </row>
    <row r="392" spans="1:4" x14ac:dyDescent="0.2">
      <c r="A392" s="14" t="s">
        <v>160</v>
      </c>
      <c r="B392" s="24" t="s">
        <v>12026</v>
      </c>
      <c r="C392" s="24" t="s">
        <v>7429</v>
      </c>
      <c r="D392" s="15" t="s">
        <v>7427</v>
      </c>
    </row>
    <row r="393" spans="1:4" x14ac:dyDescent="0.2">
      <c r="A393" s="14" t="s">
        <v>2471</v>
      </c>
      <c r="B393" s="24" t="s">
        <v>12051</v>
      </c>
      <c r="C393" s="24" t="s">
        <v>7429</v>
      </c>
      <c r="D393" s="15" t="s">
        <v>7427</v>
      </c>
    </row>
    <row r="394" spans="1:4" x14ac:dyDescent="0.2">
      <c r="A394" s="14" t="s">
        <v>5359</v>
      </c>
      <c r="B394" s="24" t="s">
        <v>11200</v>
      </c>
      <c r="C394" s="24" t="s">
        <v>7429</v>
      </c>
      <c r="D394" s="15" t="s">
        <v>7429</v>
      </c>
    </row>
    <row r="395" spans="1:4" x14ac:dyDescent="0.2">
      <c r="A395" s="14" t="s">
        <v>213</v>
      </c>
      <c r="B395" s="24" t="s">
        <v>12087</v>
      </c>
      <c r="C395" s="24" t="s">
        <v>7429</v>
      </c>
      <c r="D395" s="15" t="s">
        <v>7427</v>
      </c>
    </row>
    <row r="396" spans="1:4" x14ac:dyDescent="0.2">
      <c r="A396" s="14" t="s">
        <v>5344</v>
      </c>
      <c r="B396" s="24" t="s">
        <v>11201</v>
      </c>
      <c r="C396" s="24" t="s">
        <v>7429</v>
      </c>
      <c r="D396" s="15" t="s">
        <v>7429</v>
      </c>
    </row>
    <row r="397" spans="1:4" x14ac:dyDescent="0.2">
      <c r="A397" s="14" t="s">
        <v>2490</v>
      </c>
      <c r="B397" s="24" t="s">
        <v>12030</v>
      </c>
      <c r="C397" s="24" t="s">
        <v>7429</v>
      </c>
      <c r="D397" s="15" t="s">
        <v>7427</v>
      </c>
    </row>
    <row r="398" spans="1:4" x14ac:dyDescent="0.2">
      <c r="A398" s="14" t="s">
        <v>999</v>
      </c>
      <c r="B398" s="24" t="s">
        <v>12059</v>
      </c>
      <c r="C398" s="24" t="s">
        <v>7429</v>
      </c>
      <c r="D398" s="15" t="s">
        <v>7427</v>
      </c>
    </row>
    <row r="399" spans="1:4" x14ac:dyDescent="0.2">
      <c r="A399" s="14" t="s">
        <v>4649</v>
      </c>
      <c r="B399" s="24" t="s">
        <v>10289</v>
      </c>
      <c r="C399" s="24" t="s">
        <v>7429</v>
      </c>
      <c r="D399" s="15" t="s">
        <v>7429</v>
      </c>
    </row>
    <row r="400" spans="1:4" x14ac:dyDescent="0.2">
      <c r="A400" s="14" t="s">
        <v>1526</v>
      </c>
      <c r="B400" s="24" t="s">
        <v>11995</v>
      </c>
      <c r="C400" s="24" t="s">
        <v>7429</v>
      </c>
      <c r="D400" s="15" t="s">
        <v>7427</v>
      </c>
    </row>
    <row r="401" spans="1:4" x14ac:dyDescent="0.2">
      <c r="A401" s="14" t="s">
        <v>1496</v>
      </c>
      <c r="B401" s="24" t="s">
        <v>12010</v>
      </c>
      <c r="C401" s="24" t="s">
        <v>7429</v>
      </c>
      <c r="D401" s="15" t="s">
        <v>7427</v>
      </c>
    </row>
    <row r="402" spans="1:4" x14ac:dyDescent="0.2">
      <c r="A402" s="14" t="s">
        <v>2630</v>
      </c>
      <c r="B402" s="24" t="s">
        <v>11202</v>
      </c>
      <c r="C402" s="24" t="s">
        <v>7429</v>
      </c>
      <c r="D402" s="15" t="s">
        <v>7429</v>
      </c>
    </row>
    <row r="403" spans="1:4" x14ac:dyDescent="0.2">
      <c r="A403" s="14" t="s">
        <v>12127</v>
      </c>
      <c r="B403" s="24" t="s">
        <v>12108</v>
      </c>
      <c r="C403" s="24" t="s">
        <v>7428</v>
      </c>
      <c r="D403" s="15" t="s">
        <v>7427</v>
      </c>
    </row>
    <row r="404" spans="1:4" x14ac:dyDescent="0.2">
      <c r="A404" s="14" t="s">
        <v>5788</v>
      </c>
      <c r="B404" s="24" t="s">
        <v>587</v>
      </c>
      <c r="C404" s="24" t="s">
        <v>7429</v>
      </c>
      <c r="D404" s="15" t="s">
        <v>7429</v>
      </c>
    </row>
    <row r="405" spans="1:4" x14ac:dyDescent="0.2">
      <c r="A405" s="14" t="s">
        <v>307</v>
      </c>
      <c r="B405" s="24" t="s">
        <v>11203</v>
      </c>
      <c r="C405" s="24" t="s">
        <v>7427</v>
      </c>
      <c r="D405" s="15" t="s">
        <v>7429</v>
      </c>
    </row>
    <row r="406" spans="1:4" x14ac:dyDescent="0.2">
      <c r="A406" s="14" t="s">
        <v>2442</v>
      </c>
      <c r="B406" s="24" t="s">
        <v>11204</v>
      </c>
      <c r="C406" s="24" t="s">
        <v>7429</v>
      </c>
      <c r="D406" s="15" t="s">
        <v>7429</v>
      </c>
    </row>
    <row r="407" spans="1:4" x14ac:dyDescent="0.2">
      <c r="A407" s="14" t="s">
        <v>4262</v>
      </c>
      <c r="B407" s="24" t="s">
        <v>10756</v>
      </c>
      <c r="C407" s="24" t="s">
        <v>7429</v>
      </c>
      <c r="D407" s="15" t="s">
        <v>7429</v>
      </c>
    </row>
    <row r="408" spans="1:4" x14ac:dyDescent="0.2">
      <c r="A408" s="14" t="s">
        <v>419</v>
      </c>
      <c r="B408" s="24" t="s">
        <v>11205</v>
      </c>
      <c r="C408" s="24" t="s">
        <v>7429</v>
      </c>
      <c r="D408" s="15" t="s">
        <v>7429</v>
      </c>
    </row>
    <row r="409" spans="1:4" x14ac:dyDescent="0.2">
      <c r="A409" s="14" t="s">
        <v>420</v>
      </c>
      <c r="B409" s="24" t="s">
        <v>751</v>
      </c>
      <c r="C409" s="24" t="s">
        <v>7429</v>
      </c>
      <c r="D409" s="15" t="s">
        <v>7427</v>
      </c>
    </row>
    <row r="410" spans="1:4" x14ac:dyDescent="0.2">
      <c r="A410" s="14" t="s">
        <v>1936</v>
      </c>
      <c r="B410" s="24" t="s">
        <v>12043</v>
      </c>
      <c r="C410" s="24" t="s">
        <v>7429</v>
      </c>
      <c r="D410" s="15" t="s">
        <v>7427</v>
      </c>
    </row>
    <row r="411" spans="1:4" x14ac:dyDescent="0.2">
      <c r="A411" s="14" t="s">
        <v>3793</v>
      </c>
      <c r="B411" s="24" t="s">
        <v>12003</v>
      </c>
      <c r="C411" s="24" t="s">
        <v>7429</v>
      </c>
      <c r="D411" s="15" t="s">
        <v>7427</v>
      </c>
    </row>
    <row r="412" spans="1:4" x14ac:dyDescent="0.2">
      <c r="A412" s="14" t="s">
        <v>416</v>
      </c>
      <c r="B412" s="24" t="s">
        <v>12004</v>
      </c>
      <c r="C412" s="24" t="s">
        <v>7429</v>
      </c>
      <c r="D412" s="15" t="s">
        <v>7427</v>
      </c>
    </row>
    <row r="413" spans="1:4" x14ac:dyDescent="0.2">
      <c r="A413" s="14" t="s">
        <v>4769</v>
      </c>
      <c r="B413" s="24" t="s">
        <v>8778</v>
      </c>
      <c r="C413" s="24" t="s">
        <v>7429</v>
      </c>
      <c r="D413" s="15" t="s">
        <v>7427</v>
      </c>
    </row>
    <row r="414" spans="1:4" x14ac:dyDescent="0.2">
      <c r="A414" s="14" t="s">
        <v>1484</v>
      </c>
      <c r="B414" s="24" t="s">
        <v>11206</v>
      </c>
      <c r="C414" s="24" t="s">
        <v>7429</v>
      </c>
      <c r="D414" s="15" t="s">
        <v>7429</v>
      </c>
    </row>
    <row r="415" spans="1:4" x14ac:dyDescent="0.2">
      <c r="A415" s="14" t="s">
        <v>5444</v>
      </c>
      <c r="B415" s="24" t="s">
        <v>11207</v>
      </c>
      <c r="C415" s="24" t="s">
        <v>7429</v>
      </c>
      <c r="D415" s="15" t="s">
        <v>7429</v>
      </c>
    </row>
    <row r="416" spans="1:4" x14ac:dyDescent="0.2">
      <c r="A416" s="14" t="s">
        <v>5122</v>
      </c>
      <c r="B416" s="24" t="s">
        <v>12112</v>
      </c>
      <c r="C416" s="24" t="s">
        <v>7429</v>
      </c>
      <c r="D416" s="15" t="s">
        <v>7427</v>
      </c>
    </row>
    <row r="417" spans="1:4" x14ac:dyDescent="0.2">
      <c r="A417" s="14" t="s">
        <v>5206</v>
      </c>
      <c r="B417" s="24" t="s">
        <v>12017</v>
      </c>
      <c r="C417" s="24" t="s">
        <v>7429</v>
      </c>
      <c r="D417" s="15" t="s">
        <v>7427</v>
      </c>
    </row>
    <row r="418" spans="1:4" x14ac:dyDescent="0.2">
      <c r="A418" s="14" t="s">
        <v>2339</v>
      </c>
      <c r="B418" s="24" t="s">
        <v>9119</v>
      </c>
      <c r="C418" s="24" t="s">
        <v>7429</v>
      </c>
      <c r="D418" s="15" t="s">
        <v>7427</v>
      </c>
    </row>
    <row r="419" spans="1:4" x14ac:dyDescent="0.2">
      <c r="A419" s="14" t="s">
        <v>3384</v>
      </c>
      <c r="B419" s="24" t="s">
        <v>11208</v>
      </c>
      <c r="C419" s="24" t="s">
        <v>7429</v>
      </c>
      <c r="D419" s="15" t="s">
        <v>7428</v>
      </c>
    </row>
    <row r="420" spans="1:4" x14ac:dyDescent="0.2">
      <c r="A420" s="14" t="s">
        <v>11173</v>
      </c>
      <c r="B420" s="24" t="s">
        <v>11209</v>
      </c>
      <c r="C420" s="24" t="s">
        <v>7429</v>
      </c>
      <c r="D420" s="15" t="s">
        <v>7429</v>
      </c>
    </row>
    <row r="421" spans="1:4" x14ac:dyDescent="0.2">
      <c r="A421" s="14" t="s">
        <v>287</v>
      </c>
      <c r="B421" s="24" t="s">
        <v>688</v>
      </c>
      <c r="C421" s="24" t="s">
        <v>7429</v>
      </c>
      <c r="D421" s="15" t="s">
        <v>7427</v>
      </c>
    </row>
    <row r="422" spans="1:4" x14ac:dyDescent="0.2">
      <c r="A422" s="14" t="s">
        <v>1072</v>
      </c>
      <c r="B422" s="24" t="s">
        <v>12067</v>
      </c>
      <c r="C422" s="24" t="s">
        <v>7429</v>
      </c>
      <c r="D422" s="15" t="s">
        <v>7427</v>
      </c>
    </row>
    <row r="423" spans="1:4" x14ac:dyDescent="0.2">
      <c r="A423" s="14" t="s">
        <v>1710</v>
      </c>
      <c r="B423" s="24" t="s">
        <v>7791</v>
      </c>
      <c r="C423" s="24" t="s">
        <v>7429</v>
      </c>
      <c r="D423" s="15" t="s">
        <v>7427</v>
      </c>
    </row>
    <row r="424" spans="1:4" x14ac:dyDescent="0.2">
      <c r="A424" s="14" t="s">
        <v>1278</v>
      </c>
      <c r="B424" s="24" t="s">
        <v>644</v>
      </c>
      <c r="C424" s="24" t="s">
        <v>7429</v>
      </c>
      <c r="D424" s="15" t="s">
        <v>7429</v>
      </c>
    </row>
    <row r="425" spans="1:4" x14ac:dyDescent="0.2">
      <c r="A425" s="14" t="s">
        <v>123</v>
      </c>
      <c r="B425" s="24" t="s">
        <v>11210</v>
      </c>
      <c r="C425" s="24" t="s">
        <v>7429</v>
      </c>
      <c r="D425" s="15" t="s">
        <v>7429</v>
      </c>
    </row>
    <row r="426" spans="1:4" x14ac:dyDescent="0.2">
      <c r="A426" s="14" t="s">
        <v>5198</v>
      </c>
      <c r="B426" s="24" t="s">
        <v>12076</v>
      </c>
      <c r="C426" s="24" t="s">
        <v>7429</v>
      </c>
      <c r="D426" s="15" t="s">
        <v>7427</v>
      </c>
    </row>
    <row r="427" spans="1:4" x14ac:dyDescent="0.2">
      <c r="A427" s="14" t="s">
        <v>2133</v>
      </c>
      <c r="B427" s="24" t="s">
        <v>11211</v>
      </c>
      <c r="C427" s="24" t="s">
        <v>7429</v>
      </c>
      <c r="D427" s="15" t="s">
        <v>7429</v>
      </c>
    </row>
    <row r="428" spans="1:4" x14ac:dyDescent="0.2">
      <c r="A428" s="14" t="s">
        <v>1553</v>
      </c>
      <c r="B428" s="24" t="s">
        <v>12025</v>
      </c>
      <c r="C428" s="24" t="s">
        <v>7429</v>
      </c>
      <c r="D428" s="15" t="s">
        <v>7427</v>
      </c>
    </row>
    <row r="429" spans="1:4" x14ac:dyDescent="0.2">
      <c r="A429" s="14" t="s">
        <v>12113</v>
      </c>
      <c r="B429" s="24" t="s">
        <v>12000</v>
      </c>
      <c r="C429" s="24" t="s">
        <v>7429</v>
      </c>
      <c r="D429" s="15" t="s">
        <v>7427</v>
      </c>
    </row>
    <row r="430" spans="1:4" x14ac:dyDescent="0.2">
      <c r="A430" s="14" t="s">
        <v>1499</v>
      </c>
      <c r="B430" s="24" t="s">
        <v>12093</v>
      </c>
      <c r="C430" s="24" t="s">
        <v>7429</v>
      </c>
      <c r="D430" s="15" t="s">
        <v>7427</v>
      </c>
    </row>
    <row r="431" spans="1:4" x14ac:dyDescent="0.2">
      <c r="A431" s="14" t="s">
        <v>56</v>
      </c>
      <c r="B431" s="24" t="s">
        <v>11212</v>
      </c>
      <c r="C431" s="24" t="s">
        <v>7429</v>
      </c>
      <c r="D431" s="15" t="s">
        <v>7429</v>
      </c>
    </row>
    <row r="432" spans="1:4" x14ac:dyDescent="0.2">
      <c r="A432" s="14" t="s">
        <v>2196</v>
      </c>
      <c r="B432" s="24" t="s">
        <v>11213</v>
      </c>
      <c r="C432" s="24" t="s">
        <v>7429</v>
      </c>
      <c r="D432" s="15" t="s">
        <v>7429</v>
      </c>
    </row>
    <row r="433" spans="1:4" x14ac:dyDescent="0.2">
      <c r="A433" s="14" t="s">
        <v>5965</v>
      </c>
      <c r="B433" s="24" t="s">
        <v>643</v>
      </c>
      <c r="C433" s="24" t="s">
        <v>7429</v>
      </c>
      <c r="D433" s="15" t="s">
        <v>7427</v>
      </c>
    </row>
    <row r="434" spans="1:4" x14ac:dyDescent="0.2">
      <c r="A434" s="14" t="s">
        <v>1855</v>
      </c>
      <c r="B434" s="24" t="s">
        <v>11214</v>
      </c>
      <c r="C434" s="24" t="s">
        <v>7429</v>
      </c>
      <c r="D434" s="15" t="s">
        <v>7429</v>
      </c>
    </row>
    <row r="435" spans="1:4" x14ac:dyDescent="0.2">
      <c r="A435" s="14" t="s">
        <v>2410</v>
      </c>
      <c r="B435" s="24" t="s">
        <v>12077</v>
      </c>
      <c r="C435" s="24" t="s">
        <v>7429</v>
      </c>
      <c r="D435" s="15" t="s">
        <v>7427</v>
      </c>
    </row>
    <row r="436" spans="1:4" x14ac:dyDescent="0.2">
      <c r="A436" s="14" t="s">
        <v>11174</v>
      </c>
      <c r="B436" s="24" t="s">
        <v>11215</v>
      </c>
      <c r="C436" s="24" t="s">
        <v>7429</v>
      </c>
      <c r="D436" s="15" t="s">
        <v>7429</v>
      </c>
    </row>
    <row r="437" spans="1:4" x14ac:dyDescent="0.2">
      <c r="A437" s="14" t="s">
        <v>2596</v>
      </c>
      <c r="B437" s="24" t="s">
        <v>11216</v>
      </c>
      <c r="C437" s="24" t="s">
        <v>7429</v>
      </c>
      <c r="D437" s="15" t="s">
        <v>7429</v>
      </c>
    </row>
    <row r="438" spans="1:4" x14ac:dyDescent="0.2">
      <c r="A438" s="14" t="s">
        <v>4473</v>
      </c>
      <c r="B438" s="24" t="s">
        <v>11217</v>
      </c>
      <c r="C438" s="24" t="s">
        <v>7429</v>
      </c>
      <c r="D438" s="15" t="s">
        <v>7429</v>
      </c>
    </row>
    <row r="439" spans="1:4" x14ac:dyDescent="0.2">
      <c r="A439" s="14" t="s">
        <v>5659</v>
      </c>
      <c r="B439" s="24" t="s">
        <v>11218</v>
      </c>
      <c r="C439" s="24" t="s">
        <v>7429</v>
      </c>
      <c r="D439" s="15" t="s">
        <v>7429</v>
      </c>
    </row>
    <row r="440" spans="1:4" x14ac:dyDescent="0.2">
      <c r="A440" s="14" t="s">
        <v>846</v>
      </c>
      <c r="B440" s="24" t="s">
        <v>11219</v>
      </c>
      <c r="C440" s="24" t="s">
        <v>7429</v>
      </c>
      <c r="D440" s="15" t="s">
        <v>7429</v>
      </c>
    </row>
    <row r="441" spans="1:4" x14ac:dyDescent="0.2">
      <c r="A441" s="14" t="s">
        <v>7193</v>
      </c>
      <c r="B441" s="24" t="s">
        <v>11220</v>
      </c>
      <c r="C441" s="24" t="s">
        <v>7429</v>
      </c>
      <c r="D441" s="15" t="s">
        <v>7429</v>
      </c>
    </row>
    <row r="442" spans="1:4" x14ac:dyDescent="0.2">
      <c r="A442" s="14" t="s">
        <v>25</v>
      </c>
      <c r="B442" s="24" t="s">
        <v>12068</v>
      </c>
      <c r="C442" s="24" t="s">
        <v>7429</v>
      </c>
      <c r="D442" s="15" t="s">
        <v>7427</v>
      </c>
    </row>
    <row r="443" spans="1:4" x14ac:dyDescent="0.2">
      <c r="A443" s="14" t="s">
        <v>11175</v>
      </c>
      <c r="B443" s="24" t="s">
        <v>598</v>
      </c>
      <c r="C443" s="24" t="s">
        <v>7429</v>
      </c>
      <c r="D443" s="15" t="s">
        <v>7429</v>
      </c>
    </row>
    <row r="444" spans="1:4" x14ac:dyDescent="0.2">
      <c r="A444" s="14" t="s">
        <v>4158</v>
      </c>
      <c r="B444" s="24" t="s">
        <v>11221</v>
      </c>
      <c r="C444" s="24" t="s">
        <v>7429</v>
      </c>
      <c r="D444" s="15" t="s">
        <v>7429</v>
      </c>
    </row>
    <row r="445" spans="1:4" x14ac:dyDescent="0.2">
      <c r="A445" s="14" t="s">
        <v>11176</v>
      </c>
      <c r="B445" s="24" t="s">
        <v>11222</v>
      </c>
      <c r="C445" s="24" t="s">
        <v>7429</v>
      </c>
      <c r="D445" s="15" t="s">
        <v>7429</v>
      </c>
    </row>
    <row r="446" spans="1:4" x14ac:dyDescent="0.2">
      <c r="A446" s="14" t="s">
        <v>1689</v>
      </c>
      <c r="B446" s="24" t="s">
        <v>553</v>
      </c>
      <c r="C446" s="24" t="s">
        <v>7429</v>
      </c>
      <c r="D446" s="15" t="s">
        <v>7429</v>
      </c>
    </row>
    <row r="447" spans="1:4" x14ac:dyDescent="0.2">
      <c r="A447" s="14" t="s">
        <v>1071</v>
      </c>
      <c r="B447" s="24" t="s">
        <v>11223</v>
      </c>
      <c r="C447" s="24" t="s">
        <v>7429</v>
      </c>
      <c r="D447" s="15" t="s">
        <v>7429</v>
      </c>
    </row>
    <row r="448" spans="1:4" x14ac:dyDescent="0.2">
      <c r="A448" s="14" t="s">
        <v>3612</v>
      </c>
      <c r="B448" s="24" t="s">
        <v>11224</v>
      </c>
      <c r="C448" s="24" t="s">
        <v>7429</v>
      </c>
      <c r="D448" s="15" t="s">
        <v>7429</v>
      </c>
    </row>
    <row r="449" spans="1:4" x14ac:dyDescent="0.2">
      <c r="A449" s="14" t="s">
        <v>771</v>
      </c>
      <c r="B449" s="24" t="s">
        <v>11225</v>
      </c>
      <c r="C449" s="24" t="s">
        <v>7429</v>
      </c>
      <c r="D449" s="15" t="s">
        <v>7429</v>
      </c>
    </row>
    <row r="450" spans="1:4" x14ac:dyDescent="0.2">
      <c r="A450" s="14" t="s">
        <v>1007</v>
      </c>
      <c r="B450" s="24" t="s">
        <v>10963</v>
      </c>
      <c r="C450" s="24" t="s">
        <v>7429</v>
      </c>
      <c r="D450" s="15" t="s">
        <v>7427</v>
      </c>
    </row>
    <row r="451" spans="1:4" x14ac:dyDescent="0.2">
      <c r="A451" s="14" t="s">
        <v>334</v>
      </c>
      <c r="B451" s="24" t="s">
        <v>11226</v>
      </c>
      <c r="C451" s="24" t="s">
        <v>7429</v>
      </c>
      <c r="D451" s="15" t="s">
        <v>7429</v>
      </c>
    </row>
    <row r="452" spans="1:4" x14ac:dyDescent="0.2">
      <c r="A452" s="14" t="s">
        <v>2307</v>
      </c>
      <c r="B452" s="24" t="s">
        <v>11227</v>
      </c>
      <c r="C452" s="24" t="s">
        <v>7427</v>
      </c>
      <c r="D452" s="15" t="s">
        <v>7429</v>
      </c>
    </row>
    <row r="453" spans="1:4" x14ac:dyDescent="0.2">
      <c r="A453" s="14" t="s">
        <v>1181</v>
      </c>
      <c r="B453" s="24" t="s">
        <v>507</v>
      </c>
      <c r="C453" s="24" t="s">
        <v>7429</v>
      </c>
      <c r="D453" s="15" t="s">
        <v>7427</v>
      </c>
    </row>
    <row r="454" spans="1:4" x14ac:dyDescent="0.2">
      <c r="A454" s="14" t="s">
        <v>1284</v>
      </c>
      <c r="B454" s="24" t="s">
        <v>12040</v>
      </c>
      <c r="C454" s="24" t="s">
        <v>7429</v>
      </c>
      <c r="D454" s="15" t="s">
        <v>7427</v>
      </c>
    </row>
    <row r="455" spans="1:4" x14ac:dyDescent="0.2">
      <c r="A455" s="14" t="s">
        <v>3205</v>
      </c>
      <c r="B455" s="24" t="s">
        <v>12063</v>
      </c>
      <c r="C455" s="24" t="s">
        <v>7429</v>
      </c>
      <c r="D455" s="15" t="s">
        <v>7427</v>
      </c>
    </row>
    <row r="456" spans="1:4" x14ac:dyDescent="0.2">
      <c r="A456" s="14" t="s">
        <v>342</v>
      </c>
      <c r="B456" s="24" t="s">
        <v>695</v>
      </c>
      <c r="C456" s="24" t="s">
        <v>7429</v>
      </c>
      <c r="D456" s="15" t="s">
        <v>7427</v>
      </c>
    </row>
    <row r="457" spans="1:4" x14ac:dyDescent="0.2">
      <c r="A457" s="14" t="s">
        <v>4790</v>
      </c>
      <c r="B457" s="24" t="s">
        <v>11228</v>
      </c>
      <c r="C457" s="24" t="s">
        <v>7429</v>
      </c>
      <c r="D457" s="15" t="s">
        <v>7429</v>
      </c>
    </row>
    <row r="458" spans="1:4" x14ac:dyDescent="0.2">
      <c r="A458" s="14" t="s">
        <v>258</v>
      </c>
      <c r="B458" s="24" t="s">
        <v>11229</v>
      </c>
      <c r="C458" s="24" t="s">
        <v>7427</v>
      </c>
      <c r="D458" s="15" t="s">
        <v>7427</v>
      </c>
    </row>
    <row r="459" spans="1:4" x14ac:dyDescent="0.2">
      <c r="A459" s="14" t="s">
        <v>1291</v>
      </c>
      <c r="B459" s="24" t="s">
        <v>700</v>
      </c>
      <c r="C459" s="24" t="s">
        <v>7429</v>
      </c>
      <c r="D459" s="15" t="s">
        <v>7427</v>
      </c>
    </row>
    <row r="460" spans="1:4" x14ac:dyDescent="0.2">
      <c r="A460" s="14" t="s">
        <v>781</v>
      </c>
      <c r="B460" s="24" t="s">
        <v>9075</v>
      </c>
      <c r="C460" s="24" t="s">
        <v>7429</v>
      </c>
      <c r="D460" s="15" t="s">
        <v>7429</v>
      </c>
    </row>
    <row r="461" spans="1:4" x14ac:dyDescent="0.2">
      <c r="A461" s="14" t="s">
        <v>6093</v>
      </c>
      <c r="B461" s="24" t="s">
        <v>11230</v>
      </c>
      <c r="C461" s="24" t="s">
        <v>7429</v>
      </c>
      <c r="D461" s="15" t="s">
        <v>7429</v>
      </c>
    </row>
    <row r="462" spans="1:4" x14ac:dyDescent="0.2">
      <c r="A462" s="14" t="s">
        <v>5210</v>
      </c>
      <c r="B462" s="24" t="s">
        <v>11231</v>
      </c>
      <c r="C462" s="24" t="s">
        <v>7429</v>
      </c>
      <c r="D462" s="15" t="s">
        <v>7429</v>
      </c>
    </row>
    <row r="463" spans="1:4" x14ac:dyDescent="0.2">
      <c r="A463" s="14" t="s">
        <v>109</v>
      </c>
      <c r="B463" s="24" t="s">
        <v>11232</v>
      </c>
      <c r="C463" s="24" t="s">
        <v>7427</v>
      </c>
      <c r="D463" s="15" t="s">
        <v>7427</v>
      </c>
    </row>
    <row r="464" spans="1:4" x14ac:dyDescent="0.2">
      <c r="A464" s="14" t="s">
        <v>2764</v>
      </c>
      <c r="B464" s="24" t="s">
        <v>12008</v>
      </c>
      <c r="C464" s="24" t="s">
        <v>7429</v>
      </c>
      <c r="D464" s="15" t="s">
        <v>7427</v>
      </c>
    </row>
    <row r="465" spans="1:4" x14ac:dyDescent="0.2">
      <c r="A465" s="14" t="s">
        <v>4538</v>
      </c>
      <c r="B465" s="24" t="s">
        <v>11233</v>
      </c>
      <c r="C465" s="24" t="s">
        <v>7429</v>
      </c>
      <c r="D465" s="15" t="s">
        <v>7429</v>
      </c>
    </row>
    <row r="466" spans="1:4" x14ac:dyDescent="0.2">
      <c r="A466" s="14" t="s">
        <v>2590</v>
      </c>
      <c r="B466" s="24" t="s">
        <v>12058</v>
      </c>
      <c r="C466" s="24" t="s">
        <v>7429</v>
      </c>
      <c r="D466" s="15" t="s">
        <v>7427</v>
      </c>
    </row>
    <row r="467" spans="1:4" x14ac:dyDescent="0.2">
      <c r="A467" s="14" t="s">
        <v>131</v>
      </c>
      <c r="B467" s="24" t="s">
        <v>538</v>
      </c>
      <c r="C467" s="24" t="s">
        <v>7429</v>
      </c>
      <c r="D467" s="15" t="s">
        <v>7427</v>
      </c>
    </row>
    <row r="468" spans="1:4" x14ac:dyDescent="0.2">
      <c r="A468" s="14" t="s">
        <v>12121</v>
      </c>
      <c r="B468" s="24" t="s">
        <v>12080</v>
      </c>
      <c r="C468" s="24" t="s">
        <v>7429</v>
      </c>
      <c r="D468" s="15" t="s">
        <v>7427</v>
      </c>
    </row>
    <row r="469" spans="1:4" x14ac:dyDescent="0.2">
      <c r="A469" s="14" t="s">
        <v>12122</v>
      </c>
      <c r="B469" s="24" t="s">
        <v>12081</v>
      </c>
      <c r="C469" s="24" t="s">
        <v>7429</v>
      </c>
      <c r="D469" s="15" t="s">
        <v>7427</v>
      </c>
    </row>
    <row r="470" spans="1:4" x14ac:dyDescent="0.2">
      <c r="A470" s="14" t="s">
        <v>11177</v>
      </c>
      <c r="B470" s="24" t="s">
        <v>9300</v>
      </c>
      <c r="C470" s="24" t="s">
        <v>7429</v>
      </c>
      <c r="D470" s="15" t="s">
        <v>7429</v>
      </c>
    </row>
    <row r="471" spans="1:4" x14ac:dyDescent="0.2">
      <c r="A471" s="14" t="s">
        <v>4749</v>
      </c>
      <c r="B471" s="24" t="s">
        <v>7631</v>
      </c>
      <c r="C471" s="24" t="s">
        <v>7428</v>
      </c>
      <c r="D471" s="15" t="s">
        <v>7428</v>
      </c>
    </row>
    <row r="472" spans="1:4" x14ac:dyDescent="0.2">
      <c r="A472" s="14" t="s">
        <v>2643</v>
      </c>
      <c r="B472" s="24" t="s">
        <v>11234</v>
      </c>
      <c r="C472" s="24" t="s">
        <v>7429</v>
      </c>
      <c r="D472" s="15" t="s">
        <v>7429</v>
      </c>
    </row>
    <row r="473" spans="1:4" x14ac:dyDescent="0.2">
      <c r="A473" s="14" t="s">
        <v>824</v>
      </c>
      <c r="B473" s="24" t="s">
        <v>12069</v>
      </c>
      <c r="C473" s="24" t="s">
        <v>7429</v>
      </c>
      <c r="D473" s="15" t="s">
        <v>7427</v>
      </c>
    </row>
    <row r="474" spans="1:4" x14ac:dyDescent="0.2">
      <c r="A474" s="14" t="s">
        <v>12117</v>
      </c>
      <c r="B474" s="24" t="s">
        <v>9310</v>
      </c>
      <c r="C474" s="24" t="s">
        <v>7429</v>
      </c>
      <c r="D474" s="15" t="s">
        <v>7427</v>
      </c>
    </row>
    <row r="475" spans="1:4" x14ac:dyDescent="0.2">
      <c r="A475" s="14" t="s">
        <v>177</v>
      </c>
      <c r="B475" s="24" t="s">
        <v>11235</v>
      </c>
      <c r="C475" s="24" t="s">
        <v>7427</v>
      </c>
      <c r="D475" s="15" t="s">
        <v>7427</v>
      </c>
    </row>
    <row r="476" spans="1:4" x14ac:dyDescent="0.2">
      <c r="A476" s="14" t="s">
        <v>2976</v>
      </c>
      <c r="B476" s="24" t="s">
        <v>12098</v>
      </c>
      <c r="C476" s="24" t="s">
        <v>7429</v>
      </c>
      <c r="D476" s="15" t="s">
        <v>7427</v>
      </c>
    </row>
    <row r="477" spans="1:4" x14ac:dyDescent="0.2">
      <c r="A477" s="14" t="s">
        <v>6094</v>
      </c>
      <c r="B477" s="24" t="s">
        <v>9352</v>
      </c>
      <c r="C477" s="24" t="s">
        <v>7428</v>
      </c>
      <c r="D477" s="15" t="s">
        <v>7427</v>
      </c>
    </row>
    <row r="478" spans="1:4" x14ac:dyDescent="0.2">
      <c r="A478" s="14" t="s">
        <v>1870</v>
      </c>
      <c r="B478" s="24" t="s">
        <v>11236</v>
      </c>
      <c r="C478" s="24" t="s">
        <v>7429</v>
      </c>
      <c r="D478" s="15" t="s">
        <v>7429</v>
      </c>
    </row>
    <row r="479" spans="1:4" x14ac:dyDescent="0.2">
      <c r="A479" s="14" t="s">
        <v>12128</v>
      </c>
      <c r="B479" s="24" t="s">
        <v>7693</v>
      </c>
      <c r="C479" s="24" t="s">
        <v>7429</v>
      </c>
      <c r="D479" s="15" t="s">
        <v>7427</v>
      </c>
    </row>
    <row r="480" spans="1:4" x14ac:dyDescent="0.2">
      <c r="A480" s="14" t="s">
        <v>1516</v>
      </c>
      <c r="B480" s="24" t="s">
        <v>12007</v>
      </c>
      <c r="C480" s="24" t="s">
        <v>7429</v>
      </c>
      <c r="D480" s="15" t="s">
        <v>7427</v>
      </c>
    </row>
    <row r="481" spans="1:4" x14ac:dyDescent="0.2">
      <c r="A481" s="14" t="s">
        <v>5</v>
      </c>
      <c r="B481" s="24" t="s">
        <v>12061</v>
      </c>
      <c r="C481" s="24" t="s">
        <v>7429</v>
      </c>
      <c r="D481" s="15" t="s">
        <v>7427</v>
      </c>
    </row>
    <row r="482" spans="1:4" x14ac:dyDescent="0.2">
      <c r="A482" s="14" t="s">
        <v>7012</v>
      </c>
      <c r="B482" s="24" t="s">
        <v>11237</v>
      </c>
      <c r="C482" s="24" t="s">
        <v>7429</v>
      </c>
      <c r="D482" s="15" t="s">
        <v>7429</v>
      </c>
    </row>
    <row r="483" spans="1:4" x14ac:dyDescent="0.2">
      <c r="A483" s="14" t="s">
        <v>849</v>
      </c>
      <c r="B483" s="24" t="s">
        <v>11238</v>
      </c>
      <c r="C483" s="24" t="s">
        <v>7429</v>
      </c>
      <c r="D483" s="15" t="s">
        <v>7429</v>
      </c>
    </row>
    <row r="484" spans="1:4" x14ac:dyDescent="0.2">
      <c r="A484" s="14" t="s">
        <v>3008</v>
      </c>
      <c r="B484" s="24" t="s">
        <v>11239</v>
      </c>
      <c r="C484" s="24" t="s">
        <v>7429</v>
      </c>
      <c r="D484" s="15" t="s">
        <v>7429</v>
      </c>
    </row>
    <row r="485" spans="1:4" x14ac:dyDescent="0.2">
      <c r="A485" s="14" t="s">
        <v>1847</v>
      </c>
      <c r="B485" s="24" t="s">
        <v>12065</v>
      </c>
      <c r="C485" s="24" t="s">
        <v>7429</v>
      </c>
      <c r="D485" s="15" t="s">
        <v>7427</v>
      </c>
    </row>
    <row r="486" spans="1:4" x14ac:dyDescent="0.2">
      <c r="A486" s="14" t="s">
        <v>12124</v>
      </c>
      <c r="B486" s="24" t="s">
        <v>12095</v>
      </c>
      <c r="C486" s="24" t="s">
        <v>7429</v>
      </c>
      <c r="D486" s="15" t="s">
        <v>7427</v>
      </c>
    </row>
    <row r="487" spans="1:4" x14ac:dyDescent="0.2">
      <c r="A487" s="14" t="s">
        <v>4796</v>
      </c>
      <c r="B487" s="24" t="s">
        <v>641</v>
      </c>
      <c r="C487" s="24" t="s">
        <v>7429</v>
      </c>
      <c r="D487" s="15" t="s">
        <v>7429</v>
      </c>
    </row>
    <row r="488" spans="1:4" x14ac:dyDescent="0.2">
      <c r="A488" s="14" t="s">
        <v>194</v>
      </c>
      <c r="B488" s="24" t="s">
        <v>11240</v>
      </c>
      <c r="C488" s="24" t="s">
        <v>7429</v>
      </c>
      <c r="D488" s="15" t="s">
        <v>7429</v>
      </c>
    </row>
    <row r="489" spans="1:4" x14ac:dyDescent="0.2">
      <c r="A489" s="14" t="s">
        <v>1677</v>
      </c>
      <c r="B489" s="24" t="s">
        <v>11241</v>
      </c>
      <c r="C489" s="24" t="s">
        <v>7429</v>
      </c>
      <c r="D489" s="15" t="s">
        <v>7429</v>
      </c>
    </row>
    <row r="490" spans="1:4" x14ac:dyDescent="0.2">
      <c r="A490" s="14" t="s">
        <v>5131</v>
      </c>
      <c r="B490" s="24" t="s">
        <v>11242</v>
      </c>
      <c r="C490" s="24" t="s">
        <v>7429</v>
      </c>
      <c r="D490" s="15" t="s">
        <v>7429</v>
      </c>
    </row>
    <row r="491" spans="1:4" x14ac:dyDescent="0.2">
      <c r="A491" s="14" t="s">
        <v>11178</v>
      </c>
      <c r="B491" s="24" t="s">
        <v>11243</v>
      </c>
      <c r="C491" s="24" t="s">
        <v>7429</v>
      </c>
      <c r="D491" s="15" t="s">
        <v>7429</v>
      </c>
    </row>
    <row r="492" spans="1:4" x14ac:dyDescent="0.2">
      <c r="A492" s="14" t="s">
        <v>356</v>
      </c>
      <c r="B492" s="24" t="s">
        <v>11244</v>
      </c>
      <c r="C492" s="24" t="s">
        <v>7427</v>
      </c>
      <c r="D492" s="15" t="s">
        <v>7427</v>
      </c>
    </row>
    <row r="493" spans="1:4" x14ac:dyDescent="0.2">
      <c r="A493" s="14" t="s">
        <v>1223</v>
      </c>
      <c r="B493" s="24" t="s">
        <v>12102</v>
      </c>
      <c r="C493" s="24" t="s">
        <v>7429</v>
      </c>
      <c r="D493" s="15" t="s">
        <v>7427</v>
      </c>
    </row>
    <row r="494" spans="1:4" x14ac:dyDescent="0.2">
      <c r="A494" s="14" t="s">
        <v>250</v>
      </c>
      <c r="B494" s="24" t="s">
        <v>11245</v>
      </c>
      <c r="C494" s="24" t="s">
        <v>7429</v>
      </c>
      <c r="D494" s="15" t="s">
        <v>7429</v>
      </c>
    </row>
    <row r="495" spans="1:4" x14ac:dyDescent="0.2">
      <c r="A495" s="14" t="s">
        <v>11179</v>
      </c>
      <c r="B495" s="24" t="s">
        <v>11246</v>
      </c>
      <c r="C495" s="24" t="s">
        <v>7429</v>
      </c>
      <c r="D495" s="15" t="s">
        <v>7429</v>
      </c>
    </row>
    <row r="496" spans="1:4" x14ac:dyDescent="0.2">
      <c r="A496" s="14" t="s">
        <v>3114</v>
      </c>
      <c r="B496" s="24" t="s">
        <v>12048</v>
      </c>
      <c r="C496" s="24" t="s">
        <v>7429</v>
      </c>
      <c r="D496" s="15" t="s">
        <v>7427</v>
      </c>
    </row>
    <row r="497" spans="1:4" x14ac:dyDescent="0.2">
      <c r="A497" s="14" t="s">
        <v>7062</v>
      </c>
      <c r="B497" s="24" t="s">
        <v>11247</v>
      </c>
      <c r="C497" s="24" t="s">
        <v>7429</v>
      </c>
      <c r="D497" s="15" t="s">
        <v>7429</v>
      </c>
    </row>
    <row r="498" spans="1:4" x14ac:dyDescent="0.2">
      <c r="A498" s="14" t="s">
        <v>4438</v>
      </c>
      <c r="B498" s="24" t="s">
        <v>11248</v>
      </c>
      <c r="C498" s="24" t="s">
        <v>7429</v>
      </c>
      <c r="D498" s="15" t="s">
        <v>7429</v>
      </c>
    </row>
    <row r="499" spans="1:4" x14ac:dyDescent="0.2">
      <c r="A499" s="14" t="s">
        <v>5263</v>
      </c>
      <c r="B499" s="24" t="s">
        <v>12086</v>
      </c>
      <c r="C499" s="24" t="s">
        <v>7429</v>
      </c>
      <c r="D499" s="15" t="s">
        <v>7427</v>
      </c>
    </row>
    <row r="500" spans="1:4" x14ac:dyDescent="0.2">
      <c r="A500" s="14" t="s">
        <v>5354</v>
      </c>
      <c r="B500" s="24" t="s">
        <v>11249</v>
      </c>
      <c r="C500" s="24" t="s">
        <v>7429</v>
      </c>
      <c r="D500" s="15" t="s">
        <v>7429</v>
      </c>
    </row>
    <row r="501" spans="1:4" x14ac:dyDescent="0.2">
      <c r="A501" s="14" t="s">
        <v>3235</v>
      </c>
      <c r="B501" s="24" t="s">
        <v>12055</v>
      </c>
      <c r="C501" s="24" t="s">
        <v>7429</v>
      </c>
      <c r="D501" s="15" t="s">
        <v>7427</v>
      </c>
    </row>
    <row r="502" spans="1:4" x14ac:dyDescent="0.2">
      <c r="A502" s="14" t="s">
        <v>5640</v>
      </c>
      <c r="B502" s="24" t="s">
        <v>11250</v>
      </c>
      <c r="C502" s="24" t="s">
        <v>7428</v>
      </c>
      <c r="D502" s="15" t="s">
        <v>7429</v>
      </c>
    </row>
    <row r="503" spans="1:4" x14ac:dyDescent="0.2">
      <c r="A503" s="14" t="s">
        <v>12129</v>
      </c>
      <c r="B503" s="24" t="s">
        <v>12110</v>
      </c>
      <c r="C503" s="24" t="s">
        <v>7429</v>
      </c>
      <c r="D503" s="15" t="s">
        <v>7427</v>
      </c>
    </row>
    <row r="504" spans="1:4" x14ac:dyDescent="0.2">
      <c r="A504" s="14" t="s">
        <v>2015</v>
      </c>
      <c r="B504" s="24" t="s">
        <v>647</v>
      </c>
      <c r="C504" s="24" t="s">
        <v>7429</v>
      </c>
      <c r="D504" s="15" t="s">
        <v>7427</v>
      </c>
    </row>
    <row r="505" spans="1:4" x14ac:dyDescent="0.2">
      <c r="A505" s="14" t="s">
        <v>3380</v>
      </c>
      <c r="B505" s="24" t="s">
        <v>7907</v>
      </c>
      <c r="C505" s="24" t="s">
        <v>7428</v>
      </c>
      <c r="D505" s="15" t="s">
        <v>7428</v>
      </c>
    </row>
    <row r="506" spans="1:4" x14ac:dyDescent="0.2">
      <c r="A506" s="14" t="s">
        <v>239</v>
      </c>
      <c r="B506" s="24" t="s">
        <v>12002</v>
      </c>
      <c r="C506" s="24" t="s">
        <v>7429</v>
      </c>
      <c r="D506" s="15" t="s">
        <v>7427</v>
      </c>
    </row>
    <row r="507" spans="1:4" x14ac:dyDescent="0.2">
      <c r="A507" s="14" t="s">
        <v>12126</v>
      </c>
      <c r="B507" s="24" t="s">
        <v>12107</v>
      </c>
      <c r="C507" s="24" t="s">
        <v>7428</v>
      </c>
      <c r="D507" s="15" t="s">
        <v>7427</v>
      </c>
    </row>
    <row r="508" spans="1:4" x14ac:dyDescent="0.2">
      <c r="A508" s="14" t="s">
        <v>1806</v>
      </c>
      <c r="B508" s="24" t="s">
        <v>11251</v>
      </c>
      <c r="C508" s="24" t="s">
        <v>7429</v>
      </c>
      <c r="D508" s="15" t="s">
        <v>7429</v>
      </c>
    </row>
    <row r="509" spans="1:4" x14ac:dyDescent="0.2">
      <c r="A509" s="14" t="s">
        <v>3746</v>
      </c>
      <c r="B509" s="24" t="s">
        <v>11252</v>
      </c>
      <c r="C509" s="24" t="s">
        <v>7429</v>
      </c>
      <c r="D509" s="15" t="s">
        <v>7429</v>
      </c>
    </row>
    <row r="510" spans="1:4" x14ac:dyDescent="0.2">
      <c r="A510" s="14" t="s">
        <v>12115</v>
      </c>
      <c r="B510" s="24" t="s">
        <v>12015</v>
      </c>
      <c r="C510" s="24" t="s">
        <v>7429</v>
      </c>
      <c r="D510" s="15" t="s">
        <v>7427</v>
      </c>
    </row>
    <row r="511" spans="1:4" x14ac:dyDescent="0.2">
      <c r="A511" s="14" t="s">
        <v>1897</v>
      </c>
      <c r="B511" s="24" t="s">
        <v>11253</v>
      </c>
      <c r="C511" s="24" t="s">
        <v>7429</v>
      </c>
      <c r="D511" s="15" t="s">
        <v>7429</v>
      </c>
    </row>
    <row r="512" spans="1:4" x14ac:dyDescent="0.2">
      <c r="A512" s="14" t="s">
        <v>987</v>
      </c>
      <c r="B512" s="24" t="s">
        <v>653</v>
      </c>
      <c r="C512" s="24" t="s">
        <v>7429</v>
      </c>
      <c r="D512" s="15" t="s">
        <v>7429</v>
      </c>
    </row>
    <row r="513" spans="1:4" x14ac:dyDescent="0.2">
      <c r="A513" s="14" t="s">
        <v>3112</v>
      </c>
      <c r="B513" s="24" t="s">
        <v>11254</v>
      </c>
      <c r="C513" s="24" t="s">
        <v>7428</v>
      </c>
      <c r="D513" s="15" t="s">
        <v>7429</v>
      </c>
    </row>
    <row r="514" spans="1:4" x14ac:dyDescent="0.2">
      <c r="A514" s="14" t="s">
        <v>2246</v>
      </c>
      <c r="B514" s="24" t="s">
        <v>11255</v>
      </c>
      <c r="C514" s="24" t="s">
        <v>7429</v>
      </c>
      <c r="D514" s="15" t="s">
        <v>7429</v>
      </c>
    </row>
    <row r="515" spans="1:4" x14ac:dyDescent="0.2">
      <c r="A515" s="14" t="s">
        <v>6732</v>
      </c>
      <c r="B515" s="24" t="s">
        <v>11256</v>
      </c>
      <c r="C515" s="24" t="s">
        <v>7429</v>
      </c>
      <c r="D515" s="15" t="s">
        <v>7429</v>
      </c>
    </row>
    <row r="516" spans="1:4" x14ac:dyDescent="0.2">
      <c r="A516" s="14" t="s">
        <v>3314</v>
      </c>
      <c r="B516" s="24" t="s">
        <v>12105</v>
      </c>
      <c r="C516" s="24" t="s">
        <v>7429</v>
      </c>
      <c r="D516" s="15" t="s">
        <v>7427</v>
      </c>
    </row>
    <row r="517" spans="1:4" x14ac:dyDescent="0.2">
      <c r="A517" s="14" t="s">
        <v>5835</v>
      </c>
      <c r="B517" s="24" t="s">
        <v>447</v>
      </c>
      <c r="C517" s="24" t="s">
        <v>7429</v>
      </c>
      <c r="D517" s="15" t="s">
        <v>7429</v>
      </c>
    </row>
    <row r="518" spans="1:4" x14ac:dyDescent="0.2">
      <c r="A518" s="14" t="s">
        <v>274</v>
      </c>
      <c r="B518" s="24" t="s">
        <v>11257</v>
      </c>
      <c r="C518" s="24" t="s">
        <v>7429</v>
      </c>
      <c r="D518" s="15" t="s">
        <v>7429</v>
      </c>
    </row>
    <row r="519" spans="1:4" x14ac:dyDescent="0.2">
      <c r="A519" s="14" t="s">
        <v>117</v>
      </c>
      <c r="B519" s="24" t="s">
        <v>12066</v>
      </c>
      <c r="C519" s="24" t="s">
        <v>7429</v>
      </c>
      <c r="D519" s="15" t="s">
        <v>7427</v>
      </c>
    </row>
    <row r="520" spans="1:4" x14ac:dyDescent="0.2">
      <c r="A520" s="14" t="s">
        <v>292</v>
      </c>
      <c r="B520" s="24" t="s">
        <v>658</v>
      </c>
      <c r="C520" s="24" t="s">
        <v>7429</v>
      </c>
      <c r="D520" s="15" t="s">
        <v>7429</v>
      </c>
    </row>
    <row r="521" spans="1:4" x14ac:dyDescent="0.2">
      <c r="A521" s="14" t="s">
        <v>149</v>
      </c>
      <c r="B521" s="24" t="s">
        <v>11258</v>
      </c>
      <c r="C521" s="24" t="s">
        <v>7429</v>
      </c>
      <c r="D521" s="15" t="s">
        <v>7429</v>
      </c>
    </row>
    <row r="522" spans="1:4" x14ac:dyDescent="0.2">
      <c r="A522" s="14" t="s">
        <v>150</v>
      </c>
      <c r="B522" s="24" t="s">
        <v>552</v>
      </c>
      <c r="C522" s="24" t="s">
        <v>7429</v>
      </c>
      <c r="D522" s="15" t="s">
        <v>7427</v>
      </c>
    </row>
    <row r="523" spans="1:4" x14ac:dyDescent="0.2">
      <c r="A523" s="14" t="s">
        <v>195</v>
      </c>
      <c r="B523" s="24" t="s">
        <v>12106</v>
      </c>
      <c r="C523" s="24" t="s">
        <v>7429</v>
      </c>
      <c r="D523" s="15" t="s">
        <v>7427</v>
      </c>
    </row>
    <row r="524" spans="1:4" x14ac:dyDescent="0.2">
      <c r="A524" s="14" t="s">
        <v>815</v>
      </c>
      <c r="B524" s="24" t="s">
        <v>11259</v>
      </c>
      <c r="C524" s="24" t="s">
        <v>7429</v>
      </c>
      <c r="D524" s="15" t="s">
        <v>7429</v>
      </c>
    </row>
    <row r="525" spans="1:4" x14ac:dyDescent="0.2">
      <c r="A525" s="14" t="s">
        <v>11180</v>
      </c>
      <c r="B525" s="24" t="s">
        <v>10955</v>
      </c>
      <c r="C525" s="24" t="s">
        <v>7429</v>
      </c>
      <c r="D525" s="15" t="s">
        <v>7429</v>
      </c>
    </row>
    <row r="526" spans="1:4" x14ac:dyDescent="0.2">
      <c r="A526" s="14" t="s">
        <v>4018</v>
      </c>
      <c r="B526" s="24" t="s">
        <v>11260</v>
      </c>
      <c r="C526" s="24" t="s">
        <v>7429</v>
      </c>
      <c r="D526" s="15" t="s">
        <v>7429</v>
      </c>
    </row>
    <row r="527" spans="1:4" x14ac:dyDescent="0.2">
      <c r="A527" s="14" t="s">
        <v>2998</v>
      </c>
      <c r="B527" s="24" t="s">
        <v>11261</v>
      </c>
      <c r="C527" s="24" t="s">
        <v>7429</v>
      </c>
      <c r="D527" s="15" t="s">
        <v>7429</v>
      </c>
    </row>
    <row r="528" spans="1:4" x14ac:dyDescent="0.2">
      <c r="A528" s="14" t="s">
        <v>105</v>
      </c>
      <c r="B528" s="24" t="s">
        <v>12037</v>
      </c>
      <c r="C528" s="24" t="s">
        <v>7429</v>
      </c>
      <c r="D528" s="15" t="s">
        <v>7427</v>
      </c>
    </row>
    <row r="529" spans="1:4" x14ac:dyDescent="0.2">
      <c r="A529" s="14" t="s">
        <v>11181</v>
      </c>
      <c r="B529" s="24" t="s">
        <v>11262</v>
      </c>
      <c r="C529" s="24" t="s">
        <v>7429</v>
      </c>
      <c r="D529" s="15" t="s">
        <v>7429</v>
      </c>
    </row>
    <row r="530" spans="1:4" x14ac:dyDescent="0.2">
      <c r="A530" s="14" t="s">
        <v>2412</v>
      </c>
      <c r="B530" s="24" t="s">
        <v>12049</v>
      </c>
      <c r="C530" s="24" t="s">
        <v>7429</v>
      </c>
      <c r="D530" s="15" t="s">
        <v>7427</v>
      </c>
    </row>
    <row r="531" spans="1:4" x14ac:dyDescent="0.2">
      <c r="A531" s="14" t="s">
        <v>5271</v>
      </c>
      <c r="B531" s="24" t="s">
        <v>12074</v>
      </c>
      <c r="C531" s="24" t="s">
        <v>7429</v>
      </c>
      <c r="D531" s="15" t="s">
        <v>7427</v>
      </c>
    </row>
    <row r="532" spans="1:4" x14ac:dyDescent="0.2">
      <c r="A532" s="14" t="s">
        <v>400</v>
      </c>
      <c r="B532" s="24" t="s">
        <v>665</v>
      </c>
      <c r="C532" s="24" t="s">
        <v>7429</v>
      </c>
      <c r="D532" s="15" t="s">
        <v>7427</v>
      </c>
    </row>
    <row r="533" spans="1:4" x14ac:dyDescent="0.2">
      <c r="A533" s="14" t="s">
        <v>3034</v>
      </c>
      <c r="B533" s="24" t="s">
        <v>11263</v>
      </c>
      <c r="C533" s="24" t="s">
        <v>7429</v>
      </c>
      <c r="D533" s="15" t="s">
        <v>7429</v>
      </c>
    </row>
    <row r="534" spans="1:4" x14ac:dyDescent="0.2">
      <c r="A534" s="14" t="s">
        <v>4656</v>
      </c>
      <c r="B534" s="24" t="s">
        <v>11264</v>
      </c>
      <c r="C534" s="24" t="s">
        <v>7429</v>
      </c>
      <c r="D534" s="15" t="s">
        <v>7429</v>
      </c>
    </row>
    <row r="535" spans="1:4" x14ac:dyDescent="0.2">
      <c r="A535" s="14" t="s">
        <v>4451</v>
      </c>
      <c r="B535" s="24" t="s">
        <v>12088</v>
      </c>
      <c r="C535" s="24" t="s">
        <v>7429</v>
      </c>
      <c r="D535" s="15" t="s">
        <v>7427</v>
      </c>
    </row>
    <row r="536" spans="1:4" x14ac:dyDescent="0.2">
      <c r="A536" s="14" t="s">
        <v>931</v>
      </c>
      <c r="B536" s="24" t="s">
        <v>11265</v>
      </c>
      <c r="C536" s="24" t="s">
        <v>7429</v>
      </c>
      <c r="D536" s="15" t="s">
        <v>7429</v>
      </c>
    </row>
    <row r="537" spans="1:4" x14ac:dyDescent="0.2">
      <c r="A537" s="14" t="s">
        <v>2896</v>
      </c>
      <c r="B537" s="24" t="s">
        <v>12047</v>
      </c>
      <c r="C537" s="24" t="s">
        <v>7429</v>
      </c>
      <c r="D537" s="15" t="s">
        <v>7427</v>
      </c>
    </row>
    <row r="538" spans="1:4" x14ac:dyDescent="0.2">
      <c r="A538" s="14" t="s">
        <v>2726</v>
      </c>
      <c r="B538" s="24" t="s">
        <v>11266</v>
      </c>
      <c r="C538" s="24" t="s">
        <v>7429</v>
      </c>
      <c r="D538" s="15" t="s">
        <v>7429</v>
      </c>
    </row>
    <row r="539" spans="1:4" x14ac:dyDescent="0.2">
      <c r="A539" s="14" t="s">
        <v>238</v>
      </c>
      <c r="B539" s="24" t="s">
        <v>11267</v>
      </c>
      <c r="C539" s="24" t="s">
        <v>7429</v>
      </c>
      <c r="D539" s="15" t="s">
        <v>7429</v>
      </c>
    </row>
    <row r="540" spans="1:4" x14ac:dyDescent="0.2">
      <c r="A540" s="14" t="s">
        <v>4910</v>
      </c>
      <c r="B540" s="24" t="s">
        <v>12084</v>
      </c>
      <c r="C540" s="24" t="s">
        <v>7429</v>
      </c>
      <c r="D540" s="15" t="s">
        <v>7427</v>
      </c>
    </row>
    <row r="541" spans="1:4" x14ac:dyDescent="0.2">
      <c r="A541" s="14" t="s">
        <v>1130</v>
      </c>
      <c r="B541" s="24" t="s">
        <v>628</v>
      </c>
      <c r="C541" s="24" t="s">
        <v>7429</v>
      </c>
      <c r="D541" s="15" t="s">
        <v>7427</v>
      </c>
    </row>
    <row r="542" spans="1:4" x14ac:dyDescent="0.2">
      <c r="A542" s="14" t="s">
        <v>1931</v>
      </c>
      <c r="B542" s="24" t="s">
        <v>12079</v>
      </c>
      <c r="C542" s="24" t="s">
        <v>7429</v>
      </c>
      <c r="D542" s="15" t="s">
        <v>7427</v>
      </c>
    </row>
    <row r="543" spans="1:4" x14ac:dyDescent="0.2">
      <c r="A543" s="14" t="s">
        <v>2906</v>
      </c>
      <c r="B543" s="24" t="s">
        <v>11268</v>
      </c>
      <c r="C543" s="24" t="s">
        <v>7429</v>
      </c>
      <c r="D543" s="15" t="s">
        <v>7429</v>
      </c>
    </row>
    <row r="544" spans="1:4" x14ac:dyDescent="0.2">
      <c r="A544" s="14" t="s">
        <v>427</v>
      </c>
      <c r="B544" s="24" t="s">
        <v>11269</v>
      </c>
      <c r="C544" s="24" t="s">
        <v>7428</v>
      </c>
      <c r="D544" s="15" t="s">
        <v>7428</v>
      </c>
    </row>
    <row r="545" spans="1:4" x14ac:dyDescent="0.2">
      <c r="A545" s="14" t="s">
        <v>1506</v>
      </c>
      <c r="B545" s="24" t="s">
        <v>11270</v>
      </c>
      <c r="C545" s="24" t="s">
        <v>7429</v>
      </c>
      <c r="D545" s="15" t="s">
        <v>7429</v>
      </c>
    </row>
    <row r="546" spans="1:4" x14ac:dyDescent="0.2">
      <c r="A546" s="14" t="s">
        <v>3544</v>
      </c>
      <c r="B546" s="24" t="s">
        <v>7562</v>
      </c>
      <c r="C546" s="24" t="s">
        <v>7429</v>
      </c>
      <c r="D546" s="15" t="s">
        <v>7427</v>
      </c>
    </row>
    <row r="547" spans="1:4" x14ac:dyDescent="0.2">
      <c r="A547" s="14" t="s">
        <v>1488</v>
      </c>
      <c r="B547" s="24" t="s">
        <v>11271</v>
      </c>
      <c r="C547" s="24" t="s">
        <v>7427</v>
      </c>
      <c r="D547" s="15" t="s">
        <v>7427</v>
      </c>
    </row>
    <row r="548" spans="1:4" x14ac:dyDescent="0.2">
      <c r="A548" s="14" t="s">
        <v>6694</v>
      </c>
      <c r="B548" s="24" t="s">
        <v>11272</v>
      </c>
      <c r="C548" s="24" t="s">
        <v>7429</v>
      </c>
      <c r="D548" s="15" t="s">
        <v>7429</v>
      </c>
    </row>
    <row r="549" spans="1:4" x14ac:dyDescent="0.2">
      <c r="A549" s="14" t="s">
        <v>146</v>
      </c>
      <c r="B549" s="24" t="s">
        <v>550</v>
      </c>
      <c r="C549" s="24" t="s">
        <v>7429</v>
      </c>
      <c r="D549" s="15" t="s">
        <v>7427</v>
      </c>
    </row>
    <row r="550" spans="1:4" x14ac:dyDescent="0.2">
      <c r="A550" s="14" t="s">
        <v>84</v>
      </c>
      <c r="B550" s="24" t="s">
        <v>12094</v>
      </c>
      <c r="C550" s="24" t="s">
        <v>7429</v>
      </c>
      <c r="D550" s="15" t="s">
        <v>7427</v>
      </c>
    </row>
    <row r="551" spans="1:4" x14ac:dyDescent="0.2">
      <c r="A551" s="14" t="s">
        <v>12116</v>
      </c>
      <c r="B551" s="24" t="s">
        <v>12020</v>
      </c>
      <c r="C551" s="24" t="s">
        <v>7429</v>
      </c>
      <c r="D551" s="15" t="s">
        <v>7427</v>
      </c>
    </row>
    <row r="552" spans="1:4" x14ac:dyDescent="0.2">
      <c r="A552" s="14" t="s">
        <v>102</v>
      </c>
      <c r="B552" s="24" t="s">
        <v>12045</v>
      </c>
      <c r="C552" s="24" t="s">
        <v>7429</v>
      </c>
      <c r="D552" s="15" t="s">
        <v>7427</v>
      </c>
    </row>
    <row r="553" spans="1:4" x14ac:dyDescent="0.2">
      <c r="A553" s="14" t="s">
        <v>4052</v>
      </c>
      <c r="B553" s="24" t="s">
        <v>11273</v>
      </c>
      <c r="C553" s="24" t="s">
        <v>7429</v>
      </c>
      <c r="D553" s="15" t="s">
        <v>7429</v>
      </c>
    </row>
    <row r="554" spans="1:4" x14ac:dyDescent="0.2">
      <c r="A554" s="14" t="s">
        <v>11182</v>
      </c>
      <c r="B554" s="24" t="s">
        <v>7826</v>
      </c>
      <c r="C554" s="24" t="s">
        <v>7429</v>
      </c>
      <c r="D554" s="15" t="s">
        <v>7428</v>
      </c>
    </row>
    <row r="555" spans="1:4" x14ac:dyDescent="0.2">
      <c r="A555" s="14" t="s">
        <v>185</v>
      </c>
      <c r="B555" s="24" t="s">
        <v>579</v>
      </c>
      <c r="C555" s="24" t="s">
        <v>7429</v>
      </c>
      <c r="D555" s="15" t="s">
        <v>7429</v>
      </c>
    </row>
    <row r="556" spans="1:4" x14ac:dyDescent="0.2">
      <c r="A556" s="14" t="s">
        <v>11183</v>
      </c>
      <c r="B556" s="24" t="s">
        <v>11274</v>
      </c>
      <c r="C556" s="24" t="s">
        <v>7429</v>
      </c>
      <c r="D556" s="15" t="s">
        <v>7429</v>
      </c>
    </row>
    <row r="557" spans="1:4" x14ac:dyDescent="0.2">
      <c r="A557" s="14" t="s">
        <v>2360</v>
      </c>
      <c r="B557" s="24" t="s">
        <v>12109</v>
      </c>
      <c r="C557" s="24" t="s">
        <v>7429</v>
      </c>
      <c r="D557" s="15" t="s">
        <v>7427</v>
      </c>
    </row>
    <row r="558" spans="1:4" x14ac:dyDescent="0.2">
      <c r="A558" s="14" t="s">
        <v>110</v>
      </c>
      <c r="B558" s="24" t="s">
        <v>11275</v>
      </c>
      <c r="C558" s="24" t="s">
        <v>7429</v>
      </c>
      <c r="D558" s="15" t="s">
        <v>7429</v>
      </c>
    </row>
    <row r="559" spans="1:4" x14ac:dyDescent="0.2">
      <c r="A559" s="14" t="s">
        <v>111</v>
      </c>
      <c r="B559" s="24" t="s">
        <v>11276</v>
      </c>
      <c r="C559" s="24" t="s">
        <v>7428</v>
      </c>
      <c r="D559" s="15" t="s">
        <v>7428</v>
      </c>
    </row>
    <row r="560" spans="1:4" x14ac:dyDescent="0.2">
      <c r="A560" s="14" t="s">
        <v>327</v>
      </c>
      <c r="B560" s="24" t="s">
        <v>12016</v>
      </c>
      <c r="C560" s="24" t="s">
        <v>7429</v>
      </c>
      <c r="D560" s="15" t="s">
        <v>7427</v>
      </c>
    </row>
    <row r="561" spans="1:4" x14ac:dyDescent="0.2">
      <c r="A561" s="14" t="s">
        <v>57</v>
      </c>
      <c r="B561" s="24" t="s">
        <v>11277</v>
      </c>
      <c r="C561" s="24" t="s">
        <v>7429</v>
      </c>
      <c r="D561" s="15" t="s">
        <v>7428</v>
      </c>
    </row>
    <row r="562" spans="1:4" x14ac:dyDescent="0.2">
      <c r="A562" s="14" t="s">
        <v>4246</v>
      </c>
      <c r="B562" s="24" t="s">
        <v>11278</v>
      </c>
      <c r="C562" s="24" t="s">
        <v>7429</v>
      </c>
      <c r="D562" s="15" t="s">
        <v>7429</v>
      </c>
    </row>
    <row r="563" spans="1:4" x14ac:dyDescent="0.2">
      <c r="A563" s="14" t="s">
        <v>2262</v>
      </c>
      <c r="B563" s="24" t="s">
        <v>12073</v>
      </c>
      <c r="C563" s="24" t="s">
        <v>7429</v>
      </c>
      <c r="D563" s="15" t="s">
        <v>7427</v>
      </c>
    </row>
    <row r="564" spans="1:4" x14ac:dyDescent="0.2">
      <c r="A564" s="14" t="s">
        <v>11184</v>
      </c>
      <c r="B564" s="24" t="s">
        <v>11279</v>
      </c>
      <c r="C564" s="24" t="s">
        <v>7429</v>
      </c>
      <c r="D564" s="15" t="s">
        <v>7429</v>
      </c>
    </row>
    <row r="565" spans="1:4" x14ac:dyDescent="0.2">
      <c r="A565" s="14" t="s">
        <v>1049</v>
      </c>
      <c r="B565" s="24" t="s">
        <v>11280</v>
      </c>
      <c r="C565" s="24" t="s">
        <v>7429</v>
      </c>
      <c r="D565" s="15" t="s">
        <v>7429</v>
      </c>
    </row>
    <row r="566" spans="1:4" x14ac:dyDescent="0.2">
      <c r="A566" s="14" t="s">
        <v>6041</v>
      </c>
      <c r="B566" s="24" t="s">
        <v>12013</v>
      </c>
      <c r="C566" s="24" t="s">
        <v>7429</v>
      </c>
      <c r="D566" s="15" t="s">
        <v>7427</v>
      </c>
    </row>
    <row r="567" spans="1:4" x14ac:dyDescent="0.2">
      <c r="A567" s="14" t="s">
        <v>3107</v>
      </c>
      <c r="B567" s="24" t="s">
        <v>9304</v>
      </c>
      <c r="C567" s="24" t="s">
        <v>7428</v>
      </c>
      <c r="D567" s="15" t="s">
        <v>7427</v>
      </c>
    </row>
    <row r="568" spans="1:4" x14ac:dyDescent="0.2">
      <c r="A568" s="14" t="s">
        <v>204</v>
      </c>
      <c r="B568" s="24" t="s">
        <v>12096</v>
      </c>
      <c r="C568" s="24" t="s">
        <v>7429</v>
      </c>
      <c r="D568" s="15" t="s">
        <v>7427</v>
      </c>
    </row>
    <row r="569" spans="1:4" x14ac:dyDescent="0.2">
      <c r="A569" s="14" t="s">
        <v>242</v>
      </c>
      <c r="B569" s="24" t="s">
        <v>11281</v>
      </c>
      <c r="C569" s="24" t="s">
        <v>7429</v>
      </c>
      <c r="D569" s="15" t="s">
        <v>7429</v>
      </c>
    </row>
    <row r="570" spans="1:4" x14ac:dyDescent="0.2">
      <c r="A570" s="14" t="s">
        <v>8</v>
      </c>
      <c r="B570" s="24" t="s">
        <v>442</v>
      </c>
      <c r="C570" s="24" t="s">
        <v>7429</v>
      </c>
      <c r="D570" s="15" t="s">
        <v>7429</v>
      </c>
    </row>
    <row r="571" spans="1:4" x14ac:dyDescent="0.2">
      <c r="A571" s="14" t="s">
        <v>2523</v>
      </c>
      <c r="B571" s="24" t="s">
        <v>11985</v>
      </c>
      <c r="C571" s="24" t="s">
        <v>7429</v>
      </c>
      <c r="D571" s="15" t="s">
        <v>7427</v>
      </c>
    </row>
    <row r="572" spans="1:4" x14ac:dyDescent="0.2">
      <c r="A572" s="14" t="s">
        <v>6968</v>
      </c>
      <c r="B572" s="24" t="s">
        <v>721</v>
      </c>
      <c r="C572" s="24" t="s">
        <v>7429</v>
      </c>
      <c r="D572" s="15" t="s">
        <v>7429</v>
      </c>
    </row>
    <row r="573" spans="1:4" x14ac:dyDescent="0.2">
      <c r="A573" s="14" t="s">
        <v>12123</v>
      </c>
      <c r="B573" s="24" t="s">
        <v>12090</v>
      </c>
      <c r="C573" s="24" t="s">
        <v>7429</v>
      </c>
      <c r="D573" s="15" t="s">
        <v>7427</v>
      </c>
    </row>
    <row r="574" spans="1:4" x14ac:dyDescent="0.2">
      <c r="A574" s="14" t="s">
        <v>1746</v>
      </c>
      <c r="B574" s="24" t="s">
        <v>12078</v>
      </c>
      <c r="C574" s="24" t="s">
        <v>7429</v>
      </c>
      <c r="D574" s="15" t="s">
        <v>7427</v>
      </c>
    </row>
    <row r="575" spans="1:4" x14ac:dyDescent="0.2">
      <c r="A575" s="14" t="s">
        <v>870</v>
      </c>
      <c r="B575" s="24" t="s">
        <v>11282</v>
      </c>
      <c r="C575" s="24" t="s">
        <v>7429</v>
      </c>
      <c r="D575" s="15" t="s">
        <v>7429</v>
      </c>
    </row>
    <row r="576" spans="1:4" x14ac:dyDescent="0.2">
      <c r="A576" s="14" t="s">
        <v>3196</v>
      </c>
      <c r="B576" s="24" t="s">
        <v>514</v>
      </c>
      <c r="C576" s="24" t="s">
        <v>7429</v>
      </c>
      <c r="D576" s="15" t="s">
        <v>7429</v>
      </c>
    </row>
    <row r="577" spans="1:4" x14ac:dyDescent="0.2">
      <c r="A577" s="14" t="s">
        <v>2641</v>
      </c>
      <c r="B577" s="24" t="s">
        <v>11283</v>
      </c>
      <c r="C577" s="24" t="s">
        <v>7429</v>
      </c>
      <c r="D577" s="15" t="s">
        <v>7428</v>
      </c>
    </row>
    <row r="578" spans="1:4" x14ac:dyDescent="0.2">
      <c r="A578" s="14" t="s">
        <v>4427</v>
      </c>
      <c r="B578" s="24" t="s">
        <v>11284</v>
      </c>
      <c r="C578" s="24" t="s">
        <v>7429</v>
      </c>
      <c r="D578" s="15" t="s">
        <v>7429</v>
      </c>
    </row>
    <row r="579" spans="1:4" x14ac:dyDescent="0.2">
      <c r="A579" s="14" t="s">
        <v>2586</v>
      </c>
      <c r="B579" s="24" t="s">
        <v>11285</v>
      </c>
      <c r="C579" s="24" t="s">
        <v>7429</v>
      </c>
      <c r="D579" s="15" t="s">
        <v>7429</v>
      </c>
    </row>
    <row r="580" spans="1:4" x14ac:dyDescent="0.2">
      <c r="A580" s="14" t="s">
        <v>3820</v>
      </c>
      <c r="B580" s="24" t="s">
        <v>11286</v>
      </c>
      <c r="C580" s="24" t="s">
        <v>7429</v>
      </c>
      <c r="D580" s="15" t="s">
        <v>7429</v>
      </c>
    </row>
    <row r="581" spans="1:4" x14ac:dyDescent="0.2">
      <c r="A581" s="14" t="s">
        <v>959</v>
      </c>
      <c r="B581" s="24" t="s">
        <v>12053</v>
      </c>
      <c r="C581" s="24" t="s">
        <v>7429</v>
      </c>
      <c r="D581" s="15" t="s">
        <v>7427</v>
      </c>
    </row>
    <row r="582" spans="1:4" x14ac:dyDescent="0.2">
      <c r="A582" s="14" t="s">
        <v>1361</v>
      </c>
      <c r="B582" s="24" t="s">
        <v>12006</v>
      </c>
      <c r="C582" s="24" t="s">
        <v>7429</v>
      </c>
      <c r="D582" s="15" t="s">
        <v>7427</v>
      </c>
    </row>
    <row r="583" spans="1:4" x14ac:dyDescent="0.2">
      <c r="A583" s="14" t="s">
        <v>1586</v>
      </c>
      <c r="B583" s="24" t="s">
        <v>11287</v>
      </c>
      <c r="C583" s="24" t="s">
        <v>7429</v>
      </c>
      <c r="D583" s="15" t="s">
        <v>7429</v>
      </c>
    </row>
    <row r="584" spans="1:4" x14ac:dyDescent="0.2">
      <c r="A584" s="14" t="s">
        <v>1380</v>
      </c>
      <c r="B584" s="24" t="s">
        <v>11288</v>
      </c>
      <c r="C584" s="24" t="s">
        <v>7429</v>
      </c>
      <c r="D584" s="15" t="s">
        <v>7429</v>
      </c>
    </row>
    <row r="585" spans="1:4" x14ac:dyDescent="0.2">
      <c r="A585" s="14" t="s">
        <v>3096</v>
      </c>
      <c r="B585" s="24" t="s">
        <v>11289</v>
      </c>
      <c r="C585" s="24" t="s">
        <v>7429</v>
      </c>
      <c r="D585" s="15" t="s">
        <v>7429</v>
      </c>
    </row>
    <row r="586" spans="1:4" x14ac:dyDescent="0.2">
      <c r="A586" s="14" t="s">
        <v>971</v>
      </c>
      <c r="B586" s="24" t="s">
        <v>11290</v>
      </c>
      <c r="C586" s="24" t="s">
        <v>7429</v>
      </c>
      <c r="D586" s="15" t="s">
        <v>7429</v>
      </c>
    </row>
    <row r="587" spans="1:4" x14ac:dyDescent="0.2">
      <c r="A587" s="14" t="s">
        <v>2290</v>
      </c>
      <c r="B587" s="24" t="s">
        <v>11291</v>
      </c>
      <c r="C587" s="24" t="s">
        <v>7429</v>
      </c>
      <c r="D587" s="15" t="s">
        <v>7429</v>
      </c>
    </row>
    <row r="588" spans="1:4" x14ac:dyDescent="0.2">
      <c r="A588" s="14" t="s">
        <v>770</v>
      </c>
      <c r="B588" s="24" t="s">
        <v>11292</v>
      </c>
      <c r="C588" s="24" t="s">
        <v>7429</v>
      </c>
      <c r="D588" s="15" t="s">
        <v>7429</v>
      </c>
    </row>
    <row r="589" spans="1:4" x14ac:dyDescent="0.2">
      <c r="A589" s="14" t="s">
        <v>2152</v>
      </c>
      <c r="B589" s="24" t="s">
        <v>7855</v>
      </c>
      <c r="C589" s="24" t="s">
        <v>7429</v>
      </c>
      <c r="D589" s="15" t="s">
        <v>7429</v>
      </c>
    </row>
    <row r="590" spans="1:4" x14ac:dyDescent="0.2">
      <c r="A590" s="14" t="s">
        <v>1608</v>
      </c>
      <c r="B590" s="24" t="s">
        <v>11293</v>
      </c>
      <c r="C590" s="24" t="s">
        <v>7429</v>
      </c>
      <c r="D590" s="15" t="s">
        <v>7429</v>
      </c>
    </row>
    <row r="591" spans="1:4" x14ac:dyDescent="0.2">
      <c r="A591" s="14" t="s">
        <v>2743</v>
      </c>
      <c r="B591" s="24" t="s">
        <v>12097</v>
      </c>
      <c r="C591" s="24" t="s">
        <v>7429</v>
      </c>
      <c r="D591" s="15" t="s">
        <v>7427</v>
      </c>
    </row>
    <row r="592" spans="1:4" x14ac:dyDescent="0.2">
      <c r="A592" s="14" t="s">
        <v>201</v>
      </c>
      <c r="B592" s="24" t="s">
        <v>485</v>
      </c>
      <c r="C592" s="24" t="s">
        <v>7429</v>
      </c>
      <c r="D592" s="15" t="s">
        <v>7427</v>
      </c>
    </row>
    <row r="593" spans="1:4" x14ac:dyDescent="0.2">
      <c r="A593" s="14" t="s">
        <v>100</v>
      </c>
      <c r="B593" s="24" t="s">
        <v>11294</v>
      </c>
      <c r="C593" s="24" t="s">
        <v>7429</v>
      </c>
      <c r="D593" s="15" t="s">
        <v>7429</v>
      </c>
    </row>
    <row r="594" spans="1:4" x14ac:dyDescent="0.2">
      <c r="A594" s="14" t="s">
        <v>2406</v>
      </c>
      <c r="B594" s="24" t="s">
        <v>467</v>
      </c>
      <c r="C594" s="24" t="s">
        <v>7429</v>
      </c>
      <c r="D594" s="15" t="s">
        <v>7427</v>
      </c>
    </row>
    <row r="595" spans="1:4" x14ac:dyDescent="0.2">
      <c r="A595" s="14" t="s">
        <v>7000</v>
      </c>
      <c r="B595" s="24" t="s">
        <v>12041</v>
      </c>
      <c r="C595" s="24" t="s">
        <v>7429</v>
      </c>
      <c r="D595" s="15" t="s">
        <v>7427</v>
      </c>
    </row>
    <row r="596" spans="1:4" x14ac:dyDescent="0.2">
      <c r="A596" s="14" t="s">
        <v>62</v>
      </c>
      <c r="B596" s="24" t="s">
        <v>11295</v>
      </c>
      <c r="C596" s="24" t="s">
        <v>7429</v>
      </c>
      <c r="D596" s="15" t="s">
        <v>7429</v>
      </c>
    </row>
    <row r="597" spans="1:4" x14ac:dyDescent="0.2">
      <c r="A597" s="14" t="s">
        <v>2259</v>
      </c>
      <c r="B597" s="24" t="s">
        <v>11296</v>
      </c>
      <c r="C597" s="24" t="s">
        <v>7429</v>
      </c>
      <c r="D597" s="15" t="s">
        <v>7428</v>
      </c>
    </row>
    <row r="598" spans="1:4" x14ac:dyDescent="0.2">
      <c r="A598" s="14" t="s">
        <v>7112</v>
      </c>
      <c r="B598" s="24" t="s">
        <v>11297</v>
      </c>
      <c r="C598" s="24" t="s">
        <v>7429</v>
      </c>
      <c r="D598" s="15" t="s">
        <v>7429</v>
      </c>
    </row>
    <row r="599" spans="1:4" x14ac:dyDescent="0.2">
      <c r="A599" s="14" t="s">
        <v>11185</v>
      </c>
      <c r="B599" s="24" t="s">
        <v>10557</v>
      </c>
      <c r="C599" s="24" t="s">
        <v>7429</v>
      </c>
      <c r="D599" s="15" t="s">
        <v>7429</v>
      </c>
    </row>
    <row r="600" spans="1:4" x14ac:dyDescent="0.2">
      <c r="A600" s="14" t="s">
        <v>1041</v>
      </c>
      <c r="B600" s="24" t="s">
        <v>11298</v>
      </c>
      <c r="C600" s="24" t="s">
        <v>7429</v>
      </c>
      <c r="D600" s="15" t="s">
        <v>7429</v>
      </c>
    </row>
    <row r="601" spans="1:4" x14ac:dyDescent="0.2">
      <c r="A601" s="14" t="s">
        <v>2514</v>
      </c>
      <c r="B601" s="24" t="s">
        <v>12035</v>
      </c>
      <c r="C601" s="24" t="s">
        <v>7429</v>
      </c>
      <c r="D601" s="15" t="s">
        <v>7427</v>
      </c>
    </row>
    <row r="602" spans="1:4" x14ac:dyDescent="0.2">
      <c r="A602" s="14" t="s">
        <v>5181</v>
      </c>
      <c r="B602" s="24" t="s">
        <v>12111</v>
      </c>
      <c r="C602" s="24" t="s">
        <v>7429</v>
      </c>
      <c r="D602" s="15" t="s">
        <v>7427</v>
      </c>
    </row>
    <row r="603" spans="1:4" x14ac:dyDescent="0.2">
      <c r="A603" s="14" t="s">
        <v>350</v>
      </c>
      <c r="B603" s="24" t="s">
        <v>11299</v>
      </c>
      <c r="C603" s="24" t="s">
        <v>7429</v>
      </c>
      <c r="D603" s="15" t="s">
        <v>7429</v>
      </c>
    </row>
    <row r="604" spans="1:4" x14ac:dyDescent="0.2">
      <c r="A604" s="14" t="s">
        <v>5697</v>
      </c>
      <c r="B604" s="24" t="s">
        <v>11300</v>
      </c>
      <c r="C604" s="24" t="s">
        <v>7429</v>
      </c>
      <c r="D604" s="15" t="s">
        <v>7429</v>
      </c>
    </row>
    <row r="605" spans="1:4" x14ac:dyDescent="0.2">
      <c r="A605" s="14" t="s">
        <v>200</v>
      </c>
      <c r="B605" s="24" t="s">
        <v>548</v>
      </c>
      <c r="C605" s="24" t="s">
        <v>7429</v>
      </c>
      <c r="D605" s="15" t="s">
        <v>7427</v>
      </c>
    </row>
    <row r="606" spans="1:4" x14ac:dyDescent="0.2">
      <c r="A606" s="14" t="s">
        <v>2773</v>
      </c>
      <c r="B606" s="24" t="s">
        <v>11301</v>
      </c>
      <c r="C606" s="24" t="s">
        <v>7429</v>
      </c>
      <c r="D606" s="15" t="s">
        <v>7429</v>
      </c>
    </row>
    <row r="607" spans="1:4" x14ac:dyDescent="0.2">
      <c r="A607" s="14" t="s">
        <v>6601</v>
      </c>
      <c r="B607" s="24" t="s">
        <v>11302</v>
      </c>
      <c r="C607" s="24" t="s">
        <v>7429</v>
      </c>
      <c r="D607" s="15" t="s">
        <v>7429</v>
      </c>
    </row>
    <row r="608" spans="1:4" x14ac:dyDescent="0.2">
      <c r="A608" s="14" t="s">
        <v>209</v>
      </c>
      <c r="B608" s="24" t="s">
        <v>12039</v>
      </c>
      <c r="C608" s="24" t="s">
        <v>7429</v>
      </c>
      <c r="D608" s="15" t="s">
        <v>7427</v>
      </c>
    </row>
    <row r="609" spans="1:4" x14ac:dyDescent="0.2">
      <c r="A609" s="14" t="s">
        <v>945</v>
      </c>
      <c r="B609" s="24" t="s">
        <v>444</v>
      </c>
      <c r="C609" s="24" t="s">
        <v>7429</v>
      </c>
      <c r="D609" s="15" t="s">
        <v>7427</v>
      </c>
    </row>
    <row r="610" spans="1:4" x14ac:dyDescent="0.2">
      <c r="A610" s="14" t="s">
        <v>103</v>
      </c>
      <c r="B610" s="24" t="s">
        <v>12022</v>
      </c>
      <c r="C610" s="24" t="s">
        <v>7429</v>
      </c>
      <c r="D610" s="15" t="s">
        <v>7427</v>
      </c>
    </row>
    <row r="611" spans="1:4" x14ac:dyDescent="0.2">
      <c r="A611" s="14" t="s">
        <v>4010</v>
      </c>
      <c r="B611" s="24" t="s">
        <v>12104</v>
      </c>
      <c r="C611" s="24" t="s">
        <v>7429</v>
      </c>
      <c r="D611" s="15" t="s">
        <v>7427</v>
      </c>
    </row>
    <row r="612" spans="1:4" x14ac:dyDescent="0.2">
      <c r="A612" s="14" t="s">
        <v>52</v>
      </c>
      <c r="B612" s="24" t="s">
        <v>11303</v>
      </c>
      <c r="C612" s="24" t="s">
        <v>7429</v>
      </c>
      <c r="D612" s="15" t="s">
        <v>7429</v>
      </c>
    </row>
    <row r="613" spans="1:4" x14ac:dyDescent="0.2">
      <c r="A613" s="14" t="s">
        <v>5863</v>
      </c>
      <c r="B613" s="24" t="s">
        <v>11304</v>
      </c>
      <c r="C613" s="24" t="s">
        <v>7429</v>
      </c>
      <c r="D613" s="15" t="s">
        <v>7429</v>
      </c>
    </row>
    <row r="614" spans="1:4" x14ac:dyDescent="0.2">
      <c r="A614" s="14" t="s">
        <v>11186</v>
      </c>
      <c r="B614" s="24" t="s">
        <v>11305</v>
      </c>
      <c r="C614" s="24" t="s">
        <v>7429</v>
      </c>
      <c r="D614" s="15" t="s">
        <v>7429</v>
      </c>
    </row>
    <row r="615" spans="1:4" x14ac:dyDescent="0.2">
      <c r="A615" s="14" t="s">
        <v>1398</v>
      </c>
      <c r="B615" s="24" t="s">
        <v>11306</v>
      </c>
      <c r="C615" s="24" t="s">
        <v>7429</v>
      </c>
      <c r="D615" s="15" t="s">
        <v>7429</v>
      </c>
    </row>
    <row r="616" spans="1:4" x14ac:dyDescent="0.2">
      <c r="A616" s="14" t="s">
        <v>398</v>
      </c>
      <c r="B616" s="24" t="s">
        <v>11990</v>
      </c>
      <c r="C616" s="24" t="s">
        <v>7429</v>
      </c>
      <c r="D616" s="15" t="s">
        <v>7427</v>
      </c>
    </row>
    <row r="617" spans="1:4" x14ac:dyDescent="0.2">
      <c r="A617" s="14" t="s">
        <v>3423</v>
      </c>
      <c r="B617" s="24" t="s">
        <v>11307</v>
      </c>
      <c r="C617" s="24" t="s">
        <v>7429</v>
      </c>
      <c r="D617" s="15" t="s">
        <v>7429</v>
      </c>
    </row>
    <row r="618" spans="1:4" x14ac:dyDescent="0.2">
      <c r="A618" s="14" t="s">
        <v>1538</v>
      </c>
      <c r="B618" s="24" t="s">
        <v>12092</v>
      </c>
      <c r="C618" s="24" t="s">
        <v>7429</v>
      </c>
      <c r="D618" s="15" t="s">
        <v>7427</v>
      </c>
    </row>
    <row r="619" spans="1:4" x14ac:dyDescent="0.2">
      <c r="A619" s="16" t="s">
        <v>773</v>
      </c>
      <c r="B619" s="25" t="s">
        <v>11308</v>
      </c>
      <c r="C619" s="25" t="s">
        <v>7429</v>
      </c>
      <c r="D619" s="17" t="s">
        <v>7429</v>
      </c>
    </row>
    <row r="620" spans="1:4" x14ac:dyDescent="0.2">
      <c r="A620" t="s">
        <v>13132</v>
      </c>
    </row>
  </sheetData>
  <sortState xmlns:xlrd2="http://schemas.microsoft.com/office/spreadsheetml/2017/richdata2" ref="A4:B619">
    <sortCondition sortBy="cellColor" ref="A4:A619" dxfId="11"/>
  </sortState>
  <mergeCells count="1">
    <mergeCell ref="A1:O1"/>
  </mergeCells>
  <conditionalFormatting sqref="B620:C1048576 A4:B619">
    <cfRule type="duplicateValues" dxfId="3"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4A4CD-5282-724B-98C9-0FB60FE5C895}">
  <dimension ref="A1:O6896"/>
  <sheetViews>
    <sheetView workbookViewId="0">
      <selection activeCell="Q11" sqref="Q11"/>
    </sheetView>
  </sheetViews>
  <sheetFormatPr baseColWidth="10" defaultRowHeight="16" x14ac:dyDescent="0.2"/>
  <cols>
    <col min="1" max="1" width="15.1640625" customWidth="1"/>
    <col min="8" max="8" width="14.83203125" customWidth="1"/>
    <col min="9" max="9" width="13" customWidth="1"/>
    <col min="10" max="10" width="16.33203125" customWidth="1"/>
    <col min="11" max="11" width="11.33203125" customWidth="1"/>
    <col min="12" max="12" width="13.6640625" customWidth="1"/>
    <col min="13" max="13" width="13" customWidth="1"/>
  </cols>
  <sheetData>
    <row r="1" spans="1:15" ht="59" customHeight="1" x14ac:dyDescent="0.2">
      <c r="A1" s="71" t="s">
        <v>13283</v>
      </c>
      <c r="B1" s="70"/>
      <c r="C1" s="70"/>
      <c r="D1" s="70"/>
      <c r="E1" s="70"/>
      <c r="F1" s="70"/>
      <c r="G1" s="70"/>
      <c r="H1" s="70"/>
      <c r="I1" s="70"/>
      <c r="J1" s="70"/>
      <c r="K1" s="70"/>
      <c r="L1" s="70"/>
      <c r="M1" s="70"/>
      <c r="N1" s="70"/>
      <c r="O1" s="70"/>
    </row>
    <row r="3" spans="1:15" x14ac:dyDescent="0.2">
      <c r="A3" s="64" t="s">
        <v>7229</v>
      </c>
      <c r="B3" s="65"/>
      <c r="C3" s="65"/>
      <c r="D3" s="65"/>
      <c r="E3" s="65"/>
      <c r="F3" s="65"/>
      <c r="G3" s="66"/>
      <c r="H3" s="64" t="s">
        <v>7231</v>
      </c>
      <c r="I3" s="66"/>
      <c r="J3" s="64" t="s">
        <v>7234</v>
      </c>
      <c r="K3" s="66"/>
      <c r="L3" s="64" t="s">
        <v>7236</v>
      </c>
      <c r="M3" s="66"/>
    </row>
    <row r="4" spans="1:15" ht="68" x14ac:dyDescent="0.2">
      <c r="A4" s="2" t="s">
        <v>7232</v>
      </c>
      <c r="B4" s="3" t="s">
        <v>760</v>
      </c>
      <c r="C4" s="3" t="s">
        <v>761</v>
      </c>
      <c r="D4" s="3" t="s">
        <v>762</v>
      </c>
      <c r="E4" s="3" t="s">
        <v>763</v>
      </c>
      <c r="F4" s="3" t="s">
        <v>764</v>
      </c>
      <c r="G4" s="4" t="s">
        <v>765</v>
      </c>
      <c r="H4" s="2" t="s">
        <v>7232</v>
      </c>
      <c r="I4" s="13" t="s">
        <v>7230</v>
      </c>
      <c r="J4" s="2" t="s">
        <v>7232</v>
      </c>
      <c r="K4" s="4" t="s">
        <v>7233</v>
      </c>
      <c r="L4" s="2" t="s">
        <v>7232</v>
      </c>
      <c r="M4" s="13" t="s">
        <v>7235</v>
      </c>
    </row>
    <row r="5" spans="1:15" x14ac:dyDescent="0.2">
      <c r="A5" s="5" t="s">
        <v>930</v>
      </c>
      <c r="B5" s="6">
        <v>2.4329999999999998</v>
      </c>
      <c r="C5" s="6">
        <v>2.8650000000000002</v>
      </c>
      <c r="D5" s="6">
        <v>1.1779999999999999</v>
      </c>
      <c r="E5" s="6">
        <v>6.0710989999999999E-2</v>
      </c>
      <c r="F5" s="6">
        <v>2.6973710000000001E-2</v>
      </c>
      <c r="G5" s="7">
        <v>0.88338662999999995</v>
      </c>
      <c r="H5" s="14" t="s">
        <v>930</v>
      </c>
      <c r="I5" s="15">
        <v>100</v>
      </c>
      <c r="J5" s="5" t="s">
        <v>930</v>
      </c>
      <c r="K5" s="7">
        <v>243.3</v>
      </c>
      <c r="L5" s="14" t="s">
        <v>930</v>
      </c>
      <c r="M5" s="15">
        <v>286.5</v>
      </c>
    </row>
    <row r="6" spans="1:15" x14ac:dyDescent="0.2">
      <c r="A6" s="5" t="s">
        <v>1139</v>
      </c>
      <c r="B6" s="6">
        <v>2.6480000000000001</v>
      </c>
      <c r="C6" s="6">
        <v>2.6269999999999998</v>
      </c>
      <c r="D6" s="6">
        <v>0.99199999999999999</v>
      </c>
      <c r="E6" s="6">
        <v>8.4419000000000004E-3</v>
      </c>
      <c r="F6" s="6">
        <v>4.56654E-3</v>
      </c>
      <c r="G6" s="7">
        <v>0.99187042999999997</v>
      </c>
      <c r="H6" s="14" t="s">
        <v>1139</v>
      </c>
      <c r="I6" s="15">
        <v>97.5</v>
      </c>
      <c r="J6" s="5" t="s">
        <v>1139</v>
      </c>
      <c r="K6" s="7">
        <v>258.3</v>
      </c>
      <c r="L6" s="14" t="s">
        <v>1139</v>
      </c>
      <c r="M6" s="15">
        <v>256.2</v>
      </c>
    </row>
    <row r="7" spans="1:15" x14ac:dyDescent="0.2">
      <c r="A7" s="5" t="s">
        <v>362</v>
      </c>
      <c r="B7" s="6">
        <v>2.2919999999999998</v>
      </c>
      <c r="C7" s="6">
        <v>2.5659999999999998</v>
      </c>
      <c r="D7" s="6">
        <v>1.119</v>
      </c>
      <c r="E7" s="6">
        <v>6.2714700000000003E-3</v>
      </c>
      <c r="F7" s="6">
        <v>4.7074700000000001E-3</v>
      </c>
      <c r="G7" s="7">
        <v>0.97739027999999994</v>
      </c>
      <c r="H7" s="14" t="s">
        <v>362</v>
      </c>
      <c r="I7" s="15">
        <v>101.7</v>
      </c>
      <c r="J7" s="5" t="s">
        <v>362</v>
      </c>
      <c r="K7" s="7">
        <v>233.1</v>
      </c>
      <c r="L7" s="14" t="s">
        <v>362</v>
      </c>
      <c r="M7" s="15">
        <v>260.89999999999998</v>
      </c>
    </row>
    <row r="8" spans="1:15" x14ac:dyDescent="0.2">
      <c r="A8" s="5" t="s">
        <v>4750</v>
      </c>
      <c r="B8" s="6">
        <v>2.1480000000000001</v>
      </c>
      <c r="C8" s="6">
        <v>2.2519999999999998</v>
      </c>
      <c r="D8" s="6">
        <v>1.048</v>
      </c>
      <c r="E8" s="6">
        <v>1.2596999999999999E-4</v>
      </c>
      <c r="F8" s="8">
        <v>4.0469999999999997E-5</v>
      </c>
      <c r="G8" s="7">
        <v>0.69589939000000001</v>
      </c>
      <c r="H8" s="14" t="s">
        <v>4750</v>
      </c>
      <c r="I8" s="15">
        <v>98.2</v>
      </c>
      <c r="J8" s="5" t="s">
        <v>4750</v>
      </c>
      <c r="K8" s="7">
        <v>210.9</v>
      </c>
      <c r="L8" s="14" t="s">
        <v>4750</v>
      </c>
      <c r="M8" s="15">
        <v>221.1</v>
      </c>
    </row>
    <row r="9" spans="1:15" x14ac:dyDescent="0.2">
      <c r="A9" s="5" t="s">
        <v>5999</v>
      </c>
      <c r="B9" s="6">
        <v>1.716</v>
      </c>
      <c r="C9" s="6">
        <v>2.2429999999999999</v>
      </c>
      <c r="D9" s="6">
        <v>1.3080000000000001</v>
      </c>
      <c r="E9" s="6">
        <v>3.4898529999999997E-2</v>
      </c>
      <c r="F9" s="6">
        <v>1.050829E-2</v>
      </c>
      <c r="G9" s="7">
        <v>0.69928285999999995</v>
      </c>
      <c r="H9" s="14" t="s">
        <v>5999</v>
      </c>
      <c r="I9" s="15">
        <v>99.4</v>
      </c>
      <c r="J9" s="5" t="s">
        <v>5999</v>
      </c>
      <c r="K9" s="7">
        <v>170.6</v>
      </c>
      <c r="L9" s="14" t="s">
        <v>5999</v>
      </c>
      <c r="M9" s="15">
        <v>223.1</v>
      </c>
    </row>
    <row r="10" spans="1:15" x14ac:dyDescent="0.2">
      <c r="A10" s="5" t="s">
        <v>219</v>
      </c>
      <c r="B10" s="6">
        <v>2.2530000000000001</v>
      </c>
      <c r="C10" s="6">
        <v>2.1930000000000001</v>
      </c>
      <c r="D10" s="6">
        <v>0.97299999999999998</v>
      </c>
      <c r="E10" s="6">
        <v>1.8851E-4</v>
      </c>
      <c r="F10" s="8">
        <v>7.5286999999999999E-5</v>
      </c>
      <c r="G10" s="7">
        <v>0.84110410000000002</v>
      </c>
      <c r="H10" s="14" t="s">
        <v>219</v>
      </c>
      <c r="I10" s="15">
        <v>94.5</v>
      </c>
      <c r="J10" s="5" t="s">
        <v>219</v>
      </c>
      <c r="K10" s="7">
        <v>212.9</v>
      </c>
      <c r="L10" s="14" t="s">
        <v>219</v>
      </c>
      <c r="M10" s="15">
        <v>207.2</v>
      </c>
    </row>
    <row r="11" spans="1:15" x14ac:dyDescent="0.2">
      <c r="A11" s="5" t="s">
        <v>6471</v>
      </c>
      <c r="B11" s="6">
        <v>1.8049999999999999</v>
      </c>
      <c r="C11" s="6">
        <v>2.1930000000000001</v>
      </c>
      <c r="D11" s="6">
        <v>1.2150000000000001</v>
      </c>
      <c r="E11" s="6">
        <v>4.9973400000000003E-3</v>
      </c>
      <c r="F11" s="6">
        <v>1.44484E-3</v>
      </c>
      <c r="G11" s="7">
        <v>0.64736998999999995</v>
      </c>
      <c r="H11" s="14" t="s">
        <v>6471</v>
      </c>
      <c r="I11" s="15">
        <v>95.1</v>
      </c>
      <c r="J11" s="5" t="s">
        <v>6471</v>
      </c>
      <c r="K11" s="7">
        <v>171.8</v>
      </c>
      <c r="L11" s="14" t="s">
        <v>6471</v>
      </c>
      <c r="M11" s="15">
        <v>208.6</v>
      </c>
    </row>
    <row r="12" spans="1:15" x14ac:dyDescent="0.2">
      <c r="A12" s="5" t="s">
        <v>5466</v>
      </c>
      <c r="B12" s="6">
        <v>1.905</v>
      </c>
      <c r="C12" s="6">
        <v>2.1840000000000002</v>
      </c>
      <c r="D12" s="6">
        <v>1.1459999999999999</v>
      </c>
      <c r="E12" s="6">
        <v>1.5485999999999999E-4</v>
      </c>
      <c r="F12" s="8">
        <v>4.1131000000000003E-5</v>
      </c>
      <c r="G12" s="7">
        <v>8.6982840000000006E-2</v>
      </c>
      <c r="H12" s="14" t="s">
        <v>5466</v>
      </c>
      <c r="I12" s="15">
        <v>100</v>
      </c>
      <c r="J12" s="5" t="s">
        <v>5466</v>
      </c>
      <c r="K12" s="7">
        <v>190.5</v>
      </c>
      <c r="L12" s="14" t="s">
        <v>5466</v>
      </c>
      <c r="M12" s="15">
        <v>218.4</v>
      </c>
    </row>
    <row r="13" spans="1:15" x14ac:dyDescent="0.2">
      <c r="A13" s="5" t="s">
        <v>6859</v>
      </c>
      <c r="B13" s="6">
        <v>3</v>
      </c>
      <c r="C13" s="6">
        <v>2.0219999999999998</v>
      </c>
      <c r="D13" s="6">
        <v>0.67400000000000004</v>
      </c>
      <c r="E13" s="6">
        <v>0.24976406000000001</v>
      </c>
      <c r="F13" s="6">
        <v>0.77191509999999997</v>
      </c>
      <c r="G13" s="7">
        <v>0.56013219999999997</v>
      </c>
      <c r="H13" s="14" t="s">
        <v>6859</v>
      </c>
      <c r="I13" s="15">
        <v>91.3</v>
      </c>
      <c r="J13" s="5" t="s">
        <v>6859</v>
      </c>
      <c r="K13" s="7">
        <v>273.89999999999998</v>
      </c>
      <c r="L13" s="14" t="s">
        <v>6859</v>
      </c>
      <c r="M13" s="15">
        <v>184.6</v>
      </c>
    </row>
    <row r="14" spans="1:15" x14ac:dyDescent="0.2">
      <c r="A14" s="5" t="s">
        <v>6</v>
      </c>
      <c r="B14" s="6">
        <v>1.95</v>
      </c>
      <c r="C14" s="6">
        <v>1.8759999999999999</v>
      </c>
      <c r="D14" s="6">
        <v>0.96199999999999997</v>
      </c>
      <c r="E14" s="6">
        <v>1.9776E-4</v>
      </c>
      <c r="F14" s="8">
        <v>8.2433000000000002E-5</v>
      </c>
      <c r="G14" s="7">
        <v>0.72383027</v>
      </c>
      <c r="H14" s="14" t="s">
        <v>6</v>
      </c>
      <c r="I14" s="15">
        <v>97.4</v>
      </c>
      <c r="J14" s="5" t="s">
        <v>6</v>
      </c>
      <c r="K14" s="7">
        <v>189.9</v>
      </c>
      <c r="L14" s="14" t="s">
        <v>6</v>
      </c>
      <c r="M14" s="15">
        <v>182.7</v>
      </c>
    </row>
    <row r="15" spans="1:15" x14ac:dyDescent="0.2">
      <c r="A15" s="5" t="s">
        <v>227</v>
      </c>
      <c r="B15" s="6">
        <v>1.756</v>
      </c>
      <c r="C15" s="6">
        <v>1.829</v>
      </c>
      <c r="D15" s="6">
        <v>1.042</v>
      </c>
      <c r="E15" s="6">
        <v>2.3755099999999999E-3</v>
      </c>
      <c r="F15" s="6">
        <v>1.44585E-3</v>
      </c>
      <c r="G15" s="7">
        <v>0.96707354000000001</v>
      </c>
      <c r="H15" s="14" t="s">
        <v>227</v>
      </c>
      <c r="I15" s="15">
        <v>86.6</v>
      </c>
      <c r="J15" s="5" t="s">
        <v>227</v>
      </c>
      <c r="K15" s="7">
        <v>152</v>
      </c>
      <c r="L15" s="14" t="s">
        <v>227</v>
      </c>
      <c r="M15" s="15">
        <v>158.4</v>
      </c>
    </row>
    <row r="16" spans="1:15" x14ac:dyDescent="0.2">
      <c r="A16" s="5" t="s">
        <v>319</v>
      </c>
      <c r="B16" s="6">
        <v>1.93</v>
      </c>
      <c r="C16" s="6">
        <v>1.8080000000000001</v>
      </c>
      <c r="D16" s="6">
        <v>0.93700000000000006</v>
      </c>
      <c r="E16" s="6">
        <v>5.6607000000000001E-4</v>
      </c>
      <c r="F16" s="6">
        <v>2.8938999999999999E-4</v>
      </c>
      <c r="G16" s="7">
        <v>0.91046618999999995</v>
      </c>
      <c r="H16" s="14" t="s">
        <v>319</v>
      </c>
      <c r="I16" s="15">
        <v>96.7</v>
      </c>
      <c r="J16" s="5" t="s">
        <v>319</v>
      </c>
      <c r="K16" s="7">
        <v>186.5</v>
      </c>
      <c r="L16" s="14" t="s">
        <v>319</v>
      </c>
      <c r="M16" s="15">
        <v>174.8</v>
      </c>
    </row>
    <row r="17" spans="1:13" x14ac:dyDescent="0.2">
      <c r="A17" s="5" t="s">
        <v>6743</v>
      </c>
      <c r="B17" s="6">
        <v>1.7230000000000001</v>
      </c>
      <c r="C17" s="6">
        <v>1.7689999999999999</v>
      </c>
      <c r="D17" s="6">
        <v>1.0269999999999999</v>
      </c>
      <c r="E17" s="6">
        <v>2.7316999999999999E-4</v>
      </c>
      <c r="F17" s="6">
        <v>1.0336999999999999E-4</v>
      </c>
      <c r="G17" s="7">
        <v>0.95880401999999998</v>
      </c>
      <c r="H17" s="14" t="s">
        <v>6743</v>
      </c>
      <c r="I17" s="15">
        <v>100</v>
      </c>
      <c r="J17" s="5" t="s">
        <v>6743</v>
      </c>
      <c r="K17" s="7">
        <v>172.3</v>
      </c>
      <c r="L17" s="14" t="s">
        <v>6743</v>
      </c>
      <c r="M17" s="15">
        <v>176.9</v>
      </c>
    </row>
    <row r="18" spans="1:13" x14ac:dyDescent="0.2">
      <c r="A18" s="5" t="s">
        <v>45</v>
      </c>
      <c r="B18" s="6">
        <v>1.53</v>
      </c>
      <c r="C18" s="6">
        <v>1.7529999999999999</v>
      </c>
      <c r="D18" s="6">
        <v>1.145</v>
      </c>
      <c r="E18" s="6">
        <v>0.47408417000000003</v>
      </c>
      <c r="F18" s="6">
        <v>0.12123296</v>
      </c>
      <c r="G18" s="7">
        <v>0.59691165000000002</v>
      </c>
      <c r="H18" s="14" t="s">
        <v>45</v>
      </c>
      <c r="I18" s="15">
        <v>93.3</v>
      </c>
      <c r="J18" s="5" t="s">
        <v>45</v>
      </c>
      <c r="K18" s="7">
        <v>142.80000000000001</v>
      </c>
      <c r="L18" s="14" t="s">
        <v>45</v>
      </c>
      <c r="M18" s="15">
        <v>163.6</v>
      </c>
    </row>
    <row r="19" spans="1:13" x14ac:dyDescent="0.2">
      <c r="A19" s="5" t="s">
        <v>1425</v>
      </c>
      <c r="B19" s="6">
        <v>1.8049999999999999</v>
      </c>
      <c r="C19" s="6">
        <v>1.7450000000000001</v>
      </c>
      <c r="D19" s="6">
        <v>0.96699999999999997</v>
      </c>
      <c r="E19" s="6">
        <v>2.3075999999999999E-4</v>
      </c>
      <c r="F19" s="8">
        <v>9.8498000000000005E-5</v>
      </c>
      <c r="G19" s="7">
        <v>0.93814140000000001</v>
      </c>
      <c r="H19" s="14" t="s">
        <v>1425</v>
      </c>
      <c r="I19" s="15">
        <v>99.2</v>
      </c>
      <c r="J19" s="5" t="s">
        <v>1425</v>
      </c>
      <c r="K19" s="7">
        <v>179</v>
      </c>
      <c r="L19" s="14" t="s">
        <v>1425</v>
      </c>
      <c r="M19" s="15">
        <v>173.2</v>
      </c>
    </row>
    <row r="20" spans="1:13" x14ac:dyDescent="0.2">
      <c r="A20" s="5" t="s">
        <v>349</v>
      </c>
      <c r="B20" s="6">
        <v>1.7609999999999999</v>
      </c>
      <c r="C20" s="6">
        <v>1.738</v>
      </c>
      <c r="D20" s="6">
        <v>0.98699999999999999</v>
      </c>
      <c r="E20" s="6">
        <v>3.3649999999999999E-4</v>
      </c>
      <c r="F20" s="6">
        <v>1.5689999999999999E-4</v>
      </c>
      <c r="G20" s="7">
        <v>0.96462391000000003</v>
      </c>
      <c r="H20" s="14" t="s">
        <v>349</v>
      </c>
      <c r="I20" s="15">
        <v>100</v>
      </c>
      <c r="J20" s="5" t="s">
        <v>349</v>
      </c>
      <c r="K20" s="7">
        <v>176.1</v>
      </c>
      <c r="L20" s="14" t="s">
        <v>349</v>
      </c>
      <c r="M20" s="15">
        <v>173.8</v>
      </c>
    </row>
    <row r="21" spans="1:13" x14ac:dyDescent="0.2">
      <c r="A21" s="5" t="s">
        <v>361</v>
      </c>
      <c r="B21" s="6">
        <v>1.6</v>
      </c>
      <c r="C21" s="6">
        <v>1.633</v>
      </c>
      <c r="D21" s="6">
        <v>1.0209999999999999</v>
      </c>
      <c r="E21" s="6">
        <v>1.5239999999999999E-4</v>
      </c>
      <c r="F21" s="8">
        <v>4.7954999999999997E-5</v>
      </c>
      <c r="G21" s="7">
        <v>0.76407643000000003</v>
      </c>
      <c r="H21" s="14" t="s">
        <v>361</v>
      </c>
      <c r="I21" s="15">
        <v>99.8</v>
      </c>
      <c r="J21" s="5" t="s">
        <v>361</v>
      </c>
      <c r="K21" s="7">
        <v>159.6</v>
      </c>
      <c r="L21" s="14" t="s">
        <v>361</v>
      </c>
      <c r="M21" s="15">
        <v>162.9</v>
      </c>
    </row>
    <row r="22" spans="1:13" x14ac:dyDescent="0.2">
      <c r="A22" s="5" t="s">
        <v>2236</v>
      </c>
      <c r="B22" s="6">
        <v>1.49</v>
      </c>
      <c r="C22" s="6">
        <v>1.6140000000000001</v>
      </c>
      <c r="D22" s="6">
        <v>1.083</v>
      </c>
      <c r="E22" s="6">
        <v>0.26907413000000002</v>
      </c>
      <c r="F22" s="6">
        <v>0.16079983</v>
      </c>
      <c r="G22" s="7">
        <v>0.95536100999999995</v>
      </c>
      <c r="H22" s="14" t="s">
        <v>2236</v>
      </c>
      <c r="I22" s="15">
        <v>99.3</v>
      </c>
      <c r="J22" s="5" t="s">
        <v>2236</v>
      </c>
      <c r="K22" s="7">
        <v>147.9</v>
      </c>
      <c r="L22" s="14" t="s">
        <v>2236</v>
      </c>
      <c r="M22" s="15">
        <v>160.19999999999999</v>
      </c>
    </row>
    <row r="23" spans="1:13" x14ac:dyDescent="0.2">
      <c r="A23" s="5" t="s">
        <v>5438</v>
      </c>
      <c r="B23" s="6">
        <v>1.669</v>
      </c>
      <c r="C23" s="6">
        <v>1.597</v>
      </c>
      <c r="D23" s="6">
        <v>0.95699999999999996</v>
      </c>
      <c r="E23" s="6">
        <v>3.9994999999999999E-4</v>
      </c>
      <c r="F23" s="6">
        <v>1.8379E-4</v>
      </c>
      <c r="G23" s="7">
        <v>0.99104935999999999</v>
      </c>
      <c r="H23" s="14" t="s">
        <v>5438</v>
      </c>
      <c r="I23" s="15">
        <v>97.7</v>
      </c>
      <c r="J23" s="5" t="s">
        <v>5438</v>
      </c>
      <c r="K23" s="7">
        <v>163.1</v>
      </c>
      <c r="L23" s="14" t="s">
        <v>5438</v>
      </c>
      <c r="M23" s="15">
        <v>156</v>
      </c>
    </row>
    <row r="24" spans="1:13" x14ac:dyDescent="0.2">
      <c r="A24" s="5" t="s">
        <v>6067</v>
      </c>
      <c r="B24" s="6">
        <v>1.7430000000000001</v>
      </c>
      <c r="C24" s="6">
        <v>1.591</v>
      </c>
      <c r="D24" s="6">
        <v>0.91300000000000003</v>
      </c>
      <c r="E24" s="6">
        <v>7.1721000000000003E-4</v>
      </c>
      <c r="F24" s="6">
        <v>5.3067000000000001E-4</v>
      </c>
      <c r="G24" s="7">
        <v>0.47713338999999999</v>
      </c>
      <c r="H24" s="14" t="s">
        <v>6067</v>
      </c>
      <c r="I24" s="15">
        <v>100</v>
      </c>
      <c r="J24" s="5" t="s">
        <v>6067</v>
      </c>
      <c r="K24" s="7">
        <v>174.3</v>
      </c>
      <c r="L24" s="14" t="s">
        <v>6067</v>
      </c>
      <c r="M24" s="15">
        <v>159.1</v>
      </c>
    </row>
    <row r="25" spans="1:13" x14ac:dyDescent="0.2">
      <c r="A25" s="5" t="s">
        <v>256</v>
      </c>
      <c r="B25" s="6">
        <v>1.6439999999999999</v>
      </c>
      <c r="C25" s="6">
        <v>1.5760000000000001</v>
      </c>
      <c r="D25" s="6">
        <v>0.95899999999999996</v>
      </c>
      <c r="E25" s="6">
        <v>6.1233000000000001E-4</v>
      </c>
      <c r="F25" s="6">
        <v>3.2164999999999998E-4</v>
      </c>
      <c r="G25" s="7">
        <v>0.88920957</v>
      </c>
      <c r="H25" s="14" t="s">
        <v>256</v>
      </c>
      <c r="I25" s="15">
        <v>102.9</v>
      </c>
      <c r="J25" s="5" t="s">
        <v>256</v>
      </c>
      <c r="K25" s="7">
        <v>169.2</v>
      </c>
      <c r="L25" s="14" t="s">
        <v>256</v>
      </c>
      <c r="M25" s="15">
        <v>162.19999999999999</v>
      </c>
    </row>
    <row r="26" spans="1:13" x14ac:dyDescent="0.2">
      <c r="A26" s="5" t="s">
        <v>2972</v>
      </c>
      <c r="B26" s="6">
        <v>1.123</v>
      </c>
      <c r="C26" s="6">
        <v>1.54</v>
      </c>
      <c r="D26" s="6">
        <v>1.371</v>
      </c>
      <c r="E26" s="6">
        <v>0.71598806999999998</v>
      </c>
      <c r="F26" s="6">
        <v>0.32729057</v>
      </c>
      <c r="G26" s="7">
        <v>0.78456026999999995</v>
      </c>
      <c r="H26" s="14" t="s">
        <v>2972</v>
      </c>
      <c r="I26" s="15">
        <v>97.7</v>
      </c>
      <c r="J26" s="5" t="s">
        <v>2972</v>
      </c>
      <c r="K26" s="7">
        <v>109.7</v>
      </c>
      <c r="L26" s="14" t="s">
        <v>2972</v>
      </c>
      <c r="M26" s="15">
        <v>150.4</v>
      </c>
    </row>
    <row r="27" spans="1:13" x14ac:dyDescent="0.2">
      <c r="A27" s="5" t="s">
        <v>3550</v>
      </c>
      <c r="B27" s="6">
        <v>1.5660000000000001</v>
      </c>
      <c r="C27" s="6">
        <v>1.5289999999999999</v>
      </c>
      <c r="D27" s="6">
        <v>0.97599999999999998</v>
      </c>
      <c r="E27" s="6">
        <v>1.1104299999999999E-3</v>
      </c>
      <c r="F27" s="6">
        <v>5.2130999999999998E-4</v>
      </c>
      <c r="G27" s="7">
        <v>0.99999985999999996</v>
      </c>
      <c r="H27" s="14" t="s">
        <v>3550</v>
      </c>
      <c r="I27" s="15">
        <v>95.2</v>
      </c>
      <c r="J27" s="5" t="s">
        <v>3550</v>
      </c>
      <c r="K27" s="7">
        <v>149.1</v>
      </c>
      <c r="L27" s="14" t="s">
        <v>3550</v>
      </c>
      <c r="M27" s="15">
        <v>145.6</v>
      </c>
    </row>
    <row r="28" spans="1:13" x14ac:dyDescent="0.2">
      <c r="A28" s="5" t="s">
        <v>4630</v>
      </c>
      <c r="B28" s="6">
        <v>1.5329999999999999</v>
      </c>
      <c r="C28" s="6">
        <v>1.524</v>
      </c>
      <c r="D28" s="6">
        <v>0.99399999999999999</v>
      </c>
      <c r="E28" s="6">
        <v>6.7507709999999999E-2</v>
      </c>
      <c r="F28" s="6">
        <v>3.2139809999999998E-2</v>
      </c>
      <c r="G28" s="7">
        <v>0.90757884</v>
      </c>
      <c r="H28" s="14" t="s">
        <v>4630</v>
      </c>
      <c r="I28" s="15">
        <v>100</v>
      </c>
      <c r="J28" s="5" t="s">
        <v>4630</v>
      </c>
      <c r="K28" s="7">
        <v>153.30000000000001</v>
      </c>
      <c r="L28" s="14" t="s">
        <v>4630</v>
      </c>
      <c r="M28" s="15">
        <v>152.4</v>
      </c>
    </row>
    <row r="29" spans="1:13" x14ac:dyDescent="0.2">
      <c r="A29" s="5" t="s">
        <v>98</v>
      </c>
      <c r="B29" s="6">
        <v>1.5489999999999999</v>
      </c>
      <c r="C29" s="6">
        <v>1.504</v>
      </c>
      <c r="D29" s="6">
        <v>0.97099999999999997</v>
      </c>
      <c r="E29" s="6">
        <v>3.2443000000000001E-4</v>
      </c>
      <c r="F29" s="6">
        <v>1.3859000000000001E-4</v>
      </c>
      <c r="G29" s="7">
        <v>0.99999985999999996</v>
      </c>
      <c r="H29" s="14" t="s">
        <v>98</v>
      </c>
      <c r="I29" s="15">
        <v>95.5</v>
      </c>
      <c r="J29" s="5" t="s">
        <v>98</v>
      </c>
      <c r="K29" s="7">
        <v>147.80000000000001</v>
      </c>
      <c r="L29" s="14" t="s">
        <v>98</v>
      </c>
      <c r="M29" s="15">
        <v>143.6</v>
      </c>
    </row>
    <row r="30" spans="1:13" x14ac:dyDescent="0.2">
      <c r="A30" s="5" t="s">
        <v>3924</v>
      </c>
      <c r="B30" s="6">
        <v>1.5189999999999999</v>
      </c>
      <c r="C30" s="6">
        <v>1.498</v>
      </c>
      <c r="D30" s="6">
        <v>0.98599999999999999</v>
      </c>
      <c r="E30" s="6">
        <v>2.0159E-4</v>
      </c>
      <c r="F30" s="8">
        <v>7.3644000000000002E-5</v>
      </c>
      <c r="G30" s="7">
        <v>0.91227314999999998</v>
      </c>
      <c r="H30" s="14" t="s">
        <v>3924</v>
      </c>
      <c r="I30" s="15">
        <v>100</v>
      </c>
      <c r="J30" s="5" t="s">
        <v>3924</v>
      </c>
      <c r="K30" s="7">
        <v>151.9</v>
      </c>
      <c r="L30" s="14" t="s">
        <v>3924</v>
      </c>
      <c r="M30" s="15">
        <v>149.80000000000001</v>
      </c>
    </row>
    <row r="31" spans="1:13" x14ac:dyDescent="0.2">
      <c r="A31" s="5" t="s">
        <v>5120</v>
      </c>
      <c r="B31" s="6">
        <v>1.486</v>
      </c>
      <c r="C31" s="6">
        <v>1.496</v>
      </c>
      <c r="D31" s="6">
        <v>1.0069999999999999</v>
      </c>
      <c r="E31" s="6">
        <v>3.4873E-4</v>
      </c>
      <c r="F31" s="6">
        <v>1.6068000000000001E-4</v>
      </c>
      <c r="G31" s="7">
        <v>0.97927410999999998</v>
      </c>
      <c r="H31" s="14" t="s">
        <v>5120</v>
      </c>
      <c r="I31" s="15">
        <v>100</v>
      </c>
      <c r="J31" s="5" t="s">
        <v>5120</v>
      </c>
      <c r="K31" s="7">
        <v>148.6</v>
      </c>
      <c r="L31" s="14" t="s">
        <v>5120</v>
      </c>
      <c r="M31" s="15">
        <v>149.6</v>
      </c>
    </row>
    <row r="32" spans="1:13" x14ac:dyDescent="0.2">
      <c r="A32" s="5" t="s">
        <v>124</v>
      </c>
      <c r="B32" s="6">
        <v>1.5640000000000001</v>
      </c>
      <c r="C32" s="6">
        <v>1.4830000000000001</v>
      </c>
      <c r="D32" s="6">
        <v>0.94799999999999995</v>
      </c>
      <c r="E32" s="6">
        <v>2.4944350000000001E-2</v>
      </c>
      <c r="F32" s="6">
        <v>1.351578E-2</v>
      </c>
      <c r="G32" s="7">
        <v>0.96557532000000001</v>
      </c>
      <c r="H32" s="14" t="s">
        <v>124</v>
      </c>
      <c r="I32" s="15">
        <v>83.8</v>
      </c>
      <c r="J32" s="5" t="s">
        <v>124</v>
      </c>
      <c r="K32" s="7">
        <v>131.1</v>
      </c>
      <c r="L32" s="14" t="s">
        <v>124</v>
      </c>
      <c r="M32" s="15">
        <v>124.3</v>
      </c>
    </row>
    <row r="33" spans="1:13" x14ac:dyDescent="0.2">
      <c r="A33" s="5" t="s">
        <v>2459</v>
      </c>
      <c r="B33" s="6">
        <v>1.3839999999999999</v>
      </c>
      <c r="C33" s="6">
        <v>1.48</v>
      </c>
      <c r="D33" s="6">
        <v>1.069</v>
      </c>
      <c r="E33" s="6">
        <v>1.3653199999999999E-3</v>
      </c>
      <c r="F33" s="6">
        <v>3.0068E-4</v>
      </c>
      <c r="G33" s="7">
        <v>0.25613217999999999</v>
      </c>
      <c r="H33" s="14" t="s">
        <v>2459</v>
      </c>
      <c r="I33" s="15">
        <v>95</v>
      </c>
      <c r="J33" s="5" t="s">
        <v>2459</v>
      </c>
      <c r="K33" s="7">
        <v>131.5</v>
      </c>
      <c r="L33" s="14" t="s">
        <v>2459</v>
      </c>
      <c r="M33" s="15">
        <v>140.6</v>
      </c>
    </row>
    <row r="34" spans="1:13" x14ac:dyDescent="0.2">
      <c r="A34" s="5" t="s">
        <v>6178</v>
      </c>
      <c r="B34" s="6">
        <v>1.4550000000000001</v>
      </c>
      <c r="C34" s="6">
        <v>1.476</v>
      </c>
      <c r="D34" s="6">
        <v>1.0149999999999999</v>
      </c>
      <c r="E34" s="6">
        <v>1.92048E-3</v>
      </c>
      <c r="F34" s="6">
        <v>8.8084000000000003E-4</v>
      </c>
      <c r="G34" s="7">
        <v>0.99677673</v>
      </c>
      <c r="H34" s="14" t="s">
        <v>6178</v>
      </c>
      <c r="I34" s="15">
        <v>99.9</v>
      </c>
      <c r="J34" s="5" t="s">
        <v>6178</v>
      </c>
      <c r="K34" s="7">
        <v>145.4</v>
      </c>
      <c r="L34" s="14" t="s">
        <v>6178</v>
      </c>
      <c r="M34" s="15">
        <v>147.5</v>
      </c>
    </row>
    <row r="35" spans="1:13" x14ac:dyDescent="0.2">
      <c r="A35" s="5" t="s">
        <v>4274</v>
      </c>
      <c r="B35" s="6">
        <v>1.446</v>
      </c>
      <c r="C35" s="6">
        <v>1.4750000000000001</v>
      </c>
      <c r="D35" s="6">
        <v>1.02</v>
      </c>
      <c r="E35" s="6">
        <v>8.5563109999999998E-2</v>
      </c>
      <c r="F35" s="6">
        <v>1.9255069999999999E-2</v>
      </c>
      <c r="G35" s="7">
        <v>0.56934899999999999</v>
      </c>
      <c r="H35" s="14" t="s">
        <v>4274</v>
      </c>
      <c r="I35" s="15">
        <v>96.6</v>
      </c>
      <c r="J35" s="5" t="s">
        <v>4274</v>
      </c>
      <c r="K35" s="7">
        <v>139.69999999999999</v>
      </c>
      <c r="L35" s="14" t="s">
        <v>4274</v>
      </c>
      <c r="M35" s="15">
        <v>142.5</v>
      </c>
    </row>
    <row r="36" spans="1:13" x14ac:dyDescent="0.2">
      <c r="A36" s="5" t="s">
        <v>3856</v>
      </c>
      <c r="B36" s="6">
        <v>1.3149999999999999</v>
      </c>
      <c r="C36" s="6">
        <v>1.4730000000000001</v>
      </c>
      <c r="D36" s="6">
        <v>1.121</v>
      </c>
      <c r="E36" s="6">
        <v>2.78714E-3</v>
      </c>
      <c r="F36" s="6">
        <v>5.0604999999999997E-4</v>
      </c>
      <c r="G36" s="7">
        <v>0.22391338999999999</v>
      </c>
      <c r="H36" s="14" t="s">
        <v>3856</v>
      </c>
      <c r="I36" s="15">
        <v>96.6</v>
      </c>
      <c r="J36" s="5" t="s">
        <v>3856</v>
      </c>
      <c r="K36" s="7">
        <v>127</v>
      </c>
      <c r="L36" s="14" t="s">
        <v>3856</v>
      </c>
      <c r="M36" s="15">
        <v>142.30000000000001</v>
      </c>
    </row>
    <row r="37" spans="1:13" x14ac:dyDescent="0.2">
      <c r="A37" s="5" t="s">
        <v>192</v>
      </c>
      <c r="B37" s="6">
        <v>1.3660000000000001</v>
      </c>
      <c r="C37" s="6">
        <v>1.468</v>
      </c>
      <c r="D37" s="6">
        <v>1.075</v>
      </c>
      <c r="E37" s="6">
        <v>1.7147000000000001E-4</v>
      </c>
      <c r="F37" s="8">
        <v>4.2438999999999998E-5</v>
      </c>
      <c r="G37" s="7">
        <v>6.4008480000000006E-2</v>
      </c>
      <c r="H37" s="14" t="s">
        <v>192</v>
      </c>
      <c r="I37" s="15">
        <v>101.4</v>
      </c>
      <c r="J37" s="5" t="s">
        <v>192</v>
      </c>
      <c r="K37" s="7">
        <v>138.4</v>
      </c>
      <c r="L37" s="14" t="s">
        <v>192</v>
      </c>
      <c r="M37" s="15">
        <v>148.80000000000001</v>
      </c>
    </row>
    <row r="38" spans="1:13" x14ac:dyDescent="0.2">
      <c r="A38" s="5" t="s">
        <v>197</v>
      </c>
      <c r="B38" s="6">
        <v>1.403</v>
      </c>
      <c r="C38" s="6">
        <v>1.462</v>
      </c>
      <c r="D38" s="6">
        <v>1.042</v>
      </c>
      <c r="E38" s="6">
        <v>2.2539179999999999E-2</v>
      </c>
      <c r="F38" s="6">
        <v>4.43144E-3</v>
      </c>
      <c r="G38" s="7">
        <v>0.44755635999999999</v>
      </c>
      <c r="H38" s="14" t="s">
        <v>197</v>
      </c>
      <c r="I38" s="15">
        <v>100</v>
      </c>
      <c r="J38" s="5" t="s">
        <v>197</v>
      </c>
      <c r="K38" s="7">
        <v>140.30000000000001</v>
      </c>
      <c r="L38" s="14" t="s">
        <v>197</v>
      </c>
      <c r="M38" s="15">
        <v>146.19999999999999</v>
      </c>
    </row>
    <row r="39" spans="1:13" x14ac:dyDescent="0.2">
      <c r="A39" s="5" t="s">
        <v>29</v>
      </c>
      <c r="B39" s="6">
        <v>1.472</v>
      </c>
      <c r="C39" s="6">
        <v>1.4610000000000001</v>
      </c>
      <c r="D39" s="6">
        <v>0.99199999999999999</v>
      </c>
      <c r="E39" s="6">
        <v>1.0853600000000001E-3</v>
      </c>
      <c r="F39" s="6">
        <v>4.5897000000000001E-4</v>
      </c>
      <c r="G39" s="7">
        <v>0.98785628000000003</v>
      </c>
      <c r="H39" s="14" t="s">
        <v>29</v>
      </c>
      <c r="I39" s="15">
        <v>100</v>
      </c>
      <c r="J39" s="5" t="s">
        <v>29</v>
      </c>
      <c r="K39" s="7">
        <v>147.19999999999999</v>
      </c>
      <c r="L39" s="14" t="s">
        <v>29</v>
      </c>
      <c r="M39" s="15">
        <v>146.1</v>
      </c>
    </row>
    <row r="40" spans="1:13" x14ac:dyDescent="0.2">
      <c r="A40" s="5" t="s">
        <v>3116</v>
      </c>
      <c r="B40" s="6">
        <v>1.3740000000000001</v>
      </c>
      <c r="C40" s="6">
        <v>1.4470000000000001</v>
      </c>
      <c r="D40" s="6">
        <v>1.0529999999999999</v>
      </c>
      <c r="E40" s="6">
        <v>1.227756E-2</v>
      </c>
      <c r="F40" s="6">
        <v>2.6034399999999998E-3</v>
      </c>
      <c r="G40" s="7">
        <v>0.46383323999999998</v>
      </c>
      <c r="H40" s="14" t="s">
        <v>3116</v>
      </c>
      <c r="I40" s="15">
        <v>100</v>
      </c>
      <c r="J40" s="5" t="s">
        <v>3116</v>
      </c>
      <c r="K40" s="7">
        <v>137.4</v>
      </c>
      <c r="L40" s="14" t="s">
        <v>3116</v>
      </c>
      <c r="M40" s="15">
        <v>144.69999999999999</v>
      </c>
    </row>
    <row r="41" spans="1:13" x14ac:dyDescent="0.2">
      <c r="A41" s="5" t="s">
        <v>92</v>
      </c>
      <c r="B41" s="6">
        <v>1.625</v>
      </c>
      <c r="C41" s="6">
        <v>1.4390000000000001</v>
      </c>
      <c r="D41" s="6">
        <v>0.88500000000000001</v>
      </c>
      <c r="E41" s="6">
        <v>4.5593000000000001E-4</v>
      </c>
      <c r="F41" s="6">
        <v>6.9098E-4</v>
      </c>
      <c r="G41" s="7">
        <v>8.1432420000000005E-2</v>
      </c>
      <c r="H41" s="14" t="s">
        <v>92</v>
      </c>
      <c r="I41" s="15">
        <v>98.5</v>
      </c>
      <c r="J41" s="5" t="s">
        <v>92</v>
      </c>
      <c r="K41" s="7">
        <v>160.1</v>
      </c>
      <c r="L41" s="14" t="s">
        <v>92</v>
      </c>
      <c r="M41" s="15">
        <v>141.80000000000001</v>
      </c>
    </row>
    <row r="42" spans="1:13" x14ac:dyDescent="0.2">
      <c r="A42" s="5" t="s">
        <v>1799</v>
      </c>
      <c r="B42" s="6">
        <v>1.4930000000000001</v>
      </c>
      <c r="C42" s="6">
        <v>1.4390000000000001</v>
      </c>
      <c r="D42" s="6">
        <v>0.96399999999999997</v>
      </c>
      <c r="E42" s="6">
        <v>2.7975999999999999E-4</v>
      </c>
      <c r="F42" s="6">
        <v>1.6692000000000001E-4</v>
      </c>
      <c r="G42" s="7">
        <v>0.36468851000000002</v>
      </c>
      <c r="H42" s="14" t="s">
        <v>1799</v>
      </c>
      <c r="I42" s="15">
        <v>97.5</v>
      </c>
      <c r="J42" s="5" t="s">
        <v>1799</v>
      </c>
      <c r="K42" s="7">
        <v>145.6</v>
      </c>
      <c r="L42" s="14" t="s">
        <v>1799</v>
      </c>
      <c r="M42" s="15">
        <v>140.30000000000001</v>
      </c>
    </row>
    <row r="43" spans="1:13" x14ac:dyDescent="0.2">
      <c r="A43" s="5" t="s">
        <v>2679</v>
      </c>
      <c r="B43" s="6">
        <v>1.4470000000000001</v>
      </c>
      <c r="C43" s="6">
        <v>1.4379999999999999</v>
      </c>
      <c r="D43" s="6">
        <v>0.99399999999999999</v>
      </c>
      <c r="E43" s="6">
        <v>5.4944E-4</v>
      </c>
      <c r="F43" s="6">
        <v>2.9763000000000001E-4</v>
      </c>
      <c r="G43" s="7">
        <v>0.82074926000000004</v>
      </c>
      <c r="H43" s="14" t="s">
        <v>2679</v>
      </c>
      <c r="I43" s="15">
        <v>100</v>
      </c>
      <c r="J43" s="5" t="s">
        <v>2679</v>
      </c>
      <c r="K43" s="7">
        <v>144.69999999999999</v>
      </c>
      <c r="L43" s="14" t="s">
        <v>2679</v>
      </c>
      <c r="M43" s="15">
        <v>143.80000000000001</v>
      </c>
    </row>
    <row r="44" spans="1:13" x14ac:dyDescent="0.2">
      <c r="A44" s="5" t="s">
        <v>3288</v>
      </c>
      <c r="B44" s="6">
        <v>1.43</v>
      </c>
      <c r="C44" s="6">
        <v>1.429</v>
      </c>
      <c r="D44" s="6">
        <v>0.999</v>
      </c>
      <c r="E44" s="6">
        <v>1.23905E-3</v>
      </c>
      <c r="F44" s="6">
        <v>4.1810000000000003E-4</v>
      </c>
      <c r="G44" s="7">
        <v>0.77770508000000005</v>
      </c>
      <c r="H44" s="14" t="s">
        <v>3288</v>
      </c>
      <c r="I44" s="15">
        <v>95.9</v>
      </c>
      <c r="J44" s="5" t="s">
        <v>3288</v>
      </c>
      <c r="K44" s="7">
        <v>137.1</v>
      </c>
      <c r="L44" s="14" t="s">
        <v>3288</v>
      </c>
      <c r="M44" s="15">
        <v>137</v>
      </c>
    </row>
    <row r="45" spans="1:13" x14ac:dyDescent="0.2">
      <c r="A45" s="5" t="s">
        <v>407</v>
      </c>
      <c r="B45" s="6">
        <v>1.298</v>
      </c>
      <c r="C45" s="6">
        <v>1.401</v>
      </c>
      <c r="D45" s="6">
        <v>1.079</v>
      </c>
      <c r="E45" s="6">
        <v>2.0283200000000001E-3</v>
      </c>
      <c r="F45" s="6">
        <v>5.9679999999999998E-4</v>
      </c>
      <c r="G45" s="7">
        <v>0.61566027999999995</v>
      </c>
      <c r="H45" s="14" t="s">
        <v>407</v>
      </c>
      <c r="I45" s="15">
        <v>99.1</v>
      </c>
      <c r="J45" s="5" t="s">
        <v>407</v>
      </c>
      <c r="K45" s="7">
        <v>128.6</v>
      </c>
      <c r="L45" s="14" t="s">
        <v>407</v>
      </c>
      <c r="M45" s="15">
        <v>138.80000000000001</v>
      </c>
    </row>
    <row r="46" spans="1:13" x14ac:dyDescent="0.2">
      <c r="A46" s="5" t="s">
        <v>4585</v>
      </c>
      <c r="B46" s="6">
        <v>1.44</v>
      </c>
      <c r="C46" s="6">
        <v>1.395</v>
      </c>
      <c r="D46" s="6">
        <v>0.96899999999999997</v>
      </c>
      <c r="E46" s="6">
        <v>3.4617200000000002E-3</v>
      </c>
      <c r="F46" s="6">
        <v>2.1892299999999999E-3</v>
      </c>
      <c r="G46" s="7">
        <v>0.98136237999999998</v>
      </c>
      <c r="H46" s="14" t="s">
        <v>4585</v>
      </c>
      <c r="I46" s="15">
        <v>94.8</v>
      </c>
      <c r="J46" s="5" t="s">
        <v>4585</v>
      </c>
      <c r="K46" s="7">
        <v>136.6</v>
      </c>
      <c r="L46" s="14" t="s">
        <v>4585</v>
      </c>
      <c r="M46" s="15">
        <v>132.30000000000001</v>
      </c>
    </row>
    <row r="47" spans="1:13" x14ac:dyDescent="0.2">
      <c r="A47" s="5" t="s">
        <v>3201</v>
      </c>
      <c r="B47" s="6">
        <v>1.417</v>
      </c>
      <c r="C47" s="6">
        <v>1.391</v>
      </c>
      <c r="D47" s="6">
        <v>0.98099999999999998</v>
      </c>
      <c r="E47" s="6">
        <v>1.5239999999999999E-4</v>
      </c>
      <c r="F47" s="8">
        <v>5.8882999999999998E-5</v>
      </c>
      <c r="G47" s="7">
        <v>0.68310331000000002</v>
      </c>
      <c r="H47" s="14" t="s">
        <v>3201</v>
      </c>
      <c r="I47" s="15">
        <v>99.5</v>
      </c>
      <c r="J47" s="5" t="s">
        <v>3201</v>
      </c>
      <c r="K47" s="7">
        <v>141</v>
      </c>
      <c r="L47" s="14" t="s">
        <v>3201</v>
      </c>
      <c r="M47" s="15">
        <v>138.4</v>
      </c>
    </row>
    <row r="48" spans="1:13" x14ac:dyDescent="0.2">
      <c r="A48" s="5" t="s">
        <v>16</v>
      </c>
      <c r="B48" s="6">
        <v>1.478</v>
      </c>
      <c r="C48" s="6">
        <v>1.391</v>
      </c>
      <c r="D48" s="6">
        <v>0.94099999999999995</v>
      </c>
      <c r="E48" s="6">
        <v>4.5612000000000002E-4</v>
      </c>
      <c r="F48" s="6">
        <v>2.6307000000000001E-4</v>
      </c>
      <c r="G48" s="7">
        <v>0.69008318000000002</v>
      </c>
      <c r="H48" s="14" t="s">
        <v>16</v>
      </c>
      <c r="I48" s="15">
        <v>96.9</v>
      </c>
      <c r="J48" s="5" t="s">
        <v>16</v>
      </c>
      <c r="K48" s="7">
        <v>143.19999999999999</v>
      </c>
      <c r="L48" s="14" t="s">
        <v>16</v>
      </c>
      <c r="M48" s="15">
        <v>134.80000000000001</v>
      </c>
    </row>
    <row r="49" spans="1:13" x14ac:dyDescent="0.2">
      <c r="A49" s="5" t="s">
        <v>835</v>
      </c>
      <c r="B49" s="6">
        <v>1.4630000000000001</v>
      </c>
      <c r="C49" s="6">
        <v>1.3879999999999999</v>
      </c>
      <c r="D49" s="6">
        <v>0.94899999999999995</v>
      </c>
      <c r="E49" s="6">
        <v>2.9279900000000001E-3</v>
      </c>
      <c r="F49" s="6">
        <v>4.1001800000000001E-3</v>
      </c>
      <c r="G49" s="7">
        <v>0.46611523999999999</v>
      </c>
      <c r="H49" s="14" t="s">
        <v>835</v>
      </c>
      <c r="I49" s="15">
        <v>99.3</v>
      </c>
      <c r="J49" s="5" t="s">
        <v>835</v>
      </c>
      <c r="K49" s="7">
        <v>145.30000000000001</v>
      </c>
      <c r="L49" s="14" t="s">
        <v>835</v>
      </c>
      <c r="M49" s="15">
        <v>137.9</v>
      </c>
    </row>
    <row r="50" spans="1:13" x14ac:dyDescent="0.2">
      <c r="A50" s="5" t="s">
        <v>4532</v>
      </c>
      <c r="B50" s="6">
        <v>1.405</v>
      </c>
      <c r="C50" s="6">
        <v>1.3819999999999999</v>
      </c>
      <c r="D50" s="6">
        <v>0.98399999999999999</v>
      </c>
      <c r="E50" s="6">
        <v>2.47342E-3</v>
      </c>
      <c r="F50" s="6">
        <v>8.9052000000000001E-4</v>
      </c>
      <c r="G50" s="7">
        <v>0.84239167000000004</v>
      </c>
      <c r="H50" s="14" t="s">
        <v>4532</v>
      </c>
      <c r="I50" s="15">
        <v>95</v>
      </c>
      <c r="J50" s="5" t="s">
        <v>4532</v>
      </c>
      <c r="K50" s="7">
        <v>133.5</v>
      </c>
      <c r="L50" s="14" t="s">
        <v>4532</v>
      </c>
      <c r="M50" s="15">
        <v>131.30000000000001</v>
      </c>
    </row>
    <row r="51" spans="1:13" x14ac:dyDescent="0.2">
      <c r="A51" s="5" t="s">
        <v>53</v>
      </c>
      <c r="B51" s="6">
        <v>1.413</v>
      </c>
      <c r="C51" s="6">
        <v>1.381</v>
      </c>
      <c r="D51" s="6">
        <v>0.97699999999999998</v>
      </c>
      <c r="E51" s="6">
        <v>1.1397499999999999E-3</v>
      </c>
      <c r="F51" s="6">
        <v>8.9291000000000001E-4</v>
      </c>
      <c r="G51" s="7">
        <v>0.56762685999999996</v>
      </c>
      <c r="H51" s="14" t="s">
        <v>53</v>
      </c>
      <c r="I51" s="15">
        <v>99.6</v>
      </c>
      <c r="J51" s="5" t="s">
        <v>53</v>
      </c>
      <c r="K51" s="7">
        <v>140.80000000000001</v>
      </c>
      <c r="L51" s="14" t="s">
        <v>53</v>
      </c>
      <c r="M51" s="15">
        <v>137.6</v>
      </c>
    </row>
    <row r="52" spans="1:13" x14ac:dyDescent="0.2">
      <c r="A52" s="5" t="s">
        <v>1412</v>
      </c>
      <c r="B52" s="6">
        <v>1.2789999999999999</v>
      </c>
      <c r="C52" s="6">
        <v>1.38</v>
      </c>
      <c r="D52" s="6">
        <v>1.079</v>
      </c>
      <c r="E52" s="6">
        <v>9.1690999999999995E-4</v>
      </c>
      <c r="F52" s="6">
        <v>1.9898E-4</v>
      </c>
      <c r="G52" s="7">
        <v>0.17857682999999999</v>
      </c>
      <c r="H52" s="14" t="s">
        <v>1412</v>
      </c>
      <c r="I52" s="15">
        <v>98.8</v>
      </c>
      <c r="J52" s="5" t="s">
        <v>1412</v>
      </c>
      <c r="K52" s="7">
        <v>126.4</v>
      </c>
      <c r="L52" s="14" t="s">
        <v>1412</v>
      </c>
      <c r="M52" s="15">
        <v>136.4</v>
      </c>
    </row>
    <row r="53" spans="1:13" x14ac:dyDescent="0.2">
      <c r="A53" s="5" t="s">
        <v>1429</v>
      </c>
      <c r="B53" s="6">
        <v>1.577</v>
      </c>
      <c r="C53" s="6">
        <v>1.379</v>
      </c>
      <c r="D53" s="6">
        <v>0.875</v>
      </c>
      <c r="E53" s="6">
        <v>7.7203999999999999E-4</v>
      </c>
      <c r="F53" s="6">
        <v>1.614E-3</v>
      </c>
      <c r="G53" s="7">
        <v>9.2428440000000001E-2</v>
      </c>
      <c r="H53" s="14" t="s">
        <v>1429</v>
      </c>
      <c r="I53" s="15">
        <v>97.8</v>
      </c>
      <c r="J53" s="5" t="s">
        <v>1429</v>
      </c>
      <c r="K53" s="7">
        <v>154.30000000000001</v>
      </c>
      <c r="L53" s="14" t="s">
        <v>1429</v>
      </c>
      <c r="M53" s="15">
        <v>135</v>
      </c>
    </row>
    <row r="54" spans="1:13" x14ac:dyDescent="0.2">
      <c r="A54" s="5" t="s">
        <v>5367</v>
      </c>
      <c r="B54" s="6">
        <v>1.5029999999999999</v>
      </c>
      <c r="C54" s="6">
        <v>1.377</v>
      </c>
      <c r="D54" s="6">
        <v>0.91600000000000004</v>
      </c>
      <c r="E54" s="6">
        <v>5.0572100000000004E-3</v>
      </c>
      <c r="F54" s="6">
        <v>6.6289000000000001E-3</v>
      </c>
      <c r="G54" s="7">
        <v>0.66249292000000004</v>
      </c>
      <c r="H54" s="14" t="s">
        <v>5367</v>
      </c>
      <c r="I54" s="15">
        <v>97.4</v>
      </c>
      <c r="J54" s="5" t="s">
        <v>5367</v>
      </c>
      <c r="K54" s="7">
        <v>146.30000000000001</v>
      </c>
      <c r="L54" s="14" t="s">
        <v>5367</v>
      </c>
      <c r="M54" s="15">
        <v>134.1</v>
      </c>
    </row>
    <row r="55" spans="1:13" x14ac:dyDescent="0.2">
      <c r="A55" s="5" t="s">
        <v>435</v>
      </c>
      <c r="B55" s="6">
        <v>1.448</v>
      </c>
      <c r="C55" s="6">
        <v>1.369</v>
      </c>
      <c r="D55" s="6">
        <v>0.94599999999999995</v>
      </c>
      <c r="E55" s="6">
        <v>1.4918799999999999E-3</v>
      </c>
      <c r="F55" s="6">
        <v>8.25E-4</v>
      </c>
      <c r="G55" s="7">
        <v>0.96453756999999996</v>
      </c>
      <c r="H55" s="14" t="s">
        <v>435</v>
      </c>
      <c r="I55" s="15">
        <v>97</v>
      </c>
      <c r="J55" s="5" t="s">
        <v>435</v>
      </c>
      <c r="K55" s="7">
        <v>140.4</v>
      </c>
      <c r="L55" s="14" t="s">
        <v>435</v>
      </c>
      <c r="M55" s="15">
        <v>132.80000000000001</v>
      </c>
    </row>
    <row r="56" spans="1:13" x14ac:dyDescent="0.2">
      <c r="A56" s="5" t="s">
        <v>367</v>
      </c>
      <c r="B56" s="6">
        <v>1.3160000000000001</v>
      </c>
      <c r="C56" s="6">
        <v>1.367</v>
      </c>
      <c r="D56" s="6">
        <v>1.038</v>
      </c>
      <c r="E56" s="6">
        <v>8.2730500000000005E-3</v>
      </c>
      <c r="F56" s="6">
        <v>3.94159E-3</v>
      </c>
      <c r="G56" s="7">
        <v>0.96130378999999999</v>
      </c>
      <c r="H56" s="14" t="s">
        <v>367</v>
      </c>
      <c r="I56" s="15">
        <v>94.9</v>
      </c>
      <c r="J56" s="5" t="s">
        <v>367</v>
      </c>
      <c r="K56" s="7">
        <v>124.8</v>
      </c>
      <c r="L56" s="14" t="s">
        <v>367</v>
      </c>
      <c r="M56" s="15">
        <v>129.6</v>
      </c>
    </row>
    <row r="57" spans="1:13" x14ac:dyDescent="0.2">
      <c r="A57" s="5" t="s">
        <v>282</v>
      </c>
      <c r="B57" s="6">
        <v>1.7090000000000001</v>
      </c>
      <c r="C57" s="6">
        <v>1.3580000000000001</v>
      </c>
      <c r="D57" s="6">
        <v>0.79400000000000004</v>
      </c>
      <c r="E57" s="6">
        <v>8.0216000000000003E-3</v>
      </c>
      <c r="F57" s="6">
        <v>1.9996070000000001E-2</v>
      </c>
      <c r="G57" s="7">
        <v>0.44198837000000002</v>
      </c>
      <c r="H57" s="14" t="s">
        <v>282</v>
      </c>
      <c r="I57" s="15">
        <v>97.5</v>
      </c>
      <c r="J57" s="5" t="s">
        <v>282</v>
      </c>
      <c r="K57" s="7">
        <v>166.6</v>
      </c>
      <c r="L57" s="14" t="s">
        <v>282</v>
      </c>
      <c r="M57" s="15">
        <v>132.4</v>
      </c>
    </row>
    <row r="58" spans="1:13" x14ac:dyDescent="0.2">
      <c r="A58" s="5" t="s">
        <v>4193</v>
      </c>
      <c r="B58" s="6">
        <v>1.4059999999999999</v>
      </c>
      <c r="C58" s="6">
        <v>1.3560000000000001</v>
      </c>
      <c r="D58" s="6">
        <v>0.96399999999999997</v>
      </c>
      <c r="E58" s="6">
        <v>5.3446649999999998E-2</v>
      </c>
      <c r="F58" s="6">
        <v>9.7105639999999993E-2</v>
      </c>
      <c r="G58" s="7">
        <v>0.83538186000000003</v>
      </c>
      <c r="H58" s="14" t="s">
        <v>4193</v>
      </c>
      <c r="I58" s="15">
        <v>88.9</v>
      </c>
      <c r="J58" s="5" t="s">
        <v>4193</v>
      </c>
      <c r="K58" s="7">
        <v>125</v>
      </c>
      <c r="L58" s="14" t="s">
        <v>4193</v>
      </c>
      <c r="M58" s="15">
        <v>120.6</v>
      </c>
    </row>
    <row r="59" spans="1:13" x14ac:dyDescent="0.2">
      <c r="A59" s="5" t="s">
        <v>5926</v>
      </c>
      <c r="B59" s="6">
        <v>1.3029999999999999</v>
      </c>
      <c r="C59" s="6">
        <v>1.355</v>
      </c>
      <c r="D59" s="6">
        <v>1.04</v>
      </c>
      <c r="E59" s="6">
        <v>4.0293000000000004E-3</v>
      </c>
      <c r="F59" s="6">
        <v>1.89386E-3</v>
      </c>
      <c r="G59" s="7">
        <v>0.98452919000000005</v>
      </c>
      <c r="H59" s="14" t="s">
        <v>5926</v>
      </c>
      <c r="I59" s="15">
        <v>102.8</v>
      </c>
      <c r="J59" s="5" t="s">
        <v>5926</v>
      </c>
      <c r="K59" s="7">
        <v>133.9</v>
      </c>
      <c r="L59" s="14" t="s">
        <v>5926</v>
      </c>
      <c r="M59" s="15">
        <v>139.19999999999999</v>
      </c>
    </row>
    <row r="60" spans="1:13" x14ac:dyDescent="0.2">
      <c r="A60" s="5" t="s">
        <v>318</v>
      </c>
      <c r="B60" s="6">
        <v>1.363</v>
      </c>
      <c r="C60" s="6">
        <v>1.3540000000000001</v>
      </c>
      <c r="D60" s="6">
        <v>0.99399999999999999</v>
      </c>
      <c r="E60" s="6">
        <v>9.5404600000000006E-3</v>
      </c>
      <c r="F60" s="6">
        <v>5.1377300000000001E-3</v>
      </c>
      <c r="G60" s="7">
        <v>0.98941347999999996</v>
      </c>
      <c r="H60" s="14" t="s">
        <v>318</v>
      </c>
      <c r="I60" s="15">
        <v>102.1</v>
      </c>
      <c r="J60" s="5" t="s">
        <v>318</v>
      </c>
      <c r="K60" s="7">
        <v>139.1</v>
      </c>
      <c r="L60" s="14" t="s">
        <v>318</v>
      </c>
      <c r="M60" s="15">
        <v>138.19999999999999</v>
      </c>
    </row>
    <row r="61" spans="1:13" x14ac:dyDescent="0.2">
      <c r="A61" s="5" t="s">
        <v>44</v>
      </c>
      <c r="B61" s="6">
        <v>1.42</v>
      </c>
      <c r="C61" s="6">
        <v>1.3540000000000001</v>
      </c>
      <c r="D61" s="6">
        <v>0.95299999999999996</v>
      </c>
      <c r="E61" s="6">
        <v>7.7426000000000003E-4</v>
      </c>
      <c r="F61" s="6">
        <v>7.0428000000000005E-4</v>
      </c>
      <c r="G61" s="7">
        <v>0.32228556000000003</v>
      </c>
      <c r="H61" s="14" t="s">
        <v>44</v>
      </c>
      <c r="I61" s="15">
        <v>95.8</v>
      </c>
      <c r="J61" s="5" t="s">
        <v>44</v>
      </c>
      <c r="K61" s="7">
        <v>136.1</v>
      </c>
      <c r="L61" s="14" t="s">
        <v>44</v>
      </c>
      <c r="M61" s="15">
        <v>129.80000000000001</v>
      </c>
    </row>
    <row r="62" spans="1:13" x14ac:dyDescent="0.2">
      <c r="A62" s="5" t="s">
        <v>217</v>
      </c>
      <c r="B62" s="6">
        <v>1.4259999999999999</v>
      </c>
      <c r="C62" s="6">
        <v>1.351</v>
      </c>
      <c r="D62" s="6">
        <v>0.94699999999999995</v>
      </c>
      <c r="E62" s="6">
        <v>2.3947700000000001E-3</v>
      </c>
      <c r="F62" s="6">
        <v>4.0714999999999996E-3</v>
      </c>
      <c r="G62" s="7">
        <v>0.31956948000000002</v>
      </c>
      <c r="H62" s="14" t="s">
        <v>217</v>
      </c>
      <c r="I62" s="15">
        <v>98.2</v>
      </c>
      <c r="J62" s="5" t="s">
        <v>217</v>
      </c>
      <c r="K62" s="7">
        <v>140</v>
      </c>
      <c r="L62" s="14" t="s">
        <v>217</v>
      </c>
      <c r="M62" s="15">
        <v>132.6</v>
      </c>
    </row>
    <row r="63" spans="1:13" x14ac:dyDescent="0.2">
      <c r="A63" s="5" t="s">
        <v>251</v>
      </c>
      <c r="B63" s="6">
        <v>1.4059999999999999</v>
      </c>
      <c r="C63" s="6">
        <v>1.345</v>
      </c>
      <c r="D63" s="6">
        <v>0.95599999999999996</v>
      </c>
      <c r="E63" s="6">
        <v>1.3653E-4</v>
      </c>
      <c r="F63" s="8">
        <v>6.4037999999999999E-5</v>
      </c>
      <c r="G63" s="7">
        <v>0.15973767999999999</v>
      </c>
      <c r="H63" s="14" t="s">
        <v>251</v>
      </c>
      <c r="I63" s="15">
        <v>97.4</v>
      </c>
      <c r="J63" s="5" t="s">
        <v>251</v>
      </c>
      <c r="K63" s="7">
        <v>137</v>
      </c>
      <c r="L63" s="14" t="s">
        <v>251</v>
      </c>
      <c r="M63" s="15">
        <v>130.9</v>
      </c>
    </row>
    <row r="64" spans="1:13" x14ac:dyDescent="0.2">
      <c r="A64" s="5" t="s">
        <v>2158</v>
      </c>
      <c r="B64" s="6">
        <v>1.4450000000000001</v>
      </c>
      <c r="C64" s="6">
        <v>1.3420000000000001</v>
      </c>
      <c r="D64" s="6">
        <v>0.92900000000000005</v>
      </c>
      <c r="E64" s="6">
        <v>4.60144E-3</v>
      </c>
      <c r="F64" s="6">
        <v>9.0435600000000008E-3</v>
      </c>
      <c r="G64" s="7">
        <v>0.42057307999999999</v>
      </c>
      <c r="H64" s="14" t="s">
        <v>2158</v>
      </c>
      <c r="I64" s="15">
        <v>96.9</v>
      </c>
      <c r="J64" s="5" t="s">
        <v>2158</v>
      </c>
      <c r="K64" s="7">
        <v>140</v>
      </c>
      <c r="L64" s="14" t="s">
        <v>2158</v>
      </c>
      <c r="M64" s="15">
        <v>130</v>
      </c>
    </row>
    <row r="65" spans="1:13" x14ac:dyDescent="0.2">
      <c r="A65" s="5" t="s">
        <v>1032</v>
      </c>
      <c r="B65" s="6">
        <v>1.244</v>
      </c>
      <c r="C65" s="6">
        <v>1.3420000000000001</v>
      </c>
      <c r="D65" s="6">
        <v>1.079</v>
      </c>
      <c r="E65" s="6">
        <v>5.6669000000000001E-4</v>
      </c>
      <c r="F65" s="6">
        <v>1.3739000000000001E-4</v>
      </c>
      <c r="G65" s="7">
        <v>0.17559512999999999</v>
      </c>
      <c r="H65" s="14" t="s">
        <v>1032</v>
      </c>
      <c r="I65" s="15">
        <v>100</v>
      </c>
      <c r="J65" s="5" t="s">
        <v>1032</v>
      </c>
      <c r="K65" s="7">
        <v>124.4</v>
      </c>
      <c r="L65" s="14" t="s">
        <v>1032</v>
      </c>
      <c r="M65" s="15">
        <v>134.19999999999999</v>
      </c>
    </row>
    <row r="66" spans="1:13" x14ac:dyDescent="0.2">
      <c r="A66" s="5" t="s">
        <v>375</v>
      </c>
      <c r="B66" s="6">
        <v>1.3</v>
      </c>
      <c r="C66" s="6">
        <v>1.321</v>
      </c>
      <c r="D66" s="6">
        <v>1.016</v>
      </c>
      <c r="E66" s="6">
        <v>7.4742999999999999E-4</v>
      </c>
      <c r="F66" s="6">
        <v>3.3313E-4</v>
      </c>
      <c r="G66" s="7">
        <v>0.99999985999999996</v>
      </c>
      <c r="H66" s="14" t="s">
        <v>375</v>
      </c>
      <c r="I66" s="15">
        <v>99.1</v>
      </c>
      <c r="J66" s="5" t="s">
        <v>375</v>
      </c>
      <c r="K66" s="7">
        <v>128.80000000000001</v>
      </c>
      <c r="L66" s="14" t="s">
        <v>375</v>
      </c>
      <c r="M66" s="15">
        <v>130.9</v>
      </c>
    </row>
    <row r="67" spans="1:13" x14ac:dyDescent="0.2">
      <c r="A67" s="5" t="s">
        <v>157</v>
      </c>
      <c r="B67" s="6">
        <v>1.278</v>
      </c>
      <c r="C67" s="6">
        <v>1.3169999999999999</v>
      </c>
      <c r="D67" s="6">
        <v>1.0309999999999999</v>
      </c>
      <c r="E67" s="6">
        <v>0.10044032</v>
      </c>
      <c r="F67" s="6">
        <v>5.3663450000000001E-2</v>
      </c>
      <c r="G67" s="7">
        <v>0.94130046999999994</v>
      </c>
      <c r="H67" s="14" t="s">
        <v>157</v>
      </c>
      <c r="I67" s="15">
        <v>103</v>
      </c>
      <c r="J67" s="5" t="s">
        <v>157</v>
      </c>
      <c r="K67" s="7">
        <v>131.69999999999999</v>
      </c>
      <c r="L67" s="14" t="s">
        <v>157</v>
      </c>
      <c r="M67" s="15">
        <v>135.69999999999999</v>
      </c>
    </row>
    <row r="68" spans="1:13" x14ac:dyDescent="0.2">
      <c r="A68" s="5" t="s">
        <v>6057</v>
      </c>
      <c r="B68" s="6">
        <v>1.2729999999999999</v>
      </c>
      <c r="C68" s="6">
        <v>1.302</v>
      </c>
      <c r="D68" s="6">
        <v>1.0229999999999999</v>
      </c>
      <c r="E68" s="6">
        <v>9.7541399999999997E-3</v>
      </c>
      <c r="F68" s="6">
        <v>1.2846339999999999E-2</v>
      </c>
      <c r="G68" s="7">
        <v>0.78456026999999995</v>
      </c>
      <c r="H68" s="14" t="s">
        <v>6057</v>
      </c>
      <c r="I68" s="15">
        <v>99.8</v>
      </c>
      <c r="J68" s="5" t="s">
        <v>6057</v>
      </c>
      <c r="K68" s="7">
        <v>127</v>
      </c>
      <c r="L68" s="14" t="s">
        <v>6057</v>
      </c>
      <c r="M68" s="15">
        <v>129.9</v>
      </c>
    </row>
    <row r="69" spans="1:13" x14ac:dyDescent="0.2">
      <c r="A69" s="5" t="s">
        <v>4508</v>
      </c>
      <c r="B69" s="6">
        <v>1.321</v>
      </c>
      <c r="C69" s="6">
        <v>1.3009999999999999</v>
      </c>
      <c r="D69" s="6">
        <v>0.98499999999999999</v>
      </c>
      <c r="E69" s="6">
        <v>6.8718299999999998E-3</v>
      </c>
      <c r="F69" s="6">
        <v>2.78254E-3</v>
      </c>
      <c r="G69" s="7">
        <v>0.89269801000000004</v>
      </c>
      <c r="H69" s="14" t="s">
        <v>4508</v>
      </c>
      <c r="I69" s="15">
        <v>105.8</v>
      </c>
      <c r="J69" s="5" t="s">
        <v>4508</v>
      </c>
      <c r="K69" s="7">
        <v>139.80000000000001</v>
      </c>
      <c r="L69" s="14" t="s">
        <v>4508</v>
      </c>
      <c r="M69" s="15">
        <v>137.6</v>
      </c>
    </row>
    <row r="70" spans="1:13" x14ac:dyDescent="0.2">
      <c r="A70" s="5" t="s">
        <v>809</v>
      </c>
      <c r="B70" s="6">
        <v>1.4650000000000001</v>
      </c>
      <c r="C70" s="6">
        <v>1.3009999999999999</v>
      </c>
      <c r="D70" s="6">
        <v>0.88900000000000001</v>
      </c>
      <c r="E70" s="6">
        <v>4.5864000000000001E-4</v>
      </c>
      <c r="F70" s="6">
        <v>5.1006999999999995E-4</v>
      </c>
      <c r="G70" s="7">
        <v>0.12738785</v>
      </c>
      <c r="H70" s="14" t="s">
        <v>809</v>
      </c>
      <c r="I70" s="15">
        <v>99.8</v>
      </c>
      <c r="J70" s="5" t="s">
        <v>809</v>
      </c>
      <c r="K70" s="7">
        <v>146.19999999999999</v>
      </c>
      <c r="L70" s="14" t="s">
        <v>809</v>
      </c>
      <c r="M70" s="15">
        <v>129.9</v>
      </c>
    </row>
    <row r="71" spans="1:13" x14ac:dyDescent="0.2">
      <c r="A71" s="5" t="s">
        <v>4950</v>
      </c>
      <c r="B71" s="6">
        <v>1.4450000000000001</v>
      </c>
      <c r="C71" s="6">
        <v>1.296</v>
      </c>
      <c r="D71" s="6">
        <v>0.89700000000000002</v>
      </c>
      <c r="E71" s="6">
        <v>1.31664E-3</v>
      </c>
      <c r="F71" s="6">
        <v>2.9712200000000001E-3</v>
      </c>
      <c r="G71" s="7">
        <v>0.13367203</v>
      </c>
      <c r="H71" s="14" t="s">
        <v>4950</v>
      </c>
      <c r="I71" s="15">
        <v>91.1</v>
      </c>
      <c r="J71" s="5" t="s">
        <v>4950</v>
      </c>
      <c r="K71" s="7">
        <v>131.6</v>
      </c>
      <c r="L71" s="14" t="s">
        <v>4950</v>
      </c>
      <c r="M71" s="15">
        <v>118.1</v>
      </c>
    </row>
    <row r="72" spans="1:13" x14ac:dyDescent="0.2">
      <c r="A72" s="5" t="s">
        <v>1934</v>
      </c>
      <c r="B72" s="6">
        <v>1.3740000000000001</v>
      </c>
      <c r="C72" s="6">
        <v>1.292</v>
      </c>
      <c r="D72" s="6">
        <v>0.94</v>
      </c>
      <c r="E72" s="6">
        <v>5.2009600000000001E-3</v>
      </c>
      <c r="F72" s="6">
        <v>8.1259499999999998E-3</v>
      </c>
      <c r="G72" s="7">
        <v>0.56753262000000004</v>
      </c>
      <c r="H72" s="14" t="s">
        <v>1934</v>
      </c>
      <c r="I72" s="15">
        <v>100</v>
      </c>
      <c r="J72" s="5" t="s">
        <v>1934</v>
      </c>
      <c r="K72" s="7">
        <v>137.4</v>
      </c>
      <c r="L72" s="14" t="s">
        <v>1934</v>
      </c>
      <c r="M72" s="15">
        <v>129.19999999999999</v>
      </c>
    </row>
    <row r="73" spans="1:13" x14ac:dyDescent="0.2">
      <c r="A73" s="5" t="s">
        <v>940</v>
      </c>
      <c r="B73" s="6">
        <v>1.506</v>
      </c>
      <c r="C73" s="6">
        <v>1.29</v>
      </c>
      <c r="D73" s="6">
        <v>0.85699999999999998</v>
      </c>
      <c r="E73" s="6">
        <v>2.3239900000000002E-3</v>
      </c>
      <c r="F73" s="6">
        <v>1.041536E-2</v>
      </c>
      <c r="G73" s="7">
        <v>0.11962478999999999</v>
      </c>
      <c r="H73" s="14" t="s">
        <v>940</v>
      </c>
      <c r="I73" s="15">
        <v>98.9</v>
      </c>
      <c r="J73" s="5" t="s">
        <v>940</v>
      </c>
      <c r="K73" s="7">
        <v>148.9</v>
      </c>
      <c r="L73" s="14" t="s">
        <v>940</v>
      </c>
      <c r="M73" s="15">
        <v>127.5</v>
      </c>
    </row>
    <row r="74" spans="1:13" x14ac:dyDescent="0.2">
      <c r="A74" s="5" t="s">
        <v>39</v>
      </c>
      <c r="B74" s="6">
        <v>1.321</v>
      </c>
      <c r="C74" s="6">
        <v>1.2849999999999999</v>
      </c>
      <c r="D74" s="6">
        <v>0.97299999999999998</v>
      </c>
      <c r="E74" s="6">
        <v>4.7524200000000003E-3</v>
      </c>
      <c r="F74" s="6">
        <v>4.8774200000000004E-3</v>
      </c>
      <c r="G74" s="7">
        <v>0.78874378000000001</v>
      </c>
      <c r="H74" s="14" t="s">
        <v>39</v>
      </c>
      <c r="I74" s="15">
        <v>100</v>
      </c>
      <c r="J74" s="5" t="s">
        <v>39</v>
      </c>
      <c r="K74" s="7">
        <v>132.1</v>
      </c>
      <c r="L74" s="14" t="s">
        <v>39</v>
      </c>
      <c r="M74" s="15">
        <v>128.5</v>
      </c>
    </row>
    <row r="75" spans="1:13" x14ac:dyDescent="0.2">
      <c r="A75" s="5" t="s">
        <v>4865</v>
      </c>
      <c r="B75" s="6">
        <v>1.165</v>
      </c>
      <c r="C75" s="6">
        <v>1.282</v>
      </c>
      <c r="D75" s="6">
        <v>1.101</v>
      </c>
      <c r="E75" s="6">
        <v>2.1941680000000002E-2</v>
      </c>
      <c r="F75" s="6">
        <v>2.5203999999999999E-3</v>
      </c>
      <c r="G75" s="7">
        <v>0.22089520000000001</v>
      </c>
      <c r="H75" s="14" t="s">
        <v>4865</v>
      </c>
      <c r="I75" s="15">
        <v>100</v>
      </c>
      <c r="J75" s="5" t="s">
        <v>4865</v>
      </c>
      <c r="K75" s="7">
        <v>116.5</v>
      </c>
      <c r="L75" s="14" t="s">
        <v>4865</v>
      </c>
      <c r="M75" s="15">
        <v>128.19999999999999</v>
      </c>
    </row>
    <row r="76" spans="1:13" x14ac:dyDescent="0.2">
      <c r="A76" s="5" t="s">
        <v>148</v>
      </c>
      <c r="B76" s="6">
        <v>1.3120000000000001</v>
      </c>
      <c r="C76" s="6">
        <v>1.28</v>
      </c>
      <c r="D76" s="6">
        <v>0.97599999999999998</v>
      </c>
      <c r="E76" s="6">
        <v>6.6659330000000003E-2</v>
      </c>
      <c r="F76" s="6">
        <v>9.2495510000000003E-2</v>
      </c>
      <c r="G76" s="7">
        <v>0.93856309000000004</v>
      </c>
      <c r="H76" s="14" t="s">
        <v>148</v>
      </c>
      <c r="I76" s="15">
        <v>100</v>
      </c>
      <c r="J76" s="5" t="s">
        <v>148</v>
      </c>
      <c r="K76" s="7">
        <v>131.19999999999999</v>
      </c>
      <c r="L76" s="14" t="s">
        <v>148</v>
      </c>
      <c r="M76" s="15">
        <v>128</v>
      </c>
    </row>
    <row r="77" spans="1:13" x14ac:dyDescent="0.2">
      <c r="A77" s="5" t="s">
        <v>2636</v>
      </c>
      <c r="B77" s="6">
        <v>1.272</v>
      </c>
      <c r="C77" s="6">
        <v>1.2669999999999999</v>
      </c>
      <c r="D77" s="6">
        <v>0.996</v>
      </c>
      <c r="E77" s="6">
        <v>9.6947999999999999E-4</v>
      </c>
      <c r="F77" s="6">
        <v>3.9086999999999998E-4</v>
      </c>
      <c r="G77" s="7">
        <v>0.96410781000000001</v>
      </c>
      <c r="H77" s="14" t="s">
        <v>2636</v>
      </c>
      <c r="I77" s="15">
        <v>101.5</v>
      </c>
      <c r="J77" s="5" t="s">
        <v>2636</v>
      </c>
      <c r="K77" s="7">
        <v>129.1</v>
      </c>
      <c r="L77" s="14" t="s">
        <v>2636</v>
      </c>
      <c r="M77" s="15">
        <v>128.6</v>
      </c>
    </row>
    <row r="78" spans="1:13" x14ac:dyDescent="0.2">
      <c r="A78" s="5" t="s">
        <v>4580</v>
      </c>
      <c r="B78" s="6">
        <v>1.2649999999999999</v>
      </c>
      <c r="C78" s="6">
        <v>1.2669999999999999</v>
      </c>
      <c r="D78" s="6">
        <v>1.0009999999999999</v>
      </c>
      <c r="E78" s="6">
        <v>1.6503029999999998E-2</v>
      </c>
      <c r="F78" s="6">
        <v>1.1913760000000001E-2</v>
      </c>
      <c r="G78" s="7">
        <v>0.99999985999999996</v>
      </c>
      <c r="H78" s="14" t="s">
        <v>4580</v>
      </c>
      <c r="I78" s="15">
        <v>98.5</v>
      </c>
      <c r="J78" s="5" t="s">
        <v>4580</v>
      </c>
      <c r="K78" s="7">
        <v>124.7</v>
      </c>
      <c r="L78" s="14" t="s">
        <v>4580</v>
      </c>
      <c r="M78" s="15">
        <v>124.8</v>
      </c>
    </row>
    <row r="79" spans="1:13" x14ac:dyDescent="0.2">
      <c r="A79" s="5" t="s">
        <v>2881</v>
      </c>
      <c r="B79" s="6">
        <v>1.2989999999999999</v>
      </c>
      <c r="C79" s="6">
        <v>1.264</v>
      </c>
      <c r="D79" s="6">
        <v>0.97299999999999998</v>
      </c>
      <c r="E79" s="6">
        <v>5.08881E-3</v>
      </c>
      <c r="F79" s="6">
        <v>8.0009999999999994E-3</v>
      </c>
      <c r="G79" s="7">
        <v>0.55887785000000001</v>
      </c>
      <c r="H79" s="14" t="s">
        <v>2881</v>
      </c>
      <c r="I79" s="15">
        <v>100</v>
      </c>
      <c r="J79" s="5" t="s">
        <v>2881</v>
      </c>
      <c r="K79" s="7">
        <v>129.9</v>
      </c>
      <c r="L79" s="14" t="s">
        <v>2881</v>
      </c>
      <c r="M79" s="15">
        <v>126.4</v>
      </c>
    </row>
    <row r="80" spans="1:13" x14ac:dyDescent="0.2">
      <c r="A80" s="5" t="s">
        <v>205</v>
      </c>
      <c r="B80" s="6">
        <v>1.266</v>
      </c>
      <c r="C80" s="6">
        <v>1.264</v>
      </c>
      <c r="D80" s="6">
        <v>0.999</v>
      </c>
      <c r="E80" s="6">
        <v>4.7276899999999997E-3</v>
      </c>
      <c r="F80" s="6">
        <v>5.0028599999999996E-3</v>
      </c>
      <c r="G80" s="7">
        <v>0.76896761999999996</v>
      </c>
      <c r="H80" s="14" t="s">
        <v>205</v>
      </c>
      <c r="I80" s="15">
        <v>96.9</v>
      </c>
      <c r="J80" s="5" t="s">
        <v>205</v>
      </c>
      <c r="K80" s="7">
        <v>122.7</v>
      </c>
      <c r="L80" s="14" t="s">
        <v>205</v>
      </c>
      <c r="M80" s="15">
        <v>122.5</v>
      </c>
    </row>
    <row r="81" spans="1:13" x14ac:dyDescent="0.2">
      <c r="A81" s="5" t="s">
        <v>371</v>
      </c>
      <c r="B81" s="6">
        <v>1.331</v>
      </c>
      <c r="C81" s="6">
        <v>1.2629999999999999</v>
      </c>
      <c r="D81" s="6">
        <v>0.94899999999999995</v>
      </c>
      <c r="E81" s="6">
        <v>3.4615399999999999E-3</v>
      </c>
      <c r="F81" s="6">
        <v>4.5588800000000004E-3</v>
      </c>
      <c r="G81" s="7">
        <v>0.55023087999999998</v>
      </c>
      <c r="H81" s="14" t="s">
        <v>371</v>
      </c>
      <c r="I81" s="15">
        <v>100</v>
      </c>
      <c r="J81" s="5" t="s">
        <v>371</v>
      </c>
      <c r="K81" s="7">
        <v>133.1</v>
      </c>
      <c r="L81" s="14" t="s">
        <v>371</v>
      </c>
      <c r="M81" s="15">
        <v>126.3</v>
      </c>
    </row>
    <row r="82" spans="1:13" x14ac:dyDescent="0.2">
      <c r="A82" s="5" t="s">
        <v>352</v>
      </c>
      <c r="B82" s="6">
        <v>1.252</v>
      </c>
      <c r="C82" s="6">
        <v>1.26</v>
      </c>
      <c r="D82" s="6">
        <v>1.0069999999999999</v>
      </c>
      <c r="E82" s="6">
        <v>4.8214599999999996E-3</v>
      </c>
      <c r="F82" s="6">
        <v>1.8658500000000001E-3</v>
      </c>
      <c r="G82" s="7">
        <v>0.88208140000000002</v>
      </c>
      <c r="H82" s="14" t="s">
        <v>352</v>
      </c>
      <c r="I82" s="15">
        <v>96</v>
      </c>
      <c r="J82" s="5" t="s">
        <v>352</v>
      </c>
      <c r="K82" s="7">
        <v>120.1</v>
      </c>
      <c r="L82" s="14" t="s">
        <v>352</v>
      </c>
      <c r="M82" s="15">
        <v>120.9</v>
      </c>
    </row>
    <row r="83" spans="1:13" x14ac:dyDescent="0.2">
      <c r="A83" s="5" t="s">
        <v>3454</v>
      </c>
      <c r="B83" s="6">
        <v>1.157</v>
      </c>
      <c r="C83" s="6">
        <v>1.2589999999999999</v>
      </c>
      <c r="D83" s="6">
        <v>1.0880000000000001</v>
      </c>
      <c r="E83" s="6">
        <v>4.0021639999999997E-2</v>
      </c>
      <c r="F83" s="6">
        <v>6.0687400000000004E-3</v>
      </c>
      <c r="G83" s="7">
        <v>0.35666346999999998</v>
      </c>
      <c r="H83" s="14" t="s">
        <v>3454</v>
      </c>
      <c r="I83" s="15">
        <v>103.8</v>
      </c>
      <c r="J83" s="5" t="s">
        <v>3454</v>
      </c>
      <c r="K83" s="7">
        <v>120.1</v>
      </c>
      <c r="L83" s="14" t="s">
        <v>3454</v>
      </c>
      <c r="M83" s="15">
        <v>130.69999999999999</v>
      </c>
    </row>
    <row r="84" spans="1:13" x14ac:dyDescent="0.2">
      <c r="A84" s="5" t="s">
        <v>43</v>
      </c>
      <c r="B84" s="6">
        <v>1.244</v>
      </c>
      <c r="C84" s="6">
        <v>1.2529999999999999</v>
      </c>
      <c r="D84" s="6">
        <v>1.0069999999999999</v>
      </c>
      <c r="E84" s="6">
        <v>4.8481410000000003E-2</v>
      </c>
      <c r="F84" s="6">
        <v>4.0123319999999997E-2</v>
      </c>
      <c r="G84" s="7">
        <v>0.99999985999999996</v>
      </c>
      <c r="H84" s="14" t="s">
        <v>43</v>
      </c>
      <c r="I84" s="15">
        <v>100</v>
      </c>
      <c r="J84" s="5" t="s">
        <v>43</v>
      </c>
      <c r="K84" s="7">
        <v>124.4</v>
      </c>
      <c r="L84" s="14" t="s">
        <v>43</v>
      </c>
      <c r="M84" s="15">
        <v>125.3</v>
      </c>
    </row>
    <row r="85" spans="1:13" x14ac:dyDescent="0.2">
      <c r="A85" s="5" t="s">
        <v>5016</v>
      </c>
      <c r="B85" s="6">
        <v>1.4</v>
      </c>
      <c r="C85" s="6">
        <v>1.2490000000000001</v>
      </c>
      <c r="D85" s="6">
        <v>0.89300000000000002</v>
      </c>
      <c r="E85" s="6">
        <v>2.0139999999999999E-4</v>
      </c>
      <c r="F85" s="6">
        <v>2.5384000000000002E-4</v>
      </c>
      <c r="G85" s="7">
        <v>3.3329299999999999E-2</v>
      </c>
      <c r="H85" s="14" t="s">
        <v>5016</v>
      </c>
      <c r="I85" s="15">
        <v>101.2</v>
      </c>
      <c r="J85" s="5" t="s">
        <v>5016</v>
      </c>
      <c r="K85" s="7">
        <v>141.6</v>
      </c>
      <c r="L85" s="14" t="s">
        <v>5016</v>
      </c>
      <c r="M85" s="15">
        <v>126.4</v>
      </c>
    </row>
    <row r="86" spans="1:13" x14ac:dyDescent="0.2">
      <c r="A86" s="5" t="s">
        <v>32</v>
      </c>
      <c r="B86" s="6">
        <v>0.98899999999999999</v>
      </c>
      <c r="C86" s="6">
        <v>1.246</v>
      </c>
      <c r="D86" s="6">
        <v>1.2589999999999999</v>
      </c>
      <c r="E86" s="6">
        <v>0.99528656000000004</v>
      </c>
      <c r="F86" s="6">
        <v>0.13407150000000001</v>
      </c>
      <c r="G86" s="7">
        <v>0.15996342</v>
      </c>
      <c r="H86" s="14" t="s">
        <v>32</v>
      </c>
      <c r="I86" s="15">
        <v>95.7</v>
      </c>
      <c r="J86" s="5" t="s">
        <v>32</v>
      </c>
      <c r="K86" s="7">
        <v>94.7</v>
      </c>
      <c r="L86" s="14" t="s">
        <v>32</v>
      </c>
      <c r="M86" s="15">
        <v>119.2</v>
      </c>
    </row>
    <row r="87" spans="1:13" x14ac:dyDescent="0.2">
      <c r="A87" s="5" t="s">
        <v>4947</v>
      </c>
      <c r="B87" s="6">
        <v>1.4319999999999999</v>
      </c>
      <c r="C87" s="6">
        <v>1.2450000000000001</v>
      </c>
      <c r="D87" s="6">
        <v>0.87</v>
      </c>
      <c r="E87" s="6">
        <v>1.0963759999999999E-2</v>
      </c>
      <c r="F87" s="6">
        <v>3.4335039999999997E-2</v>
      </c>
      <c r="G87" s="7">
        <v>0.40775517999999999</v>
      </c>
      <c r="H87" s="14" t="s">
        <v>4947</v>
      </c>
      <c r="I87" s="15">
        <v>100</v>
      </c>
      <c r="J87" s="5" t="s">
        <v>4947</v>
      </c>
      <c r="K87" s="7">
        <v>143.19999999999999</v>
      </c>
      <c r="L87" s="14" t="s">
        <v>4947</v>
      </c>
      <c r="M87" s="15">
        <v>124.6</v>
      </c>
    </row>
    <row r="88" spans="1:13" x14ac:dyDescent="0.2">
      <c r="A88" s="5" t="s">
        <v>382</v>
      </c>
      <c r="B88" s="6">
        <v>1.216</v>
      </c>
      <c r="C88" s="6">
        <v>1.2430000000000001</v>
      </c>
      <c r="D88" s="6">
        <v>1.022</v>
      </c>
      <c r="E88" s="6">
        <v>4.1367299999999999E-3</v>
      </c>
      <c r="F88" s="6">
        <v>2.50878E-3</v>
      </c>
      <c r="G88" s="7">
        <v>0.99750258000000003</v>
      </c>
      <c r="H88" s="14" t="s">
        <v>382</v>
      </c>
      <c r="I88" s="15">
        <v>98.1</v>
      </c>
      <c r="J88" s="5" t="s">
        <v>382</v>
      </c>
      <c r="K88" s="7">
        <v>119.4</v>
      </c>
      <c r="L88" s="14" t="s">
        <v>382</v>
      </c>
      <c r="M88" s="15">
        <v>122</v>
      </c>
    </row>
    <row r="89" spans="1:13" x14ac:dyDescent="0.2">
      <c r="A89" s="5" t="s">
        <v>6997</v>
      </c>
      <c r="B89" s="6">
        <v>0.99399999999999999</v>
      </c>
      <c r="C89" s="6">
        <v>1.2410000000000001</v>
      </c>
      <c r="D89" s="6">
        <v>1.248</v>
      </c>
      <c r="E89" s="6">
        <v>0.99848864000000004</v>
      </c>
      <c r="F89" s="6">
        <v>0.18559962999999999</v>
      </c>
      <c r="G89" s="7">
        <v>0.25260629000000001</v>
      </c>
      <c r="H89" s="14" t="s">
        <v>6997</v>
      </c>
      <c r="I89" s="15">
        <v>93.6</v>
      </c>
      <c r="J89" s="5" t="s">
        <v>6997</v>
      </c>
      <c r="K89" s="7">
        <v>93.1</v>
      </c>
      <c r="L89" s="14" t="s">
        <v>6997</v>
      </c>
      <c r="M89" s="15">
        <v>116.1</v>
      </c>
    </row>
    <row r="90" spans="1:13" x14ac:dyDescent="0.2">
      <c r="A90" s="5" t="s">
        <v>2230</v>
      </c>
      <c r="B90" s="6">
        <v>1.3120000000000001</v>
      </c>
      <c r="C90" s="6">
        <v>1.2370000000000001</v>
      </c>
      <c r="D90" s="6">
        <v>0.94299999999999995</v>
      </c>
      <c r="E90" s="6">
        <v>1.50332E-3</v>
      </c>
      <c r="F90" s="6">
        <v>1.41956E-3</v>
      </c>
      <c r="G90" s="7">
        <v>0.50242792000000003</v>
      </c>
      <c r="H90" s="14" t="s">
        <v>2230</v>
      </c>
      <c r="I90" s="15">
        <v>100</v>
      </c>
      <c r="J90" s="5" t="s">
        <v>2230</v>
      </c>
      <c r="K90" s="7">
        <v>131.19999999999999</v>
      </c>
      <c r="L90" s="14" t="s">
        <v>2230</v>
      </c>
      <c r="M90" s="15">
        <v>123.7</v>
      </c>
    </row>
    <row r="91" spans="1:13" x14ac:dyDescent="0.2">
      <c r="A91" s="5" t="s">
        <v>291</v>
      </c>
      <c r="B91" s="6">
        <v>1.2669999999999999</v>
      </c>
      <c r="C91" s="6">
        <v>1.2330000000000001</v>
      </c>
      <c r="D91" s="6">
        <v>0.97199999999999998</v>
      </c>
      <c r="E91" s="6">
        <v>1.5506199999999999E-3</v>
      </c>
      <c r="F91" s="6">
        <v>1.3600400000000001E-3</v>
      </c>
      <c r="G91" s="7">
        <v>0.57276315</v>
      </c>
      <c r="H91" s="14" t="s">
        <v>291</v>
      </c>
      <c r="I91" s="15">
        <v>100.1</v>
      </c>
      <c r="J91" s="5" t="s">
        <v>291</v>
      </c>
      <c r="K91" s="7">
        <v>126.9</v>
      </c>
      <c r="L91" s="14" t="s">
        <v>291</v>
      </c>
      <c r="M91" s="15">
        <v>123.4</v>
      </c>
    </row>
    <row r="92" spans="1:13" x14ac:dyDescent="0.2">
      <c r="A92" s="5" t="s">
        <v>3043</v>
      </c>
      <c r="B92" s="6">
        <v>1.155</v>
      </c>
      <c r="C92" s="6">
        <v>1.228</v>
      </c>
      <c r="D92" s="6">
        <v>1.0629999999999999</v>
      </c>
      <c r="E92" s="6">
        <v>9.0562260000000006E-2</v>
      </c>
      <c r="F92" s="6">
        <v>4.2633829999999998E-2</v>
      </c>
      <c r="G92" s="7">
        <v>0.90243344999999997</v>
      </c>
      <c r="H92" s="14" t="s">
        <v>3043</v>
      </c>
      <c r="I92" s="15">
        <v>100</v>
      </c>
      <c r="J92" s="5" t="s">
        <v>3043</v>
      </c>
      <c r="K92" s="7">
        <v>115.5</v>
      </c>
      <c r="L92" s="14" t="s">
        <v>3043</v>
      </c>
      <c r="M92" s="15">
        <v>122.8</v>
      </c>
    </row>
    <row r="93" spans="1:13" x14ac:dyDescent="0.2">
      <c r="A93" s="5" t="s">
        <v>3620</v>
      </c>
      <c r="B93" s="6">
        <v>1.2170000000000001</v>
      </c>
      <c r="C93" s="6">
        <v>1.2230000000000001</v>
      </c>
      <c r="D93" s="6">
        <v>1.0049999999999999</v>
      </c>
      <c r="E93" s="6">
        <v>1.068066E-2</v>
      </c>
      <c r="F93" s="6">
        <v>2.13831E-3</v>
      </c>
      <c r="G93" s="7">
        <v>0.42472550999999997</v>
      </c>
      <c r="H93" s="14" t="s">
        <v>3620</v>
      </c>
      <c r="I93" s="15">
        <v>100</v>
      </c>
      <c r="J93" s="5" t="s">
        <v>3620</v>
      </c>
      <c r="K93" s="7">
        <v>121.7</v>
      </c>
      <c r="L93" s="14" t="s">
        <v>3620</v>
      </c>
      <c r="M93" s="15">
        <v>122.3</v>
      </c>
    </row>
    <row r="94" spans="1:13" x14ac:dyDescent="0.2">
      <c r="A94" s="5" t="s">
        <v>3720</v>
      </c>
      <c r="B94" s="6">
        <v>1.1459999999999999</v>
      </c>
      <c r="C94" s="6">
        <v>1.222</v>
      </c>
      <c r="D94" s="6">
        <v>1.0660000000000001</v>
      </c>
      <c r="E94" s="6">
        <v>7.1246299999999999E-3</v>
      </c>
      <c r="F94" s="6">
        <v>9.3094E-4</v>
      </c>
      <c r="G94" s="7">
        <v>0.18095806</v>
      </c>
      <c r="H94" s="14" t="s">
        <v>3720</v>
      </c>
      <c r="I94" s="15">
        <v>100.7</v>
      </c>
      <c r="J94" s="5" t="s">
        <v>3720</v>
      </c>
      <c r="K94" s="7">
        <v>115.4</v>
      </c>
      <c r="L94" s="14" t="s">
        <v>3720</v>
      </c>
      <c r="M94" s="15">
        <v>123</v>
      </c>
    </row>
    <row r="95" spans="1:13" x14ac:dyDescent="0.2">
      <c r="A95" s="5" t="s">
        <v>2317</v>
      </c>
      <c r="B95" s="6">
        <v>1.24</v>
      </c>
      <c r="C95" s="6">
        <v>1.222</v>
      </c>
      <c r="D95" s="6">
        <v>0.98599999999999999</v>
      </c>
      <c r="E95" s="6">
        <v>0.30762307999999999</v>
      </c>
      <c r="F95" s="6">
        <v>0.21772821000000001</v>
      </c>
      <c r="G95" s="7">
        <v>0.98410350999999996</v>
      </c>
      <c r="H95" s="14" t="s">
        <v>2317</v>
      </c>
      <c r="I95" s="15">
        <v>100</v>
      </c>
      <c r="J95" s="5" t="s">
        <v>2317</v>
      </c>
      <c r="K95" s="7">
        <v>124</v>
      </c>
      <c r="L95" s="14" t="s">
        <v>2317</v>
      </c>
      <c r="M95" s="15">
        <v>122.2</v>
      </c>
    </row>
    <row r="96" spans="1:13" x14ac:dyDescent="0.2">
      <c r="A96" s="5" t="s">
        <v>4758</v>
      </c>
      <c r="B96" s="6">
        <v>1.331</v>
      </c>
      <c r="C96" s="6">
        <v>1.2170000000000001</v>
      </c>
      <c r="D96" s="6">
        <v>0.91400000000000003</v>
      </c>
      <c r="E96" s="6">
        <v>1.0556340000000001E-2</v>
      </c>
      <c r="F96" s="6">
        <v>3.7296530000000001E-2</v>
      </c>
      <c r="G96" s="7">
        <v>0.35990549999999999</v>
      </c>
      <c r="H96" s="14" t="s">
        <v>4758</v>
      </c>
      <c r="I96" s="15">
        <v>97.3</v>
      </c>
      <c r="J96" s="5" t="s">
        <v>4758</v>
      </c>
      <c r="K96" s="7">
        <v>129.5</v>
      </c>
      <c r="L96" s="14" t="s">
        <v>4758</v>
      </c>
      <c r="M96" s="15">
        <v>118.4</v>
      </c>
    </row>
    <row r="97" spans="1:13" x14ac:dyDescent="0.2">
      <c r="A97" s="5" t="s">
        <v>1547</v>
      </c>
      <c r="B97" s="6">
        <v>1.373</v>
      </c>
      <c r="C97" s="6">
        <v>1.216</v>
      </c>
      <c r="D97" s="6">
        <v>0.88600000000000001</v>
      </c>
      <c r="E97" s="6">
        <v>5.5876199999999997E-3</v>
      </c>
      <c r="F97" s="6">
        <v>2.1857100000000001E-2</v>
      </c>
      <c r="G97" s="7">
        <v>0.23820802999999999</v>
      </c>
      <c r="H97" s="14" t="s">
        <v>1547</v>
      </c>
      <c r="I97" s="15">
        <v>100</v>
      </c>
      <c r="J97" s="5" t="s">
        <v>1547</v>
      </c>
      <c r="K97" s="7">
        <v>137.30000000000001</v>
      </c>
      <c r="L97" s="14" t="s">
        <v>1547</v>
      </c>
      <c r="M97" s="15">
        <v>121.6</v>
      </c>
    </row>
    <row r="98" spans="1:13" x14ac:dyDescent="0.2">
      <c r="A98" s="5" t="s">
        <v>1</v>
      </c>
      <c r="B98" s="6">
        <v>1.149</v>
      </c>
      <c r="C98" s="6">
        <v>1.2150000000000001</v>
      </c>
      <c r="D98" s="6">
        <v>1.0569999999999999</v>
      </c>
      <c r="E98" s="6">
        <v>1.8967830000000001E-2</v>
      </c>
      <c r="F98" s="6">
        <v>3.6443399999999998E-3</v>
      </c>
      <c r="G98" s="7">
        <v>0.42929974999999998</v>
      </c>
      <c r="H98" s="14" t="s">
        <v>1</v>
      </c>
      <c r="I98" s="15">
        <v>97.5</v>
      </c>
      <c r="J98" s="5" t="s">
        <v>1</v>
      </c>
      <c r="K98" s="7">
        <v>112</v>
      </c>
      <c r="L98" s="14" t="s">
        <v>1</v>
      </c>
      <c r="M98" s="15">
        <v>118.4</v>
      </c>
    </row>
    <row r="99" spans="1:13" x14ac:dyDescent="0.2">
      <c r="A99" s="5" t="s">
        <v>2628</v>
      </c>
      <c r="B99" s="6">
        <v>1.1220000000000001</v>
      </c>
      <c r="C99" s="6">
        <v>1.2150000000000001</v>
      </c>
      <c r="D99" s="6">
        <v>1.083</v>
      </c>
      <c r="E99" s="6">
        <v>7.47629E-3</v>
      </c>
      <c r="F99" s="6">
        <v>6.6938999999999996E-4</v>
      </c>
      <c r="G99" s="7">
        <v>0.10522363</v>
      </c>
      <c r="H99" s="14" t="s">
        <v>2628</v>
      </c>
      <c r="I99" s="15">
        <v>97</v>
      </c>
      <c r="J99" s="5" t="s">
        <v>2628</v>
      </c>
      <c r="K99" s="7">
        <v>108.8</v>
      </c>
      <c r="L99" s="14" t="s">
        <v>2628</v>
      </c>
      <c r="M99" s="15">
        <v>117.9</v>
      </c>
    </row>
    <row r="100" spans="1:13" x14ac:dyDescent="0.2">
      <c r="A100" s="5" t="s">
        <v>5066</v>
      </c>
      <c r="B100" s="6">
        <v>1.022</v>
      </c>
      <c r="C100" s="6">
        <v>1.2150000000000001</v>
      </c>
      <c r="D100" s="6">
        <v>1.19</v>
      </c>
      <c r="E100" s="6">
        <v>0.91716452999999998</v>
      </c>
      <c r="F100" s="6">
        <v>0.80465832000000004</v>
      </c>
      <c r="G100" s="7">
        <v>0.98683485999999998</v>
      </c>
      <c r="H100" s="14" t="s">
        <v>5066</v>
      </c>
      <c r="I100" s="15">
        <v>87</v>
      </c>
      <c r="J100" s="5" t="s">
        <v>5066</v>
      </c>
      <c r="K100" s="7">
        <v>88.9</v>
      </c>
      <c r="L100" s="14" t="s">
        <v>5066</v>
      </c>
      <c r="M100" s="15">
        <v>105.7</v>
      </c>
    </row>
    <row r="101" spans="1:13" x14ac:dyDescent="0.2">
      <c r="A101" s="5" t="s">
        <v>108</v>
      </c>
      <c r="B101" s="6">
        <v>1.349</v>
      </c>
      <c r="C101" s="6">
        <v>1.212</v>
      </c>
      <c r="D101" s="6">
        <v>0.89900000000000002</v>
      </c>
      <c r="E101" s="6">
        <v>2.7316999999999999E-4</v>
      </c>
      <c r="F101" s="6">
        <v>4.2531999999999997E-4</v>
      </c>
      <c r="G101" s="7">
        <v>3.8914369999999997E-2</v>
      </c>
      <c r="H101" s="14" t="s">
        <v>108</v>
      </c>
      <c r="I101" s="15">
        <v>98.9</v>
      </c>
      <c r="J101" s="5" t="s">
        <v>108</v>
      </c>
      <c r="K101" s="7">
        <v>133.4</v>
      </c>
      <c r="L101" s="14" t="s">
        <v>108</v>
      </c>
      <c r="M101" s="15">
        <v>119.9</v>
      </c>
    </row>
    <row r="102" spans="1:13" x14ac:dyDescent="0.2">
      <c r="A102" s="5" t="s">
        <v>1623</v>
      </c>
      <c r="B102" s="6">
        <v>1.1419999999999999</v>
      </c>
      <c r="C102" s="6">
        <v>1.21</v>
      </c>
      <c r="D102" s="6">
        <v>1.06</v>
      </c>
      <c r="E102" s="6">
        <v>1.295805E-2</v>
      </c>
      <c r="F102" s="6">
        <v>2.73544E-3</v>
      </c>
      <c r="G102" s="7">
        <v>0.46106334999999998</v>
      </c>
      <c r="H102" s="14" t="s">
        <v>1623</v>
      </c>
      <c r="I102" s="15">
        <v>101.4</v>
      </c>
      <c r="J102" s="5" t="s">
        <v>1623</v>
      </c>
      <c r="K102" s="7">
        <v>115.8</v>
      </c>
      <c r="L102" s="14" t="s">
        <v>1623</v>
      </c>
      <c r="M102" s="15">
        <v>122.7</v>
      </c>
    </row>
    <row r="103" spans="1:13" x14ac:dyDescent="0.2">
      <c r="A103" s="5" t="s">
        <v>4605</v>
      </c>
      <c r="B103" s="6">
        <v>1.32</v>
      </c>
      <c r="C103" s="6">
        <v>1.206</v>
      </c>
      <c r="D103" s="6">
        <v>0.91400000000000003</v>
      </c>
      <c r="E103" s="6">
        <v>0.17867694000000001</v>
      </c>
      <c r="F103" s="6">
        <v>0.41130705000000001</v>
      </c>
      <c r="G103" s="7">
        <v>0.76732984999999998</v>
      </c>
      <c r="H103" s="14" t="s">
        <v>4605</v>
      </c>
      <c r="I103" s="15">
        <v>96.3</v>
      </c>
      <c r="J103" s="5" t="s">
        <v>4605</v>
      </c>
      <c r="K103" s="7">
        <v>127.1</v>
      </c>
      <c r="L103" s="14" t="s">
        <v>4605</v>
      </c>
      <c r="M103" s="15">
        <v>116.1</v>
      </c>
    </row>
    <row r="104" spans="1:13" x14ac:dyDescent="0.2">
      <c r="A104" s="5" t="s">
        <v>2294</v>
      </c>
      <c r="B104" s="6">
        <v>1.1040000000000001</v>
      </c>
      <c r="C104" s="6">
        <v>1.2050000000000001</v>
      </c>
      <c r="D104" s="6">
        <v>1.0920000000000001</v>
      </c>
      <c r="E104" s="6">
        <v>0.98851040000000001</v>
      </c>
      <c r="F104" s="6">
        <v>0.47925364999999998</v>
      </c>
      <c r="G104" s="7">
        <v>0.61576297999999996</v>
      </c>
      <c r="H104" s="14" t="s">
        <v>2294</v>
      </c>
      <c r="I104" s="15">
        <v>97.2</v>
      </c>
      <c r="J104" s="5" t="s">
        <v>2294</v>
      </c>
      <c r="K104" s="7">
        <v>107.3</v>
      </c>
      <c r="L104" s="14" t="s">
        <v>2294</v>
      </c>
      <c r="M104" s="15">
        <v>117.2</v>
      </c>
    </row>
    <row r="105" spans="1:13" x14ac:dyDescent="0.2">
      <c r="A105" s="5" t="s">
        <v>1230</v>
      </c>
      <c r="B105" s="6">
        <v>1.385</v>
      </c>
      <c r="C105" s="6">
        <v>1.2050000000000001</v>
      </c>
      <c r="D105" s="6">
        <v>0.87</v>
      </c>
      <c r="E105" s="6">
        <v>2.0893700000000001E-3</v>
      </c>
      <c r="F105" s="6">
        <v>6.18273E-3</v>
      </c>
      <c r="G105" s="7">
        <v>0.15602608000000001</v>
      </c>
      <c r="H105" s="14" t="s">
        <v>1230</v>
      </c>
      <c r="I105" s="15">
        <v>97.5</v>
      </c>
      <c r="J105" s="5" t="s">
        <v>1230</v>
      </c>
      <c r="K105" s="7">
        <v>135</v>
      </c>
      <c r="L105" s="14" t="s">
        <v>1230</v>
      </c>
      <c r="M105" s="15">
        <v>117.4</v>
      </c>
    </row>
    <row r="106" spans="1:13" x14ac:dyDescent="0.2">
      <c r="A106" s="5" t="s">
        <v>6589</v>
      </c>
      <c r="B106" s="6">
        <v>1.2849999999999999</v>
      </c>
      <c r="C106" s="6">
        <v>1.204</v>
      </c>
      <c r="D106" s="6">
        <v>0.93700000000000006</v>
      </c>
      <c r="E106" s="6">
        <v>1.3066660000000001E-2</v>
      </c>
      <c r="F106" s="6">
        <v>8.4434100000000002E-3</v>
      </c>
      <c r="G106" s="7">
        <v>0.99999985999999996</v>
      </c>
      <c r="H106" s="14" t="s">
        <v>6589</v>
      </c>
      <c r="I106" s="15">
        <v>97.8</v>
      </c>
      <c r="J106" s="5" t="s">
        <v>6589</v>
      </c>
      <c r="K106" s="7">
        <v>125.7</v>
      </c>
      <c r="L106" s="14" t="s">
        <v>6589</v>
      </c>
      <c r="M106" s="15">
        <v>117.7</v>
      </c>
    </row>
    <row r="107" spans="1:13" x14ac:dyDescent="0.2">
      <c r="A107" s="5" t="s">
        <v>1572</v>
      </c>
      <c r="B107" s="6">
        <v>1.244</v>
      </c>
      <c r="C107" s="6">
        <v>1.2030000000000001</v>
      </c>
      <c r="D107" s="6">
        <v>0.96699999999999997</v>
      </c>
      <c r="E107" s="6">
        <v>2.8418599999999999E-3</v>
      </c>
      <c r="F107" s="6">
        <v>1.6470199999999999E-3</v>
      </c>
      <c r="G107" s="7">
        <v>0.99269812000000002</v>
      </c>
      <c r="H107" s="14" t="s">
        <v>1572</v>
      </c>
      <c r="I107" s="15">
        <v>102.5</v>
      </c>
      <c r="J107" s="5" t="s">
        <v>1572</v>
      </c>
      <c r="K107" s="7">
        <v>127.5</v>
      </c>
      <c r="L107" s="14" t="s">
        <v>1572</v>
      </c>
      <c r="M107" s="15">
        <v>123.2</v>
      </c>
    </row>
    <row r="108" spans="1:13" x14ac:dyDescent="0.2">
      <c r="A108" s="5" t="s">
        <v>6736</v>
      </c>
      <c r="B108" s="6">
        <v>1.115</v>
      </c>
      <c r="C108" s="6">
        <v>1.2030000000000001</v>
      </c>
      <c r="D108" s="6">
        <v>1.079</v>
      </c>
      <c r="E108" s="6">
        <v>9.860207E-2</v>
      </c>
      <c r="F108" s="6">
        <v>3.8354270000000003E-2</v>
      </c>
      <c r="G108" s="7">
        <v>0.82719416999999995</v>
      </c>
      <c r="H108" s="14" t="s">
        <v>6736</v>
      </c>
      <c r="I108" s="15">
        <v>100</v>
      </c>
      <c r="J108" s="5" t="s">
        <v>6736</v>
      </c>
      <c r="K108" s="7">
        <v>111.5</v>
      </c>
      <c r="L108" s="14" t="s">
        <v>6736</v>
      </c>
      <c r="M108" s="15">
        <v>120.3</v>
      </c>
    </row>
    <row r="109" spans="1:13" x14ac:dyDescent="0.2">
      <c r="A109" s="5" t="s">
        <v>3513</v>
      </c>
      <c r="B109" s="6">
        <v>1.121</v>
      </c>
      <c r="C109" s="6">
        <v>1.2</v>
      </c>
      <c r="D109" s="6">
        <v>1.071</v>
      </c>
      <c r="E109" s="6">
        <v>2.4908420000000001E-2</v>
      </c>
      <c r="F109" s="6">
        <v>4.8066899999999997E-3</v>
      </c>
      <c r="G109" s="7">
        <v>0.44363031000000003</v>
      </c>
      <c r="H109" s="14" t="s">
        <v>3513</v>
      </c>
      <c r="I109" s="15">
        <v>101.5</v>
      </c>
      <c r="J109" s="5" t="s">
        <v>3513</v>
      </c>
      <c r="K109" s="7">
        <v>113.8</v>
      </c>
      <c r="L109" s="14" t="s">
        <v>3513</v>
      </c>
      <c r="M109" s="15">
        <v>121.9</v>
      </c>
    </row>
    <row r="110" spans="1:13" x14ac:dyDescent="0.2">
      <c r="A110" s="5" t="s">
        <v>5951</v>
      </c>
      <c r="B110" s="6">
        <v>1.1879999999999999</v>
      </c>
      <c r="C110" s="6">
        <v>1.196</v>
      </c>
      <c r="D110" s="6">
        <v>1.0069999999999999</v>
      </c>
      <c r="E110" s="6">
        <v>9.6359509999999995E-2</v>
      </c>
      <c r="F110" s="6">
        <v>0.10355775</v>
      </c>
      <c r="G110" s="7">
        <v>0.99269812000000002</v>
      </c>
      <c r="H110" s="14" t="s">
        <v>5951</v>
      </c>
      <c r="I110" s="15">
        <v>98.5</v>
      </c>
      <c r="J110" s="5" t="s">
        <v>5951</v>
      </c>
      <c r="K110" s="7">
        <v>117</v>
      </c>
      <c r="L110" s="14" t="s">
        <v>5951</v>
      </c>
      <c r="M110" s="15">
        <v>117.8</v>
      </c>
    </row>
    <row r="111" spans="1:13" x14ac:dyDescent="0.2">
      <c r="A111" s="5" t="s">
        <v>172</v>
      </c>
      <c r="B111" s="6">
        <v>1.3169999999999999</v>
      </c>
      <c r="C111" s="6">
        <v>1.19</v>
      </c>
      <c r="D111" s="6">
        <v>0.90400000000000003</v>
      </c>
      <c r="E111" s="6">
        <v>2.43042E-3</v>
      </c>
      <c r="F111" s="6">
        <v>7.4740099999999997E-3</v>
      </c>
      <c r="G111" s="7">
        <v>0.16841345999999999</v>
      </c>
      <c r="H111" s="14" t="s">
        <v>172</v>
      </c>
      <c r="I111" s="15">
        <v>100</v>
      </c>
      <c r="J111" s="5" t="s">
        <v>172</v>
      </c>
      <c r="K111" s="7">
        <v>131.69999999999999</v>
      </c>
      <c r="L111" s="14" t="s">
        <v>172</v>
      </c>
      <c r="M111" s="15">
        <v>119</v>
      </c>
    </row>
    <row r="112" spans="1:13" x14ac:dyDescent="0.2">
      <c r="A112" s="5" t="s">
        <v>1440</v>
      </c>
      <c r="B112" s="6">
        <v>1.2470000000000001</v>
      </c>
      <c r="C112" s="6">
        <v>1.19</v>
      </c>
      <c r="D112" s="6">
        <v>0.95499999999999996</v>
      </c>
      <c r="E112" s="6">
        <v>3.65373E-3</v>
      </c>
      <c r="F112" s="6">
        <v>4.0910699999999996E-3</v>
      </c>
      <c r="G112" s="7">
        <v>0.66996469000000003</v>
      </c>
      <c r="H112" s="14" t="s">
        <v>1440</v>
      </c>
      <c r="I112" s="15">
        <v>100</v>
      </c>
      <c r="J112" s="5" t="s">
        <v>1440</v>
      </c>
      <c r="K112" s="7">
        <v>124.7</v>
      </c>
      <c r="L112" s="14" t="s">
        <v>1440</v>
      </c>
      <c r="M112" s="15">
        <v>119</v>
      </c>
    </row>
    <row r="113" spans="1:13" x14ac:dyDescent="0.2">
      <c r="A113" s="5" t="s">
        <v>145</v>
      </c>
      <c r="B113" s="6">
        <v>1.1559999999999999</v>
      </c>
      <c r="C113" s="6">
        <v>1.1870000000000001</v>
      </c>
      <c r="D113" s="6">
        <v>1.0269999999999999</v>
      </c>
      <c r="E113" s="6">
        <v>4.1597099999999996E-3</v>
      </c>
      <c r="F113" s="6">
        <v>1.2135200000000001E-3</v>
      </c>
      <c r="G113" s="7">
        <v>0.65008021999999999</v>
      </c>
      <c r="H113" s="14" t="s">
        <v>145</v>
      </c>
      <c r="I113" s="15">
        <v>100</v>
      </c>
      <c r="J113" s="5" t="s">
        <v>145</v>
      </c>
      <c r="K113" s="7">
        <v>115.6</v>
      </c>
      <c r="L113" s="14" t="s">
        <v>145</v>
      </c>
      <c r="M113" s="15">
        <v>118.7</v>
      </c>
    </row>
    <row r="114" spans="1:13" x14ac:dyDescent="0.2">
      <c r="A114" s="5" t="s">
        <v>357</v>
      </c>
      <c r="B114" s="6">
        <v>1.2</v>
      </c>
      <c r="C114" s="6">
        <v>1.1850000000000001</v>
      </c>
      <c r="D114" s="6">
        <v>0.98799999999999999</v>
      </c>
      <c r="E114" s="6">
        <v>6.0999739999999997E-2</v>
      </c>
      <c r="F114" s="6">
        <v>7.7302109999999993E-2</v>
      </c>
      <c r="G114" s="7">
        <v>0.95903145000000001</v>
      </c>
      <c r="H114" s="14" t="s">
        <v>357</v>
      </c>
      <c r="I114" s="15">
        <v>100.1</v>
      </c>
      <c r="J114" s="5" t="s">
        <v>357</v>
      </c>
      <c r="K114" s="7">
        <v>120.1</v>
      </c>
      <c r="L114" s="14" t="s">
        <v>357</v>
      </c>
      <c r="M114" s="15">
        <v>118.6</v>
      </c>
    </row>
    <row r="115" spans="1:13" x14ac:dyDescent="0.2">
      <c r="A115" s="5" t="s">
        <v>365</v>
      </c>
      <c r="B115" s="6">
        <v>1.2</v>
      </c>
      <c r="C115" s="6">
        <v>1.1839999999999999</v>
      </c>
      <c r="D115" s="6">
        <v>0.98699999999999999</v>
      </c>
      <c r="E115" s="6">
        <v>3.7861499999999998E-3</v>
      </c>
      <c r="F115" s="6">
        <v>2.47678E-3</v>
      </c>
      <c r="G115" s="7">
        <v>0.97927410999999998</v>
      </c>
      <c r="H115" s="14" t="s">
        <v>365</v>
      </c>
      <c r="I115" s="15">
        <v>95.5</v>
      </c>
      <c r="J115" s="5" t="s">
        <v>365</v>
      </c>
      <c r="K115" s="7">
        <v>114.6</v>
      </c>
      <c r="L115" s="14" t="s">
        <v>365</v>
      </c>
      <c r="M115" s="15">
        <v>113.1</v>
      </c>
    </row>
    <row r="116" spans="1:13" x14ac:dyDescent="0.2">
      <c r="A116" s="5" t="s">
        <v>234</v>
      </c>
      <c r="B116" s="6">
        <v>1.2889999999999999</v>
      </c>
      <c r="C116" s="6">
        <v>1.1839999999999999</v>
      </c>
      <c r="D116" s="6">
        <v>0.91800000000000004</v>
      </c>
      <c r="E116" s="6">
        <v>3.6184999999999999E-4</v>
      </c>
      <c r="F116" s="6">
        <v>9.803399999999999E-4</v>
      </c>
      <c r="G116" s="7">
        <v>3.3667120000000002E-2</v>
      </c>
      <c r="H116" s="14" t="s">
        <v>234</v>
      </c>
      <c r="I116" s="15">
        <v>99.3</v>
      </c>
      <c r="J116" s="5" t="s">
        <v>234</v>
      </c>
      <c r="K116" s="7">
        <v>127.9</v>
      </c>
      <c r="L116" s="14" t="s">
        <v>234</v>
      </c>
      <c r="M116" s="15">
        <v>117.5</v>
      </c>
    </row>
    <row r="117" spans="1:13" x14ac:dyDescent="0.2">
      <c r="A117" s="5" t="s">
        <v>1914</v>
      </c>
      <c r="B117" s="6">
        <v>1.1000000000000001</v>
      </c>
      <c r="C117" s="6">
        <v>1.1830000000000001</v>
      </c>
      <c r="D117" s="6">
        <v>1.0760000000000001</v>
      </c>
      <c r="E117" s="6">
        <v>5.8324260000000003E-2</v>
      </c>
      <c r="F117" s="6">
        <v>2.0274480000000001E-2</v>
      </c>
      <c r="G117" s="7">
        <v>0.77684715000000004</v>
      </c>
      <c r="H117" s="14" t="s">
        <v>1914</v>
      </c>
      <c r="I117" s="15">
        <v>100</v>
      </c>
      <c r="J117" s="5" t="s">
        <v>1914</v>
      </c>
      <c r="K117" s="7">
        <v>110</v>
      </c>
      <c r="L117" s="14" t="s">
        <v>1914</v>
      </c>
      <c r="M117" s="15">
        <v>118.3</v>
      </c>
    </row>
    <row r="118" spans="1:13" x14ac:dyDescent="0.2">
      <c r="A118" s="5" t="s">
        <v>104</v>
      </c>
      <c r="B118" s="6">
        <v>1.31</v>
      </c>
      <c r="C118" s="6">
        <v>1.1830000000000001</v>
      </c>
      <c r="D118" s="6">
        <v>0.90300000000000002</v>
      </c>
      <c r="E118" s="6">
        <v>4.2046599999999998E-3</v>
      </c>
      <c r="F118" s="6">
        <v>2.25238E-2</v>
      </c>
      <c r="G118" s="7">
        <v>0.15471002</v>
      </c>
      <c r="H118" s="14" t="s">
        <v>104</v>
      </c>
      <c r="I118" s="15">
        <v>96.4</v>
      </c>
      <c r="J118" s="5" t="s">
        <v>104</v>
      </c>
      <c r="K118" s="7">
        <v>126.2</v>
      </c>
      <c r="L118" s="14" t="s">
        <v>104</v>
      </c>
      <c r="M118" s="15">
        <v>114</v>
      </c>
    </row>
    <row r="119" spans="1:13" x14ac:dyDescent="0.2">
      <c r="A119" s="5" t="s">
        <v>73</v>
      </c>
      <c r="B119" s="6">
        <v>1.161</v>
      </c>
      <c r="C119" s="6">
        <v>1.18</v>
      </c>
      <c r="D119" s="6">
        <v>1.016</v>
      </c>
      <c r="E119" s="6">
        <v>2.926484E-2</v>
      </c>
      <c r="F119" s="6">
        <v>6.18273E-3</v>
      </c>
      <c r="G119" s="7">
        <v>0.49754442999999998</v>
      </c>
      <c r="H119" s="14" t="s">
        <v>73</v>
      </c>
      <c r="I119" s="15">
        <v>97.4</v>
      </c>
      <c r="J119" s="5" t="s">
        <v>73</v>
      </c>
      <c r="K119" s="7">
        <v>113.1</v>
      </c>
      <c r="L119" s="14" t="s">
        <v>73</v>
      </c>
      <c r="M119" s="15">
        <v>114.9</v>
      </c>
    </row>
    <row r="120" spans="1:13" x14ac:dyDescent="0.2">
      <c r="A120" s="5" t="s">
        <v>886</v>
      </c>
      <c r="B120" s="6">
        <v>1.2050000000000001</v>
      </c>
      <c r="C120" s="6">
        <v>1.179</v>
      </c>
      <c r="D120" s="6">
        <v>0.97799999999999998</v>
      </c>
      <c r="E120" s="6">
        <v>3.284161E-2</v>
      </c>
      <c r="F120" s="6">
        <v>7.2556079999999995E-2</v>
      </c>
      <c r="G120" s="7">
        <v>0.71439794000000001</v>
      </c>
      <c r="H120" s="14" t="s">
        <v>886</v>
      </c>
      <c r="I120" s="15">
        <v>101.3</v>
      </c>
      <c r="J120" s="5" t="s">
        <v>886</v>
      </c>
      <c r="K120" s="7">
        <v>122.2</v>
      </c>
      <c r="L120" s="14" t="s">
        <v>886</v>
      </c>
      <c r="M120" s="15">
        <v>119.5</v>
      </c>
    </row>
    <row r="121" spans="1:13" x14ac:dyDescent="0.2">
      <c r="A121" s="5" t="s">
        <v>82</v>
      </c>
      <c r="B121" s="6">
        <v>1.204</v>
      </c>
      <c r="C121" s="6">
        <v>1.177</v>
      </c>
      <c r="D121" s="6">
        <v>0.97799999999999998</v>
      </c>
      <c r="E121" s="6">
        <v>1.7499839999999999E-2</v>
      </c>
      <c r="F121" s="6">
        <v>1.8497670000000001E-2</v>
      </c>
      <c r="G121" s="7">
        <v>0.94861037999999998</v>
      </c>
      <c r="H121" s="14" t="s">
        <v>82</v>
      </c>
      <c r="I121" s="15">
        <v>100</v>
      </c>
      <c r="J121" s="5" t="s">
        <v>82</v>
      </c>
      <c r="K121" s="7">
        <v>120.4</v>
      </c>
      <c r="L121" s="14" t="s">
        <v>82</v>
      </c>
      <c r="M121" s="15">
        <v>117.7</v>
      </c>
    </row>
    <row r="122" spans="1:13" x14ac:dyDescent="0.2">
      <c r="A122" s="5" t="s">
        <v>1138</v>
      </c>
      <c r="B122" s="6">
        <v>1.121</v>
      </c>
      <c r="C122" s="6">
        <v>1.177</v>
      </c>
      <c r="D122" s="6">
        <v>1.05</v>
      </c>
      <c r="E122" s="6">
        <v>1.4379099999999999E-3</v>
      </c>
      <c r="F122" s="6">
        <v>1.6661000000000001E-4</v>
      </c>
      <c r="G122" s="7">
        <v>5.5661339999999997E-2</v>
      </c>
      <c r="H122" s="14" t="s">
        <v>1138</v>
      </c>
      <c r="I122" s="15">
        <v>101.9</v>
      </c>
      <c r="J122" s="5" t="s">
        <v>1138</v>
      </c>
      <c r="K122" s="7">
        <v>114.2</v>
      </c>
      <c r="L122" s="14" t="s">
        <v>1138</v>
      </c>
      <c r="M122" s="15">
        <v>120</v>
      </c>
    </row>
    <row r="123" spans="1:13" x14ac:dyDescent="0.2">
      <c r="A123" s="5" t="s">
        <v>260</v>
      </c>
      <c r="B123" s="6">
        <v>1.143</v>
      </c>
      <c r="C123" s="6">
        <v>1.177</v>
      </c>
      <c r="D123" s="6">
        <v>1.0289999999999999</v>
      </c>
      <c r="E123" s="6">
        <v>2.8866119999999999E-2</v>
      </c>
      <c r="F123" s="6">
        <v>2.3871980000000001E-2</v>
      </c>
      <c r="G123" s="7">
        <v>0.99999985999999996</v>
      </c>
      <c r="H123" s="14" t="s">
        <v>260</v>
      </c>
      <c r="I123" s="15">
        <v>102.2</v>
      </c>
      <c r="J123" s="5" t="s">
        <v>260</v>
      </c>
      <c r="K123" s="7">
        <v>116.9</v>
      </c>
      <c r="L123" s="14" t="s">
        <v>260</v>
      </c>
      <c r="M123" s="15">
        <v>120.3</v>
      </c>
    </row>
    <row r="124" spans="1:13" x14ac:dyDescent="0.2">
      <c r="A124" s="5" t="s">
        <v>2722</v>
      </c>
      <c r="B124" s="6">
        <v>1.2749999999999999</v>
      </c>
      <c r="C124" s="6">
        <v>1.1759999999999999</v>
      </c>
      <c r="D124" s="6">
        <v>0.92200000000000004</v>
      </c>
      <c r="E124" s="6">
        <v>6.2749600000000004E-3</v>
      </c>
      <c r="F124" s="6">
        <v>1.324695E-2</v>
      </c>
      <c r="G124" s="7">
        <v>0.46175296999999998</v>
      </c>
      <c r="H124" s="14" t="s">
        <v>2722</v>
      </c>
      <c r="I124" s="15">
        <v>100</v>
      </c>
      <c r="J124" s="5" t="s">
        <v>2722</v>
      </c>
      <c r="K124" s="7">
        <v>127.5</v>
      </c>
      <c r="L124" s="14" t="s">
        <v>2722</v>
      </c>
      <c r="M124" s="15">
        <v>117.6</v>
      </c>
    </row>
    <row r="125" spans="1:13" x14ac:dyDescent="0.2">
      <c r="A125" s="5" t="s">
        <v>240</v>
      </c>
      <c r="B125" s="6">
        <v>1.1299999999999999</v>
      </c>
      <c r="C125" s="6">
        <v>1.1739999999999999</v>
      </c>
      <c r="D125" s="6">
        <v>1.0389999999999999</v>
      </c>
      <c r="E125" s="6">
        <v>6.9802700000000002E-3</v>
      </c>
      <c r="F125" s="6">
        <v>3.2215299999999998E-3</v>
      </c>
      <c r="G125" s="7">
        <v>0.95571956000000002</v>
      </c>
      <c r="H125" s="14" t="s">
        <v>240</v>
      </c>
      <c r="I125" s="15">
        <v>99.9</v>
      </c>
      <c r="J125" s="5" t="s">
        <v>240</v>
      </c>
      <c r="K125" s="7">
        <v>112.9</v>
      </c>
      <c r="L125" s="14" t="s">
        <v>240</v>
      </c>
      <c r="M125" s="15">
        <v>117.3</v>
      </c>
    </row>
    <row r="126" spans="1:13" x14ac:dyDescent="0.2">
      <c r="A126" s="5" t="s">
        <v>3158</v>
      </c>
      <c r="B126" s="6">
        <v>1.179</v>
      </c>
      <c r="C126" s="6">
        <v>1.1719999999999999</v>
      </c>
      <c r="D126" s="6">
        <v>0.99399999999999999</v>
      </c>
      <c r="E126" s="6">
        <v>2.6299100000000001E-3</v>
      </c>
      <c r="F126" s="6">
        <v>8.3759999999999998E-4</v>
      </c>
      <c r="G126" s="7">
        <v>0.71745373000000001</v>
      </c>
      <c r="H126" s="14" t="s">
        <v>3158</v>
      </c>
      <c r="I126" s="15">
        <v>100.2</v>
      </c>
      <c r="J126" s="5" t="s">
        <v>3158</v>
      </c>
      <c r="K126" s="7">
        <v>118.1</v>
      </c>
      <c r="L126" s="14" t="s">
        <v>3158</v>
      </c>
      <c r="M126" s="15">
        <v>117.4</v>
      </c>
    </row>
    <row r="127" spans="1:13" x14ac:dyDescent="0.2">
      <c r="A127" s="5" t="s">
        <v>3450</v>
      </c>
      <c r="B127" s="6">
        <v>1.204</v>
      </c>
      <c r="C127" s="6">
        <v>1.171</v>
      </c>
      <c r="D127" s="6">
        <v>0.97199999999999998</v>
      </c>
      <c r="E127" s="6">
        <v>7.0941130000000005E-2</v>
      </c>
      <c r="F127" s="6">
        <v>0.30889709999999998</v>
      </c>
      <c r="G127" s="7">
        <v>0.48457340999999998</v>
      </c>
      <c r="H127" s="14" t="s">
        <v>3450</v>
      </c>
      <c r="I127" s="15">
        <v>100</v>
      </c>
      <c r="J127" s="5" t="s">
        <v>3450</v>
      </c>
      <c r="K127" s="7">
        <v>120.4</v>
      </c>
      <c r="L127" s="14" t="s">
        <v>3450</v>
      </c>
      <c r="M127" s="15">
        <v>117.1</v>
      </c>
    </row>
    <row r="128" spans="1:13" x14ac:dyDescent="0.2">
      <c r="A128" s="5" t="s">
        <v>1976</v>
      </c>
      <c r="B128" s="6">
        <v>1.1080000000000001</v>
      </c>
      <c r="C128" s="6">
        <v>1.171</v>
      </c>
      <c r="D128" s="6">
        <v>1.056</v>
      </c>
      <c r="E128" s="6">
        <v>8.5221299999999993E-3</v>
      </c>
      <c r="F128" s="6">
        <v>1.0724300000000001E-3</v>
      </c>
      <c r="G128" s="7">
        <v>0.18295069</v>
      </c>
      <c r="H128" s="14" t="s">
        <v>1976</v>
      </c>
      <c r="I128" s="15">
        <v>100</v>
      </c>
      <c r="J128" s="5" t="s">
        <v>1976</v>
      </c>
      <c r="K128" s="7">
        <v>110.8</v>
      </c>
      <c r="L128" s="14" t="s">
        <v>1976</v>
      </c>
      <c r="M128" s="15">
        <v>117.1</v>
      </c>
    </row>
    <row r="129" spans="1:13" x14ac:dyDescent="0.2">
      <c r="A129" s="5" t="s">
        <v>301</v>
      </c>
      <c r="B129" s="6">
        <v>1.2729999999999999</v>
      </c>
      <c r="C129" s="6">
        <v>1.1679999999999999</v>
      </c>
      <c r="D129" s="6">
        <v>0.91800000000000004</v>
      </c>
      <c r="E129" s="6">
        <v>1.7978E-3</v>
      </c>
      <c r="F129" s="6">
        <v>1.118362E-2</v>
      </c>
      <c r="G129" s="7">
        <v>8.2659250000000004E-2</v>
      </c>
      <c r="H129" s="14" t="s">
        <v>301</v>
      </c>
      <c r="I129" s="15">
        <v>101.7</v>
      </c>
      <c r="J129" s="5" t="s">
        <v>301</v>
      </c>
      <c r="K129" s="7">
        <v>129.4</v>
      </c>
      <c r="L129" s="14" t="s">
        <v>301</v>
      </c>
      <c r="M129" s="15">
        <v>118.8</v>
      </c>
    </row>
    <row r="130" spans="1:13" x14ac:dyDescent="0.2">
      <c r="A130" s="5" t="s">
        <v>1549</v>
      </c>
      <c r="B130" s="6">
        <v>1.1870000000000001</v>
      </c>
      <c r="C130" s="6">
        <v>1.1619999999999999</v>
      </c>
      <c r="D130" s="6">
        <v>0.97899999999999998</v>
      </c>
      <c r="E130" s="6">
        <v>7.6873999999999996E-4</v>
      </c>
      <c r="F130" s="6">
        <v>6.0066000000000004E-4</v>
      </c>
      <c r="G130" s="7">
        <v>0.44792773000000002</v>
      </c>
      <c r="H130" s="14" t="s">
        <v>1549</v>
      </c>
      <c r="I130" s="15">
        <v>98.1</v>
      </c>
      <c r="J130" s="5" t="s">
        <v>1549</v>
      </c>
      <c r="K130" s="7">
        <v>116.5</v>
      </c>
      <c r="L130" s="14" t="s">
        <v>1549</v>
      </c>
      <c r="M130" s="15">
        <v>114</v>
      </c>
    </row>
    <row r="131" spans="1:13" x14ac:dyDescent="0.2">
      <c r="A131" s="5" t="s">
        <v>428</v>
      </c>
      <c r="B131" s="6">
        <v>1.167</v>
      </c>
      <c r="C131" s="6">
        <v>1.1579999999999999</v>
      </c>
      <c r="D131" s="6">
        <v>0.99199999999999999</v>
      </c>
      <c r="E131" s="6">
        <v>4.5602450000000003E-2</v>
      </c>
      <c r="F131" s="6">
        <v>0.22001119999999999</v>
      </c>
      <c r="G131" s="7">
        <v>0.42992986999999999</v>
      </c>
      <c r="H131" s="14" t="s">
        <v>428</v>
      </c>
      <c r="I131" s="15">
        <v>97</v>
      </c>
      <c r="J131" s="5" t="s">
        <v>428</v>
      </c>
      <c r="K131" s="7">
        <v>113.2</v>
      </c>
      <c r="L131" s="14" t="s">
        <v>428</v>
      </c>
      <c r="M131" s="15">
        <v>112.3</v>
      </c>
    </row>
    <row r="132" spans="1:13" x14ac:dyDescent="0.2">
      <c r="A132" s="5" t="s">
        <v>14</v>
      </c>
      <c r="B132" s="6">
        <v>1.165</v>
      </c>
      <c r="C132" s="6">
        <v>1.1579999999999999</v>
      </c>
      <c r="D132" s="6">
        <v>0.99299999999999999</v>
      </c>
      <c r="E132" s="6">
        <v>5.5997999999999996E-4</v>
      </c>
      <c r="F132" s="6">
        <v>3.8605999999999997E-4</v>
      </c>
      <c r="G132" s="7">
        <v>0.47704081999999998</v>
      </c>
      <c r="H132" s="14" t="s">
        <v>14</v>
      </c>
      <c r="I132" s="15">
        <v>97.1</v>
      </c>
      <c r="J132" s="5" t="s">
        <v>14</v>
      </c>
      <c r="K132" s="7">
        <v>113.1</v>
      </c>
      <c r="L132" s="14" t="s">
        <v>14</v>
      </c>
      <c r="M132" s="15">
        <v>112.4</v>
      </c>
    </row>
    <row r="133" spans="1:13" x14ac:dyDescent="0.2">
      <c r="A133" s="5" t="s">
        <v>1926</v>
      </c>
      <c r="B133" s="6">
        <v>1.294</v>
      </c>
      <c r="C133" s="6">
        <v>1.1579999999999999</v>
      </c>
      <c r="D133" s="6">
        <v>0.89500000000000002</v>
      </c>
      <c r="E133" s="6">
        <v>1.523532E-2</v>
      </c>
      <c r="F133" s="6">
        <v>4.4740309999999998E-2</v>
      </c>
      <c r="G133" s="7">
        <v>0.48889392999999998</v>
      </c>
      <c r="H133" s="14" t="s">
        <v>1926</v>
      </c>
      <c r="I133" s="15">
        <v>100</v>
      </c>
      <c r="J133" s="5" t="s">
        <v>1926</v>
      </c>
      <c r="K133" s="7">
        <v>129.4</v>
      </c>
      <c r="L133" s="14" t="s">
        <v>1926</v>
      </c>
      <c r="M133" s="15">
        <v>115.8</v>
      </c>
    </row>
    <row r="134" spans="1:13" x14ac:dyDescent="0.2">
      <c r="A134" s="5" t="s">
        <v>290</v>
      </c>
      <c r="B134" s="6">
        <v>1.2070000000000001</v>
      </c>
      <c r="C134" s="6">
        <v>1.1559999999999999</v>
      </c>
      <c r="D134" s="6">
        <v>0.95699999999999996</v>
      </c>
      <c r="E134" s="6">
        <v>9.7176419999999999E-2</v>
      </c>
      <c r="F134" s="6">
        <v>9.3379429999999999E-2</v>
      </c>
      <c r="G134" s="7">
        <v>0.99999985999999996</v>
      </c>
      <c r="H134" s="14" t="s">
        <v>290</v>
      </c>
      <c r="I134" s="15">
        <v>100</v>
      </c>
      <c r="J134" s="5" t="s">
        <v>290</v>
      </c>
      <c r="K134" s="7">
        <v>120.7</v>
      </c>
      <c r="L134" s="14" t="s">
        <v>290</v>
      </c>
      <c r="M134" s="15">
        <v>115.6</v>
      </c>
    </row>
    <row r="135" spans="1:13" x14ac:dyDescent="0.2">
      <c r="A135" s="5" t="s">
        <v>429</v>
      </c>
      <c r="B135" s="6">
        <v>1.226</v>
      </c>
      <c r="C135" s="6">
        <v>1.1539999999999999</v>
      </c>
      <c r="D135" s="6">
        <v>0.94099999999999995</v>
      </c>
      <c r="E135" s="6">
        <v>2.46824E-3</v>
      </c>
      <c r="F135" s="6">
        <v>4.8960699999999998E-3</v>
      </c>
      <c r="G135" s="7">
        <v>0.27047904</v>
      </c>
      <c r="H135" s="14" t="s">
        <v>429</v>
      </c>
      <c r="I135" s="15">
        <v>98.9</v>
      </c>
      <c r="J135" s="5" t="s">
        <v>429</v>
      </c>
      <c r="K135" s="7">
        <v>121.3</v>
      </c>
      <c r="L135" s="14" t="s">
        <v>429</v>
      </c>
      <c r="M135" s="15">
        <v>114.1</v>
      </c>
    </row>
    <row r="136" spans="1:13" x14ac:dyDescent="0.2">
      <c r="A136" s="5" t="s">
        <v>3297</v>
      </c>
      <c r="B136" s="6">
        <v>1.1839999999999999</v>
      </c>
      <c r="C136" s="6">
        <v>1.1519999999999999</v>
      </c>
      <c r="D136" s="6">
        <v>0.97299999999999998</v>
      </c>
      <c r="E136" s="6">
        <v>4.0335740000000002E-2</v>
      </c>
      <c r="F136" s="6">
        <v>0.24735472</v>
      </c>
      <c r="G136" s="7">
        <v>0.34423424000000002</v>
      </c>
      <c r="H136" s="14" t="s">
        <v>3297</v>
      </c>
      <c r="I136" s="15">
        <v>100</v>
      </c>
      <c r="J136" s="5" t="s">
        <v>3297</v>
      </c>
      <c r="K136" s="7">
        <v>118.4</v>
      </c>
      <c r="L136" s="14" t="s">
        <v>3297</v>
      </c>
      <c r="M136" s="15">
        <v>115.2</v>
      </c>
    </row>
    <row r="137" spans="1:13" x14ac:dyDescent="0.2">
      <c r="A137" s="5" t="s">
        <v>1575</v>
      </c>
      <c r="B137" s="6">
        <v>1.2310000000000001</v>
      </c>
      <c r="C137" s="6">
        <v>1.151</v>
      </c>
      <c r="D137" s="6">
        <v>0.93500000000000005</v>
      </c>
      <c r="E137" s="6">
        <v>1.4383099999999999E-3</v>
      </c>
      <c r="F137" s="6">
        <v>2.72099E-3</v>
      </c>
      <c r="G137" s="7">
        <v>0.17512109000000001</v>
      </c>
      <c r="H137" s="14" t="s">
        <v>1575</v>
      </c>
      <c r="I137" s="15">
        <v>95.9</v>
      </c>
      <c r="J137" s="5" t="s">
        <v>1575</v>
      </c>
      <c r="K137" s="7">
        <v>118.1</v>
      </c>
      <c r="L137" s="14" t="s">
        <v>1575</v>
      </c>
      <c r="M137" s="15">
        <v>110.4</v>
      </c>
    </row>
    <row r="138" spans="1:13" x14ac:dyDescent="0.2">
      <c r="A138" s="5" t="s">
        <v>789</v>
      </c>
      <c r="B138" s="6">
        <v>1.1259999999999999</v>
      </c>
      <c r="C138" s="6">
        <v>1.1479999999999999</v>
      </c>
      <c r="D138" s="6">
        <v>1.02</v>
      </c>
      <c r="E138" s="6">
        <v>2.9347310000000001E-2</v>
      </c>
      <c r="F138" s="6">
        <v>1.7292700000000001E-2</v>
      </c>
      <c r="G138" s="7">
        <v>0.98037238000000004</v>
      </c>
      <c r="H138" s="14" t="s">
        <v>789</v>
      </c>
      <c r="I138" s="15">
        <v>100</v>
      </c>
      <c r="J138" s="5" t="s">
        <v>789</v>
      </c>
      <c r="K138" s="7">
        <v>112.6</v>
      </c>
      <c r="L138" s="14" t="s">
        <v>789</v>
      </c>
      <c r="M138" s="15">
        <v>114.8</v>
      </c>
    </row>
    <row r="139" spans="1:13" x14ac:dyDescent="0.2">
      <c r="A139" s="5" t="s">
        <v>3130</v>
      </c>
      <c r="B139" s="6">
        <v>1.016</v>
      </c>
      <c r="C139" s="6">
        <v>1.1459999999999999</v>
      </c>
      <c r="D139" s="6">
        <v>1.1279999999999999</v>
      </c>
      <c r="E139" s="6">
        <v>0.95646224999999996</v>
      </c>
      <c r="F139" s="6">
        <v>1.0546099999999999E-2</v>
      </c>
      <c r="G139" s="7">
        <v>5.4458720000000002E-2</v>
      </c>
      <c r="H139" s="14" t="s">
        <v>3130</v>
      </c>
      <c r="I139" s="15">
        <v>104</v>
      </c>
      <c r="J139" s="5" t="s">
        <v>3130</v>
      </c>
      <c r="K139" s="7">
        <v>105.7</v>
      </c>
      <c r="L139" s="14" t="s">
        <v>3130</v>
      </c>
      <c r="M139" s="15">
        <v>119.2</v>
      </c>
    </row>
    <row r="140" spans="1:13" x14ac:dyDescent="0.2">
      <c r="A140" s="5" t="s">
        <v>2942</v>
      </c>
      <c r="B140" s="6">
        <v>1.242</v>
      </c>
      <c r="C140" s="6">
        <v>1.1459999999999999</v>
      </c>
      <c r="D140" s="6">
        <v>0.92300000000000004</v>
      </c>
      <c r="E140" s="6">
        <v>9.8747429999999997E-2</v>
      </c>
      <c r="F140" s="6">
        <v>0.74143667000000002</v>
      </c>
      <c r="G140" s="7">
        <v>0.26657892999999999</v>
      </c>
      <c r="H140" s="14" t="s">
        <v>2942</v>
      </c>
      <c r="I140" s="15">
        <v>97</v>
      </c>
      <c r="J140" s="5" t="s">
        <v>2942</v>
      </c>
      <c r="K140" s="7">
        <v>120.4</v>
      </c>
      <c r="L140" s="14" t="s">
        <v>2942</v>
      </c>
      <c r="M140" s="15">
        <v>111.1</v>
      </c>
    </row>
    <row r="141" spans="1:13" x14ac:dyDescent="0.2">
      <c r="A141" s="5" t="s">
        <v>97</v>
      </c>
      <c r="B141" s="6">
        <v>1.169</v>
      </c>
      <c r="C141" s="6">
        <v>1.145</v>
      </c>
      <c r="D141" s="6">
        <v>0.97899999999999998</v>
      </c>
      <c r="E141" s="6">
        <v>1.6447600000000001E-3</v>
      </c>
      <c r="F141" s="6">
        <v>1.55221E-3</v>
      </c>
      <c r="G141" s="7">
        <v>0.53593566000000004</v>
      </c>
      <c r="H141" s="14" t="s">
        <v>97</v>
      </c>
      <c r="I141" s="15">
        <v>100</v>
      </c>
      <c r="J141" s="5" t="s">
        <v>97</v>
      </c>
      <c r="K141" s="7">
        <v>116.9</v>
      </c>
      <c r="L141" s="14" t="s">
        <v>97</v>
      </c>
      <c r="M141" s="15">
        <v>114.5</v>
      </c>
    </row>
    <row r="142" spans="1:13" x14ac:dyDescent="0.2">
      <c r="A142" s="5" t="s">
        <v>220</v>
      </c>
      <c r="B142" s="6">
        <v>1.1359999999999999</v>
      </c>
      <c r="C142" s="6">
        <v>1.145</v>
      </c>
      <c r="D142" s="6">
        <v>1.008</v>
      </c>
      <c r="E142" s="6">
        <v>3.9744069999999999E-2</v>
      </c>
      <c r="F142" s="6">
        <v>3.4576210000000003E-2</v>
      </c>
      <c r="G142" s="7">
        <v>0.99999985999999996</v>
      </c>
      <c r="H142" s="14" t="s">
        <v>220</v>
      </c>
      <c r="I142" s="15">
        <v>100.2</v>
      </c>
      <c r="J142" s="5" t="s">
        <v>220</v>
      </c>
      <c r="K142" s="7">
        <v>113.9</v>
      </c>
      <c r="L142" s="14" t="s">
        <v>220</v>
      </c>
      <c r="M142" s="15">
        <v>114.8</v>
      </c>
    </row>
    <row r="143" spans="1:13" x14ac:dyDescent="0.2">
      <c r="A143" s="5" t="s">
        <v>385</v>
      </c>
      <c r="B143" s="6">
        <v>1.1200000000000001</v>
      </c>
      <c r="C143" s="6">
        <v>1.1439999999999999</v>
      </c>
      <c r="D143" s="6">
        <v>1.0209999999999999</v>
      </c>
      <c r="E143" s="6">
        <v>4.2540769999999999E-2</v>
      </c>
      <c r="F143" s="6">
        <v>2.363846E-2</v>
      </c>
      <c r="G143" s="7">
        <v>0.96190805000000001</v>
      </c>
      <c r="H143" s="14" t="s">
        <v>385</v>
      </c>
      <c r="I143" s="15">
        <v>100</v>
      </c>
      <c r="J143" s="5" t="s">
        <v>385</v>
      </c>
      <c r="K143" s="7">
        <v>112</v>
      </c>
      <c r="L143" s="14" t="s">
        <v>385</v>
      </c>
      <c r="M143" s="15">
        <v>114.4</v>
      </c>
    </row>
    <row r="144" spans="1:13" x14ac:dyDescent="0.2">
      <c r="A144" s="5" t="s">
        <v>412</v>
      </c>
      <c r="B144" s="6">
        <v>1.2889999999999999</v>
      </c>
      <c r="C144" s="6">
        <v>1.143</v>
      </c>
      <c r="D144" s="6">
        <v>0.88700000000000001</v>
      </c>
      <c r="E144" s="6">
        <v>5.6318799999999997E-3</v>
      </c>
      <c r="F144" s="6">
        <v>1.7339029999999998E-2</v>
      </c>
      <c r="G144" s="7">
        <v>0.30045987000000002</v>
      </c>
      <c r="H144" s="14" t="s">
        <v>412</v>
      </c>
      <c r="I144" s="15">
        <v>98.2</v>
      </c>
      <c r="J144" s="5" t="s">
        <v>412</v>
      </c>
      <c r="K144" s="7">
        <v>126.5</v>
      </c>
      <c r="L144" s="14" t="s">
        <v>412</v>
      </c>
      <c r="M144" s="15">
        <v>112.2</v>
      </c>
    </row>
    <row r="145" spans="1:13" x14ac:dyDescent="0.2">
      <c r="A145" s="5" t="s">
        <v>810</v>
      </c>
      <c r="B145" s="6">
        <v>1.1990000000000001</v>
      </c>
      <c r="C145" s="6">
        <v>1.1419999999999999</v>
      </c>
      <c r="D145" s="6">
        <v>0.95199999999999996</v>
      </c>
      <c r="E145" s="6">
        <v>1.7906160000000001E-2</v>
      </c>
      <c r="F145" s="6">
        <v>0.12716377000000001</v>
      </c>
      <c r="G145" s="7">
        <v>0.24782185000000001</v>
      </c>
      <c r="H145" s="14" t="s">
        <v>810</v>
      </c>
      <c r="I145" s="15">
        <v>98.5</v>
      </c>
      <c r="J145" s="5" t="s">
        <v>810</v>
      </c>
      <c r="K145" s="7">
        <v>118.1</v>
      </c>
      <c r="L145" s="14" t="s">
        <v>810</v>
      </c>
      <c r="M145" s="15">
        <v>112.4</v>
      </c>
    </row>
    <row r="146" spans="1:13" x14ac:dyDescent="0.2">
      <c r="A146" s="5" t="s">
        <v>2</v>
      </c>
      <c r="B146" s="6">
        <v>1.1579999999999999</v>
      </c>
      <c r="C146" s="6">
        <v>1.1419999999999999</v>
      </c>
      <c r="D146" s="6">
        <v>0.98599999999999999</v>
      </c>
      <c r="E146" s="6">
        <v>0.1097466</v>
      </c>
      <c r="F146" s="6">
        <v>0.28850340000000002</v>
      </c>
      <c r="G146" s="7">
        <v>0.70995593000000001</v>
      </c>
      <c r="H146" s="14" t="s">
        <v>2</v>
      </c>
      <c r="I146" s="15">
        <v>100.9</v>
      </c>
      <c r="J146" s="5" t="s">
        <v>2</v>
      </c>
      <c r="K146" s="7">
        <v>116.9</v>
      </c>
      <c r="L146" s="14" t="s">
        <v>2</v>
      </c>
      <c r="M146" s="15">
        <v>115.2</v>
      </c>
    </row>
    <row r="147" spans="1:13" x14ac:dyDescent="0.2">
      <c r="A147" s="5" t="s">
        <v>1353</v>
      </c>
      <c r="B147" s="6">
        <v>1.2</v>
      </c>
      <c r="C147" s="6">
        <v>1.1419999999999999</v>
      </c>
      <c r="D147" s="6">
        <v>0.95199999999999996</v>
      </c>
      <c r="E147" s="6">
        <v>2.7260059999999999E-2</v>
      </c>
      <c r="F147" s="6">
        <v>4.3991870000000002E-2</v>
      </c>
      <c r="G147" s="7">
        <v>0.83101022000000002</v>
      </c>
      <c r="H147" s="14" t="s">
        <v>1353</v>
      </c>
      <c r="I147" s="15">
        <v>100</v>
      </c>
      <c r="J147" s="5" t="s">
        <v>1353</v>
      </c>
      <c r="K147" s="7">
        <v>120</v>
      </c>
      <c r="L147" s="14" t="s">
        <v>1353</v>
      </c>
      <c r="M147" s="15">
        <v>114.2</v>
      </c>
    </row>
    <row r="148" spans="1:13" x14ac:dyDescent="0.2">
      <c r="A148" s="5" t="s">
        <v>2115</v>
      </c>
      <c r="B148" s="6">
        <v>1.365</v>
      </c>
      <c r="C148" s="6">
        <v>1.141</v>
      </c>
      <c r="D148" s="6">
        <v>0.83599999999999997</v>
      </c>
      <c r="E148" s="6">
        <v>3.1385419999999997E-2</v>
      </c>
      <c r="F148" s="6">
        <v>9.9932530000000006E-2</v>
      </c>
      <c r="G148" s="7">
        <v>0.55406527999999999</v>
      </c>
      <c r="H148" s="14" t="s">
        <v>2115</v>
      </c>
      <c r="I148" s="15">
        <v>98.7</v>
      </c>
      <c r="J148" s="5" t="s">
        <v>2115</v>
      </c>
      <c r="K148" s="7">
        <v>134.80000000000001</v>
      </c>
      <c r="L148" s="14" t="s">
        <v>2115</v>
      </c>
      <c r="M148" s="15">
        <v>112.7</v>
      </c>
    </row>
    <row r="149" spans="1:13" x14ac:dyDescent="0.2">
      <c r="A149" s="5" t="s">
        <v>1896</v>
      </c>
      <c r="B149" s="6">
        <v>1.2030000000000001</v>
      </c>
      <c r="C149" s="6">
        <v>1.139</v>
      </c>
      <c r="D149" s="6">
        <v>0.94699999999999995</v>
      </c>
      <c r="E149" s="6">
        <v>2.0851300000000001E-3</v>
      </c>
      <c r="F149" s="6">
        <v>3.5824899999999998E-3</v>
      </c>
      <c r="G149" s="7">
        <v>0.28029114999999999</v>
      </c>
      <c r="H149" s="14" t="s">
        <v>1896</v>
      </c>
      <c r="I149" s="15">
        <v>98.3</v>
      </c>
      <c r="J149" s="5" t="s">
        <v>1896</v>
      </c>
      <c r="K149" s="7">
        <v>118.3</v>
      </c>
      <c r="L149" s="14" t="s">
        <v>1896</v>
      </c>
      <c r="M149" s="15">
        <v>112</v>
      </c>
    </row>
    <row r="150" spans="1:13" x14ac:dyDescent="0.2">
      <c r="A150" s="5" t="s">
        <v>218</v>
      </c>
      <c r="B150" s="6">
        <v>1.3029999999999999</v>
      </c>
      <c r="C150" s="6">
        <v>1.139</v>
      </c>
      <c r="D150" s="6">
        <v>0.874</v>
      </c>
      <c r="E150" s="6">
        <v>1.3693100000000001E-3</v>
      </c>
      <c r="F150" s="6">
        <v>3.9272099999999997E-2</v>
      </c>
      <c r="G150" s="7">
        <v>3.2476430000000001E-2</v>
      </c>
      <c r="H150" s="14" t="s">
        <v>218</v>
      </c>
      <c r="I150" s="15">
        <v>98.2</v>
      </c>
      <c r="J150" s="5" t="s">
        <v>218</v>
      </c>
      <c r="K150" s="7">
        <v>127.9</v>
      </c>
      <c r="L150" s="14" t="s">
        <v>218</v>
      </c>
      <c r="M150" s="15">
        <v>111.8</v>
      </c>
    </row>
    <row r="151" spans="1:13" x14ac:dyDescent="0.2">
      <c r="A151" s="5" t="s">
        <v>127</v>
      </c>
      <c r="B151" s="6">
        <v>0.995</v>
      </c>
      <c r="C151" s="6">
        <v>1.1379999999999999</v>
      </c>
      <c r="D151" s="6">
        <v>1.1439999999999999</v>
      </c>
      <c r="E151" s="6">
        <v>0.99108976999999998</v>
      </c>
      <c r="F151" s="6">
        <v>1.562964E-2</v>
      </c>
      <c r="G151" s="7">
        <v>6.1916579999999999E-2</v>
      </c>
      <c r="H151" s="14" t="s">
        <v>127</v>
      </c>
      <c r="I151" s="15">
        <v>101.1</v>
      </c>
      <c r="J151" s="5" t="s">
        <v>127</v>
      </c>
      <c r="K151" s="7">
        <v>100.5</v>
      </c>
      <c r="L151" s="14" t="s">
        <v>127</v>
      </c>
      <c r="M151" s="15">
        <v>115</v>
      </c>
    </row>
    <row r="152" spans="1:13" x14ac:dyDescent="0.2">
      <c r="A152" s="5" t="s">
        <v>421</v>
      </c>
      <c r="B152" s="6">
        <v>1.1950000000000001</v>
      </c>
      <c r="C152" s="6">
        <v>1.135</v>
      </c>
      <c r="D152" s="6">
        <v>0.95</v>
      </c>
      <c r="E152" s="6">
        <v>1.1770699999999999E-3</v>
      </c>
      <c r="F152" s="6">
        <v>3.2034199999999998E-3</v>
      </c>
      <c r="G152" s="7">
        <v>0.10292927</v>
      </c>
      <c r="H152" s="14" t="s">
        <v>421</v>
      </c>
      <c r="I152" s="15">
        <v>98.5</v>
      </c>
      <c r="J152" s="5" t="s">
        <v>421</v>
      </c>
      <c r="K152" s="7">
        <v>117.8</v>
      </c>
      <c r="L152" s="14" t="s">
        <v>421</v>
      </c>
      <c r="M152" s="15">
        <v>111.9</v>
      </c>
    </row>
    <row r="153" spans="1:13" x14ac:dyDescent="0.2">
      <c r="A153" s="5" t="s">
        <v>775</v>
      </c>
      <c r="B153" s="6">
        <v>1.1850000000000001</v>
      </c>
      <c r="C153" s="6">
        <v>1.135</v>
      </c>
      <c r="D153" s="6">
        <v>0.95799999999999996</v>
      </c>
      <c r="E153" s="6">
        <v>3.0592649999999999E-2</v>
      </c>
      <c r="F153" s="6">
        <v>9.3880099999999994E-2</v>
      </c>
      <c r="G153" s="7">
        <v>0.56661872999999996</v>
      </c>
      <c r="H153" s="14" t="s">
        <v>775</v>
      </c>
      <c r="I153" s="15">
        <v>100.6</v>
      </c>
      <c r="J153" s="5" t="s">
        <v>775</v>
      </c>
      <c r="K153" s="7">
        <v>119.2</v>
      </c>
      <c r="L153" s="14" t="s">
        <v>775</v>
      </c>
      <c r="M153" s="15">
        <v>114.2</v>
      </c>
    </row>
    <row r="154" spans="1:13" x14ac:dyDescent="0.2">
      <c r="A154" s="5" t="s">
        <v>270</v>
      </c>
      <c r="B154" s="6">
        <v>1.08</v>
      </c>
      <c r="C154" s="6">
        <v>1.1339999999999999</v>
      </c>
      <c r="D154" s="6">
        <v>1.05</v>
      </c>
      <c r="E154" s="6">
        <v>0.68402035999999999</v>
      </c>
      <c r="F154" s="6">
        <v>0.14016729999999999</v>
      </c>
      <c r="G154" s="7">
        <v>0.45875324000000001</v>
      </c>
      <c r="H154" s="14" t="s">
        <v>270</v>
      </c>
      <c r="I154" s="15">
        <v>100</v>
      </c>
      <c r="J154" s="5" t="s">
        <v>270</v>
      </c>
      <c r="K154" s="7">
        <v>108</v>
      </c>
      <c r="L154" s="14" t="s">
        <v>270</v>
      </c>
      <c r="M154" s="15">
        <v>113.4</v>
      </c>
    </row>
    <row r="155" spans="1:13" x14ac:dyDescent="0.2">
      <c r="A155" s="5" t="s">
        <v>2176</v>
      </c>
      <c r="B155" s="6">
        <v>1.1759999999999999</v>
      </c>
      <c r="C155" s="6">
        <v>1.133</v>
      </c>
      <c r="D155" s="6">
        <v>0.96399999999999997</v>
      </c>
      <c r="E155" s="6">
        <v>1.8743590000000001E-2</v>
      </c>
      <c r="F155" s="6">
        <v>1.3543400000000001E-2</v>
      </c>
      <c r="G155" s="7">
        <v>0.99999985999999996</v>
      </c>
      <c r="H155" s="14" t="s">
        <v>2176</v>
      </c>
      <c r="I155" s="15">
        <v>100</v>
      </c>
      <c r="J155" s="5" t="s">
        <v>2176</v>
      </c>
      <c r="K155" s="7">
        <v>117.6</v>
      </c>
      <c r="L155" s="14" t="s">
        <v>2176</v>
      </c>
      <c r="M155" s="15">
        <v>113.3</v>
      </c>
    </row>
    <row r="156" spans="1:13" x14ac:dyDescent="0.2">
      <c r="A156" s="5" t="s">
        <v>3300</v>
      </c>
      <c r="B156" s="6">
        <v>1.19</v>
      </c>
      <c r="C156" s="6">
        <v>1.133</v>
      </c>
      <c r="D156" s="6">
        <v>0.95199999999999996</v>
      </c>
      <c r="E156" s="6">
        <v>9.6770899999999993E-3</v>
      </c>
      <c r="F156" s="6">
        <v>1.7693279999999999E-2</v>
      </c>
      <c r="G156" s="7">
        <v>0.61576297999999996</v>
      </c>
      <c r="H156" s="14" t="s">
        <v>3300</v>
      </c>
      <c r="I156" s="15">
        <v>98.8</v>
      </c>
      <c r="J156" s="5" t="s">
        <v>3300</v>
      </c>
      <c r="K156" s="7">
        <v>117.6</v>
      </c>
      <c r="L156" s="14" t="s">
        <v>3300</v>
      </c>
      <c r="M156" s="15">
        <v>111.9</v>
      </c>
    </row>
    <row r="157" spans="1:13" x14ac:dyDescent="0.2">
      <c r="A157" s="5" t="s">
        <v>3637</v>
      </c>
      <c r="B157" s="6">
        <v>1.171</v>
      </c>
      <c r="C157" s="6">
        <v>1.1319999999999999</v>
      </c>
      <c r="D157" s="6">
        <v>0.96699999999999997</v>
      </c>
      <c r="E157" s="6">
        <v>4.369228E-2</v>
      </c>
      <c r="F157" s="6">
        <v>0.10169333999999999</v>
      </c>
      <c r="G157" s="7">
        <v>0.71885913000000001</v>
      </c>
      <c r="H157" s="14" t="s">
        <v>3637</v>
      </c>
      <c r="I157" s="15">
        <v>99.1</v>
      </c>
      <c r="J157" s="5" t="s">
        <v>3637</v>
      </c>
      <c r="K157" s="7">
        <v>116</v>
      </c>
      <c r="L157" s="14" t="s">
        <v>3637</v>
      </c>
      <c r="M157" s="15">
        <v>112.1</v>
      </c>
    </row>
    <row r="158" spans="1:13" x14ac:dyDescent="0.2">
      <c r="A158" s="5" t="s">
        <v>4997</v>
      </c>
      <c r="B158" s="6">
        <v>1.2629999999999999</v>
      </c>
      <c r="C158" s="6">
        <v>1.1299999999999999</v>
      </c>
      <c r="D158" s="6">
        <v>0.89500000000000002</v>
      </c>
      <c r="E158" s="6">
        <v>2.18097E-3</v>
      </c>
      <c r="F158" s="6">
        <v>1.211375E-2</v>
      </c>
      <c r="G158" s="7">
        <v>0.10085908</v>
      </c>
      <c r="H158" s="14" t="s">
        <v>4997</v>
      </c>
      <c r="I158" s="15">
        <v>98</v>
      </c>
      <c r="J158" s="5" t="s">
        <v>4997</v>
      </c>
      <c r="K158" s="7">
        <v>123.8</v>
      </c>
      <c r="L158" s="14" t="s">
        <v>4997</v>
      </c>
      <c r="M158" s="15">
        <v>110.8</v>
      </c>
    </row>
    <row r="159" spans="1:13" x14ac:dyDescent="0.2">
      <c r="A159" s="5" t="s">
        <v>112</v>
      </c>
      <c r="B159" s="6">
        <v>1.139</v>
      </c>
      <c r="C159" s="6">
        <v>1.1279999999999999</v>
      </c>
      <c r="D159" s="6">
        <v>0.99</v>
      </c>
      <c r="E159" s="6">
        <v>1.7920579999999998E-2</v>
      </c>
      <c r="F159" s="6">
        <v>4.854311E-2</v>
      </c>
      <c r="G159" s="7">
        <v>0.54730142000000004</v>
      </c>
      <c r="H159" s="14" t="s">
        <v>112</v>
      </c>
      <c r="I159" s="15">
        <v>99.3</v>
      </c>
      <c r="J159" s="5" t="s">
        <v>112</v>
      </c>
      <c r="K159" s="7">
        <v>113.1</v>
      </c>
      <c r="L159" s="14" t="s">
        <v>112</v>
      </c>
      <c r="M159" s="15">
        <v>112</v>
      </c>
    </row>
    <row r="160" spans="1:13" x14ac:dyDescent="0.2">
      <c r="A160" s="5" t="s">
        <v>2577</v>
      </c>
      <c r="B160" s="6">
        <v>1.167</v>
      </c>
      <c r="C160" s="6">
        <v>1.127</v>
      </c>
      <c r="D160" s="6">
        <v>0.96599999999999997</v>
      </c>
      <c r="E160" s="6">
        <v>1.551755E-2</v>
      </c>
      <c r="F160" s="6">
        <v>5.9951320000000002E-2</v>
      </c>
      <c r="G160" s="7">
        <v>0.39284668</v>
      </c>
      <c r="H160" s="14" t="s">
        <v>2577</v>
      </c>
      <c r="I160" s="15">
        <v>96.7</v>
      </c>
      <c r="J160" s="5" t="s">
        <v>2577</v>
      </c>
      <c r="K160" s="7">
        <v>112.9</v>
      </c>
      <c r="L160" s="14" t="s">
        <v>2577</v>
      </c>
      <c r="M160" s="15">
        <v>109</v>
      </c>
    </row>
    <row r="161" spans="1:13" x14ac:dyDescent="0.2">
      <c r="A161" s="5" t="s">
        <v>6040</v>
      </c>
      <c r="B161" s="6">
        <v>1.151</v>
      </c>
      <c r="C161" s="6">
        <v>1.1220000000000001</v>
      </c>
      <c r="D161" s="6">
        <v>0.97499999999999998</v>
      </c>
      <c r="E161" s="6">
        <v>3.0592649999999999E-2</v>
      </c>
      <c r="F161" s="6">
        <v>6.1487979999999998E-2</v>
      </c>
      <c r="G161" s="7">
        <v>0.74956990000000001</v>
      </c>
      <c r="H161" s="14" t="s">
        <v>6040</v>
      </c>
      <c r="I161" s="15">
        <v>91.5</v>
      </c>
      <c r="J161" s="5" t="s">
        <v>6040</v>
      </c>
      <c r="K161" s="7">
        <v>105.3</v>
      </c>
      <c r="L161" s="14" t="s">
        <v>6040</v>
      </c>
      <c r="M161" s="15">
        <v>102.7</v>
      </c>
    </row>
    <row r="162" spans="1:13" x14ac:dyDescent="0.2">
      <c r="A162" s="5" t="s">
        <v>169</v>
      </c>
      <c r="B162" s="6">
        <v>1.19</v>
      </c>
      <c r="C162" s="6">
        <v>1.1220000000000001</v>
      </c>
      <c r="D162" s="6">
        <v>0.94199999999999995</v>
      </c>
      <c r="E162" s="6">
        <v>3.9780049999999997E-2</v>
      </c>
      <c r="F162" s="6">
        <v>0.24876237000000001</v>
      </c>
      <c r="G162" s="7">
        <v>0.33701850999999999</v>
      </c>
      <c r="H162" s="14" t="s">
        <v>169</v>
      </c>
      <c r="I162" s="15">
        <v>100.9</v>
      </c>
      <c r="J162" s="5" t="s">
        <v>169</v>
      </c>
      <c r="K162" s="7">
        <v>120.1</v>
      </c>
      <c r="L162" s="14" t="s">
        <v>169</v>
      </c>
      <c r="M162" s="15">
        <v>113.2</v>
      </c>
    </row>
    <row r="163" spans="1:13" x14ac:dyDescent="0.2">
      <c r="A163" s="5" t="s">
        <v>1312</v>
      </c>
      <c r="B163" s="6">
        <v>1.2070000000000001</v>
      </c>
      <c r="C163" s="6">
        <v>1.1200000000000001</v>
      </c>
      <c r="D163" s="6">
        <v>0.92800000000000005</v>
      </c>
      <c r="E163" s="6">
        <v>2.0976660000000001E-2</v>
      </c>
      <c r="F163" s="6">
        <v>0.10418756</v>
      </c>
      <c r="G163" s="7">
        <v>0.35205776</v>
      </c>
      <c r="H163" s="14" t="s">
        <v>1312</v>
      </c>
      <c r="I163" s="15">
        <v>99</v>
      </c>
      <c r="J163" s="5" t="s">
        <v>1312</v>
      </c>
      <c r="K163" s="7">
        <v>119.4</v>
      </c>
      <c r="L163" s="14" t="s">
        <v>1312</v>
      </c>
      <c r="M163" s="15">
        <v>110.8</v>
      </c>
    </row>
    <row r="164" spans="1:13" x14ac:dyDescent="0.2">
      <c r="A164" s="5" t="s">
        <v>264</v>
      </c>
      <c r="B164" s="6">
        <v>1.22</v>
      </c>
      <c r="C164" s="6">
        <v>1.1200000000000001</v>
      </c>
      <c r="D164" s="6">
        <v>0.91800000000000004</v>
      </c>
      <c r="E164" s="6">
        <v>6.1791470000000001E-2</v>
      </c>
      <c r="F164" s="6">
        <v>0.24168695000000001</v>
      </c>
      <c r="G164" s="7">
        <v>0.52302519000000003</v>
      </c>
      <c r="H164" s="14" t="s">
        <v>264</v>
      </c>
      <c r="I164" s="15">
        <v>94.3</v>
      </c>
      <c r="J164" s="5" t="s">
        <v>264</v>
      </c>
      <c r="K164" s="7">
        <v>115</v>
      </c>
      <c r="L164" s="14" t="s">
        <v>264</v>
      </c>
      <c r="M164" s="15">
        <v>105.6</v>
      </c>
    </row>
    <row r="165" spans="1:13" x14ac:dyDescent="0.2">
      <c r="A165" s="5" t="s">
        <v>399</v>
      </c>
      <c r="B165" s="6">
        <v>1.147</v>
      </c>
      <c r="C165" s="6">
        <v>1.119</v>
      </c>
      <c r="D165" s="6">
        <v>0.97499999999999998</v>
      </c>
      <c r="E165" s="6">
        <v>2.8937699999999999E-3</v>
      </c>
      <c r="F165" s="6">
        <v>4.1950800000000003E-3</v>
      </c>
      <c r="G165" s="7">
        <v>0.44475375</v>
      </c>
      <c r="H165" s="14" t="s">
        <v>399</v>
      </c>
      <c r="I165" s="15">
        <v>100.7</v>
      </c>
      <c r="J165" s="5" t="s">
        <v>399</v>
      </c>
      <c r="K165" s="7">
        <v>115.4</v>
      </c>
      <c r="L165" s="14" t="s">
        <v>399</v>
      </c>
      <c r="M165" s="15">
        <v>112.6</v>
      </c>
    </row>
    <row r="166" spans="1:13" x14ac:dyDescent="0.2">
      <c r="A166" s="5" t="s">
        <v>926</v>
      </c>
      <c r="B166" s="6">
        <v>0.93300000000000005</v>
      </c>
      <c r="C166" s="6">
        <v>1.1180000000000001</v>
      </c>
      <c r="D166" s="6">
        <v>1.1990000000000001</v>
      </c>
      <c r="E166" s="6">
        <v>0.20978884</v>
      </c>
      <c r="F166" s="6">
        <v>0.29472418</v>
      </c>
      <c r="G166" s="7">
        <v>7.1374389999999996E-2</v>
      </c>
      <c r="H166" s="14" t="s">
        <v>926</v>
      </c>
      <c r="I166" s="15">
        <v>98.6</v>
      </c>
      <c r="J166" s="5" t="s">
        <v>926</v>
      </c>
      <c r="K166" s="7">
        <v>92</v>
      </c>
      <c r="L166" s="14" t="s">
        <v>926</v>
      </c>
      <c r="M166" s="15">
        <v>110.3</v>
      </c>
    </row>
    <row r="167" spans="1:13" x14ac:dyDescent="0.2">
      <c r="A167" s="5" t="s">
        <v>3428</v>
      </c>
      <c r="B167" s="6">
        <v>1.252</v>
      </c>
      <c r="C167" s="6">
        <v>1.1180000000000001</v>
      </c>
      <c r="D167" s="6">
        <v>0.89300000000000002</v>
      </c>
      <c r="E167" s="6">
        <v>1.16268E-2</v>
      </c>
      <c r="F167" s="6">
        <v>0.17634164999999999</v>
      </c>
      <c r="G167" s="7">
        <v>0.12640171</v>
      </c>
      <c r="H167" s="14" t="s">
        <v>3428</v>
      </c>
      <c r="I167" s="15">
        <v>103.6</v>
      </c>
      <c r="J167" s="5" t="s">
        <v>3428</v>
      </c>
      <c r="K167" s="7">
        <v>129.69999999999999</v>
      </c>
      <c r="L167" s="14" t="s">
        <v>3428</v>
      </c>
      <c r="M167" s="15">
        <v>115.9</v>
      </c>
    </row>
    <row r="168" spans="1:13" x14ac:dyDescent="0.2">
      <c r="A168" s="5" t="s">
        <v>4155</v>
      </c>
      <c r="B168" s="6">
        <v>1.123</v>
      </c>
      <c r="C168" s="6">
        <v>1.117</v>
      </c>
      <c r="D168" s="6">
        <v>0.995</v>
      </c>
      <c r="E168" s="6">
        <v>0.87982428999999995</v>
      </c>
      <c r="F168" s="6">
        <v>0.99199203000000002</v>
      </c>
      <c r="G168" s="7">
        <v>0.82741169000000003</v>
      </c>
      <c r="H168" s="14" t="s">
        <v>4155</v>
      </c>
      <c r="I168" s="15">
        <v>100.1</v>
      </c>
      <c r="J168" s="5" t="s">
        <v>4155</v>
      </c>
      <c r="K168" s="7">
        <v>112.4</v>
      </c>
      <c r="L168" s="14" t="s">
        <v>4155</v>
      </c>
      <c r="M168" s="15">
        <v>111.8</v>
      </c>
    </row>
    <row r="169" spans="1:13" x14ac:dyDescent="0.2">
      <c r="A169" s="5" t="s">
        <v>60</v>
      </c>
      <c r="B169" s="6">
        <v>1.109</v>
      </c>
      <c r="C169" s="6">
        <v>1.115</v>
      </c>
      <c r="D169" s="6">
        <v>1.006</v>
      </c>
      <c r="E169" s="6">
        <v>6.1691099999999999E-2</v>
      </c>
      <c r="F169" s="6">
        <v>5.1586559999999997E-2</v>
      </c>
      <c r="G169" s="7">
        <v>0.99999985999999996</v>
      </c>
      <c r="H169" s="14" t="s">
        <v>60</v>
      </c>
      <c r="I169" s="15">
        <v>105.1</v>
      </c>
      <c r="J169" s="5" t="s">
        <v>60</v>
      </c>
      <c r="K169" s="7">
        <v>116.5</v>
      </c>
      <c r="L169" s="14" t="s">
        <v>60</v>
      </c>
      <c r="M169" s="15">
        <v>117.2</v>
      </c>
    </row>
    <row r="170" spans="1:13" x14ac:dyDescent="0.2">
      <c r="A170" s="5" t="s">
        <v>249</v>
      </c>
      <c r="B170" s="6">
        <v>1.21</v>
      </c>
      <c r="C170" s="6">
        <v>1.115</v>
      </c>
      <c r="D170" s="6">
        <v>0.92100000000000004</v>
      </c>
      <c r="E170" s="6">
        <v>5.6459269999999999E-2</v>
      </c>
      <c r="F170" s="6">
        <v>7.2442119999999999E-2</v>
      </c>
      <c r="G170" s="7">
        <v>0.95404549999999999</v>
      </c>
      <c r="H170" s="14" t="s">
        <v>249</v>
      </c>
      <c r="I170" s="15">
        <v>97.5</v>
      </c>
      <c r="J170" s="5" t="s">
        <v>249</v>
      </c>
      <c r="K170" s="7">
        <v>118</v>
      </c>
      <c r="L170" s="14" t="s">
        <v>249</v>
      </c>
      <c r="M170" s="15">
        <v>108.8</v>
      </c>
    </row>
    <row r="171" spans="1:13" x14ac:dyDescent="0.2">
      <c r="A171" s="5" t="s">
        <v>876</v>
      </c>
      <c r="B171" s="6">
        <v>1.0629999999999999</v>
      </c>
      <c r="C171" s="6">
        <v>1.1140000000000001</v>
      </c>
      <c r="D171" s="6">
        <v>1.048</v>
      </c>
      <c r="E171" s="6">
        <v>0.11582359</v>
      </c>
      <c r="F171" s="6">
        <v>1.2702E-2</v>
      </c>
      <c r="G171" s="7">
        <v>0.29493597999999999</v>
      </c>
      <c r="H171" s="14" t="s">
        <v>876</v>
      </c>
      <c r="I171" s="15">
        <v>97.3</v>
      </c>
      <c r="J171" s="5" t="s">
        <v>876</v>
      </c>
      <c r="K171" s="7">
        <v>103.4</v>
      </c>
      <c r="L171" s="14" t="s">
        <v>876</v>
      </c>
      <c r="M171" s="15">
        <v>108.3</v>
      </c>
    </row>
    <row r="172" spans="1:13" x14ac:dyDescent="0.2">
      <c r="A172" s="5" t="s">
        <v>796</v>
      </c>
      <c r="B172" s="6">
        <v>1.036</v>
      </c>
      <c r="C172" s="6">
        <v>1.1100000000000001</v>
      </c>
      <c r="D172" s="6">
        <v>1.071</v>
      </c>
      <c r="E172" s="6">
        <v>0.57290337999999996</v>
      </c>
      <c r="F172" s="6">
        <v>3.038834E-2</v>
      </c>
      <c r="G172" s="7">
        <v>0.16275350999999999</v>
      </c>
      <c r="H172" s="14" t="s">
        <v>796</v>
      </c>
      <c r="I172" s="15">
        <v>98</v>
      </c>
      <c r="J172" s="5" t="s">
        <v>796</v>
      </c>
      <c r="K172" s="7">
        <v>101.6</v>
      </c>
      <c r="L172" s="14" t="s">
        <v>796</v>
      </c>
      <c r="M172" s="15">
        <v>108.8</v>
      </c>
    </row>
    <row r="173" spans="1:13" x14ac:dyDescent="0.2">
      <c r="A173" s="5" t="s">
        <v>42</v>
      </c>
      <c r="B173" s="6">
        <v>1.329</v>
      </c>
      <c r="C173" s="6">
        <v>1.1080000000000001</v>
      </c>
      <c r="D173" s="6">
        <v>0.83399999999999996</v>
      </c>
      <c r="E173" s="6">
        <v>2.0449229999999999E-2</v>
      </c>
      <c r="F173" s="6">
        <v>0.52075548999999999</v>
      </c>
      <c r="G173" s="7">
        <v>0.10634818</v>
      </c>
      <c r="H173" s="14" t="s">
        <v>42</v>
      </c>
      <c r="I173" s="15">
        <v>95</v>
      </c>
      <c r="J173" s="5" t="s">
        <v>42</v>
      </c>
      <c r="K173" s="7">
        <v>126.3</v>
      </c>
      <c r="L173" s="14" t="s">
        <v>42</v>
      </c>
      <c r="M173" s="15">
        <v>105.3</v>
      </c>
    </row>
    <row r="174" spans="1:13" x14ac:dyDescent="0.2">
      <c r="A174" s="5" t="s">
        <v>179</v>
      </c>
      <c r="B174" s="6">
        <v>1.181</v>
      </c>
      <c r="C174" s="6">
        <v>1.1080000000000001</v>
      </c>
      <c r="D174" s="6">
        <v>0.93799999999999994</v>
      </c>
      <c r="E174" s="6">
        <v>1.18735E-2</v>
      </c>
      <c r="F174" s="6">
        <v>5.7444849999999999E-2</v>
      </c>
      <c r="G174" s="7">
        <v>0.28820711999999998</v>
      </c>
      <c r="H174" s="14" t="s">
        <v>179</v>
      </c>
      <c r="I174" s="15">
        <v>99.5</v>
      </c>
      <c r="J174" s="5" t="s">
        <v>179</v>
      </c>
      <c r="K174" s="7">
        <v>117.5</v>
      </c>
      <c r="L174" s="14" t="s">
        <v>179</v>
      </c>
      <c r="M174" s="15">
        <v>110.2</v>
      </c>
    </row>
    <row r="175" spans="1:13" x14ac:dyDescent="0.2">
      <c r="A175" s="5" t="s">
        <v>4850</v>
      </c>
      <c r="B175" s="6">
        <v>1.0740000000000001</v>
      </c>
      <c r="C175" s="6">
        <v>1.1080000000000001</v>
      </c>
      <c r="D175" s="6">
        <v>1.032</v>
      </c>
      <c r="E175" s="6">
        <v>6.4160499999999995E-2</v>
      </c>
      <c r="F175" s="6">
        <v>4.1132960000000003E-2</v>
      </c>
      <c r="G175" s="7">
        <v>0.98463025000000004</v>
      </c>
      <c r="H175" s="14" t="s">
        <v>4850</v>
      </c>
      <c r="I175" s="15">
        <v>99.1</v>
      </c>
      <c r="J175" s="5" t="s">
        <v>4850</v>
      </c>
      <c r="K175" s="7">
        <v>106.4</v>
      </c>
      <c r="L175" s="14" t="s">
        <v>4850</v>
      </c>
      <c r="M175" s="15">
        <v>109.8</v>
      </c>
    </row>
    <row r="176" spans="1:13" x14ac:dyDescent="0.2">
      <c r="A176" s="5" t="s">
        <v>3585</v>
      </c>
      <c r="B176" s="6">
        <v>1.0960000000000001</v>
      </c>
      <c r="C176" s="6">
        <v>1.107</v>
      </c>
      <c r="D176" s="6">
        <v>1.01</v>
      </c>
      <c r="E176" s="6">
        <v>0.13094283000000001</v>
      </c>
      <c r="F176" s="6">
        <v>1.823439E-2</v>
      </c>
      <c r="G176" s="7">
        <v>0.38097228</v>
      </c>
      <c r="H176" s="14" t="s">
        <v>3585</v>
      </c>
      <c r="I176" s="15">
        <v>100</v>
      </c>
      <c r="J176" s="5" t="s">
        <v>3585</v>
      </c>
      <c r="K176" s="7">
        <v>109.6</v>
      </c>
      <c r="L176" s="14" t="s">
        <v>3585</v>
      </c>
      <c r="M176" s="15">
        <v>110.7</v>
      </c>
    </row>
    <row r="177" spans="1:13" x14ac:dyDescent="0.2">
      <c r="A177" s="5" t="s">
        <v>4322</v>
      </c>
      <c r="B177" s="6">
        <v>1.0169999999999999</v>
      </c>
      <c r="C177" s="6">
        <v>1.1060000000000001</v>
      </c>
      <c r="D177" s="6">
        <v>1.0880000000000001</v>
      </c>
      <c r="E177" s="6">
        <v>0.99117675000000005</v>
      </c>
      <c r="F177" s="6">
        <v>0.3175654</v>
      </c>
      <c r="G177" s="7">
        <v>0.42746825999999999</v>
      </c>
      <c r="H177" s="14" t="s">
        <v>4322</v>
      </c>
      <c r="I177" s="15">
        <v>98.2</v>
      </c>
      <c r="J177" s="5" t="s">
        <v>4322</v>
      </c>
      <c r="K177" s="7">
        <v>99.8</v>
      </c>
      <c r="L177" s="14" t="s">
        <v>4322</v>
      </c>
      <c r="M177" s="15">
        <v>108.6</v>
      </c>
    </row>
    <row r="178" spans="1:13" x14ac:dyDescent="0.2">
      <c r="A178" s="5" t="s">
        <v>46</v>
      </c>
      <c r="B178" s="6">
        <v>1.0860000000000001</v>
      </c>
      <c r="C178" s="6">
        <v>1.1040000000000001</v>
      </c>
      <c r="D178" s="6">
        <v>1.016</v>
      </c>
      <c r="E178" s="6">
        <v>2.7457369999999998E-2</v>
      </c>
      <c r="F178" s="6">
        <v>2.7590400000000001E-2</v>
      </c>
      <c r="G178" s="7">
        <v>0.98131586000000004</v>
      </c>
      <c r="H178" s="14" t="s">
        <v>46</v>
      </c>
      <c r="I178" s="15">
        <v>101</v>
      </c>
      <c r="J178" s="5" t="s">
        <v>46</v>
      </c>
      <c r="K178" s="7">
        <v>109.7</v>
      </c>
      <c r="L178" s="14" t="s">
        <v>46</v>
      </c>
      <c r="M178" s="15">
        <v>111.5</v>
      </c>
    </row>
    <row r="179" spans="1:13" x14ac:dyDescent="0.2">
      <c r="A179" s="5" t="s">
        <v>4836</v>
      </c>
      <c r="B179" s="6">
        <v>1.1619999999999999</v>
      </c>
      <c r="C179" s="6">
        <v>1.1020000000000001</v>
      </c>
      <c r="D179" s="6">
        <v>0.94899999999999995</v>
      </c>
      <c r="E179" s="6">
        <v>3.5072800000000001E-2</v>
      </c>
      <c r="F179" s="6">
        <v>9.7276029999999999E-2</v>
      </c>
      <c r="G179" s="7">
        <v>0.62256228999999996</v>
      </c>
      <c r="H179" s="14" t="s">
        <v>4836</v>
      </c>
      <c r="I179" s="15">
        <v>96.5</v>
      </c>
      <c r="J179" s="5" t="s">
        <v>4836</v>
      </c>
      <c r="K179" s="7">
        <v>112.1</v>
      </c>
      <c r="L179" s="14" t="s">
        <v>4836</v>
      </c>
      <c r="M179" s="15">
        <v>106.3</v>
      </c>
    </row>
    <row r="180" spans="1:13" x14ac:dyDescent="0.2">
      <c r="A180" s="5" t="s">
        <v>1640</v>
      </c>
      <c r="B180" s="6">
        <v>1.0620000000000001</v>
      </c>
      <c r="C180" s="6">
        <v>1.101</v>
      </c>
      <c r="D180" s="6">
        <v>1.036</v>
      </c>
      <c r="E180" s="6">
        <v>0.17192531999999999</v>
      </c>
      <c r="F180" s="6">
        <v>0.21161265000000001</v>
      </c>
      <c r="G180" s="7">
        <v>0.97996335000000001</v>
      </c>
      <c r="H180" s="14" t="s">
        <v>1640</v>
      </c>
      <c r="I180" s="15">
        <v>100.4</v>
      </c>
      <c r="J180" s="5" t="s">
        <v>1640</v>
      </c>
      <c r="K180" s="7">
        <v>106.6</v>
      </c>
      <c r="L180" s="14" t="s">
        <v>1640</v>
      </c>
      <c r="M180" s="15">
        <v>110.5</v>
      </c>
    </row>
    <row r="181" spans="1:13" x14ac:dyDescent="0.2">
      <c r="A181" s="5" t="s">
        <v>866</v>
      </c>
      <c r="B181" s="6">
        <v>1.1419999999999999</v>
      </c>
      <c r="C181" s="6">
        <v>1.1000000000000001</v>
      </c>
      <c r="D181" s="6">
        <v>0.96299999999999997</v>
      </c>
      <c r="E181" s="6">
        <v>6.3136109999999995E-2</v>
      </c>
      <c r="F181" s="6">
        <v>7.4669089999999994E-2</v>
      </c>
      <c r="G181" s="7">
        <v>0.97458087000000004</v>
      </c>
      <c r="H181" s="14" t="s">
        <v>866</v>
      </c>
      <c r="I181" s="15">
        <v>100</v>
      </c>
      <c r="J181" s="5" t="s">
        <v>866</v>
      </c>
      <c r="K181" s="7">
        <v>114.2</v>
      </c>
      <c r="L181" s="14" t="s">
        <v>866</v>
      </c>
      <c r="M181" s="15">
        <v>110</v>
      </c>
    </row>
    <row r="182" spans="1:13" x14ac:dyDescent="0.2">
      <c r="A182" s="5" t="s">
        <v>115</v>
      </c>
      <c r="B182" s="6">
        <v>1.19</v>
      </c>
      <c r="C182" s="6">
        <v>1.099</v>
      </c>
      <c r="D182" s="6">
        <v>0.92300000000000004</v>
      </c>
      <c r="E182" s="6">
        <v>1.2872990000000001E-2</v>
      </c>
      <c r="F182" s="6">
        <v>8.0348160000000002E-2</v>
      </c>
      <c r="G182" s="7">
        <v>0.2423458</v>
      </c>
      <c r="H182" s="14" t="s">
        <v>115</v>
      </c>
      <c r="I182" s="15">
        <v>100</v>
      </c>
      <c r="J182" s="5" t="s">
        <v>115</v>
      </c>
      <c r="K182" s="7">
        <v>119</v>
      </c>
      <c r="L182" s="14" t="s">
        <v>115</v>
      </c>
      <c r="M182" s="15">
        <v>109.9</v>
      </c>
    </row>
    <row r="183" spans="1:13" x14ac:dyDescent="0.2">
      <c r="A183" s="5" t="s">
        <v>247</v>
      </c>
      <c r="B183" s="6">
        <v>1.04</v>
      </c>
      <c r="C183" s="6">
        <v>1.0980000000000001</v>
      </c>
      <c r="D183" s="6">
        <v>1.056</v>
      </c>
      <c r="E183" s="6">
        <v>0.79258655</v>
      </c>
      <c r="F183" s="6">
        <v>4.393586E-2</v>
      </c>
      <c r="G183" s="7">
        <v>0.15204497</v>
      </c>
      <c r="H183" s="14" t="s">
        <v>247</v>
      </c>
      <c r="I183" s="15">
        <v>100</v>
      </c>
      <c r="J183" s="5" t="s">
        <v>247</v>
      </c>
      <c r="K183" s="7">
        <v>104</v>
      </c>
      <c r="L183" s="14" t="s">
        <v>247</v>
      </c>
      <c r="M183" s="15">
        <v>109.8</v>
      </c>
    </row>
    <row r="184" spans="1:13" x14ac:dyDescent="0.2">
      <c r="A184" s="5" t="s">
        <v>94</v>
      </c>
      <c r="B184" s="6">
        <v>1.05</v>
      </c>
      <c r="C184" s="6">
        <v>1.097</v>
      </c>
      <c r="D184" s="6">
        <v>1.0449999999999999</v>
      </c>
      <c r="E184" s="6">
        <v>0.11803075</v>
      </c>
      <c r="F184" s="6">
        <v>2.755765E-2</v>
      </c>
      <c r="G184" s="7">
        <v>0.59425598000000002</v>
      </c>
      <c r="H184" s="14" t="s">
        <v>94</v>
      </c>
      <c r="I184" s="15">
        <v>99.1</v>
      </c>
      <c r="J184" s="5" t="s">
        <v>94</v>
      </c>
      <c r="K184" s="7">
        <v>104</v>
      </c>
      <c r="L184" s="14" t="s">
        <v>94</v>
      </c>
      <c r="M184" s="15">
        <v>108.7</v>
      </c>
    </row>
    <row r="185" spans="1:13" x14ac:dyDescent="0.2">
      <c r="A185" s="5" t="s">
        <v>293</v>
      </c>
      <c r="B185" s="6">
        <v>1.129</v>
      </c>
      <c r="C185" s="6">
        <v>1.097</v>
      </c>
      <c r="D185" s="6">
        <v>0.97099999999999997</v>
      </c>
      <c r="E185" s="6">
        <v>0.7196536</v>
      </c>
      <c r="F185" s="6">
        <v>0.72954753999999999</v>
      </c>
      <c r="G185" s="7">
        <v>0.99999985999999996</v>
      </c>
      <c r="H185" s="14" t="s">
        <v>293</v>
      </c>
      <c r="I185" s="15">
        <v>103.2</v>
      </c>
      <c r="J185" s="5" t="s">
        <v>293</v>
      </c>
      <c r="K185" s="7">
        <v>116.6</v>
      </c>
      <c r="L185" s="14" t="s">
        <v>293</v>
      </c>
      <c r="M185" s="15">
        <v>113.2</v>
      </c>
    </row>
    <row r="186" spans="1:13" x14ac:dyDescent="0.2">
      <c r="A186" s="5" t="s">
        <v>436</v>
      </c>
      <c r="B186" s="6">
        <v>1.123</v>
      </c>
      <c r="C186" s="6">
        <v>1.0960000000000001</v>
      </c>
      <c r="D186" s="6">
        <v>0.97599999999999998</v>
      </c>
      <c r="E186" s="6">
        <v>1.4900770000000001E-2</v>
      </c>
      <c r="F186" s="6">
        <v>4.3582929999999999E-2</v>
      </c>
      <c r="G186" s="7">
        <v>0.48642383</v>
      </c>
      <c r="H186" s="14" t="s">
        <v>436</v>
      </c>
      <c r="I186" s="15">
        <v>99.1</v>
      </c>
      <c r="J186" s="5" t="s">
        <v>436</v>
      </c>
      <c r="K186" s="7">
        <v>111.3</v>
      </c>
      <c r="L186" s="14" t="s">
        <v>436</v>
      </c>
      <c r="M186" s="15">
        <v>108.6</v>
      </c>
    </row>
    <row r="187" spans="1:13" x14ac:dyDescent="0.2">
      <c r="A187" s="5" t="s">
        <v>967</v>
      </c>
      <c r="B187" s="6">
        <v>1.0309999999999999</v>
      </c>
      <c r="C187" s="6">
        <v>1.0940000000000001</v>
      </c>
      <c r="D187" s="6">
        <v>1.0620000000000001</v>
      </c>
      <c r="E187" s="6">
        <v>0.92640732999999997</v>
      </c>
      <c r="F187" s="6">
        <v>0.77582790000000001</v>
      </c>
      <c r="G187" s="7">
        <v>0.97145258999999995</v>
      </c>
      <c r="H187" s="14" t="s">
        <v>967</v>
      </c>
      <c r="I187" s="15">
        <v>100</v>
      </c>
      <c r="J187" s="5" t="s">
        <v>967</v>
      </c>
      <c r="K187" s="7">
        <v>103.1</v>
      </c>
      <c r="L187" s="14" t="s">
        <v>967</v>
      </c>
      <c r="M187" s="15">
        <v>109.4</v>
      </c>
    </row>
    <row r="188" spans="1:13" x14ac:dyDescent="0.2">
      <c r="A188" s="5" t="s">
        <v>4275</v>
      </c>
      <c r="B188" s="6">
        <v>1.1619999999999999</v>
      </c>
      <c r="C188" s="6">
        <v>1.0940000000000001</v>
      </c>
      <c r="D188" s="6">
        <v>0.94099999999999995</v>
      </c>
      <c r="E188" s="6">
        <v>6.3327499999999998E-3</v>
      </c>
      <c r="F188" s="6">
        <v>3.0843559999999999E-2</v>
      </c>
      <c r="G188" s="7">
        <v>0.21224112000000001</v>
      </c>
      <c r="H188" s="14" t="s">
        <v>4275</v>
      </c>
      <c r="I188" s="15">
        <v>99.5</v>
      </c>
      <c r="J188" s="5" t="s">
        <v>4275</v>
      </c>
      <c r="K188" s="7">
        <v>115.6</v>
      </c>
      <c r="L188" s="14" t="s">
        <v>4275</v>
      </c>
      <c r="M188" s="15">
        <v>108.8</v>
      </c>
    </row>
    <row r="189" spans="1:13" x14ac:dyDescent="0.2">
      <c r="A189" s="5" t="s">
        <v>6438</v>
      </c>
      <c r="B189" s="6">
        <v>1.0900000000000001</v>
      </c>
      <c r="C189" s="6">
        <v>1.091</v>
      </c>
      <c r="D189" s="6">
        <v>1.0009999999999999</v>
      </c>
      <c r="E189" s="6">
        <v>0.79108624999999999</v>
      </c>
      <c r="F189" s="6">
        <v>0.69734777000000003</v>
      </c>
      <c r="G189" s="7">
        <v>0.99607917000000001</v>
      </c>
      <c r="H189" s="14" t="s">
        <v>6438</v>
      </c>
      <c r="I189" s="15">
        <v>89</v>
      </c>
      <c r="J189" s="5" t="s">
        <v>6438</v>
      </c>
      <c r="K189" s="7">
        <v>97</v>
      </c>
      <c r="L189" s="14" t="s">
        <v>6438</v>
      </c>
      <c r="M189" s="15">
        <v>97.1</v>
      </c>
    </row>
    <row r="190" spans="1:13" x14ac:dyDescent="0.2">
      <c r="A190" s="5" t="s">
        <v>4061</v>
      </c>
      <c r="B190" s="6">
        <v>1.111</v>
      </c>
      <c r="C190" s="6">
        <v>1.0860000000000001</v>
      </c>
      <c r="D190" s="6">
        <v>0.97799999999999998</v>
      </c>
      <c r="E190" s="6">
        <v>0.54630115000000001</v>
      </c>
      <c r="F190" s="6">
        <v>0.40802168999999999</v>
      </c>
      <c r="G190" s="7">
        <v>0.98156085000000004</v>
      </c>
      <c r="H190" s="14" t="s">
        <v>4061</v>
      </c>
      <c r="I190" s="15">
        <v>100</v>
      </c>
      <c r="J190" s="5" t="s">
        <v>4061</v>
      </c>
      <c r="K190" s="7">
        <v>111.1</v>
      </c>
      <c r="L190" s="14" t="s">
        <v>4061</v>
      </c>
      <c r="M190" s="15">
        <v>108.6</v>
      </c>
    </row>
    <row r="191" spans="1:13" x14ac:dyDescent="0.2">
      <c r="A191" s="5" t="s">
        <v>2409</v>
      </c>
      <c r="B191" s="6">
        <v>1.1319999999999999</v>
      </c>
      <c r="C191" s="6">
        <v>1.085</v>
      </c>
      <c r="D191" s="6">
        <v>0.95799999999999996</v>
      </c>
      <c r="E191" s="6">
        <v>6.7176650000000004E-2</v>
      </c>
      <c r="F191" s="6">
        <v>0.18469606</v>
      </c>
      <c r="G191" s="7">
        <v>0.67670439000000004</v>
      </c>
      <c r="H191" s="14" t="s">
        <v>2409</v>
      </c>
      <c r="I191" s="15">
        <v>99.4</v>
      </c>
      <c r="J191" s="5" t="s">
        <v>2409</v>
      </c>
      <c r="K191" s="7">
        <v>112.5</v>
      </c>
      <c r="L191" s="14" t="s">
        <v>2409</v>
      </c>
      <c r="M191" s="15">
        <v>107.8</v>
      </c>
    </row>
    <row r="192" spans="1:13" x14ac:dyDescent="0.2">
      <c r="A192" s="5" t="s">
        <v>774</v>
      </c>
      <c r="B192" s="6">
        <v>1.054</v>
      </c>
      <c r="C192" s="6">
        <v>1.0820000000000001</v>
      </c>
      <c r="D192" s="6">
        <v>1.026</v>
      </c>
      <c r="E192" s="6">
        <v>0.32073631000000002</v>
      </c>
      <c r="F192" s="6">
        <v>0.65563802999999998</v>
      </c>
      <c r="G192" s="7">
        <v>0.7885067</v>
      </c>
      <c r="H192" s="14" t="s">
        <v>774</v>
      </c>
      <c r="I192" s="15">
        <v>99.7</v>
      </c>
      <c r="J192" s="5" t="s">
        <v>774</v>
      </c>
      <c r="K192" s="7">
        <v>105.1</v>
      </c>
      <c r="L192" s="14" t="s">
        <v>774</v>
      </c>
      <c r="M192" s="15">
        <v>107.8</v>
      </c>
    </row>
    <row r="193" spans="1:13" x14ac:dyDescent="0.2">
      <c r="A193" s="5" t="s">
        <v>1577</v>
      </c>
      <c r="B193" s="6">
        <v>1.1279999999999999</v>
      </c>
      <c r="C193" s="6">
        <v>1.0820000000000001</v>
      </c>
      <c r="D193" s="6">
        <v>0.95899999999999996</v>
      </c>
      <c r="E193" s="6">
        <v>4.1354479999999999E-2</v>
      </c>
      <c r="F193" s="6">
        <v>4.993591E-2</v>
      </c>
      <c r="G193" s="7">
        <v>0.95835431999999998</v>
      </c>
      <c r="H193" s="14" t="s">
        <v>1577</v>
      </c>
      <c r="I193" s="15">
        <v>100</v>
      </c>
      <c r="J193" s="5" t="s">
        <v>1577</v>
      </c>
      <c r="K193" s="7">
        <v>112.8</v>
      </c>
      <c r="L193" s="14" t="s">
        <v>1577</v>
      </c>
      <c r="M193" s="15">
        <v>108.2</v>
      </c>
    </row>
    <row r="194" spans="1:13" x14ac:dyDescent="0.2">
      <c r="A194" s="5" t="s">
        <v>2683</v>
      </c>
      <c r="B194" s="6">
        <v>1.0469999999999999</v>
      </c>
      <c r="C194" s="6">
        <v>1.0820000000000001</v>
      </c>
      <c r="D194" s="6">
        <v>1.034</v>
      </c>
      <c r="E194" s="6">
        <v>0.96760466000000001</v>
      </c>
      <c r="F194" s="6">
        <v>0.97988039999999998</v>
      </c>
      <c r="G194" s="7">
        <v>0.90351148999999997</v>
      </c>
      <c r="H194" s="14" t="s">
        <v>2683</v>
      </c>
      <c r="I194" s="15">
        <v>95.7</v>
      </c>
      <c r="J194" s="5" t="s">
        <v>2683</v>
      </c>
      <c r="K194" s="7">
        <v>100.1</v>
      </c>
      <c r="L194" s="14" t="s">
        <v>2683</v>
      </c>
      <c r="M194" s="15">
        <v>103.5</v>
      </c>
    </row>
    <row r="195" spans="1:13" x14ac:dyDescent="0.2">
      <c r="A195" s="5" t="s">
        <v>354</v>
      </c>
      <c r="B195" s="6">
        <v>1.129</v>
      </c>
      <c r="C195" s="6">
        <v>1.08</v>
      </c>
      <c r="D195" s="6">
        <v>0.95699999999999996</v>
      </c>
      <c r="E195" s="6">
        <v>6.6944390000000006E-2</v>
      </c>
      <c r="F195" s="6">
        <v>8.1102160000000006E-2</v>
      </c>
      <c r="G195" s="7">
        <v>0.97134498999999996</v>
      </c>
      <c r="H195" s="14" t="s">
        <v>354</v>
      </c>
      <c r="I195" s="15">
        <v>99.9</v>
      </c>
      <c r="J195" s="5" t="s">
        <v>354</v>
      </c>
      <c r="K195" s="7">
        <v>112.8</v>
      </c>
      <c r="L195" s="14" t="s">
        <v>354</v>
      </c>
      <c r="M195" s="15">
        <v>108</v>
      </c>
    </row>
    <row r="196" spans="1:13" x14ac:dyDescent="0.2">
      <c r="A196" s="5" t="s">
        <v>259</v>
      </c>
      <c r="B196" s="6">
        <v>1.1439999999999999</v>
      </c>
      <c r="C196" s="6">
        <v>1.08</v>
      </c>
      <c r="D196" s="6">
        <v>0.94399999999999995</v>
      </c>
      <c r="E196" s="6">
        <v>5.3446649999999998E-2</v>
      </c>
      <c r="F196" s="6">
        <v>6.3639130000000002E-2</v>
      </c>
      <c r="G196" s="7">
        <v>0.96878297000000002</v>
      </c>
      <c r="H196" s="14" t="s">
        <v>259</v>
      </c>
      <c r="I196" s="15">
        <v>98.8</v>
      </c>
      <c r="J196" s="5" t="s">
        <v>259</v>
      </c>
      <c r="K196" s="7">
        <v>113</v>
      </c>
      <c r="L196" s="14" t="s">
        <v>259</v>
      </c>
      <c r="M196" s="15">
        <v>106.7</v>
      </c>
    </row>
    <row r="197" spans="1:13" x14ac:dyDescent="0.2">
      <c r="A197" s="5" t="s">
        <v>6823</v>
      </c>
      <c r="B197" s="6">
        <v>0.98699999999999999</v>
      </c>
      <c r="C197" s="6">
        <v>1.079</v>
      </c>
      <c r="D197" s="6">
        <v>1.093</v>
      </c>
      <c r="E197" s="6">
        <v>0.99518888000000005</v>
      </c>
      <c r="F197" s="6">
        <v>0.63253908999999997</v>
      </c>
      <c r="G197" s="7">
        <v>0.59420337999999995</v>
      </c>
      <c r="H197" s="14" t="s">
        <v>6823</v>
      </c>
      <c r="I197" s="15">
        <v>100</v>
      </c>
      <c r="J197" s="5" t="s">
        <v>6823</v>
      </c>
      <c r="K197" s="7">
        <v>98.7</v>
      </c>
      <c r="L197" s="14" t="s">
        <v>6823</v>
      </c>
      <c r="M197" s="15">
        <v>107.9</v>
      </c>
    </row>
    <row r="198" spans="1:13" x14ac:dyDescent="0.2">
      <c r="A198" s="5" t="s">
        <v>65</v>
      </c>
      <c r="B198" s="6">
        <v>1.1499999999999999</v>
      </c>
      <c r="C198" s="6">
        <v>1.0780000000000001</v>
      </c>
      <c r="D198" s="6">
        <v>0.93700000000000006</v>
      </c>
      <c r="E198" s="6">
        <v>0.21178891999999999</v>
      </c>
      <c r="F198" s="6">
        <v>0.41180528</v>
      </c>
      <c r="G198" s="7">
        <v>0.84045203999999996</v>
      </c>
      <c r="H198" s="14" t="s">
        <v>65</v>
      </c>
      <c r="I198" s="15">
        <v>100</v>
      </c>
      <c r="J198" s="5" t="s">
        <v>65</v>
      </c>
      <c r="K198" s="7">
        <v>115</v>
      </c>
      <c r="L198" s="14" t="s">
        <v>65</v>
      </c>
      <c r="M198" s="15">
        <v>107.8</v>
      </c>
    </row>
    <row r="199" spans="1:13" x14ac:dyDescent="0.2">
      <c r="A199" s="5" t="s">
        <v>229</v>
      </c>
      <c r="B199" s="6">
        <v>1.075</v>
      </c>
      <c r="C199" s="6">
        <v>1.0760000000000001</v>
      </c>
      <c r="D199" s="6">
        <v>1</v>
      </c>
      <c r="E199" s="6">
        <v>0.33481323000000002</v>
      </c>
      <c r="F199" s="6">
        <v>0.25759078000000002</v>
      </c>
      <c r="G199" s="7">
        <v>0.99327003999999997</v>
      </c>
      <c r="H199" s="14" t="s">
        <v>229</v>
      </c>
      <c r="I199" s="15">
        <v>101</v>
      </c>
      <c r="J199" s="5" t="s">
        <v>229</v>
      </c>
      <c r="K199" s="7">
        <v>108.6</v>
      </c>
      <c r="L199" s="14" t="s">
        <v>229</v>
      </c>
      <c r="M199" s="15">
        <v>108.6</v>
      </c>
    </row>
    <row r="200" spans="1:13" x14ac:dyDescent="0.2">
      <c r="A200" s="5" t="s">
        <v>1669</v>
      </c>
      <c r="B200" s="6">
        <v>1.202</v>
      </c>
      <c r="C200" s="6">
        <v>1.0680000000000001</v>
      </c>
      <c r="D200" s="6">
        <v>0.88900000000000001</v>
      </c>
      <c r="E200" s="6">
        <v>7.2674300000000001E-3</v>
      </c>
      <c r="F200" s="6">
        <v>0.30532955000000001</v>
      </c>
      <c r="G200" s="7">
        <v>6.7752010000000001E-2</v>
      </c>
      <c r="H200" s="14" t="s">
        <v>1669</v>
      </c>
      <c r="I200" s="15">
        <v>95.2</v>
      </c>
      <c r="J200" s="5" t="s">
        <v>1669</v>
      </c>
      <c r="K200" s="7">
        <v>114.5</v>
      </c>
      <c r="L200" s="14" t="s">
        <v>1669</v>
      </c>
      <c r="M200" s="15">
        <v>101.8</v>
      </c>
    </row>
    <row r="201" spans="1:13" x14ac:dyDescent="0.2">
      <c r="A201" s="5" t="s">
        <v>216</v>
      </c>
      <c r="B201" s="6">
        <v>1.1220000000000001</v>
      </c>
      <c r="C201" s="6">
        <v>1.0669999999999999</v>
      </c>
      <c r="D201" s="6">
        <v>0.95099999999999996</v>
      </c>
      <c r="E201" s="6">
        <v>1.2956779999999999E-2</v>
      </c>
      <c r="F201" s="6">
        <v>0.13850876000000001</v>
      </c>
      <c r="G201" s="7">
        <v>0.16401273</v>
      </c>
      <c r="H201" s="14" t="s">
        <v>216</v>
      </c>
      <c r="I201" s="15">
        <v>100.5</v>
      </c>
      <c r="J201" s="5" t="s">
        <v>216</v>
      </c>
      <c r="K201" s="7">
        <v>112.8</v>
      </c>
      <c r="L201" s="14" t="s">
        <v>216</v>
      </c>
      <c r="M201" s="15">
        <v>107.3</v>
      </c>
    </row>
    <row r="202" spans="1:13" x14ac:dyDescent="0.2">
      <c r="A202" s="5" t="s">
        <v>183</v>
      </c>
      <c r="B202" s="6">
        <v>1.1399999999999999</v>
      </c>
      <c r="C202" s="6">
        <v>1.0660000000000001</v>
      </c>
      <c r="D202" s="6">
        <v>0.93500000000000005</v>
      </c>
      <c r="E202" s="6">
        <v>0.21819809000000001</v>
      </c>
      <c r="F202" s="6">
        <v>0.67002468000000004</v>
      </c>
      <c r="G202" s="7">
        <v>0.59470794999999999</v>
      </c>
      <c r="H202" s="14" t="s">
        <v>183</v>
      </c>
      <c r="I202" s="15">
        <v>100.2</v>
      </c>
      <c r="J202" s="5" t="s">
        <v>183</v>
      </c>
      <c r="K202" s="7">
        <v>114.2</v>
      </c>
      <c r="L202" s="14" t="s">
        <v>183</v>
      </c>
      <c r="M202" s="15">
        <v>106.9</v>
      </c>
    </row>
    <row r="203" spans="1:13" x14ac:dyDescent="0.2">
      <c r="A203" s="5" t="s">
        <v>151</v>
      </c>
      <c r="B203" s="6">
        <v>1.1419999999999999</v>
      </c>
      <c r="C203" s="6">
        <v>1.0629999999999999</v>
      </c>
      <c r="D203" s="6">
        <v>0.93</v>
      </c>
      <c r="E203" s="6">
        <v>4.4338120000000002E-2</v>
      </c>
      <c r="F203" s="6">
        <v>0.45588753999999998</v>
      </c>
      <c r="G203" s="7">
        <v>0.22016836000000001</v>
      </c>
      <c r="H203" s="14" t="s">
        <v>151</v>
      </c>
      <c r="I203" s="15">
        <v>100</v>
      </c>
      <c r="J203" s="5" t="s">
        <v>151</v>
      </c>
      <c r="K203" s="7">
        <v>114.2</v>
      </c>
      <c r="L203" s="14" t="s">
        <v>151</v>
      </c>
      <c r="M203" s="15">
        <v>106.3</v>
      </c>
    </row>
    <row r="204" spans="1:13" x14ac:dyDescent="0.2">
      <c r="A204" s="5" t="s">
        <v>6029</v>
      </c>
      <c r="B204" s="6">
        <v>0.97599999999999998</v>
      </c>
      <c r="C204" s="6">
        <v>1.0620000000000001</v>
      </c>
      <c r="D204" s="6">
        <v>1.0880000000000001</v>
      </c>
      <c r="E204" s="6">
        <v>0.98392232000000002</v>
      </c>
      <c r="F204" s="6">
        <v>0.99960351999999997</v>
      </c>
      <c r="G204" s="7">
        <v>0.97933389000000004</v>
      </c>
      <c r="H204" s="14" t="s">
        <v>6029</v>
      </c>
      <c r="I204" s="15">
        <v>95.4</v>
      </c>
      <c r="J204" s="5" t="s">
        <v>6029</v>
      </c>
      <c r="K204" s="7">
        <v>93.1</v>
      </c>
      <c r="L204" s="14" t="s">
        <v>6029</v>
      </c>
      <c r="M204" s="15">
        <v>101.3</v>
      </c>
    </row>
    <row r="205" spans="1:13" x14ac:dyDescent="0.2">
      <c r="A205" s="5" t="s">
        <v>6790</v>
      </c>
      <c r="B205" s="6">
        <v>1.087</v>
      </c>
      <c r="C205" s="6">
        <v>1.0620000000000001</v>
      </c>
      <c r="D205" s="6">
        <v>0.97599999999999998</v>
      </c>
      <c r="E205" s="6">
        <v>0.2124926</v>
      </c>
      <c r="F205" s="6">
        <v>0.62486408999999998</v>
      </c>
      <c r="G205" s="7">
        <v>0.62540003</v>
      </c>
      <c r="H205" s="14" t="s">
        <v>6790</v>
      </c>
      <c r="I205" s="15">
        <v>97.3</v>
      </c>
      <c r="J205" s="5" t="s">
        <v>6790</v>
      </c>
      <c r="K205" s="7">
        <v>105.8</v>
      </c>
      <c r="L205" s="14" t="s">
        <v>6790</v>
      </c>
      <c r="M205" s="15">
        <v>103.3</v>
      </c>
    </row>
    <row r="206" spans="1:13" x14ac:dyDescent="0.2">
      <c r="A206" s="5" t="s">
        <v>878</v>
      </c>
      <c r="B206" s="6">
        <v>1.03</v>
      </c>
      <c r="C206" s="6">
        <v>1.0609999999999999</v>
      </c>
      <c r="D206" s="6">
        <v>1.03</v>
      </c>
      <c r="E206" s="6">
        <v>0.77838098</v>
      </c>
      <c r="F206" s="6">
        <v>0.12575631000000001</v>
      </c>
      <c r="G206" s="7">
        <v>0.35237300999999999</v>
      </c>
      <c r="H206" s="14" t="s">
        <v>878</v>
      </c>
      <c r="I206" s="15">
        <v>98.5</v>
      </c>
      <c r="J206" s="5" t="s">
        <v>878</v>
      </c>
      <c r="K206" s="7">
        <v>101.4</v>
      </c>
      <c r="L206" s="14" t="s">
        <v>878</v>
      </c>
      <c r="M206" s="15">
        <v>104.5</v>
      </c>
    </row>
    <row r="207" spans="1:13" x14ac:dyDescent="0.2">
      <c r="A207" s="5" t="s">
        <v>4460</v>
      </c>
      <c r="B207" s="6">
        <v>1.1499999999999999</v>
      </c>
      <c r="C207" s="6">
        <v>1.0589999999999999</v>
      </c>
      <c r="D207" s="6">
        <v>0.92100000000000004</v>
      </c>
      <c r="E207" s="6">
        <v>3.3902599999999998E-2</v>
      </c>
      <c r="F207" s="6">
        <v>0.69475176999999999</v>
      </c>
      <c r="G207" s="7">
        <v>0.12221617999999999</v>
      </c>
      <c r="H207" s="14" t="s">
        <v>4460</v>
      </c>
      <c r="I207" s="15">
        <v>100</v>
      </c>
      <c r="J207" s="5" t="s">
        <v>4460</v>
      </c>
      <c r="K207" s="7">
        <v>115</v>
      </c>
      <c r="L207" s="14" t="s">
        <v>4460</v>
      </c>
      <c r="M207" s="15">
        <v>105.9</v>
      </c>
    </row>
    <row r="208" spans="1:13" x14ac:dyDescent="0.2">
      <c r="A208" s="5" t="s">
        <v>2999</v>
      </c>
      <c r="B208" s="6">
        <v>1.024</v>
      </c>
      <c r="C208" s="6">
        <v>1.0580000000000001</v>
      </c>
      <c r="D208" s="6">
        <v>1.0329999999999999</v>
      </c>
      <c r="E208" s="6">
        <v>0.65595250000000005</v>
      </c>
      <c r="F208" s="6">
        <v>0.27602847000000003</v>
      </c>
      <c r="G208" s="7">
        <v>0.76574324999999999</v>
      </c>
      <c r="H208" s="14" t="s">
        <v>2999</v>
      </c>
      <c r="I208" s="15">
        <v>99</v>
      </c>
      <c r="J208" s="5" t="s">
        <v>2999</v>
      </c>
      <c r="K208" s="7">
        <v>101.3</v>
      </c>
      <c r="L208" s="14" t="s">
        <v>2999</v>
      </c>
      <c r="M208" s="15">
        <v>104.7</v>
      </c>
    </row>
    <row r="209" spans="1:13" x14ac:dyDescent="0.2">
      <c r="A209" s="5" t="s">
        <v>366</v>
      </c>
      <c r="B209" s="6">
        <v>1.1279999999999999</v>
      </c>
      <c r="C209" s="6">
        <v>1.0580000000000001</v>
      </c>
      <c r="D209" s="6">
        <v>0.93799999999999994</v>
      </c>
      <c r="E209" s="6">
        <v>5.539446E-2</v>
      </c>
      <c r="F209" s="6">
        <v>0.21004903999999999</v>
      </c>
      <c r="G209" s="7">
        <v>0.52971022999999995</v>
      </c>
      <c r="H209" s="14" t="s">
        <v>366</v>
      </c>
      <c r="I209" s="15">
        <v>99.6</v>
      </c>
      <c r="J209" s="5" t="s">
        <v>366</v>
      </c>
      <c r="K209" s="7">
        <v>112.4</v>
      </c>
      <c r="L209" s="14" t="s">
        <v>366</v>
      </c>
      <c r="M209" s="15">
        <v>105.4</v>
      </c>
    </row>
    <row r="210" spans="1:13" x14ac:dyDescent="0.2">
      <c r="A210" s="5" t="s">
        <v>2291</v>
      </c>
      <c r="B210" s="6">
        <v>1.159</v>
      </c>
      <c r="C210" s="6">
        <v>1.056</v>
      </c>
      <c r="D210" s="6">
        <v>0.91100000000000003</v>
      </c>
      <c r="E210" s="6">
        <v>3.0685700000000001E-3</v>
      </c>
      <c r="F210" s="6">
        <v>9.6016480000000001E-2</v>
      </c>
      <c r="G210" s="7">
        <v>5.3045450000000001E-2</v>
      </c>
      <c r="H210" s="14" t="s">
        <v>2291</v>
      </c>
      <c r="I210" s="15">
        <v>100</v>
      </c>
      <c r="J210" s="5" t="s">
        <v>2291</v>
      </c>
      <c r="K210" s="7">
        <v>115.9</v>
      </c>
      <c r="L210" s="14" t="s">
        <v>2291</v>
      </c>
      <c r="M210" s="15">
        <v>105.6</v>
      </c>
    </row>
    <row r="211" spans="1:13" x14ac:dyDescent="0.2">
      <c r="A211" s="5" t="s">
        <v>186</v>
      </c>
      <c r="B211" s="6">
        <v>1.103</v>
      </c>
      <c r="C211" s="6">
        <v>1.0549999999999999</v>
      </c>
      <c r="D211" s="6">
        <v>0.95599999999999996</v>
      </c>
      <c r="E211" s="6">
        <v>0.41610333999999999</v>
      </c>
      <c r="F211" s="6">
        <v>0.33978791000000003</v>
      </c>
      <c r="G211" s="7">
        <v>0.99673296</v>
      </c>
      <c r="H211" s="14" t="s">
        <v>186</v>
      </c>
      <c r="I211" s="15">
        <v>100</v>
      </c>
      <c r="J211" s="5" t="s">
        <v>186</v>
      </c>
      <c r="K211" s="7">
        <v>110.3</v>
      </c>
      <c r="L211" s="14" t="s">
        <v>186</v>
      </c>
      <c r="M211" s="15">
        <v>105.5</v>
      </c>
    </row>
    <row r="212" spans="1:13" x14ac:dyDescent="0.2">
      <c r="A212" s="5" t="s">
        <v>4217</v>
      </c>
      <c r="B212" s="6">
        <v>1.1259999999999999</v>
      </c>
      <c r="C212" s="6">
        <v>1.0529999999999999</v>
      </c>
      <c r="D212" s="6">
        <v>0.93500000000000005</v>
      </c>
      <c r="E212" s="6">
        <v>0.13716909999999999</v>
      </c>
      <c r="F212" s="6">
        <v>0.99960351999999997</v>
      </c>
      <c r="G212" s="7">
        <v>0.16249934999999999</v>
      </c>
      <c r="H212" s="14" t="s">
        <v>4217</v>
      </c>
      <c r="I212" s="15">
        <v>100.4</v>
      </c>
      <c r="J212" s="5" t="s">
        <v>4217</v>
      </c>
      <c r="K212" s="7">
        <v>113</v>
      </c>
      <c r="L212" s="14" t="s">
        <v>4217</v>
      </c>
      <c r="M212" s="15">
        <v>105.7</v>
      </c>
    </row>
    <row r="213" spans="1:13" x14ac:dyDescent="0.2">
      <c r="A213" s="5" t="s">
        <v>210</v>
      </c>
      <c r="B213" s="6">
        <v>1.087</v>
      </c>
      <c r="C213" s="6">
        <v>1.0509999999999999</v>
      </c>
      <c r="D213" s="6">
        <v>0.96699999999999997</v>
      </c>
      <c r="E213" s="6">
        <v>4.1110250000000001E-2</v>
      </c>
      <c r="F213" s="6">
        <v>0.15993431</v>
      </c>
      <c r="G213" s="7">
        <v>0.50012029000000002</v>
      </c>
      <c r="H213" s="14" t="s">
        <v>210</v>
      </c>
      <c r="I213" s="15">
        <v>100</v>
      </c>
      <c r="J213" s="5" t="s">
        <v>210</v>
      </c>
      <c r="K213" s="7">
        <v>108.7</v>
      </c>
      <c r="L213" s="14" t="s">
        <v>210</v>
      </c>
      <c r="M213" s="15">
        <v>105.1</v>
      </c>
    </row>
    <row r="214" spans="1:13" x14ac:dyDescent="0.2">
      <c r="A214" s="5" t="s">
        <v>311</v>
      </c>
      <c r="B214" s="6">
        <v>0.95399999999999996</v>
      </c>
      <c r="C214" s="6">
        <v>1.0509999999999999</v>
      </c>
      <c r="D214" s="6">
        <v>1.1020000000000001</v>
      </c>
      <c r="E214" s="6">
        <v>0.72380274</v>
      </c>
      <c r="F214" s="6">
        <v>0.97737465999999995</v>
      </c>
      <c r="G214" s="7">
        <v>0.85013872000000001</v>
      </c>
      <c r="H214" s="14" t="s">
        <v>311</v>
      </c>
      <c r="I214" s="15">
        <v>97.5</v>
      </c>
      <c r="J214" s="5" t="s">
        <v>311</v>
      </c>
      <c r="K214" s="7">
        <v>93</v>
      </c>
      <c r="L214" s="14" t="s">
        <v>311</v>
      </c>
      <c r="M214" s="15">
        <v>102.5</v>
      </c>
    </row>
    <row r="215" spans="1:13" x14ac:dyDescent="0.2">
      <c r="A215" s="5" t="s">
        <v>17</v>
      </c>
      <c r="B215" s="6">
        <v>1.131</v>
      </c>
      <c r="C215" s="6">
        <v>1.0489999999999999</v>
      </c>
      <c r="D215" s="6">
        <v>0.92700000000000005</v>
      </c>
      <c r="E215" s="6">
        <v>7.1905120000000003E-2</v>
      </c>
      <c r="F215" s="6">
        <v>0.80698935000000005</v>
      </c>
      <c r="G215" s="7">
        <v>0.18126249</v>
      </c>
      <c r="H215" s="14" t="s">
        <v>17</v>
      </c>
      <c r="I215" s="15">
        <v>99.1</v>
      </c>
      <c r="J215" s="5" t="s">
        <v>17</v>
      </c>
      <c r="K215" s="7">
        <v>112.1</v>
      </c>
      <c r="L215" s="14" t="s">
        <v>17</v>
      </c>
      <c r="M215" s="15">
        <v>104</v>
      </c>
    </row>
    <row r="216" spans="1:13" x14ac:dyDescent="0.2">
      <c r="A216" s="5" t="s">
        <v>3327</v>
      </c>
      <c r="B216" s="6">
        <v>1.08</v>
      </c>
      <c r="C216" s="6">
        <v>1.048</v>
      </c>
      <c r="D216" s="6">
        <v>0.97099999999999997</v>
      </c>
      <c r="E216" s="6">
        <v>0.81328557999999995</v>
      </c>
      <c r="F216" s="6">
        <v>0.55116863999999999</v>
      </c>
      <c r="G216" s="7">
        <v>0.92325228999999998</v>
      </c>
      <c r="H216" s="14" t="s">
        <v>3327</v>
      </c>
      <c r="I216" s="15">
        <v>98</v>
      </c>
      <c r="J216" s="5" t="s">
        <v>3327</v>
      </c>
      <c r="K216" s="7">
        <v>105.8</v>
      </c>
      <c r="L216" s="14" t="s">
        <v>3327</v>
      </c>
      <c r="M216" s="15">
        <v>102.8</v>
      </c>
    </row>
    <row r="217" spans="1:13" x14ac:dyDescent="0.2">
      <c r="A217" s="5" t="s">
        <v>296</v>
      </c>
      <c r="B217" s="6">
        <v>1.1399999999999999</v>
      </c>
      <c r="C217" s="6">
        <v>1.0469999999999999</v>
      </c>
      <c r="D217" s="6">
        <v>0.91900000000000004</v>
      </c>
      <c r="E217" s="6">
        <v>6.1828290000000001E-2</v>
      </c>
      <c r="F217" s="6">
        <v>0.67120820000000003</v>
      </c>
      <c r="G217" s="7">
        <v>0.20128252999999999</v>
      </c>
      <c r="H217" s="14" t="s">
        <v>296</v>
      </c>
      <c r="I217" s="15">
        <v>100</v>
      </c>
      <c r="J217" s="5" t="s">
        <v>296</v>
      </c>
      <c r="K217" s="7">
        <v>114</v>
      </c>
      <c r="L217" s="14" t="s">
        <v>296</v>
      </c>
      <c r="M217" s="15">
        <v>104.7</v>
      </c>
    </row>
    <row r="218" spans="1:13" x14ac:dyDescent="0.2">
      <c r="A218" s="5" t="s">
        <v>118</v>
      </c>
      <c r="B218" s="6">
        <v>1.0940000000000001</v>
      </c>
      <c r="C218" s="6">
        <v>1.0469999999999999</v>
      </c>
      <c r="D218" s="6">
        <v>0.95699999999999996</v>
      </c>
      <c r="E218" s="6">
        <v>0.10640601</v>
      </c>
      <c r="F218" s="6">
        <v>0.38115782999999998</v>
      </c>
      <c r="G218" s="7">
        <v>0.56850391</v>
      </c>
      <c r="H218" s="14" t="s">
        <v>118</v>
      </c>
      <c r="I218" s="15">
        <v>99.7</v>
      </c>
      <c r="J218" s="5" t="s">
        <v>118</v>
      </c>
      <c r="K218" s="7">
        <v>109.1</v>
      </c>
      <c r="L218" s="14" t="s">
        <v>118</v>
      </c>
      <c r="M218" s="15">
        <v>104.4</v>
      </c>
    </row>
    <row r="219" spans="1:13" x14ac:dyDescent="0.2">
      <c r="A219" s="5" t="s">
        <v>3831</v>
      </c>
      <c r="B219" s="6">
        <v>1.0720000000000001</v>
      </c>
      <c r="C219" s="6">
        <v>1.046</v>
      </c>
      <c r="D219" s="6">
        <v>0.97599999999999998</v>
      </c>
      <c r="E219" s="6">
        <v>7.84942E-2</v>
      </c>
      <c r="F219" s="6">
        <v>0.26838482000000002</v>
      </c>
      <c r="G219" s="7">
        <v>0.58761403999999995</v>
      </c>
      <c r="H219" s="14" t="s">
        <v>3831</v>
      </c>
      <c r="I219" s="15">
        <v>95.1</v>
      </c>
      <c r="J219" s="5" t="s">
        <v>3831</v>
      </c>
      <c r="K219" s="7">
        <v>101.9</v>
      </c>
      <c r="L219" s="14" t="s">
        <v>3831</v>
      </c>
      <c r="M219" s="15">
        <v>99.5</v>
      </c>
    </row>
    <row r="220" spans="1:13" x14ac:dyDescent="0.2">
      <c r="A220" s="5" t="s">
        <v>343</v>
      </c>
      <c r="B220" s="6">
        <v>1.2270000000000001</v>
      </c>
      <c r="C220" s="6">
        <v>1.0449999999999999</v>
      </c>
      <c r="D220" s="6">
        <v>0.85199999999999998</v>
      </c>
      <c r="E220" s="6">
        <v>7.2735460000000002E-2</v>
      </c>
      <c r="F220" s="6">
        <v>0.98954116999999997</v>
      </c>
      <c r="G220" s="7">
        <v>0.10122667</v>
      </c>
      <c r="H220" s="14" t="s">
        <v>343</v>
      </c>
      <c r="I220" s="15">
        <v>98.1</v>
      </c>
      <c r="J220" s="5" t="s">
        <v>343</v>
      </c>
      <c r="K220" s="7">
        <v>120.4</v>
      </c>
      <c r="L220" s="14" t="s">
        <v>343</v>
      </c>
      <c r="M220" s="15">
        <v>102.6</v>
      </c>
    </row>
    <row r="221" spans="1:13" x14ac:dyDescent="0.2">
      <c r="A221" s="5" t="s">
        <v>3777</v>
      </c>
      <c r="B221" s="6">
        <v>1.056</v>
      </c>
      <c r="C221" s="6">
        <v>1.0449999999999999</v>
      </c>
      <c r="D221" s="6">
        <v>0.99</v>
      </c>
      <c r="E221" s="6">
        <v>0.56865138999999998</v>
      </c>
      <c r="F221" s="6">
        <v>0.99983858999999997</v>
      </c>
      <c r="G221" s="7">
        <v>0.57812096999999996</v>
      </c>
      <c r="H221" s="14" t="s">
        <v>3777</v>
      </c>
      <c r="I221" s="15">
        <v>89.7</v>
      </c>
      <c r="J221" s="5" t="s">
        <v>3777</v>
      </c>
      <c r="K221" s="7">
        <v>94.7</v>
      </c>
      <c r="L221" s="14" t="s">
        <v>3777</v>
      </c>
      <c r="M221" s="15">
        <v>93.8</v>
      </c>
    </row>
    <row r="222" spans="1:13" x14ac:dyDescent="0.2">
      <c r="A222" s="5" t="s">
        <v>823</v>
      </c>
      <c r="B222" s="6">
        <v>1.0760000000000001</v>
      </c>
      <c r="C222" s="6">
        <v>1.042</v>
      </c>
      <c r="D222" s="6">
        <v>0.96799999999999997</v>
      </c>
      <c r="E222" s="6">
        <v>9.412856E-2</v>
      </c>
      <c r="F222" s="6">
        <v>0.38279885000000002</v>
      </c>
      <c r="G222" s="7">
        <v>0.51305067000000004</v>
      </c>
      <c r="H222" s="14" t="s">
        <v>823</v>
      </c>
      <c r="I222" s="15">
        <v>98.9</v>
      </c>
      <c r="J222" s="5" t="s">
        <v>823</v>
      </c>
      <c r="K222" s="7">
        <v>106.4</v>
      </c>
      <c r="L222" s="14" t="s">
        <v>823</v>
      </c>
      <c r="M222" s="15">
        <v>103.1</v>
      </c>
    </row>
    <row r="223" spans="1:13" x14ac:dyDescent="0.2">
      <c r="A223" s="5" t="s">
        <v>154</v>
      </c>
      <c r="B223" s="6">
        <v>0.97899999999999998</v>
      </c>
      <c r="C223" s="6">
        <v>1.042</v>
      </c>
      <c r="D223" s="6">
        <v>1.0649999999999999</v>
      </c>
      <c r="E223" s="6">
        <v>0.23236435999999999</v>
      </c>
      <c r="F223" s="6">
        <v>0.48914284000000002</v>
      </c>
      <c r="G223" s="7">
        <v>9.6404459999999997E-2</v>
      </c>
      <c r="H223" s="14" t="s">
        <v>154</v>
      </c>
      <c r="I223" s="15">
        <v>100</v>
      </c>
      <c r="J223" s="5" t="s">
        <v>154</v>
      </c>
      <c r="K223" s="7">
        <v>97.9</v>
      </c>
      <c r="L223" s="14" t="s">
        <v>154</v>
      </c>
      <c r="M223" s="15">
        <v>104.2</v>
      </c>
    </row>
    <row r="224" spans="1:13" x14ac:dyDescent="0.2">
      <c r="A224" s="5" t="s">
        <v>3398</v>
      </c>
      <c r="B224" s="6">
        <v>1.1599999999999999</v>
      </c>
      <c r="C224" s="6">
        <v>1.042</v>
      </c>
      <c r="D224" s="6">
        <v>0.89800000000000002</v>
      </c>
      <c r="E224" s="6">
        <v>0.25342315999999998</v>
      </c>
      <c r="F224" s="6">
        <v>0.62412908</v>
      </c>
      <c r="G224" s="7">
        <v>0.70768012000000002</v>
      </c>
      <c r="H224" s="14" t="s">
        <v>3398</v>
      </c>
      <c r="I224" s="15">
        <v>100</v>
      </c>
      <c r="J224" s="5" t="s">
        <v>3398</v>
      </c>
      <c r="K224" s="7">
        <v>116</v>
      </c>
      <c r="L224" s="14" t="s">
        <v>3398</v>
      </c>
      <c r="M224" s="15">
        <v>104.2</v>
      </c>
    </row>
    <row r="225" spans="1:13" x14ac:dyDescent="0.2">
      <c r="A225" s="5" t="s">
        <v>125</v>
      </c>
      <c r="B225" s="6">
        <v>1.165</v>
      </c>
      <c r="C225" s="6">
        <v>1.0409999999999999</v>
      </c>
      <c r="D225" s="6">
        <v>0.89400000000000002</v>
      </c>
      <c r="E225" s="6">
        <v>0.13910339999999999</v>
      </c>
      <c r="F225" s="6">
        <v>0.35714563999999999</v>
      </c>
      <c r="G225" s="7">
        <v>0.71937828000000004</v>
      </c>
      <c r="H225" s="14" t="s">
        <v>125</v>
      </c>
      <c r="I225" s="15">
        <v>100</v>
      </c>
      <c r="J225" s="5" t="s">
        <v>125</v>
      </c>
      <c r="K225" s="7">
        <v>116.5</v>
      </c>
      <c r="L225" s="14" t="s">
        <v>125</v>
      </c>
      <c r="M225" s="15">
        <v>104.1</v>
      </c>
    </row>
    <row r="226" spans="1:13" x14ac:dyDescent="0.2">
      <c r="A226" s="5" t="s">
        <v>4288</v>
      </c>
      <c r="B226" s="6">
        <v>1.0289999999999999</v>
      </c>
      <c r="C226" s="6">
        <v>1.0369999999999999</v>
      </c>
      <c r="D226" s="6">
        <v>1.008</v>
      </c>
      <c r="E226" s="6">
        <v>0.99389702999999996</v>
      </c>
      <c r="F226" s="6">
        <v>0.74102572</v>
      </c>
      <c r="G226" s="7">
        <v>0.84560667</v>
      </c>
      <c r="H226" s="14" t="s">
        <v>4288</v>
      </c>
      <c r="I226" s="15">
        <v>95.8</v>
      </c>
      <c r="J226" s="5" t="s">
        <v>4288</v>
      </c>
      <c r="K226" s="7">
        <v>98.5</v>
      </c>
      <c r="L226" s="14" t="s">
        <v>4288</v>
      </c>
      <c r="M226" s="15">
        <v>99.3</v>
      </c>
    </row>
    <row r="227" spans="1:13" x14ac:dyDescent="0.2">
      <c r="A227" s="5" t="s">
        <v>1730</v>
      </c>
      <c r="B227" s="6">
        <v>0.96599999999999997</v>
      </c>
      <c r="C227" s="6">
        <v>1.0369999999999999</v>
      </c>
      <c r="D227" s="6">
        <v>1.073</v>
      </c>
      <c r="E227" s="6">
        <v>0.97008506000000005</v>
      </c>
      <c r="F227" s="6">
        <v>0.52439804000000001</v>
      </c>
      <c r="G227" s="7">
        <v>0.43212680999999997</v>
      </c>
      <c r="H227" s="14" t="s">
        <v>1730</v>
      </c>
      <c r="I227" s="15">
        <v>100</v>
      </c>
      <c r="J227" s="5" t="s">
        <v>1730</v>
      </c>
      <c r="K227" s="7">
        <v>96.6</v>
      </c>
      <c r="L227" s="14" t="s">
        <v>1730</v>
      </c>
      <c r="M227" s="15">
        <v>103.7</v>
      </c>
    </row>
    <row r="228" spans="1:13" x14ac:dyDescent="0.2">
      <c r="A228" s="5" t="s">
        <v>413</v>
      </c>
      <c r="B228" s="6">
        <v>1.044</v>
      </c>
      <c r="C228" s="6">
        <v>1.036</v>
      </c>
      <c r="D228" s="6">
        <v>0.99199999999999999</v>
      </c>
      <c r="E228" s="6">
        <v>0.46312094999999998</v>
      </c>
      <c r="F228" s="6">
        <v>0.68398864000000004</v>
      </c>
      <c r="G228" s="7">
        <v>0.92181281000000004</v>
      </c>
      <c r="H228" s="14" t="s">
        <v>413</v>
      </c>
      <c r="I228" s="15">
        <v>100</v>
      </c>
      <c r="J228" s="5" t="s">
        <v>413</v>
      </c>
      <c r="K228" s="7">
        <v>104.4</v>
      </c>
      <c r="L228" s="14" t="s">
        <v>413</v>
      </c>
      <c r="M228" s="15">
        <v>103.6</v>
      </c>
    </row>
    <row r="229" spans="1:13" x14ac:dyDescent="0.2">
      <c r="A229" s="5" t="s">
        <v>387</v>
      </c>
      <c r="B229" s="6">
        <v>1.0169999999999999</v>
      </c>
      <c r="C229" s="6">
        <v>1.034</v>
      </c>
      <c r="D229" s="6">
        <v>1.0169999999999999</v>
      </c>
      <c r="E229" s="6">
        <v>0.90471615000000005</v>
      </c>
      <c r="F229" s="6">
        <v>0.95121283999999995</v>
      </c>
      <c r="G229" s="7">
        <v>0.99510697000000004</v>
      </c>
      <c r="H229" s="14" t="s">
        <v>387</v>
      </c>
      <c r="I229" s="15">
        <v>97.6</v>
      </c>
      <c r="J229" s="5" t="s">
        <v>387</v>
      </c>
      <c r="K229" s="7">
        <v>99.3</v>
      </c>
      <c r="L229" s="14" t="s">
        <v>387</v>
      </c>
      <c r="M229" s="15">
        <v>101</v>
      </c>
    </row>
    <row r="230" spans="1:13" x14ac:dyDescent="0.2">
      <c r="A230" s="5" t="s">
        <v>224</v>
      </c>
      <c r="B230" s="6">
        <v>0.997</v>
      </c>
      <c r="C230" s="6">
        <v>1.0329999999999999</v>
      </c>
      <c r="D230" s="6">
        <v>1.0349999999999999</v>
      </c>
      <c r="E230" s="6">
        <v>0.96207814999999997</v>
      </c>
      <c r="F230" s="6">
        <v>0.91056508999999997</v>
      </c>
      <c r="G230" s="7">
        <v>0.99783085999999999</v>
      </c>
      <c r="H230" s="14" t="s">
        <v>224</v>
      </c>
      <c r="I230" s="15">
        <v>99.5</v>
      </c>
      <c r="J230" s="5" t="s">
        <v>224</v>
      </c>
      <c r="K230" s="7">
        <v>99.3</v>
      </c>
      <c r="L230" s="14" t="s">
        <v>224</v>
      </c>
      <c r="M230" s="15">
        <v>102.8</v>
      </c>
    </row>
    <row r="231" spans="1:13" x14ac:dyDescent="0.2">
      <c r="A231" s="5" t="s">
        <v>1437</v>
      </c>
      <c r="B231" s="6">
        <v>1.0509999999999999</v>
      </c>
      <c r="C231" s="6">
        <v>1.0329999999999999</v>
      </c>
      <c r="D231" s="6">
        <v>0.98299999999999998</v>
      </c>
      <c r="E231" s="6">
        <v>0.36362559</v>
      </c>
      <c r="F231" s="6">
        <v>0.29976710000000001</v>
      </c>
      <c r="G231" s="7">
        <v>0.99814630000000004</v>
      </c>
      <c r="H231" s="14" t="s">
        <v>1437</v>
      </c>
      <c r="I231" s="15">
        <v>100</v>
      </c>
      <c r="J231" s="5" t="s">
        <v>1437</v>
      </c>
      <c r="K231" s="7">
        <v>105.1</v>
      </c>
      <c r="L231" s="14" t="s">
        <v>1437</v>
      </c>
      <c r="M231" s="15">
        <v>103.3</v>
      </c>
    </row>
    <row r="232" spans="1:13" x14ac:dyDescent="0.2">
      <c r="A232" s="5" t="s">
        <v>3232</v>
      </c>
      <c r="B232" s="6">
        <v>1.0369999999999999</v>
      </c>
      <c r="C232" s="6">
        <v>1.0329999999999999</v>
      </c>
      <c r="D232" s="6">
        <v>0.996</v>
      </c>
      <c r="E232" s="6">
        <v>0.34256551000000002</v>
      </c>
      <c r="F232" s="6">
        <v>0.40274191999999998</v>
      </c>
      <c r="G232" s="7">
        <v>0.99042421000000003</v>
      </c>
      <c r="H232" s="14" t="s">
        <v>3232</v>
      </c>
      <c r="I232" s="15">
        <v>100</v>
      </c>
      <c r="J232" s="5" t="s">
        <v>3232</v>
      </c>
      <c r="K232" s="7">
        <v>103.7</v>
      </c>
      <c r="L232" s="14" t="s">
        <v>3232</v>
      </c>
      <c r="M232" s="15">
        <v>103.3</v>
      </c>
    </row>
    <row r="233" spans="1:13" x14ac:dyDescent="0.2">
      <c r="A233" s="5" t="s">
        <v>90</v>
      </c>
      <c r="B233" s="6">
        <v>1.1519999999999999</v>
      </c>
      <c r="C233" s="6">
        <v>1.032</v>
      </c>
      <c r="D233" s="6">
        <v>0.89600000000000002</v>
      </c>
      <c r="E233" s="6">
        <v>0.11405332999999999</v>
      </c>
      <c r="F233" s="6">
        <v>0.68655387000000001</v>
      </c>
      <c r="G233" s="7">
        <v>0.3348428</v>
      </c>
      <c r="H233" s="14" t="s">
        <v>90</v>
      </c>
      <c r="I233" s="15">
        <v>99.7</v>
      </c>
      <c r="J233" s="5" t="s">
        <v>90</v>
      </c>
      <c r="K233" s="7">
        <v>114.8</v>
      </c>
      <c r="L233" s="14" t="s">
        <v>90</v>
      </c>
      <c r="M233" s="15">
        <v>102.9</v>
      </c>
    </row>
    <row r="234" spans="1:13" x14ac:dyDescent="0.2">
      <c r="A234" s="5" t="s">
        <v>1177</v>
      </c>
      <c r="B234" s="6">
        <v>0.97199999999999998</v>
      </c>
      <c r="C234" s="6">
        <v>1.03</v>
      </c>
      <c r="D234" s="6">
        <v>1.06</v>
      </c>
      <c r="E234" s="6">
        <v>0.99998615000000002</v>
      </c>
      <c r="F234" s="6">
        <v>0.71952815000000003</v>
      </c>
      <c r="G234" s="7">
        <v>0.76881754999999996</v>
      </c>
      <c r="H234" s="14" t="s">
        <v>1177</v>
      </c>
      <c r="I234" s="15">
        <v>100</v>
      </c>
      <c r="J234" s="5" t="s">
        <v>1177</v>
      </c>
      <c r="K234" s="7">
        <v>97.3</v>
      </c>
      <c r="L234" s="14" t="s">
        <v>1177</v>
      </c>
      <c r="M234" s="15">
        <v>103.1</v>
      </c>
    </row>
    <row r="235" spans="1:13" x14ac:dyDescent="0.2">
      <c r="A235" s="5" t="s">
        <v>2382</v>
      </c>
      <c r="B235" s="6">
        <v>1.06</v>
      </c>
      <c r="C235" s="6">
        <v>1.03</v>
      </c>
      <c r="D235" s="6">
        <v>0.97199999999999998</v>
      </c>
      <c r="E235" s="6">
        <v>0.54904142</v>
      </c>
      <c r="F235" s="6">
        <v>0.99965291999999994</v>
      </c>
      <c r="G235" s="7">
        <v>0.58479170999999996</v>
      </c>
      <c r="H235" s="14" t="s">
        <v>2382</v>
      </c>
      <c r="I235" s="15">
        <v>100.4</v>
      </c>
      <c r="J235" s="5" t="s">
        <v>2382</v>
      </c>
      <c r="K235" s="7">
        <v>106.4</v>
      </c>
      <c r="L235" s="14" t="s">
        <v>2382</v>
      </c>
      <c r="M235" s="15">
        <v>103.4</v>
      </c>
    </row>
    <row r="236" spans="1:13" x14ac:dyDescent="0.2">
      <c r="A236" s="5" t="s">
        <v>2768</v>
      </c>
      <c r="B236" s="6">
        <v>0.96599999999999997</v>
      </c>
      <c r="C236" s="6">
        <v>1.03</v>
      </c>
      <c r="D236" s="6">
        <v>1.0660000000000001</v>
      </c>
      <c r="E236" s="6">
        <v>0.53747425000000004</v>
      </c>
      <c r="F236" s="6">
        <v>0.99102800999999996</v>
      </c>
      <c r="G236" s="7">
        <v>0.48686832000000002</v>
      </c>
      <c r="H236" s="14" t="s">
        <v>2768</v>
      </c>
      <c r="I236" s="15">
        <v>100</v>
      </c>
      <c r="J236" s="5" t="s">
        <v>2768</v>
      </c>
      <c r="K236" s="7">
        <v>96.6</v>
      </c>
      <c r="L236" s="14" t="s">
        <v>2768</v>
      </c>
      <c r="M236" s="15">
        <v>103</v>
      </c>
    </row>
    <row r="237" spans="1:13" x14ac:dyDescent="0.2">
      <c r="A237" s="5" t="s">
        <v>875</v>
      </c>
      <c r="B237" s="6">
        <v>1.139</v>
      </c>
      <c r="C237" s="6">
        <v>1.0269999999999999</v>
      </c>
      <c r="D237" s="6">
        <v>0.90100000000000002</v>
      </c>
      <c r="E237" s="6">
        <v>2.9045999999999998E-3</v>
      </c>
      <c r="F237" s="6">
        <v>0.12234071000000001</v>
      </c>
      <c r="G237" s="7">
        <v>4.5624539999999998E-2</v>
      </c>
      <c r="H237" s="14" t="s">
        <v>875</v>
      </c>
      <c r="I237" s="15">
        <v>99.3</v>
      </c>
      <c r="J237" s="5" t="s">
        <v>875</v>
      </c>
      <c r="K237" s="7">
        <v>113.1</v>
      </c>
      <c r="L237" s="14" t="s">
        <v>875</v>
      </c>
      <c r="M237" s="15">
        <v>102</v>
      </c>
    </row>
    <row r="238" spans="1:13" x14ac:dyDescent="0.2">
      <c r="A238" s="5" t="s">
        <v>107</v>
      </c>
      <c r="B238" s="6">
        <v>1.0609999999999999</v>
      </c>
      <c r="C238" s="6">
        <v>1.0269999999999999</v>
      </c>
      <c r="D238" s="6">
        <v>0.96799999999999997</v>
      </c>
      <c r="E238" s="6">
        <v>0.32995683999999997</v>
      </c>
      <c r="F238" s="6">
        <v>0.33849495000000002</v>
      </c>
      <c r="G238" s="7">
        <v>0.99999985999999996</v>
      </c>
      <c r="H238" s="14" t="s">
        <v>107</v>
      </c>
      <c r="I238" s="15">
        <v>100</v>
      </c>
      <c r="J238" s="5" t="s">
        <v>107</v>
      </c>
      <c r="K238" s="7">
        <v>106.1</v>
      </c>
      <c r="L238" s="14" t="s">
        <v>107</v>
      </c>
      <c r="M238" s="15">
        <v>102.7</v>
      </c>
    </row>
    <row r="239" spans="1:13" x14ac:dyDescent="0.2">
      <c r="A239" s="5" t="s">
        <v>323</v>
      </c>
      <c r="B239" s="6">
        <v>0.99399999999999999</v>
      </c>
      <c r="C239" s="6">
        <v>1.026</v>
      </c>
      <c r="D239" s="6">
        <v>1.032</v>
      </c>
      <c r="E239" s="6">
        <v>0.98602266000000005</v>
      </c>
      <c r="F239" s="6">
        <v>0.94685204000000001</v>
      </c>
      <c r="G239" s="7">
        <v>0.99750258000000003</v>
      </c>
      <c r="H239" s="14" t="s">
        <v>323</v>
      </c>
      <c r="I239" s="15">
        <v>99.3</v>
      </c>
      <c r="J239" s="5" t="s">
        <v>323</v>
      </c>
      <c r="K239" s="7">
        <v>98.7</v>
      </c>
      <c r="L239" s="14" t="s">
        <v>323</v>
      </c>
      <c r="M239" s="15">
        <v>101.9</v>
      </c>
    </row>
    <row r="240" spans="1:13" x14ac:dyDescent="0.2">
      <c r="A240" s="5" t="s">
        <v>35</v>
      </c>
      <c r="B240" s="6">
        <v>0.91500000000000004</v>
      </c>
      <c r="C240" s="6">
        <v>1.0209999999999999</v>
      </c>
      <c r="D240" s="6">
        <v>1.115</v>
      </c>
      <c r="E240" s="6">
        <v>0.78311474999999997</v>
      </c>
      <c r="F240" s="6">
        <v>0.74935253999999996</v>
      </c>
      <c r="G240" s="7">
        <v>0.99999985999999996</v>
      </c>
      <c r="H240" s="14" t="s">
        <v>35</v>
      </c>
      <c r="I240" s="15">
        <v>100</v>
      </c>
      <c r="J240" s="5" t="s">
        <v>35</v>
      </c>
      <c r="K240" s="7">
        <v>91.5</v>
      </c>
      <c r="L240" s="14" t="s">
        <v>35</v>
      </c>
      <c r="M240" s="15">
        <v>102.1</v>
      </c>
    </row>
    <row r="241" spans="1:13" x14ac:dyDescent="0.2">
      <c r="A241" s="5" t="s">
        <v>5017</v>
      </c>
      <c r="B241" s="6">
        <v>0.94599999999999995</v>
      </c>
      <c r="C241" s="6">
        <v>1.016</v>
      </c>
      <c r="D241" s="6">
        <v>1.0740000000000001</v>
      </c>
      <c r="E241" s="6">
        <v>0.98857134000000002</v>
      </c>
      <c r="F241" s="6">
        <v>0.92614622000000002</v>
      </c>
      <c r="G241" s="7">
        <v>0.98885137000000001</v>
      </c>
      <c r="H241" s="14" t="s">
        <v>5017</v>
      </c>
      <c r="I241" s="15">
        <v>100.3</v>
      </c>
      <c r="J241" s="5" t="s">
        <v>5017</v>
      </c>
      <c r="K241" s="7">
        <v>94.8</v>
      </c>
      <c r="L241" s="14" t="s">
        <v>5017</v>
      </c>
      <c r="M241" s="15">
        <v>101.8</v>
      </c>
    </row>
    <row r="242" spans="1:13" x14ac:dyDescent="0.2">
      <c r="A242" s="5" t="s">
        <v>1657</v>
      </c>
      <c r="B242" s="6">
        <v>0.97699999999999998</v>
      </c>
      <c r="C242" s="6">
        <v>1.0149999999999999</v>
      </c>
      <c r="D242" s="6">
        <v>1.04</v>
      </c>
      <c r="E242" s="6">
        <v>0.55655891000000002</v>
      </c>
      <c r="F242" s="6">
        <v>0.63137737999999999</v>
      </c>
      <c r="G242" s="7">
        <v>0.21785193999999999</v>
      </c>
      <c r="H242" s="14" t="s">
        <v>1657</v>
      </c>
      <c r="I242" s="15">
        <v>101.8</v>
      </c>
      <c r="J242" s="5" t="s">
        <v>1657</v>
      </c>
      <c r="K242" s="7">
        <v>99.4</v>
      </c>
      <c r="L242" s="14" t="s">
        <v>1657</v>
      </c>
      <c r="M242" s="15">
        <v>103.4</v>
      </c>
    </row>
    <row r="243" spans="1:13" x14ac:dyDescent="0.2">
      <c r="A243" s="5" t="s">
        <v>425</v>
      </c>
      <c r="B243" s="6">
        <v>1.03</v>
      </c>
      <c r="C243" s="6">
        <v>1.0149999999999999</v>
      </c>
      <c r="D243" s="6">
        <v>0.98499999999999999</v>
      </c>
      <c r="E243" s="6">
        <v>0.34953415999999998</v>
      </c>
      <c r="F243" s="6">
        <v>0.98082552999999995</v>
      </c>
      <c r="G243" s="7">
        <v>0.45607822999999997</v>
      </c>
      <c r="H243" s="14" t="s">
        <v>425</v>
      </c>
      <c r="I243" s="15">
        <v>99.8</v>
      </c>
      <c r="J243" s="5" t="s">
        <v>425</v>
      </c>
      <c r="K243" s="7">
        <v>102.8</v>
      </c>
      <c r="L243" s="14" t="s">
        <v>425</v>
      </c>
      <c r="M243" s="15">
        <v>101.2</v>
      </c>
    </row>
    <row r="244" spans="1:13" x14ac:dyDescent="0.2">
      <c r="A244" s="5" t="s">
        <v>1614</v>
      </c>
      <c r="B244" s="6">
        <v>1.042</v>
      </c>
      <c r="C244" s="6">
        <v>1.014</v>
      </c>
      <c r="D244" s="6">
        <v>0.97299999999999998</v>
      </c>
      <c r="E244" s="6">
        <v>0.47175634</v>
      </c>
      <c r="F244" s="6">
        <v>0.88861382</v>
      </c>
      <c r="G244" s="7">
        <v>0.74396426999999998</v>
      </c>
      <c r="H244" s="14" t="s">
        <v>1614</v>
      </c>
      <c r="I244" s="15">
        <v>100</v>
      </c>
      <c r="J244" s="5" t="s">
        <v>1614</v>
      </c>
      <c r="K244" s="7">
        <v>104.2</v>
      </c>
      <c r="L244" s="14" t="s">
        <v>1614</v>
      </c>
      <c r="M244" s="15">
        <v>101.4</v>
      </c>
    </row>
    <row r="245" spans="1:13" x14ac:dyDescent="0.2">
      <c r="A245" s="5" t="s">
        <v>1208</v>
      </c>
      <c r="B245" s="6">
        <v>0.99099999999999999</v>
      </c>
      <c r="C245" s="6">
        <v>1.014</v>
      </c>
      <c r="D245" s="6">
        <v>1.0229999999999999</v>
      </c>
      <c r="E245" s="6">
        <v>0.99998615000000002</v>
      </c>
      <c r="F245" s="6">
        <v>0.79330699000000005</v>
      </c>
      <c r="G245" s="7">
        <v>0.84555919000000002</v>
      </c>
      <c r="H245" s="14" t="s">
        <v>1208</v>
      </c>
      <c r="I245" s="15">
        <v>100</v>
      </c>
      <c r="J245" s="5" t="s">
        <v>1208</v>
      </c>
      <c r="K245" s="7">
        <v>99.1</v>
      </c>
      <c r="L245" s="14" t="s">
        <v>1208</v>
      </c>
      <c r="M245" s="15">
        <v>101.4</v>
      </c>
    </row>
    <row r="246" spans="1:13" x14ac:dyDescent="0.2">
      <c r="A246" s="5" t="s">
        <v>788</v>
      </c>
      <c r="B246" s="6">
        <v>0.97399999999999998</v>
      </c>
      <c r="C246" s="6">
        <v>1.014</v>
      </c>
      <c r="D246" s="6">
        <v>1.0409999999999999</v>
      </c>
      <c r="E246" s="6">
        <v>0.99481027</v>
      </c>
      <c r="F246" s="6">
        <v>0.86018943000000003</v>
      </c>
      <c r="G246" s="7">
        <v>0.81552049000000004</v>
      </c>
      <c r="H246" s="14" t="s">
        <v>788</v>
      </c>
      <c r="I246" s="15">
        <v>98.4</v>
      </c>
      <c r="J246" s="5" t="s">
        <v>788</v>
      </c>
      <c r="K246" s="7">
        <v>95.8</v>
      </c>
      <c r="L246" s="14" t="s">
        <v>788</v>
      </c>
      <c r="M246" s="15">
        <v>99.8</v>
      </c>
    </row>
    <row r="247" spans="1:13" x14ac:dyDescent="0.2">
      <c r="A247" s="5" t="s">
        <v>2612</v>
      </c>
      <c r="B247" s="6">
        <v>1.0089999999999999</v>
      </c>
      <c r="C247" s="6">
        <v>1.0129999999999999</v>
      </c>
      <c r="D247" s="6">
        <v>1.004</v>
      </c>
      <c r="E247" s="6">
        <v>0.73771752999999995</v>
      </c>
      <c r="F247" s="6">
        <v>0.90123511999999995</v>
      </c>
      <c r="G247" s="7">
        <v>0.95523756000000004</v>
      </c>
      <c r="H247" s="14" t="s">
        <v>2612</v>
      </c>
      <c r="I247" s="15">
        <v>101</v>
      </c>
      <c r="J247" s="5" t="s">
        <v>2612</v>
      </c>
      <c r="K247" s="7">
        <v>101.9</v>
      </c>
      <c r="L247" s="14" t="s">
        <v>2612</v>
      </c>
      <c r="M247" s="15">
        <v>102.4</v>
      </c>
    </row>
    <row r="248" spans="1:13" x14ac:dyDescent="0.2">
      <c r="A248" s="5" t="s">
        <v>6258</v>
      </c>
      <c r="B248" s="6">
        <v>0.96299999999999997</v>
      </c>
      <c r="C248" s="6">
        <v>1.0129999999999999</v>
      </c>
      <c r="D248" s="6">
        <v>1.052</v>
      </c>
      <c r="E248" s="6">
        <v>0.98366028999999999</v>
      </c>
      <c r="F248" s="6">
        <v>0.62336791999999996</v>
      </c>
      <c r="G248" s="7">
        <v>0.54432208999999998</v>
      </c>
      <c r="H248" s="14" t="s">
        <v>6258</v>
      </c>
      <c r="I248" s="15">
        <v>100</v>
      </c>
      <c r="J248" s="5" t="s">
        <v>6258</v>
      </c>
      <c r="K248" s="7">
        <v>96.3</v>
      </c>
      <c r="L248" s="14" t="s">
        <v>6258</v>
      </c>
      <c r="M248" s="15">
        <v>101.3</v>
      </c>
    </row>
    <row r="249" spans="1:13" x14ac:dyDescent="0.2">
      <c r="A249" s="5" t="s">
        <v>345</v>
      </c>
      <c r="B249" s="6">
        <v>1.079</v>
      </c>
      <c r="C249" s="6">
        <v>1.012</v>
      </c>
      <c r="D249" s="6">
        <v>0.93799999999999994</v>
      </c>
      <c r="E249" s="6">
        <v>0.25005875999999999</v>
      </c>
      <c r="F249" s="6">
        <v>0.97235035999999997</v>
      </c>
      <c r="G249" s="7">
        <v>0.21475403000000001</v>
      </c>
      <c r="H249" s="14" t="s">
        <v>345</v>
      </c>
      <c r="I249" s="15">
        <v>100</v>
      </c>
      <c r="J249" s="5" t="s">
        <v>345</v>
      </c>
      <c r="K249" s="7">
        <v>107.9</v>
      </c>
      <c r="L249" s="14" t="s">
        <v>345</v>
      </c>
      <c r="M249" s="15">
        <v>101.2</v>
      </c>
    </row>
    <row r="250" spans="1:13" x14ac:dyDescent="0.2">
      <c r="A250" s="5" t="s">
        <v>4413</v>
      </c>
      <c r="B250" s="6">
        <v>1.2190000000000001</v>
      </c>
      <c r="C250" s="6">
        <v>1.012</v>
      </c>
      <c r="D250" s="6">
        <v>0.83</v>
      </c>
      <c r="E250" s="6">
        <v>6.8342300000000002E-3</v>
      </c>
      <c r="F250" s="6">
        <v>0.99553650000000005</v>
      </c>
      <c r="G250" s="7">
        <v>2.697186E-2</v>
      </c>
      <c r="H250" s="14" t="s">
        <v>4413</v>
      </c>
      <c r="I250" s="15">
        <v>105.9</v>
      </c>
      <c r="J250" s="5" t="s">
        <v>4413</v>
      </c>
      <c r="K250" s="7">
        <v>129.1</v>
      </c>
      <c r="L250" s="14" t="s">
        <v>4413</v>
      </c>
      <c r="M250" s="15">
        <v>107.1</v>
      </c>
    </row>
    <row r="251" spans="1:13" x14ac:dyDescent="0.2">
      <c r="A251" s="5" t="s">
        <v>889</v>
      </c>
      <c r="B251" s="6">
        <v>1.0369999999999999</v>
      </c>
      <c r="C251" s="6">
        <v>1.0109999999999999</v>
      </c>
      <c r="D251" s="6">
        <v>0.97499999999999998</v>
      </c>
      <c r="E251" s="6">
        <v>0.34896951999999998</v>
      </c>
      <c r="F251" s="6">
        <v>0.77044139</v>
      </c>
      <c r="G251" s="7">
        <v>0.71885060000000001</v>
      </c>
      <c r="H251" s="14" t="s">
        <v>889</v>
      </c>
      <c r="I251" s="15">
        <v>100</v>
      </c>
      <c r="J251" s="5" t="s">
        <v>889</v>
      </c>
      <c r="K251" s="7">
        <v>103.7</v>
      </c>
      <c r="L251" s="14" t="s">
        <v>889</v>
      </c>
      <c r="M251" s="15">
        <v>101.1</v>
      </c>
    </row>
    <row r="252" spans="1:13" x14ac:dyDescent="0.2">
      <c r="A252" s="5" t="s">
        <v>5298</v>
      </c>
      <c r="B252" s="6">
        <v>1.224</v>
      </c>
      <c r="C252" s="6">
        <v>1.0109999999999999</v>
      </c>
      <c r="D252" s="6">
        <v>0.82599999999999996</v>
      </c>
      <c r="E252" s="6">
        <v>6.4658229999999997E-2</v>
      </c>
      <c r="F252" s="6">
        <v>0.50783250999999996</v>
      </c>
      <c r="G252" s="7">
        <v>0.28115876000000001</v>
      </c>
      <c r="H252" s="14" t="s">
        <v>5298</v>
      </c>
      <c r="I252" s="15">
        <v>96.7</v>
      </c>
      <c r="J252" s="5" t="s">
        <v>5298</v>
      </c>
      <c r="K252" s="7">
        <v>118.4</v>
      </c>
      <c r="L252" s="14" t="s">
        <v>5298</v>
      </c>
      <c r="M252" s="15">
        <v>97.8</v>
      </c>
    </row>
    <row r="253" spans="1:13" x14ac:dyDescent="0.2">
      <c r="A253" s="5" t="s">
        <v>312</v>
      </c>
      <c r="B253" s="6">
        <v>1.0940000000000001</v>
      </c>
      <c r="C253" s="6">
        <v>1.0109999999999999</v>
      </c>
      <c r="D253" s="6">
        <v>0.92400000000000004</v>
      </c>
      <c r="E253" s="6">
        <v>8.5067660000000003E-2</v>
      </c>
      <c r="F253" s="6">
        <v>0.65619872000000001</v>
      </c>
      <c r="G253" s="7">
        <v>0.27272002000000001</v>
      </c>
      <c r="H253" s="14" t="s">
        <v>312</v>
      </c>
      <c r="I253" s="15">
        <v>100</v>
      </c>
      <c r="J253" s="5" t="s">
        <v>312</v>
      </c>
      <c r="K253" s="7">
        <v>109.4</v>
      </c>
      <c r="L253" s="14" t="s">
        <v>312</v>
      </c>
      <c r="M253" s="15">
        <v>101.1</v>
      </c>
    </row>
    <row r="254" spans="1:13" x14ac:dyDescent="0.2">
      <c r="A254" s="5" t="s">
        <v>3351</v>
      </c>
      <c r="B254" s="6">
        <v>1.208</v>
      </c>
      <c r="C254" s="6">
        <v>1.0049999999999999</v>
      </c>
      <c r="D254" s="6">
        <v>0.83199999999999996</v>
      </c>
      <c r="E254" s="6">
        <v>0.17959581999999999</v>
      </c>
      <c r="F254" s="6">
        <v>0.98532322999999999</v>
      </c>
      <c r="G254" s="7">
        <v>0.17512109000000001</v>
      </c>
      <c r="H254" s="14" t="s">
        <v>3351</v>
      </c>
      <c r="I254" s="15">
        <v>96</v>
      </c>
      <c r="J254" s="5" t="s">
        <v>3351</v>
      </c>
      <c r="K254" s="7">
        <v>116</v>
      </c>
      <c r="L254" s="14" t="s">
        <v>3351</v>
      </c>
      <c r="M254" s="15">
        <v>96.5</v>
      </c>
    </row>
    <row r="255" spans="1:13" x14ac:dyDescent="0.2">
      <c r="A255" s="5" t="s">
        <v>1384</v>
      </c>
      <c r="B255" s="6">
        <v>1.1399999999999999</v>
      </c>
      <c r="C255" s="6">
        <v>1.004</v>
      </c>
      <c r="D255" s="6">
        <v>0.88100000000000001</v>
      </c>
      <c r="E255" s="6">
        <v>0.15887449000000001</v>
      </c>
      <c r="F255" s="6">
        <v>0.98284402000000004</v>
      </c>
      <c r="G255" s="7">
        <v>0.15857257</v>
      </c>
      <c r="H255" s="14" t="s">
        <v>1384</v>
      </c>
      <c r="I255" s="15">
        <v>98.1</v>
      </c>
      <c r="J255" s="5" t="s">
        <v>1384</v>
      </c>
      <c r="K255" s="7">
        <v>111.8</v>
      </c>
      <c r="L255" s="14" t="s">
        <v>1384</v>
      </c>
      <c r="M255" s="15">
        <v>98.4</v>
      </c>
    </row>
    <row r="256" spans="1:13" x14ac:dyDescent="0.2">
      <c r="A256" s="5" t="s">
        <v>3125</v>
      </c>
      <c r="B256" s="6">
        <v>1.109</v>
      </c>
      <c r="C256" s="6">
        <v>1.002</v>
      </c>
      <c r="D256" s="6">
        <v>0.90400000000000003</v>
      </c>
      <c r="E256" s="6">
        <v>0.17923156000000001</v>
      </c>
      <c r="F256" s="6">
        <v>0.97192690999999998</v>
      </c>
      <c r="G256" s="7">
        <v>0.26074198999999998</v>
      </c>
      <c r="H256" s="14" t="s">
        <v>3125</v>
      </c>
      <c r="I256" s="15">
        <v>94.7</v>
      </c>
      <c r="J256" s="5" t="s">
        <v>3125</v>
      </c>
      <c r="K256" s="7">
        <v>105.1</v>
      </c>
      <c r="L256" s="14" t="s">
        <v>3125</v>
      </c>
      <c r="M256" s="15">
        <v>95</v>
      </c>
    </row>
    <row r="257" spans="1:13" x14ac:dyDescent="0.2">
      <c r="A257" s="5" t="s">
        <v>24</v>
      </c>
      <c r="B257" s="6">
        <v>1.0980000000000001</v>
      </c>
      <c r="C257" s="6">
        <v>1.0009999999999999</v>
      </c>
      <c r="D257" s="6">
        <v>0.91200000000000003</v>
      </c>
      <c r="E257" s="6">
        <v>0.31485160000000001</v>
      </c>
      <c r="F257" s="6">
        <v>0.93163689000000005</v>
      </c>
      <c r="G257" s="7">
        <v>0.22901023000000001</v>
      </c>
      <c r="H257" s="14" t="s">
        <v>24</v>
      </c>
      <c r="I257" s="15">
        <v>100</v>
      </c>
      <c r="J257" s="5" t="s">
        <v>24</v>
      </c>
      <c r="K257" s="7">
        <v>109.8</v>
      </c>
      <c r="L257" s="14" t="s">
        <v>24</v>
      </c>
      <c r="M257" s="15">
        <v>100.1</v>
      </c>
    </row>
    <row r="258" spans="1:13" x14ac:dyDescent="0.2">
      <c r="A258" s="5" t="s">
        <v>5493</v>
      </c>
      <c r="B258" s="6">
        <v>0.98899999999999999</v>
      </c>
      <c r="C258" s="6">
        <v>1.0009999999999999</v>
      </c>
      <c r="D258" s="6">
        <v>1.012</v>
      </c>
      <c r="E258" s="6">
        <v>0.81649256000000003</v>
      </c>
      <c r="F258" s="6">
        <v>0.95943473999999995</v>
      </c>
      <c r="G258" s="7">
        <v>0.95008731999999996</v>
      </c>
      <c r="H258" s="14" t="s">
        <v>5493</v>
      </c>
      <c r="I258" s="15">
        <v>99.8</v>
      </c>
      <c r="J258" s="5" t="s">
        <v>5493</v>
      </c>
      <c r="K258" s="7">
        <v>98.7</v>
      </c>
      <c r="L258" s="14" t="s">
        <v>5493</v>
      </c>
      <c r="M258" s="15">
        <v>99.9</v>
      </c>
    </row>
    <row r="259" spans="1:13" x14ac:dyDescent="0.2">
      <c r="A259" s="5" t="s">
        <v>1789</v>
      </c>
      <c r="B259" s="6">
        <v>1.0429999999999999</v>
      </c>
      <c r="C259" s="6">
        <v>1.0009999999999999</v>
      </c>
      <c r="D259" s="6">
        <v>0.95899999999999996</v>
      </c>
      <c r="E259" s="6">
        <v>0.49048778999999998</v>
      </c>
      <c r="F259" s="6">
        <v>0.90099154999999997</v>
      </c>
      <c r="G259" s="7">
        <v>0.74843855999999997</v>
      </c>
      <c r="H259" s="14" t="s">
        <v>1789</v>
      </c>
      <c r="I259" s="15">
        <v>98.9</v>
      </c>
      <c r="J259" s="5" t="s">
        <v>1789</v>
      </c>
      <c r="K259" s="7">
        <v>103.2</v>
      </c>
      <c r="L259" s="14" t="s">
        <v>1789</v>
      </c>
      <c r="M259" s="15">
        <v>98.9</v>
      </c>
    </row>
    <row r="260" spans="1:13" x14ac:dyDescent="0.2">
      <c r="A260" s="5" t="s">
        <v>4486</v>
      </c>
      <c r="B260" s="6">
        <v>1.1180000000000001</v>
      </c>
      <c r="C260" s="6">
        <v>1.0009999999999999</v>
      </c>
      <c r="D260" s="6">
        <v>0.89500000000000002</v>
      </c>
      <c r="E260" s="6">
        <v>0.53594187000000004</v>
      </c>
      <c r="F260" s="6">
        <v>0.81845268000000004</v>
      </c>
      <c r="G260" s="7">
        <v>0.29466493999999999</v>
      </c>
      <c r="H260" s="14" t="s">
        <v>4486</v>
      </c>
      <c r="I260" s="15">
        <v>97.5</v>
      </c>
      <c r="J260" s="5" t="s">
        <v>4486</v>
      </c>
      <c r="K260" s="7">
        <v>109</v>
      </c>
      <c r="L260" s="14" t="s">
        <v>4486</v>
      </c>
      <c r="M260" s="15">
        <v>97.6</v>
      </c>
    </row>
    <row r="261" spans="1:13" x14ac:dyDescent="0.2">
      <c r="A261" s="5" t="s">
        <v>163</v>
      </c>
      <c r="B261" s="6">
        <v>1.143</v>
      </c>
      <c r="C261" s="6">
        <v>1</v>
      </c>
      <c r="D261" s="6">
        <v>0.875</v>
      </c>
      <c r="E261" s="6">
        <v>0.13587536</v>
      </c>
      <c r="F261" s="6">
        <v>0.97121590000000002</v>
      </c>
      <c r="G261" s="7">
        <v>0.13649982999999999</v>
      </c>
      <c r="H261" s="14" t="s">
        <v>163</v>
      </c>
      <c r="I261" s="15">
        <v>99.3</v>
      </c>
      <c r="J261" s="5" t="s">
        <v>163</v>
      </c>
      <c r="K261" s="7">
        <v>113.5</v>
      </c>
      <c r="L261" s="14" t="s">
        <v>163</v>
      </c>
      <c r="M261" s="15">
        <v>99.3</v>
      </c>
    </row>
    <row r="262" spans="1:13" x14ac:dyDescent="0.2">
      <c r="A262" s="5" t="s">
        <v>203</v>
      </c>
      <c r="B262" s="6">
        <v>1.105</v>
      </c>
      <c r="C262" s="6">
        <v>1</v>
      </c>
      <c r="D262" s="6">
        <v>0.90500000000000003</v>
      </c>
      <c r="E262" s="6">
        <v>8.45577E-2</v>
      </c>
      <c r="F262" s="6">
        <v>0.99715949000000004</v>
      </c>
      <c r="G262" s="7">
        <v>0.12892898</v>
      </c>
      <c r="H262" s="14" t="s">
        <v>203</v>
      </c>
      <c r="I262" s="15">
        <v>98.9</v>
      </c>
      <c r="J262" s="5" t="s">
        <v>203</v>
      </c>
      <c r="K262" s="7">
        <v>109.3</v>
      </c>
      <c r="L262" s="14" t="s">
        <v>203</v>
      </c>
      <c r="M262" s="15">
        <v>98.9</v>
      </c>
    </row>
    <row r="263" spans="1:13" x14ac:dyDescent="0.2">
      <c r="A263" s="5" t="s">
        <v>1556</v>
      </c>
      <c r="B263" s="6">
        <v>1.0529999999999999</v>
      </c>
      <c r="C263" s="6">
        <v>1</v>
      </c>
      <c r="D263" s="6">
        <v>0.95</v>
      </c>
      <c r="E263" s="6">
        <v>0.23766074000000001</v>
      </c>
      <c r="F263" s="6">
        <v>0.99015697000000003</v>
      </c>
      <c r="G263" s="7">
        <v>0.22467636999999999</v>
      </c>
      <c r="H263" s="14" t="s">
        <v>1556</v>
      </c>
      <c r="I263" s="15">
        <v>101</v>
      </c>
      <c r="J263" s="5" t="s">
        <v>1556</v>
      </c>
      <c r="K263" s="7">
        <v>106.4</v>
      </c>
      <c r="L263" s="14" t="s">
        <v>1556</v>
      </c>
      <c r="M263" s="15">
        <v>101.1</v>
      </c>
    </row>
    <row r="264" spans="1:13" x14ac:dyDescent="0.2">
      <c r="A264" s="5" t="s">
        <v>1641</v>
      </c>
      <c r="B264" s="6">
        <v>1.1679999999999999</v>
      </c>
      <c r="C264" s="6">
        <v>0.998</v>
      </c>
      <c r="D264" s="6">
        <v>0.85399999999999998</v>
      </c>
      <c r="E264" s="6">
        <v>4.1872720000000002E-2</v>
      </c>
      <c r="F264" s="6">
        <v>0.60875025000000005</v>
      </c>
      <c r="G264" s="7">
        <v>4.80258E-2</v>
      </c>
      <c r="H264" s="14" t="s">
        <v>1641</v>
      </c>
      <c r="I264" s="15">
        <v>99.9</v>
      </c>
      <c r="J264" s="5" t="s">
        <v>1641</v>
      </c>
      <c r="K264" s="7">
        <v>116.7</v>
      </c>
      <c r="L264" s="14" t="s">
        <v>1641</v>
      </c>
      <c r="M264" s="15">
        <v>99.6</v>
      </c>
    </row>
    <row r="265" spans="1:13" x14ac:dyDescent="0.2">
      <c r="A265" s="5" t="s">
        <v>1685</v>
      </c>
      <c r="B265" s="6">
        <v>0.96799999999999997</v>
      </c>
      <c r="C265" s="6">
        <v>0.998</v>
      </c>
      <c r="D265" s="6">
        <v>1.0309999999999999</v>
      </c>
      <c r="E265" s="6">
        <v>0.95898505000000001</v>
      </c>
      <c r="F265" s="6">
        <v>0.97742735000000003</v>
      </c>
      <c r="G265" s="7">
        <v>0.88502776000000005</v>
      </c>
      <c r="H265" s="14" t="s">
        <v>1685</v>
      </c>
      <c r="I265" s="15">
        <v>97.9</v>
      </c>
      <c r="J265" s="5" t="s">
        <v>1685</v>
      </c>
      <c r="K265" s="7">
        <v>94.7</v>
      </c>
      <c r="L265" s="14" t="s">
        <v>1685</v>
      </c>
      <c r="M265" s="15">
        <v>97.7</v>
      </c>
    </row>
    <row r="266" spans="1:13" x14ac:dyDescent="0.2">
      <c r="A266" s="5" t="s">
        <v>153</v>
      </c>
      <c r="B266" s="6">
        <v>1.0820000000000001</v>
      </c>
      <c r="C266" s="6">
        <v>0.997</v>
      </c>
      <c r="D266" s="6">
        <v>0.92100000000000004</v>
      </c>
      <c r="E266" s="6">
        <v>0.11948868999999999</v>
      </c>
      <c r="F266" s="6">
        <v>0.9997644</v>
      </c>
      <c r="G266" s="7">
        <v>0.15544715000000001</v>
      </c>
      <c r="H266" s="14" t="s">
        <v>153</v>
      </c>
      <c r="I266" s="15">
        <v>99.6</v>
      </c>
      <c r="J266" s="5" t="s">
        <v>153</v>
      </c>
      <c r="K266" s="7">
        <v>107.8</v>
      </c>
      <c r="L266" s="14" t="s">
        <v>153</v>
      </c>
      <c r="M266" s="15">
        <v>99.3</v>
      </c>
    </row>
    <row r="267" spans="1:13" x14ac:dyDescent="0.2">
      <c r="A267" s="5" t="s">
        <v>359</v>
      </c>
      <c r="B267" s="6">
        <v>1.198</v>
      </c>
      <c r="C267" s="6">
        <v>0.996</v>
      </c>
      <c r="D267" s="6">
        <v>0.83199999999999996</v>
      </c>
      <c r="E267" s="6">
        <v>5.4177889999999999E-2</v>
      </c>
      <c r="F267" s="6">
        <v>0.97032308</v>
      </c>
      <c r="G267" s="7">
        <v>0.10960749</v>
      </c>
      <c r="H267" s="14" t="s">
        <v>359</v>
      </c>
      <c r="I267" s="15">
        <v>98.8</v>
      </c>
      <c r="J267" s="5" t="s">
        <v>359</v>
      </c>
      <c r="K267" s="7">
        <v>118.3</v>
      </c>
      <c r="L267" s="14" t="s">
        <v>359</v>
      </c>
      <c r="M267" s="15">
        <v>98.4</v>
      </c>
    </row>
    <row r="268" spans="1:13" x14ac:dyDescent="0.2">
      <c r="A268" s="5" t="s">
        <v>1662</v>
      </c>
      <c r="B268" s="6">
        <v>1.0680000000000001</v>
      </c>
      <c r="C268" s="6">
        <v>0.995</v>
      </c>
      <c r="D268" s="6">
        <v>0.93200000000000005</v>
      </c>
      <c r="E268" s="6">
        <v>5.3719800000000002E-3</v>
      </c>
      <c r="F268" s="6">
        <v>0.91288654000000002</v>
      </c>
      <c r="G268" s="7">
        <v>2.9018390000000002E-2</v>
      </c>
      <c r="H268" s="14" t="s">
        <v>1662</v>
      </c>
      <c r="I268" s="15">
        <v>100</v>
      </c>
      <c r="J268" s="5" t="s">
        <v>1662</v>
      </c>
      <c r="K268" s="7">
        <v>106.8</v>
      </c>
      <c r="L268" s="14" t="s">
        <v>1662</v>
      </c>
      <c r="M268" s="15">
        <v>99.5</v>
      </c>
    </row>
    <row r="269" spans="1:13" x14ac:dyDescent="0.2">
      <c r="A269" s="5" t="s">
        <v>288</v>
      </c>
      <c r="B269" s="6">
        <v>1.0149999999999999</v>
      </c>
      <c r="C269" s="6">
        <v>0.99399999999999999</v>
      </c>
      <c r="D269" s="6">
        <v>0.98</v>
      </c>
      <c r="E269" s="6">
        <v>0.96234388999999998</v>
      </c>
      <c r="F269" s="6">
        <v>0.86712374000000003</v>
      </c>
      <c r="G269" s="7">
        <v>0.98569624</v>
      </c>
      <c r="H269" s="14" t="s">
        <v>288</v>
      </c>
      <c r="I269" s="15">
        <v>98.6</v>
      </c>
      <c r="J269" s="5" t="s">
        <v>288</v>
      </c>
      <c r="K269" s="7">
        <v>100.1</v>
      </c>
      <c r="L269" s="14" t="s">
        <v>288</v>
      </c>
      <c r="M269" s="15">
        <v>98.1</v>
      </c>
    </row>
    <row r="270" spans="1:13" x14ac:dyDescent="0.2">
      <c r="A270" s="5" t="s">
        <v>1309</v>
      </c>
      <c r="B270" s="6">
        <v>0.98199999999999998</v>
      </c>
      <c r="C270" s="6">
        <v>0.99399999999999999</v>
      </c>
      <c r="D270" s="6">
        <v>1.012</v>
      </c>
      <c r="E270" s="6">
        <v>0.84431517</v>
      </c>
      <c r="F270" s="6">
        <v>0.98552013000000005</v>
      </c>
      <c r="G270" s="7">
        <v>0.93033025000000003</v>
      </c>
      <c r="H270" s="14" t="s">
        <v>1309</v>
      </c>
      <c r="I270" s="15">
        <v>99.1</v>
      </c>
      <c r="J270" s="5" t="s">
        <v>1309</v>
      </c>
      <c r="K270" s="7">
        <v>97.4</v>
      </c>
      <c r="L270" s="14" t="s">
        <v>1309</v>
      </c>
      <c r="M270" s="15">
        <v>98.5</v>
      </c>
    </row>
    <row r="271" spans="1:13" x14ac:dyDescent="0.2">
      <c r="A271" s="5" t="s">
        <v>161</v>
      </c>
      <c r="B271" s="6">
        <v>1.0920000000000001</v>
      </c>
      <c r="C271" s="6">
        <v>0.99299999999999999</v>
      </c>
      <c r="D271" s="6">
        <v>0.90900000000000003</v>
      </c>
      <c r="E271" s="6">
        <v>7.3074139999999996E-2</v>
      </c>
      <c r="F271" s="6">
        <v>0.99222527000000005</v>
      </c>
      <c r="G271" s="7">
        <v>0.10292927</v>
      </c>
      <c r="H271" s="14" t="s">
        <v>161</v>
      </c>
      <c r="I271" s="15">
        <v>100</v>
      </c>
      <c r="J271" s="5" t="s">
        <v>161</v>
      </c>
      <c r="K271" s="7">
        <v>109.2</v>
      </c>
      <c r="L271" s="14" t="s">
        <v>161</v>
      </c>
      <c r="M271" s="15">
        <v>99.3</v>
      </c>
    </row>
    <row r="272" spans="1:13" x14ac:dyDescent="0.2">
      <c r="A272" s="5" t="s">
        <v>5533</v>
      </c>
      <c r="B272" s="6">
        <v>1.0580000000000001</v>
      </c>
      <c r="C272" s="6">
        <v>0.99299999999999999</v>
      </c>
      <c r="D272" s="6">
        <v>0.93899999999999995</v>
      </c>
      <c r="E272" s="6">
        <v>0.73617650999999995</v>
      </c>
      <c r="F272" s="6">
        <v>0.80066601999999998</v>
      </c>
      <c r="G272" s="7">
        <v>0.99562764000000004</v>
      </c>
      <c r="H272" s="14" t="s">
        <v>5533</v>
      </c>
      <c r="I272" s="15">
        <v>100</v>
      </c>
      <c r="J272" s="5" t="s">
        <v>5533</v>
      </c>
      <c r="K272" s="7">
        <v>105.8</v>
      </c>
      <c r="L272" s="14" t="s">
        <v>5533</v>
      </c>
      <c r="M272" s="15">
        <v>99.3</v>
      </c>
    </row>
    <row r="273" spans="1:13" x14ac:dyDescent="0.2">
      <c r="A273" s="5" t="s">
        <v>7</v>
      </c>
      <c r="B273" s="6">
        <v>0.98299999999999998</v>
      </c>
      <c r="C273" s="6">
        <v>0.99199999999999999</v>
      </c>
      <c r="D273" s="6">
        <v>1.0089999999999999</v>
      </c>
      <c r="E273" s="6">
        <v>0.93142031000000003</v>
      </c>
      <c r="F273" s="6">
        <v>0.69229949999999996</v>
      </c>
      <c r="G273" s="7">
        <v>0.91884993999999998</v>
      </c>
      <c r="H273" s="14" t="s">
        <v>7</v>
      </c>
      <c r="I273" s="15">
        <v>100</v>
      </c>
      <c r="J273" s="5" t="s">
        <v>7</v>
      </c>
      <c r="K273" s="7">
        <v>98.3</v>
      </c>
      <c r="L273" s="14" t="s">
        <v>7</v>
      </c>
      <c r="M273" s="15">
        <v>99.2</v>
      </c>
    </row>
    <row r="274" spans="1:13" x14ac:dyDescent="0.2">
      <c r="A274" s="5" t="s">
        <v>807</v>
      </c>
      <c r="B274" s="6">
        <v>0.96599999999999997</v>
      </c>
      <c r="C274" s="6">
        <v>0.99199999999999999</v>
      </c>
      <c r="D274" s="6">
        <v>1.0269999999999999</v>
      </c>
      <c r="E274" s="6">
        <v>0.22700434999999999</v>
      </c>
      <c r="F274" s="6">
        <v>0.99161193999999997</v>
      </c>
      <c r="G274" s="7">
        <v>0.28745752000000002</v>
      </c>
      <c r="H274" s="14" t="s">
        <v>807</v>
      </c>
      <c r="I274" s="15">
        <v>98.4</v>
      </c>
      <c r="J274" s="5" t="s">
        <v>807</v>
      </c>
      <c r="K274" s="7">
        <v>95</v>
      </c>
      <c r="L274" s="14" t="s">
        <v>807</v>
      </c>
      <c r="M274" s="15">
        <v>97.6</v>
      </c>
    </row>
    <row r="275" spans="1:13" x14ac:dyDescent="0.2">
      <c r="A275" s="5" t="s">
        <v>2149</v>
      </c>
      <c r="B275" s="6">
        <v>0.94</v>
      </c>
      <c r="C275" s="6">
        <v>0.98599999999999999</v>
      </c>
      <c r="D275" s="6">
        <v>1.0489999999999999</v>
      </c>
      <c r="E275" s="6">
        <v>0.27585860000000001</v>
      </c>
      <c r="F275" s="6">
        <v>0.99363296000000001</v>
      </c>
      <c r="G275" s="7">
        <v>0.33691600999999999</v>
      </c>
      <c r="H275" s="14" t="s">
        <v>2149</v>
      </c>
      <c r="I275" s="15">
        <v>99.6</v>
      </c>
      <c r="J275" s="5" t="s">
        <v>2149</v>
      </c>
      <c r="K275" s="7">
        <v>93.6</v>
      </c>
      <c r="L275" s="14" t="s">
        <v>2149</v>
      </c>
      <c r="M275" s="15">
        <v>98.2</v>
      </c>
    </row>
    <row r="276" spans="1:13" x14ac:dyDescent="0.2">
      <c r="A276" s="5" t="s">
        <v>1140</v>
      </c>
      <c r="B276" s="6">
        <v>0.97399999999999998</v>
      </c>
      <c r="C276" s="6">
        <v>0.98599999999999999</v>
      </c>
      <c r="D276" s="6">
        <v>1.0129999999999999</v>
      </c>
      <c r="E276" s="6">
        <v>0.91541143000000003</v>
      </c>
      <c r="F276" s="6">
        <v>0.84734589000000005</v>
      </c>
      <c r="G276" s="7">
        <v>0.99750258000000003</v>
      </c>
      <c r="H276" s="14" t="s">
        <v>1140</v>
      </c>
      <c r="I276" s="15">
        <v>103.3</v>
      </c>
      <c r="J276" s="5" t="s">
        <v>1140</v>
      </c>
      <c r="K276" s="7">
        <v>100.6</v>
      </c>
      <c r="L276" s="14" t="s">
        <v>1140</v>
      </c>
      <c r="M276" s="15">
        <v>101.9</v>
      </c>
    </row>
    <row r="277" spans="1:13" x14ac:dyDescent="0.2">
      <c r="A277" s="5" t="s">
        <v>2431</v>
      </c>
      <c r="B277" s="6">
        <v>1.0469999999999999</v>
      </c>
      <c r="C277" s="6">
        <v>0.98299999999999998</v>
      </c>
      <c r="D277" s="6">
        <v>0.93899999999999995</v>
      </c>
      <c r="E277" s="6">
        <v>3.1150089999999998E-2</v>
      </c>
      <c r="F277" s="6">
        <v>0.20566535999999999</v>
      </c>
      <c r="G277" s="7">
        <v>2.6205760000000002E-2</v>
      </c>
      <c r="H277" s="14" t="s">
        <v>2431</v>
      </c>
      <c r="I277" s="15">
        <v>98.4</v>
      </c>
      <c r="J277" s="5" t="s">
        <v>2431</v>
      </c>
      <c r="K277" s="7">
        <v>103</v>
      </c>
      <c r="L277" s="14" t="s">
        <v>2431</v>
      </c>
      <c r="M277" s="15">
        <v>96.8</v>
      </c>
    </row>
    <row r="278" spans="1:13" x14ac:dyDescent="0.2">
      <c r="A278" s="5" t="s">
        <v>7209</v>
      </c>
      <c r="B278" s="6">
        <v>1.0269999999999999</v>
      </c>
      <c r="C278" s="6">
        <v>0.98099999999999998</v>
      </c>
      <c r="D278" s="6">
        <v>0.95499999999999996</v>
      </c>
      <c r="E278" s="6">
        <v>0.99447932000000006</v>
      </c>
      <c r="F278" s="6">
        <v>0.84118013000000003</v>
      </c>
      <c r="G278" s="7">
        <v>0.79437376999999998</v>
      </c>
      <c r="H278" s="14" t="s">
        <v>7209</v>
      </c>
      <c r="I278" s="15">
        <v>100</v>
      </c>
      <c r="J278" s="5" t="s">
        <v>7209</v>
      </c>
      <c r="K278" s="7">
        <v>102.7</v>
      </c>
      <c r="L278" s="14" t="s">
        <v>7209</v>
      </c>
      <c r="M278" s="15">
        <v>98.1</v>
      </c>
    </row>
    <row r="279" spans="1:13" x14ac:dyDescent="0.2">
      <c r="A279" s="5" t="s">
        <v>164</v>
      </c>
      <c r="B279" s="6">
        <v>1.179</v>
      </c>
      <c r="C279" s="6">
        <v>0.98099999999999998</v>
      </c>
      <c r="D279" s="6">
        <v>0.83199999999999996</v>
      </c>
      <c r="E279" s="6">
        <v>0.31484437999999998</v>
      </c>
      <c r="F279" s="6">
        <v>0.93276028</v>
      </c>
      <c r="G279" s="7">
        <v>0.49094040999999999</v>
      </c>
      <c r="H279" s="14" t="s">
        <v>164</v>
      </c>
      <c r="I279" s="15">
        <v>91.5</v>
      </c>
      <c r="J279" s="5" t="s">
        <v>164</v>
      </c>
      <c r="K279" s="7">
        <v>107.9</v>
      </c>
      <c r="L279" s="14" t="s">
        <v>164</v>
      </c>
      <c r="M279" s="15">
        <v>89.8</v>
      </c>
    </row>
    <row r="280" spans="1:13" x14ac:dyDescent="0.2">
      <c r="A280" s="5" t="s">
        <v>71</v>
      </c>
      <c r="B280" s="6">
        <v>1.0109999999999999</v>
      </c>
      <c r="C280" s="6">
        <v>0.98</v>
      </c>
      <c r="D280" s="6">
        <v>0.97</v>
      </c>
      <c r="E280" s="6">
        <v>0.87562845</v>
      </c>
      <c r="F280" s="6">
        <v>0.93202973</v>
      </c>
      <c r="G280" s="7">
        <v>0.69623349999999995</v>
      </c>
      <c r="H280" s="14" t="s">
        <v>71</v>
      </c>
      <c r="I280" s="15">
        <v>100</v>
      </c>
      <c r="J280" s="5" t="s">
        <v>71</v>
      </c>
      <c r="K280" s="7">
        <v>101.1</v>
      </c>
      <c r="L280" s="14" t="s">
        <v>71</v>
      </c>
      <c r="M280" s="15">
        <v>98</v>
      </c>
    </row>
    <row r="281" spans="1:13" x14ac:dyDescent="0.2">
      <c r="A281" s="5" t="s">
        <v>114</v>
      </c>
      <c r="B281" s="6">
        <v>1.0229999999999999</v>
      </c>
      <c r="C281" s="6">
        <v>0.97599999999999998</v>
      </c>
      <c r="D281" s="6">
        <v>0.95399999999999996</v>
      </c>
      <c r="E281" s="6">
        <v>0.65866047000000005</v>
      </c>
      <c r="F281" s="6">
        <v>0.30925912999999999</v>
      </c>
      <c r="G281" s="7">
        <v>0.1438236</v>
      </c>
      <c r="H281" s="14" t="s">
        <v>114</v>
      </c>
      <c r="I281" s="15">
        <v>100</v>
      </c>
      <c r="J281" s="5" t="s">
        <v>114</v>
      </c>
      <c r="K281" s="7">
        <v>102.3</v>
      </c>
      <c r="L281" s="14" t="s">
        <v>114</v>
      </c>
      <c r="M281" s="15">
        <v>97.6</v>
      </c>
    </row>
    <row r="282" spans="1:13" x14ac:dyDescent="0.2">
      <c r="A282" s="5" t="s">
        <v>865</v>
      </c>
      <c r="B282" s="6">
        <v>1.044</v>
      </c>
      <c r="C282" s="6">
        <v>0.97599999999999998</v>
      </c>
      <c r="D282" s="6">
        <v>0.93500000000000005</v>
      </c>
      <c r="E282" s="6">
        <v>0.63573674000000002</v>
      </c>
      <c r="F282" s="6">
        <v>0.98448395</v>
      </c>
      <c r="G282" s="7">
        <v>0.55821880999999995</v>
      </c>
      <c r="H282" s="14" t="s">
        <v>865</v>
      </c>
      <c r="I282" s="15">
        <v>100</v>
      </c>
      <c r="J282" s="5" t="s">
        <v>865</v>
      </c>
      <c r="K282" s="7">
        <v>104.4</v>
      </c>
      <c r="L282" s="14" t="s">
        <v>865</v>
      </c>
      <c r="M282" s="15">
        <v>97.6</v>
      </c>
    </row>
    <row r="283" spans="1:13" x14ac:dyDescent="0.2">
      <c r="A283" s="5" t="s">
        <v>1709</v>
      </c>
      <c r="B283" s="6">
        <v>1.0289999999999999</v>
      </c>
      <c r="C283" s="6">
        <v>0.97399999999999998</v>
      </c>
      <c r="D283" s="6">
        <v>0.94599999999999995</v>
      </c>
      <c r="E283" s="6">
        <v>0.69248180000000004</v>
      </c>
      <c r="F283" s="6">
        <v>0.96123486000000002</v>
      </c>
      <c r="G283" s="7">
        <v>0.55829192000000005</v>
      </c>
      <c r="H283" s="14" t="s">
        <v>1709</v>
      </c>
      <c r="I283" s="15">
        <v>98.6</v>
      </c>
      <c r="J283" s="5" t="s">
        <v>1709</v>
      </c>
      <c r="K283" s="7">
        <v>101.5</v>
      </c>
      <c r="L283" s="14" t="s">
        <v>1709</v>
      </c>
      <c r="M283" s="15">
        <v>96</v>
      </c>
    </row>
    <row r="284" spans="1:13" x14ac:dyDescent="0.2">
      <c r="A284" s="5" t="s">
        <v>5374</v>
      </c>
      <c r="B284" s="6">
        <v>0.93400000000000005</v>
      </c>
      <c r="C284" s="6">
        <v>0.96899999999999997</v>
      </c>
      <c r="D284" s="6">
        <v>1.038</v>
      </c>
      <c r="E284" s="6">
        <v>0.91067461999999999</v>
      </c>
      <c r="F284" s="6">
        <v>0.89523045000000001</v>
      </c>
      <c r="G284" s="7">
        <v>0.99999985999999996</v>
      </c>
      <c r="H284" s="14" t="s">
        <v>5374</v>
      </c>
      <c r="I284" s="15">
        <v>100</v>
      </c>
      <c r="J284" s="5" t="s">
        <v>5374</v>
      </c>
      <c r="K284" s="7">
        <v>93.4</v>
      </c>
      <c r="L284" s="14" t="s">
        <v>5374</v>
      </c>
      <c r="M284" s="15">
        <v>96.9</v>
      </c>
    </row>
    <row r="285" spans="1:13" x14ac:dyDescent="0.2">
      <c r="A285" s="5" t="s">
        <v>1323</v>
      </c>
      <c r="B285" s="6">
        <v>1.038</v>
      </c>
      <c r="C285" s="6">
        <v>0.96699999999999997</v>
      </c>
      <c r="D285" s="6">
        <v>0.93200000000000005</v>
      </c>
      <c r="E285" s="6">
        <v>0.81802081999999998</v>
      </c>
      <c r="F285" s="6">
        <v>0.99715949000000004</v>
      </c>
      <c r="G285" s="7">
        <v>0.78743037999999999</v>
      </c>
      <c r="H285" s="14" t="s">
        <v>1323</v>
      </c>
      <c r="I285" s="15">
        <v>99.1</v>
      </c>
      <c r="J285" s="5" t="s">
        <v>1323</v>
      </c>
      <c r="K285" s="7">
        <v>102.8</v>
      </c>
      <c r="L285" s="14" t="s">
        <v>1323</v>
      </c>
      <c r="M285" s="15">
        <v>95.8</v>
      </c>
    </row>
    <row r="286" spans="1:13" x14ac:dyDescent="0.2">
      <c r="A286" s="5" t="s">
        <v>225</v>
      </c>
      <c r="B286" s="6">
        <v>1.0189999999999999</v>
      </c>
      <c r="C286" s="6">
        <v>0.96199999999999997</v>
      </c>
      <c r="D286" s="6">
        <v>0.94399999999999995</v>
      </c>
      <c r="E286" s="6">
        <v>0.68610393000000003</v>
      </c>
      <c r="F286" s="6">
        <v>0.84494062999999997</v>
      </c>
      <c r="G286" s="7">
        <v>0.41682675000000002</v>
      </c>
      <c r="H286" s="14" t="s">
        <v>225</v>
      </c>
      <c r="I286" s="15">
        <v>100.5</v>
      </c>
      <c r="J286" s="5" t="s">
        <v>225</v>
      </c>
      <c r="K286" s="7">
        <v>102.4</v>
      </c>
      <c r="L286" s="14" t="s">
        <v>225</v>
      </c>
      <c r="M286" s="15">
        <v>96.7</v>
      </c>
    </row>
    <row r="287" spans="1:13" x14ac:dyDescent="0.2">
      <c r="A287" s="5" t="s">
        <v>863</v>
      </c>
      <c r="B287" s="6">
        <v>1.0109999999999999</v>
      </c>
      <c r="C287" s="6">
        <v>0.96099999999999997</v>
      </c>
      <c r="D287" s="6">
        <v>0.95</v>
      </c>
      <c r="E287" s="6">
        <v>0.99998615000000002</v>
      </c>
      <c r="F287" s="6">
        <v>0.67391394000000004</v>
      </c>
      <c r="G287" s="7">
        <v>0.68964059</v>
      </c>
      <c r="H287" s="14" t="s">
        <v>863</v>
      </c>
      <c r="I287" s="15">
        <v>100</v>
      </c>
      <c r="J287" s="5" t="s">
        <v>863</v>
      </c>
      <c r="K287" s="7">
        <v>101.1</v>
      </c>
      <c r="L287" s="14" t="s">
        <v>863</v>
      </c>
      <c r="M287" s="15">
        <v>96.1</v>
      </c>
    </row>
    <row r="288" spans="1:13" x14ac:dyDescent="0.2">
      <c r="A288" s="5" t="s">
        <v>336</v>
      </c>
      <c r="B288" s="6">
        <v>0.83399999999999996</v>
      </c>
      <c r="C288" s="6">
        <v>0.96</v>
      </c>
      <c r="D288" s="6">
        <v>1.1519999999999999</v>
      </c>
      <c r="E288" s="6">
        <v>0.35098864000000002</v>
      </c>
      <c r="F288" s="6">
        <v>0.87279023</v>
      </c>
      <c r="G288" s="7">
        <v>0.61442291000000004</v>
      </c>
      <c r="H288" s="14" t="s">
        <v>336</v>
      </c>
      <c r="I288" s="15">
        <v>100</v>
      </c>
      <c r="J288" s="5" t="s">
        <v>336</v>
      </c>
      <c r="K288" s="7">
        <v>83.4</v>
      </c>
      <c r="L288" s="14" t="s">
        <v>336</v>
      </c>
      <c r="M288" s="15">
        <v>96</v>
      </c>
    </row>
    <row r="289" spans="1:13" x14ac:dyDescent="0.2">
      <c r="A289" s="5" t="s">
        <v>2333</v>
      </c>
      <c r="B289" s="6">
        <v>1.01</v>
      </c>
      <c r="C289" s="6">
        <v>0.95699999999999996</v>
      </c>
      <c r="D289" s="6">
        <v>0.94799999999999995</v>
      </c>
      <c r="E289" s="6">
        <v>0.76292121000000002</v>
      </c>
      <c r="F289" s="6">
        <v>0.55176630999999998</v>
      </c>
      <c r="G289" s="7">
        <v>0.27497050000000001</v>
      </c>
      <c r="H289" s="14" t="s">
        <v>2333</v>
      </c>
      <c r="I289" s="15">
        <v>97</v>
      </c>
      <c r="J289" s="5" t="s">
        <v>2333</v>
      </c>
      <c r="K289" s="7">
        <v>98</v>
      </c>
      <c r="L289" s="14" t="s">
        <v>2333</v>
      </c>
      <c r="M289" s="15">
        <v>92.9</v>
      </c>
    </row>
    <row r="290" spans="1:13" x14ac:dyDescent="0.2">
      <c r="A290" s="5" t="s">
        <v>1721</v>
      </c>
      <c r="B290" s="6">
        <v>0.95699999999999996</v>
      </c>
      <c r="C290" s="6">
        <v>0.95699999999999996</v>
      </c>
      <c r="D290" s="6">
        <v>1</v>
      </c>
      <c r="E290" s="6">
        <v>0.63013702000000005</v>
      </c>
      <c r="F290" s="6">
        <v>0.66796350000000004</v>
      </c>
      <c r="G290" s="7">
        <v>0.99999985999999996</v>
      </c>
      <c r="H290" s="14" t="s">
        <v>1721</v>
      </c>
      <c r="I290" s="15">
        <v>101.8</v>
      </c>
      <c r="J290" s="5" t="s">
        <v>1721</v>
      </c>
      <c r="K290" s="7">
        <v>97.4</v>
      </c>
      <c r="L290" s="14" t="s">
        <v>1721</v>
      </c>
      <c r="M290" s="15">
        <v>97.5</v>
      </c>
    </row>
    <row r="291" spans="1:13" x14ac:dyDescent="0.2">
      <c r="A291" s="5" t="s">
        <v>1912</v>
      </c>
      <c r="B291" s="6">
        <v>0.99399999999999999</v>
      </c>
      <c r="C291" s="6">
        <v>0.95699999999999996</v>
      </c>
      <c r="D291" s="6">
        <v>0.96199999999999997</v>
      </c>
      <c r="E291" s="6">
        <v>0.94204580999999998</v>
      </c>
      <c r="F291" s="6">
        <v>0.34304716000000002</v>
      </c>
      <c r="G291" s="7">
        <v>0.26101570000000002</v>
      </c>
      <c r="H291" s="14" t="s">
        <v>1912</v>
      </c>
      <c r="I291" s="15">
        <v>100</v>
      </c>
      <c r="J291" s="5" t="s">
        <v>1912</v>
      </c>
      <c r="K291" s="7">
        <v>99.4</v>
      </c>
      <c r="L291" s="14" t="s">
        <v>1912</v>
      </c>
      <c r="M291" s="15">
        <v>95.7</v>
      </c>
    </row>
    <row r="292" spans="1:13" x14ac:dyDescent="0.2">
      <c r="A292" s="5" t="s">
        <v>415</v>
      </c>
      <c r="B292" s="6">
        <v>0.85699999999999998</v>
      </c>
      <c r="C292" s="6">
        <v>0.95599999999999996</v>
      </c>
      <c r="D292" s="6">
        <v>1.1160000000000001</v>
      </c>
      <c r="E292" s="6">
        <v>0.59223015999999995</v>
      </c>
      <c r="F292" s="6">
        <v>0.99431248000000005</v>
      </c>
      <c r="G292" s="7">
        <v>0.55262922000000003</v>
      </c>
      <c r="H292" s="14" t="s">
        <v>415</v>
      </c>
      <c r="I292" s="15">
        <v>99</v>
      </c>
      <c r="J292" s="5" t="s">
        <v>415</v>
      </c>
      <c r="K292" s="7">
        <v>84.8</v>
      </c>
      <c r="L292" s="14" t="s">
        <v>415</v>
      </c>
      <c r="M292" s="15">
        <v>94.7</v>
      </c>
    </row>
    <row r="293" spans="1:13" x14ac:dyDescent="0.2">
      <c r="A293" s="5" t="s">
        <v>1724</v>
      </c>
      <c r="B293" s="6">
        <v>1.0129999999999999</v>
      </c>
      <c r="C293" s="6">
        <v>0.95099999999999996</v>
      </c>
      <c r="D293" s="6">
        <v>0.93899999999999995</v>
      </c>
      <c r="E293" s="6">
        <v>0.55300194000000003</v>
      </c>
      <c r="F293" s="6">
        <v>0.95203402999999998</v>
      </c>
      <c r="G293" s="7">
        <v>0.42358164999999998</v>
      </c>
      <c r="H293" s="14" t="s">
        <v>1724</v>
      </c>
      <c r="I293" s="15">
        <v>100</v>
      </c>
      <c r="J293" s="5" t="s">
        <v>1724</v>
      </c>
      <c r="K293" s="7">
        <v>101.3</v>
      </c>
      <c r="L293" s="14" t="s">
        <v>1724</v>
      </c>
      <c r="M293" s="15">
        <v>95.1</v>
      </c>
    </row>
    <row r="294" spans="1:13" x14ac:dyDescent="0.2">
      <c r="A294" s="5" t="s">
        <v>373</v>
      </c>
      <c r="B294" s="6">
        <v>0.92800000000000005</v>
      </c>
      <c r="C294" s="6">
        <v>0.94699999999999995</v>
      </c>
      <c r="D294" s="6">
        <v>1.0209999999999999</v>
      </c>
      <c r="E294" s="6">
        <v>0.65799249999999998</v>
      </c>
      <c r="F294" s="6">
        <v>0.99715949000000004</v>
      </c>
      <c r="G294" s="7">
        <v>0.71885060000000001</v>
      </c>
      <c r="H294" s="14" t="s">
        <v>373</v>
      </c>
      <c r="I294" s="15">
        <v>100</v>
      </c>
      <c r="J294" s="5" t="s">
        <v>373</v>
      </c>
      <c r="K294" s="7">
        <v>92.8</v>
      </c>
      <c r="L294" s="14" t="s">
        <v>373</v>
      </c>
      <c r="M294" s="15">
        <v>94.7</v>
      </c>
    </row>
    <row r="295" spans="1:13" x14ac:dyDescent="0.2">
      <c r="A295" s="5" t="s">
        <v>5419</v>
      </c>
      <c r="B295" s="6">
        <v>0.97099999999999997</v>
      </c>
      <c r="C295" s="6">
        <v>0.94699999999999995</v>
      </c>
      <c r="D295" s="6">
        <v>0.97599999999999998</v>
      </c>
      <c r="E295" s="6">
        <v>0.99998615000000002</v>
      </c>
      <c r="F295" s="6">
        <v>0.9451754</v>
      </c>
      <c r="G295" s="7">
        <v>0.93739355000000002</v>
      </c>
      <c r="H295" s="14" t="s">
        <v>5419</v>
      </c>
      <c r="I295" s="15">
        <v>89.5</v>
      </c>
      <c r="J295" s="5" t="s">
        <v>5419</v>
      </c>
      <c r="K295" s="7">
        <v>86.9</v>
      </c>
      <c r="L295" s="14" t="s">
        <v>5419</v>
      </c>
      <c r="M295" s="15">
        <v>84.8</v>
      </c>
    </row>
    <row r="296" spans="1:13" x14ac:dyDescent="0.2">
      <c r="A296" s="5" t="s">
        <v>1801</v>
      </c>
      <c r="B296" s="6">
        <v>1.101</v>
      </c>
      <c r="C296" s="6">
        <v>0.94599999999999995</v>
      </c>
      <c r="D296" s="6">
        <v>0.86</v>
      </c>
      <c r="E296" s="6">
        <v>0.32929581000000002</v>
      </c>
      <c r="F296" s="6">
        <v>0.99781098000000001</v>
      </c>
      <c r="G296" s="7">
        <v>0.32575853999999999</v>
      </c>
      <c r="H296" s="14" t="s">
        <v>1801</v>
      </c>
      <c r="I296" s="15">
        <v>94.9</v>
      </c>
      <c r="J296" s="5" t="s">
        <v>1801</v>
      </c>
      <c r="K296" s="7">
        <v>104.4</v>
      </c>
      <c r="L296" s="14" t="s">
        <v>1801</v>
      </c>
      <c r="M296" s="15">
        <v>89.8</v>
      </c>
    </row>
    <row r="297" spans="1:13" x14ac:dyDescent="0.2">
      <c r="A297" s="5" t="s">
        <v>1814</v>
      </c>
      <c r="B297" s="6">
        <v>1.113</v>
      </c>
      <c r="C297" s="6">
        <v>0.94599999999999995</v>
      </c>
      <c r="D297" s="6">
        <v>0.85</v>
      </c>
      <c r="E297" s="6">
        <v>0.20978884</v>
      </c>
      <c r="F297" s="6">
        <v>0.69860071000000001</v>
      </c>
      <c r="G297" s="7">
        <v>0.11525847</v>
      </c>
      <c r="H297" s="14" t="s">
        <v>1814</v>
      </c>
      <c r="I297" s="15">
        <v>99.6</v>
      </c>
      <c r="J297" s="5" t="s">
        <v>1814</v>
      </c>
      <c r="K297" s="7">
        <v>110.9</v>
      </c>
      <c r="L297" s="14" t="s">
        <v>1814</v>
      </c>
      <c r="M297" s="15">
        <v>94.2</v>
      </c>
    </row>
    <row r="298" spans="1:13" x14ac:dyDescent="0.2">
      <c r="A298" s="5" t="s">
        <v>1196</v>
      </c>
      <c r="B298" s="6">
        <v>0.97399999999999998</v>
      </c>
      <c r="C298" s="6">
        <v>0.94399999999999995</v>
      </c>
      <c r="D298" s="6">
        <v>0.96899999999999997</v>
      </c>
      <c r="E298" s="6">
        <v>0.99116596000000001</v>
      </c>
      <c r="F298" s="6">
        <v>0.76370183000000003</v>
      </c>
      <c r="G298" s="7">
        <v>0.87460256000000003</v>
      </c>
      <c r="H298" s="14" t="s">
        <v>1196</v>
      </c>
      <c r="I298" s="15">
        <v>100</v>
      </c>
      <c r="J298" s="5" t="s">
        <v>1196</v>
      </c>
      <c r="K298" s="7">
        <v>97.4</v>
      </c>
      <c r="L298" s="14" t="s">
        <v>1196</v>
      </c>
      <c r="M298" s="15">
        <v>94.4</v>
      </c>
    </row>
    <row r="299" spans="1:13" x14ac:dyDescent="0.2">
      <c r="A299" s="5" t="s">
        <v>380</v>
      </c>
      <c r="B299" s="6">
        <v>0.97199999999999998</v>
      </c>
      <c r="C299" s="6">
        <v>0.94299999999999995</v>
      </c>
      <c r="D299" s="6">
        <v>0.97099999999999997</v>
      </c>
      <c r="E299" s="6">
        <v>0.78279615000000002</v>
      </c>
      <c r="F299" s="6">
        <v>0.52978672000000004</v>
      </c>
      <c r="G299" s="7">
        <v>0.93006460999999996</v>
      </c>
      <c r="H299" s="14" t="s">
        <v>380</v>
      </c>
      <c r="I299" s="15">
        <v>100</v>
      </c>
      <c r="J299" s="5" t="s">
        <v>380</v>
      </c>
      <c r="K299" s="7">
        <v>97.2</v>
      </c>
      <c r="L299" s="14" t="s">
        <v>380</v>
      </c>
      <c r="M299" s="15">
        <v>94.3</v>
      </c>
    </row>
    <row r="300" spans="1:13" x14ac:dyDescent="0.2">
      <c r="A300" s="5" t="s">
        <v>2483</v>
      </c>
      <c r="B300" s="6">
        <v>0.92500000000000004</v>
      </c>
      <c r="C300" s="6">
        <v>0.94199999999999995</v>
      </c>
      <c r="D300" s="6">
        <v>1.018</v>
      </c>
      <c r="E300" s="6">
        <v>1.307321E-2</v>
      </c>
      <c r="F300" s="6">
        <v>0.12285392000000001</v>
      </c>
      <c r="G300" s="7">
        <v>0.17895499000000001</v>
      </c>
      <c r="H300" s="14" t="s">
        <v>2483</v>
      </c>
      <c r="I300" s="15">
        <v>100.3</v>
      </c>
      <c r="J300" s="5" t="s">
        <v>2483</v>
      </c>
      <c r="K300" s="7">
        <v>92.8</v>
      </c>
      <c r="L300" s="14" t="s">
        <v>2483</v>
      </c>
      <c r="M300" s="15">
        <v>94.5</v>
      </c>
    </row>
    <row r="301" spans="1:13" x14ac:dyDescent="0.2">
      <c r="A301" s="5" t="s">
        <v>3451</v>
      </c>
      <c r="B301" s="6">
        <v>1.006</v>
      </c>
      <c r="C301" s="6">
        <v>0.94099999999999995</v>
      </c>
      <c r="D301" s="6">
        <v>0.93500000000000005</v>
      </c>
      <c r="E301" s="6">
        <v>0.99998615000000002</v>
      </c>
      <c r="F301" s="6">
        <v>0.30424678999999999</v>
      </c>
      <c r="G301" s="7">
        <v>0.32036003000000002</v>
      </c>
      <c r="H301" s="14" t="s">
        <v>3451</v>
      </c>
      <c r="I301" s="15">
        <v>98.8</v>
      </c>
      <c r="J301" s="5" t="s">
        <v>3451</v>
      </c>
      <c r="K301" s="7">
        <v>99.4</v>
      </c>
      <c r="L301" s="14" t="s">
        <v>3451</v>
      </c>
      <c r="M301" s="15">
        <v>93</v>
      </c>
    </row>
    <row r="302" spans="1:13" x14ac:dyDescent="0.2">
      <c r="A302" s="5" t="s">
        <v>1030</v>
      </c>
      <c r="B302" s="6">
        <v>0.94499999999999995</v>
      </c>
      <c r="C302" s="6">
        <v>0.94</v>
      </c>
      <c r="D302" s="6">
        <v>0.995</v>
      </c>
      <c r="E302" s="6">
        <v>0.50575104999999998</v>
      </c>
      <c r="F302" s="6">
        <v>0.27339006999999999</v>
      </c>
      <c r="G302" s="7">
        <v>0.89822698999999995</v>
      </c>
      <c r="H302" s="14" t="s">
        <v>1030</v>
      </c>
      <c r="I302" s="15">
        <v>100.6</v>
      </c>
      <c r="J302" s="5" t="s">
        <v>1030</v>
      </c>
      <c r="K302" s="7">
        <v>95</v>
      </c>
      <c r="L302" s="14" t="s">
        <v>1030</v>
      </c>
      <c r="M302" s="15">
        <v>94.5</v>
      </c>
    </row>
    <row r="303" spans="1:13" x14ac:dyDescent="0.2">
      <c r="A303" s="5" t="s">
        <v>1075</v>
      </c>
      <c r="B303" s="6">
        <v>1.139</v>
      </c>
      <c r="C303" s="6">
        <v>0.93899999999999995</v>
      </c>
      <c r="D303" s="6">
        <v>0.82399999999999995</v>
      </c>
      <c r="E303" s="6">
        <v>0.13066193000000001</v>
      </c>
      <c r="F303" s="6">
        <v>0.57833961</v>
      </c>
      <c r="G303" s="7">
        <v>7.9534740000000007E-2</v>
      </c>
      <c r="H303" s="14" t="s">
        <v>1075</v>
      </c>
      <c r="I303" s="15">
        <v>100</v>
      </c>
      <c r="J303" s="5" t="s">
        <v>1075</v>
      </c>
      <c r="K303" s="7">
        <v>113.9</v>
      </c>
      <c r="L303" s="14" t="s">
        <v>1075</v>
      </c>
      <c r="M303" s="15">
        <v>93.9</v>
      </c>
    </row>
    <row r="304" spans="1:13" x14ac:dyDescent="0.2">
      <c r="A304" s="5" t="s">
        <v>405</v>
      </c>
      <c r="B304" s="6">
        <v>0.95199999999999996</v>
      </c>
      <c r="C304" s="6">
        <v>0.93799999999999994</v>
      </c>
      <c r="D304" s="6">
        <v>0.98599999999999999</v>
      </c>
      <c r="E304" s="6">
        <v>0.73174351999999998</v>
      </c>
      <c r="F304" s="6">
        <v>0.30142745999999998</v>
      </c>
      <c r="G304" s="7">
        <v>0.73245300000000002</v>
      </c>
      <c r="H304" s="14" t="s">
        <v>405</v>
      </c>
      <c r="I304" s="15">
        <v>101.8</v>
      </c>
      <c r="J304" s="5" t="s">
        <v>405</v>
      </c>
      <c r="K304" s="7">
        <v>96.9</v>
      </c>
      <c r="L304" s="14" t="s">
        <v>405</v>
      </c>
      <c r="M304" s="15">
        <v>95.6</v>
      </c>
    </row>
    <row r="305" spans="1:13" x14ac:dyDescent="0.2">
      <c r="A305" s="5" t="s">
        <v>1480</v>
      </c>
      <c r="B305" s="6">
        <v>1.165</v>
      </c>
      <c r="C305" s="6">
        <v>0.93799999999999994</v>
      </c>
      <c r="D305" s="6">
        <v>0.80500000000000005</v>
      </c>
      <c r="E305" s="6">
        <v>0.15142274999999999</v>
      </c>
      <c r="F305" s="6">
        <v>0.89501459999999999</v>
      </c>
      <c r="G305" s="7">
        <v>0.12443503</v>
      </c>
      <c r="H305" s="14" t="s">
        <v>1480</v>
      </c>
      <c r="I305" s="15">
        <v>100</v>
      </c>
      <c r="J305" s="5" t="s">
        <v>1480</v>
      </c>
      <c r="K305" s="7">
        <v>116.5</v>
      </c>
      <c r="L305" s="14" t="s">
        <v>1480</v>
      </c>
      <c r="M305" s="15">
        <v>93.8</v>
      </c>
    </row>
    <row r="306" spans="1:13" x14ac:dyDescent="0.2">
      <c r="A306" s="5" t="s">
        <v>83</v>
      </c>
      <c r="B306" s="6">
        <v>0.97199999999999998</v>
      </c>
      <c r="C306" s="6">
        <v>0.93600000000000005</v>
      </c>
      <c r="D306" s="6">
        <v>0.96399999999999997</v>
      </c>
      <c r="E306" s="6">
        <v>0.49257582</v>
      </c>
      <c r="F306" s="6">
        <v>9.4498600000000002E-2</v>
      </c>
      <c r="G306" s="7">
        <v>0.47898470999999998</v>
      </c>
      <c r="H306" s="14" t="s">
        <v>83</v>
      </c>
      <c r="I306" s="15">
        <v>100</v>
      </c>
      <c r="J306" s="5" t="s">
        <v>83</v>
      </c>
      <c r="K306" s="7">
        <v>97.2</v>
      </c>
      <c r="L306" s="14" t="s">
        <v>83</v>
      </c>
      <c r="M306" s="15">
        <v>93.6</v>
      </c>
    </row>
    <row r="307" spans="1:13" x14ac:dyDescent="0.2">
      <c r="A307" s="5" t="s">
        <v>329</v>
      </c>
      <c r="B307" s="6">
        <v>0.93799999999999994</v>
      </c>
      <c r="C307" s="6">
        <v>0.93600000000000005</v>
      </c>
      <c r="D307" s="6">
        <v>0.999</v>
      </c>
      <c r="E307" s="6">
        <v>0.73771752999999995</v>
      </c>
      <c r="F307" s="6">
        <v>0.30559365999999999</v>
      </c>
      <c r="G307" s="7">
        <v>0.73282418999999999</v>
      </c>
      <c r="H307" s="14" t="s">
        <v>329</v>
      </c>
      <c r="I307" s="15">
        <v>100</v>
      </c>
      <c r="J307" s="5" t="s">
        <v>329</v>
      </c>
      <c r="K307" s="7">
        <v>93.8</v>
      </c>
      <c r="L307" s="14" t="s">
        <v>329</v>
      </c>
      <c r="M307" s="15">
        <v>93.6</v>
      </c>
    </row>
    <row r="308" spans="1:13" x14ac:dyDescent="0.2">
      <c r="A308" s="5" t="s">
        <v>331</v>
      </c>
      <c r="B308" s="6">
        <v>0.94</v>
      </c>
      <c r="C308" s="6">
        <v>0.93500000000000005</v>
      </c>
      <c r="D308" s="6">
        <v>0.995</v>
      </c>
      <c r="E308" s="6">
        <v>0.25379490999999998</v>
      </c>
      <c r="F308" s="6">
        <v>0.42757663000000001</v>
      </c>
      <c r="G308" s="7">
        <v>0.89598995000000003</v>
      </c>
      <c r="H308" s="14" t="s">
        <v>331</v>
      </c>
      <c r="I308" s="15">
        <v>102.6</v>
      </c>
      <c r="J308" s="5" t="s">
        <v>331</v>
      </c>
      <c r="K308" s="7">
        <v>96.4</v>
      </c>
      <c r="L308" s="14" t="s">
        <v>331</v>
      </c>
      <c r="M308" s="15">
        <v>95.9</v>
      </c>
    </row>
    <row r="309" spans="1:13" x14ac:dyDescent="0.2">
      <c r="A309" s="5" t="s">
        <v>820</v>
      </c>
      <c r="B309" s="6">
        <v>1.0569999999999999</v>
      </c>
      <c r="C309" s="6">
        <v>0.93500000000000005</v>
      </c>
      <c r="D309" s="6">
        <v>0.88400000000000001</v>
      </c>
      <c r="E309" s="6">
        <v>0.36393083999999998</v>
      </c>
      <c r="F309" s="6">
        <v>0.14222703</v>
      </c>
      <c r="G309" s="7">
        <v>6.7517240000000006E-2</v>
      </c>
      <c r="H309" s="14" t="s">
        <v>820</v>
      </c>
      <c r="I309" s="15">
        <v>100</v>
      </c>
      <c r="J309" s="5" t="s">
        <v>820</v>
      </c>
      <c r="K309" s="7">
        <v>105.7</v>
      </c>
      <c r="L309" s="14" t="s">
        <v>820</v>
      </c>
      <c r="M309" s="15">
        <v>93.5</v>
      </c>
    </row>
    <row r="310" spans="1:13" x14ac:dyDescent="0.2">
      <c r="A310" s="5" t="s">
        <v>2016</v>
      </c>
      <c r="B310" s="6">
        <v>1.004</v>
      </c>
      <c r="C310" s="6">
        <v>0.93400000000000005</v>
      </c>
      <c r="D310" s="6">
        <v>0.93</v>
      </c>
      <c r="E310" s="6">
        <v>0.99116596000000001</v>
      </c>
      <c r="F310" s="6">
        <v>0.72518970999999999</v>
      </c>
      <c r="G310" s="7">
        <v>0.66526421999999996</v>
      </c>
      <c r="H310" s="14" t="s">
        <v>2016</v>
      </c>
      <c r="I310" s="15">
        <v>102</v>
      </c>
      <c r="J310" s="5" t="s">
        <v>2016</v>
      </c>
      <c r="K310" s="7">
        <v>102.4</v>
      </c>
      <c r="L310" s="14" t="s">
        <v>2016</v>
      </c>
      <c r="M310" s="15">
        <v>95.2</v>
      </c>
    </row>
    <row r="311" spans="1:13" x14ac:dyDescent="0.2">
      <c r="A311" s="5" t="s">
        <v>320</v>
      </c>
      <c r="B311" s="6">
        <v>1.0780000000000001</v>
      </c>
      <c r="C311" s="6">
        <v>0.93400000000000005</v>
      </c>
      <c r="D311" s="6">
        <v>0.86599999999999999</v>
      </c>
      <c r="E311" s="6">
        <v>0.51303653999999999</v>
      </c>
      <c r="F311" s="6">
        <v>0.58578063999999996</v>
      </c>
      <c r="G311" s="7">
        <v>0.18607793</v>
      </c>
      <c r="H311" s="14" t="s">
        <v>320</v>
      </c>
      <c r="I311" s="15">
        <v>99.5</v>
      </c>
      <c r="J311" s="5" t="s">
        <v>320</v>
      </c>
      <c r="K311" s="7">
        <v>107.3</v>
      </c>
      <c r="L311" s="14" t="s">
        <v>320</v>
      </c>
      <c r="M311" s="15">
        <v>92.9</v>
      </c>
    </row>
    <row r="312" spans="1:13" x14ac:dyDescent="0.2">
      <c r="A312" s="5" t="s">
        <v>3437</v>
      </c>
      <c r="B312" s="6">
        <v>1.1080000000000001</v>
      </c>
      <c r="C312" s="6">
        <v>0.93400000000000005</v>
      </c>
      <c r="D312" s="6">
        <v>0.84199999999999997</v>
      </c>
      <c r="E312" s="6">
        <v>0.27252278000000002</v>
      </c>
      <c r="F312" s="6">
        <v>0.46309724000000002</v>
      </c>
      <c r="G312" s="7">
        <v>0.10139015999999999</v>
      </c>
      <c r="H312" s="14" t="s">
        <v>3437</v>
      </c>
      <c r="I312" s="15">
        <v>100</v>
      </c>
      <c r="J312" s="5" t="s">
        <v>3437</v>
      </c>
      <c r="K312" s="7">
        <v>110.8</v>
      </c>
      <c r="L312" s="14" t="s">
        <v>3437</v>
      </c>
      <c r="M312" s="15">
        <v>93.4</v>
      </c>
    </row>
    <row r="313" spans="1:13" x14ac:dyDescent="0.2">
      <c r="A313" s="5" t="s">
        <v>246</v>
      </c>
      <c r="B313" s="6">
        <v>0.91600000000000004</v>
      </c>
      <c r="C313" s="6">
        <v>0.93100000000000005</v>
      </c>
      <c r="D313" s="6">
        <v>1.016</v>
      </c>
      <c r="E313" s="6">
        <v>0.10592648</v>
      </c>
      <c r="F313" s="6">
        <v>0.22805220000000001</v>
      </c>
      <c r="G313" s="7">
        <v>0.79617545000000001</v>
      </c>
      <c r="H313" s="14" t="s">
        <v>246</v>
      </c>
      <c r="I313" s="15">
        <v>100</v>
      </c>
      <c r="J313" s="5" t="s">
        <v>246</v>
      </c>
      <c r="K313" s="7">
        <v>91.6</v>
      </c>
      <c r="L313" s="14" t="s">
        <v>246</v>
      </c>
      <c r="M313" s="15">
        <v>93.1</v>
      </c>
    </row>
    <row r="314" spans="1:13" x14ac:dyDescent="0.2">
      <c r="A314" s="5" t="s">
        <v>1088</v>
      </c>
      <c r="B314" s="6">
        <v>0.99299999999999999</v>
      </c>
      <c r="C314" s="6">
        <v>0.93100000000000005</v>
      </c>
      <c r="D314" s="6">
        <v>0.93700000000000006</v>
      </c>
      <c r="E314" s="6">
        <v>0.98059300999999999</v>
      </c>
      <c r="F314" s="6">
        <v>0.13297655</v>
      </c>
      <c r="G314" s="7">
        <v>0.14733108</v>
      </c>
      <c r="H314" s="14" t="s">
        <v>1088</v>
      </c>
      <c r="I314" s="15">
        <v>100</v>
      </c>
      <c r="J314" s="5" t="s">
        <v>1088</v>
      </c>
      <c r="K314" s="7">
        <v>99.3</v>
      </c>
      <c r="L314" s="14" t="s">
        <v>1088</v>
      </c>
      <c r="M314" s="15">
        <v>93.1</v>
      </c>
    </row>
    <row r="315" spans="1:13" x14ac:dyDescent="0.2">
      <c r="A315" s="5" t="s">
        <v>1137</v>
      </c>
      <c r="B315" s="6">
        <v>0.93600000000000005</v>
      </c>
      <c r="C315" s="6">
        <v>0.92900000000000005</v>
      </c>
      <c r="D315" s="6">
        <v>0.99299999999999999</v>
      </c>
      <c r="E315" s="6">
        <v>0.73546621000000001</v>
      </c>
      <c r="F315" s="6">
        <v>0.60120342000000004</v>
      </c>
      <c r="G315" s="7">
        <v>0.98776273000000003</v>
      </c>
      <c r="H315" s="14" t="s">
        <v>1137</v>
      </c>
      <c r="I315" s="15">
        <v>100</v>
      </c>
      <c r="J315" s="5" t="s">
        <v>1137</v>
      </c>
      <c r="K315" s="7">
        <v>93.6</v>
      </c>
      <c r="L315" s="14" t="s">
        <v>1137</v>
      </c>
      <c r="M315" s="15">
        <v>92.9</v>
      </c>
    </row>
    <row r="316" spans="1:13" x14ac:dyDescent="0.2">
      <c r="A316" s="5" t="s">
        <v>390</v>
      </c>
      <c r="B316" s="6">
        <v>1.008</v>
      </c>
      <c r="C316" s="6">
        <v>0.92900000000000005</v>
      </c>
      <c r="D316" s="6">
        <v>0.92100000000000004</v>
      </c>
      <c r="E316" s="6">
        <v>0.99998615000000002</v>
      </c>
      <c r="F316" s="6">
        <v>8.600389E-2</v>
      </c>
      <c r="G316" s="7">
        <v>0.13649982999999999</v>
      </c>
      <c r="H316" s="14" t="s">
        <v>390</v>
      </c>
      <c r="I316" s="15">
        <v>98.4</v>
      </c>
      <c r="J316" s="5" t="s">
        <v>390</v>
      </c>
      <c r="K316" s="7">
        <v>99.2</v>
      </c>
      <c r="L316" s="14" t="s">
        <v>390</v>
      </c>
      <c r="M316" s="15">
        <v>91.3</v>
      </c>
    </row>
    <row r="317" spans="1:13" x14ac:dyDescent="0.2">
      <c r="A317" s="5" t="s">
        <v>91</v>
      </c>
      <c r="B317" s="6">
        <v>0.995</v>
      </c>
      <c r="C317" s="6">
        <v>0.92900000000000005</v>
      </c>
      <c r="D317" s="6">
        <v>0.93400000000000005</v>
      </c>
      <c r="E317" s="6">
        <v>0.99998615000000002</v>
      </c>
      <c r="F317" s="6">
        <v>3.5535369999999997E-2</v>
      </c>
      <c r="G317" s="7">
        <v>8.4127880000000002E-2</v>
      </c>
      <c r="H317" s="14" t="s">
        <v>91</v>
      </c>
      <c r="I317" s="15">
        <v>100</v>
      </c>
      <c r="J317" s="5" t="s">
        <v>91</v>
      </c>
      <c r="K317" s="7">
        <v>99.5</v>
      </c>
      <c r="L317" s="14" t="s">
        <v>91</v>
      </c>
      <c r="M317" s="15">
        <v>92.9</v>
      </c>
    </row>
    <row r="318" spans="1:13" x14ac:dyDescent="0.2">
      <c r="A318" s="5" t="s">
        <v>26</v>
      </c>
      <c r="B318" s="6">
        <v>0.86199999999999999</v>
      </c>
      <c r="C318" s="6">
        <v>0.92700000000000005</v>
      </c>
      <c r="D318" s="6">
        <v>1.0760000000000001</v>
      </c>
      <c r="E318" s="6">
        <v>0.14317262</v>
      </c>
      <c r="F318" s="6">
        <v>0.47271401000000002</v>
      </c>
      <c r="G318" s="7">
        <v>0.59669996999999997</v>
      </c>
      <c r="H318" s="14" t="s">
        <v>26</v>
      </c>
      <c r="I318" s="15">
        <v>103.2</v>
      </c>
      <c r="J318" s="5" t="s">
        <v>26</v>
      </c>
      <c r="K318" s="7">
        <v>88.9</v>
      </c>
      <c r="L318" s="14" t="s">
        <v>26</v>
      </c>
      <c r="M318" s="15">
        <v>95.6</v>
      </c>
    </row>
    <row r="319" spans="1:13" x14ac:dyDescent="0.2">
      <c r="A319" s="5" t="s">
        <v>1887</v>
      </c>
      <c r="B319" s="6">
        <v>0.97399999999999998</v>
      </c>
      <c r="C319" s="6">
        <v>0.92600000000000005</v>
      </c>
      <c r="D319" s="6">
        <v>0.95099999999999996</v>
      </c>
      <c r="E319" s="6">
        <v>0.78898162000000005</v>
      </c>
      <c r="F319" s="6">
        <v>8.9415129999999995E-2</v>
      </c>
      <c r="G319" s="7">
        <v>0.26006495000000002</v>
      </c>
      <c r="H319" s="14" t="s">
        <v>1887</v>
      </c>
      <c r="I319" s="15">
        <v>99</v>
      </c>
      <c r="J319" s="5" t="s">
        <v>1887</v>
      </c>
      <c r="K319" s="7">
        <v>96.4</v>
      </c>
      <c r="L319" s="14" t="s">
        <v>1887</v>
      </c>
      <c r="M319" s="15">
        <v>91.7</v>
      </c>
    </row>
    <row r="320" spans="1:13" x14ac:dyDescent="0.2">
      <c r="A320" s="5" t="s">
        <v>2269</v>
      </c>
      <c r="B320" s="6">
        <v>0.97699999999999998</v>
      </c>
      <c r="C320" s="6">
        <v>0.92600000000000005</v>
      </c>
      <c r="D320" s="6">
        <v>0.94699999999999995</v>
      </c>
      <c r="E320" s="6">
        <v>0.98826482000000004</v>
      </c>
      <c r="F320" s="6">
        <v>0.66326200999999996</v>
      </c>
      <c r="G320" s="7">
        <v>0.79789310999999996</v>
      </c>
      <c r="H320" s="14" t="s">
        <v>2269</v>
      </c>
      <c r="I320" s="15">
        <v>101.6</v>
      </c>
      <c r="J320" s="5" t="s">
        <v>2269</v>
      </c>
      <c r="K320" s="7">
        <v>99.3</v>
      </c>
      <c r="L320" s="14" t="s">
        <v>2269</v>
      </c>
      <c r="M320" s="15">
        <v>94.1</v>
      </c>
    </row>
    <row r="321" spans="1:13" x14ac:dyDescent="0.2">
      <c r="A321" s="5" t="s">
        <v>41</v>
      </c>
      <c r="B321" s="6">
        <v>0.91200000000000003</v>
      </c>
      <c r="C321" s="6">
        <v>0.92300000000000004</v>
      </c>
      <c r="D321" s="6">
        <v>1.012</v>
      </c>
      <c r="E321" s="6">
        <v>0.46779501000000001</v>
      </c>
      <c r="F321" s="6">
        <v>0.78771882999999998</v>
      </c>
      <c r="G321" s="7">
        <v>0.84343773</v>
      </c>
      <c r="H321" s="14" t="s">
        <v>41</v>
      </c>
      <c r="I321" s="15">
        <v>93.2</v>
      </c>
      <c r="J321" s="5" t="s">
        <v>41</v>
      </c>
      <c r="K321" s="7">
        <v>85</v>
      </c>
      <c r="L321" s="14" t="s">
        <v>41</v>
      </c>
      <c r="M321" s="15">
        <v>86</v>
      </c>
    </row>
    <row r="322" spans="1:13" x14ac:dyDescent="0.2">
      <c r="A322" s="5" t="s">
        <v>4823</v>
      </c>
      <c r="B322" s="6">
        <v>0.95299999999999996</v>
      </c>
      <c r="C322" s="6">
        <v>0.92100000000000004</v>
      </c>
      <c r="D322" s="6">
        <v>0.96699999999999997</v>
      </c>
      <c r="E322" s="6">
        <v>0.62197968000000003</v>
      </c>
      <c r="F322" s="6">
        <v>0.32722018000000003</v>
      </c>
      <c r="G322" s="7">
        <v>0.86697113000000003</v>
      </c>
      <c r="H322" s="14" t="s">
        <v>4823</v>
      </c>
      <c r="I322" s="15">
        <v>103.6</v>
      </c>
      <c r="J322" s="5" t="s">
        <v>4823</v>
      </c>
      <c r="K322" s="7">
        <v>98.7</v>
      </c>
      <c r="L322" s="14" t="s">
        <v>4823</v>
      </c>
      <c r="M322" s="15">
        <v>95.4</v>
      </c>
    </row>
    <row r="323" spans="1:13" x14ac:dyDescent="0.2">
      <c r="A323" s="5" t="s">
        <v>3352</v>
      </c>
      <c r="B323" s="6">
        <v>1.0049999999999999</v>
      </c>
      <c r="C323" s="6">
        <v>0.92100000000000004</v>
      </c>
      <c r="D323" s="6">
        <v>0.91600000000000004</v>
      </c>
      <c r="E323" s="6">
        <v>0.86627096000000003</v>
      </c>
      <c r="F323" s="6">
        <v>0.64550311999999999</v>
      </c>
      <c r="G323" s="7">
        <v>0.40663743000000002</v>
      </c>
      <c r="H323" s="14" t="s">
        <v>3352</v>
      </c>
      <c r="I323" s="15">
        <v>96.9</v>
      </c>
      <c r="J323" s="5" t="s">
        <v>3352</v>
      </c>
      <c r="K323" s="7">
        <v>97.5</v>
      </c>
      <c r="L323" s="14" t="s">
        <v>3352</v>
      </c>
      <c r="M323" s="15">
        <v>89.3</v>
      </c>
    </row>
    <row r="324" spans="1:13" x14ac:dyDescent="0.2">
      <c r="A324" s="5" t="s">
        <v>1073</v>
      </c>
      <c r="B324" s="6">
        <v>0.78500000000000003</v>
      </c>
      <c r="C324" s="6">
        <v>0.91800000000000004</v>
      </c>
      <c r="D324" s="6">
        <v>1.169</v>
      </c>
      <c r="E324" s="6">
        <v>0.24954254000000001</v>
      </c>
      <c r="F324" s="6">
        <v>0.38263656000000001</v>
      </c>
      <c r="G324" s="7">
        <v>0.93033025000000003</v>
      </c>
      <c r="H324" s="14" t="s">
        <v>1073</v>
      </c>
      <c r="I324" s="15">
        <v>100</v>
      </c>
      <c r="J324" s="5" t="s">
        <v>1073</v>
      </c>
      <c r="K324" s="7">
        <v>78.5</v>
      </c>
      <c r="L324" s="14" t="s">
        <v>1073</v>
      </c>
      <c r="M324" s="15">
        <v>91.8</v>
      </c>
    </row>
    <row r="325" spans="1:13" x14ac:dyDescent="0.2">
      <c r="A325" s="5" t="s">
        <v>913</v>
      </c>
      <c r="B325" s="6">
        <v>1.01</v>
      </c>
      <c r="C325" s="6">
        <v>0.91800000000000004</v>
      </c>
      <c r="D325" s="6">
        <v>0.90800000000000003</v>
      </c>
      <c r="E325" s="6">
        <v>0.99691032999999996</v>
      </c>
      <c r="F325" s="6">
        <v>0.10917832</v>
      </c>
      <c r="G325" s="7">
        <v>0.14273742</v>
      </c>
      <c r="H325" s="14" t="s">
        <v>913</v>
      </c>
      <c r="I325" s="15">
        <v>100</v>
      </c>
      <c r="J325" s="5" t="s">
        <v>913</v>
      </c>
      <c r="K325" s="7">
        <v>101</v>
      </c>
      <c r="L325" s="14" t="s">
        <v>913</v>
      </c>
      <c r="M325" s="15">
        <v>91.7</v>
      </c>
    </row>
    <row r="326" spans="1:13" x14ac:dyDescent="0.2">
      <c r="A326" s="5" t="s">
        <v>383</v>
      </c>
      <c r="B326" s="6">
        <v>0.99</v>
      </c>
      <c r="C326" s="6">
        <v>0.91800000000000004</v>
      </c>
      <c r="D326" s="6">
        <v>0.92800000000000005</v>
      </c>
      <c r="E326" s="6">
        <v>0.96023771999999996</v>
      </c>
      <c r="F326" s="6">
        <v>0.91857741000000004</v>
      </c>
      <c r="G326" s="7">
        <v>0.79523933000000002</v>
      </c>
      <c r="H326" s="14" t="s">
        <v>383</v>
      </c>
      <c r="I326" s="15">
        <v>100</v>
      </c>
      <c r="J326" s="5" t="s">
        <v>383</v>
      </c>
      <c r="K326" s="7">
        <v>99</v>
      </c>
      <c r="L326" s="14" t="s">
        <v>383</v>
      </c>
      <c r="M326" s="15">
        <v>91.8</v>
      </c>
    </row>
    <row r="327" spans="1:13" x14ac:dyDescent="0.2">
      <c r="A327" s="5" t="s">
        <v>1379</v>
      </c>
      <c r="B327" s="6">
        <v>0.98499999999999999</v>
      </c>
      <c r="C327" s="6">
        <v>0.91700000000000004</v>
      </c>
      <c r="D327" s="6">
        <v>0.93100000000000005</v>
      </c>
      <c r="E327" s="6">
        <v>0.98059300999999999</v>
      </c>
      <c r="F327" s="6">
        <v>0.35973165000000001</v>
      </c>
      <c r="G327" s="7">
        <v>0.50488418000000002</v>
      </c>
      <c r="H327" s="14" t="s">
        <v>1379</v>
      </c>
      <c r="I327" s="15">
        <v>101.7</v>
      </c>
      <c r="J327" s="5" t="s">
        <v>1379</v>
      </c>
      <c r="K327" s="7">
        <v>100.2</v>
      </c>
      <c r="L327" s="14" t="s">
        <v>1379</v>
      </c>
      <c r="M327" s="15">
        <v>93.2</v>
      </c>
    </row>
    <row r="328" spans="1:13" x14ac:dyDescent="0.2">
      <c r="A328" s="5" t="s">
        <v>377</v>
      </c>
      <c r="B328" s="6">
        <v>0.98899999999999999</v>
      </c>
      <c r="C328" s="6">
        <v>0.91700000000000004</v>
      </c>
      <c r="D328" s="6">
        <v>0.92700000000000005</v>
      </c>
      <c r="E328" s="6">
        <v>0.78931951</v>
      </c>
      <c r="F328" s="6">
        <v>0.54907377000000002</v>
      </c>
      <c r="G328" s="7">
        <v>0.93825201000000003</v>
      </c>
      <c r="H328" s="14" t="s">
        <v>377</v>
      </c>
      <c r="I328" s="15">
        <v>95.3</v>
      </c>
      <c r="J328" s="5" t="s">
        <v>377</v>
      </c>
      <c r="K328" s="7">
        <v>94.3</v>
      </c>
      <c r="L328" s="14" t="s">
        <v>377</v>
      </c>
      <c r="M328" s="15">
        <v>87.5</v>
      </c>
    </row>
    <row r="329" spans="1:13" x14ac:dyDescent="0.2">
      <c r="A329" s="5" t="s">
        <v>2915</v>
      </c>
      <c r="B329" s="6">
        <v>1.1279999999999999</v>
      </c>
      <c r="C329" s="6">
        <v>0.91700000000000004</v>
      </c>
      <c r="D329" s="6">
        <v>0.81299999999999994</v>
      </c>
      <c r="E329" s="6">
        <v>0.24362471999999999</v>
      </c>
      <c r="F329" s="6">
        <v>6.3969810000000002E-2</v>
      </c>
      <c r="G329" s="7">
        <v>3.9533390000000002E-2</v>
      </c>
      <c r="H329" s="14" t="s">
        <v>2915</v>
      </c>
      <c r="I329" s="15">
        <v>100.7</v>
      </c>
      <c r="J329" s="5" t="s">
        <v>2915</v>
      </c>
      <c r="K329" s="7">
        <v>113.6</v>
      </c>
      <c r="L329" s="14" t="s">
        <v>2915</v>
      </c>
      <c r="M329" s="15">
        <v>92.3</v>
      </c>
    </row>
    <row r="330" spans="1:13" x14ac:dyDescent="0.2">
      <c r="A330" s="5" t="s">
        <v>2754</v>
      </c>
      <c r="B330" s="6">
        <v>0.89300000000000002</v>
      </c>
      <c r="C330" s="6">
        <v>0.91600000000000004</v>
      </c>
      <c r="D330" s="6">
        <v>1.026</v>
      </c>
      <c r="E330" s="6">
        <v>2.188988E-2</v>
      </c>
      <c r="F330" s="6">
        <v>2.5658799999999999E-2</v>
      </c>
      <c r="G330" s="7">
        <v>0.93376943999999995</v>
      </c>
      <c r="H330" s="14" t="s">
        <v>2754</v>
      </c>
      <c r="I330" s="15">
        <v>96.9</v>
      </c>
      <c r="J330" s="5" t="s">
        <v>2754</v>
      </c>
      <c r="K330" s="7">
        <v>86.5</v>
      </c>
      <c r="L330" s="14" t="s">
        <v>2754</v>
      </c>
      <c r="M330" s="15">
        <v>88.8</v>
      </c>
    </row>
    <row r="331" spans="1:13" x14ac:dyDescent="0.2">
      <c r="A331" s="5" t="s">
        <v>2140</v>
      </c>
      <c r="B331" s="6">
        <v>1.042</v>
      </c>
      <c r="C331" s="6">
        <v>0.91600000000000004</v>
      </c>
      <c r="D331" s="6">
        <v>0.879</v>
      </c>
      <c r="E331" s="6">
        <v>0.94465650999999995</v>
      </c>
      <c r="F331" s="6">
        <v>0.19895075000000001</v>
      </c>
      <c r="G331" s="7">
        <v>0.17183699</v>
      </c>
      <c r="H331" s="14" t="s">
        <v>2140</v>
      </c>
      <c r="I331" s="15">
        <v>100</v>
      </c>
      <c r="J331" s="5" t="s">
        <v>2140</v>
      </c>
      <c r="K331" s="7">
        <v>104.2</v>
      </c>
      <c r="L331" s="14" t="s">
        <v>2140</v>
      </c>
      <c r="M331" s="15">
        <v>91.6</v>
      </c>
    </row>
    <row r="332" spans="1:13" x14ac:dyDescent="0.2">
      <c r="A332" s="5" t="s">
        <v>1306</v>
      </c>
      <c r="B332" s="6">
        <v>0.98</v>
      </c>
      <c r="C332" s="6">
        <v>0.91200000000000003</v>
      </c>
      <c r="D332" s="6">
        <v>0.93100000000000005</v>
      </c>
      <c r="E332" s="6">
        <v>0.99998615000000002</v>
      </c>
      <c r="F332" s="6">
        <v>0.12663226</v>
      </c>
      <c r="G332" s="7">
        <v>0.17979555999999999</v>
      </c>
      <c r="H332" s="14" t="s">
        <v>1306</v>
      </c>
      <c r="I332" s="15">
        <v>100</v>
      </c>
      <c r="J332" s="5" t="s">
        <v>1306</v>
      </c>
      <c r="K332" s="7">
        <v>98</v>
      </c>
      <c r="L332" s="14" t="s">
        <v>1306</v>
      </c>
      <c r="M332" s="15">
        <v>91.2</v>
      </c>
    </row>
    <row r="333" spans="1:13" x14ac:dyDescent="0.2">
      <c r="A333" s="5" t="s">
        <v>7159</v>
      </c>
      <c r="B333" s="6">
        <v>1.0049999999999999</v>
      </c>
      <c r="C333" s="6">
        <v>0.91100000000000003</v>
      </c>
      <c r="D333" s="6">
        <v>0.90600000000000003</v>
      </c>
      <c r="E333" s="6">
        <v>0.81802081999999998</v>
      </c>
      <c r="F333" s="6">
        <v>0.21745111</v>
      </c>
      <c r="G333" s="7">
        <v>0.50705615000000004</v>
      </c>
      <c r="H333" s="14" t="s">
        <v>7159</v>
      </c>
      <c r="I333" s="15">
        <v>100</v>
      </c>
      <c r="J333" s="5" t="s">
        <v>7159</v>
      </c>
      <c r="K333" s="7">
        <v>100.5</v>
      </c>
      <c r="L333" s="14" t="s">
        <v>7159</v>
      </c>
      <c r="M333" s="15">
        <v>91.1</v>
      </c>
    </row>
    <row r="334" spans="1:13" x14ac:dyDescent="0.2">
      <c r="A334" s="5" t="s">
        <v>30</v>
      </c>
      <c r="B334" s="6">
        <v>0.91400000000000003</v>
      </c>
      <c r="C334" s="6">
        <v>0.90700000000000003</v>
      </c>
      <c r="D334" s="6">
        <v>0.99299999999999999</v>
      </c>
      <c r="E334" s="6">
        <v>3.0817770000000001E-2</v>
      </c>
      <c r="F334" s="6">
        <v>5.0226300000000001E-3</v>
      </c>
      <c r="G334" s="7">
        <v>0.37340606999999998</v>
      </c>
      <c r="H334" s="14" t="s">
        <v>30</v>
      </c>
      <c r="I334" s="15">
        <v>100</v>
      </c>
      <c r="J334" s="5" t="s">
        <v>30</v>
      </c>
      <c r="K334" s="7">
        <v>91.4</v>
      </c>
      <c r="L334" s="14" t="s">
        <v>30</v>
      </c>
      <c r="M334" s="15">
        <v>90.7</v>
      </c>
    </row>
    <row r="335" spans="1:13" x14ac:dyDescent="0.2">
      <c r="A335" s="5" t="s">
        <v>106</v>
      </c>
      <c r="B335" s="6">
        <v>0.91900000000000004</v>
      </c>
      <c r="C335" s="6">
        <v>0.90700000000000003</v>
      </c>
      <c r="D335" s="6">
        <v>0.98699999999999999</v>
      </c>
      <c r="E335" s="6">
        <v>0.65470967000000002</v>
      </c>
      <c r="F335" s="6">
        <v>0.22645525</v>
      </c>
      <c r="G335" s="7">
        <v>0.67977151999999996</v>
      </c>
      <c r="H335" s="14" t="s">
        <v>106</v>
      </c>
      <c r="I335" s="15">
        <v>100</v>
      </c>
      <c r="J335" s="5" t="s">
        <v>106</v>
      </c>
      <c r="K335" s="7">
        <v>91.9</v>
      </c>
      <c r="L335" s="14" t="s">
        <v>106</v>
      </c>
      <c r="M335" s="15">
        <v>90.7</v>
      </c>
    </row>
    <row r="336" spans="1:13" x14ac:dyDescent="0.2">
      <c r="A336" s="5" t="s">
        <v>254</v>
      </c>
      <c r="B336" s="6">
        <v>0.877</v>
      </c>
      <c r="C336" s="6">
        <v>0.90600000000000003</v>
      </c>
      <c r="D336" s="6">
        <v>1.0329999999999999</v>
      </c>
      <c r="E336" s="6">
        <v>4.9323939999999997E-2</v>
      </c>
      <c r="F336" s="6">
        <v>8.0898769999999995E-2</v>
      </c>
      <c r="G336" s="7">
        <v>0.87005034999999997</v>
      </c>
      <c r="H336" s="14" t="s">
        <v>254</v>
      </c>
      <c r="I336" s="15">
        <v>98.2</v>
      </c>
      <c r="J336" s="5" t="s">
        <v>254</v>
      </c>
      <c r="K336" s="7">
        <v>86.1</v>
      </c>
      <c r="L336" s="14" t="s">
        <v>254</v>
      </c>
      <c r="M336" s="15">
        <v>89</v>
      </c>
    </row>
    <row r="337" spans="1:13" x14ac:dyDescent="0.2">
      <c r="A337" s="5" t="s">
        <v>294</v>
      </c>
      <c r="B337" s="6">
        <v>0.84899999999999998</v>
      </c>
      <c r="C337" s="6">
        <v>0.90500000000000003</v>
      </c>
      <c r="D337" s="6">
        <v>1.0660000000000001</v>
      </c>
      <c r="E337" s="6">
        <v>4.6199500000000003E-3</v>
      </c>
      <c r="F337" s="6">
        <v>1.720528E-2</v>
      </c>
      <c r="G337" s="7">
        <v>0.22036227999999999</v>
      </c>
      <c r="H337" s="14" t="s">
        <v>294</v>
      </c>
      <c r="I337" s="15">
        <v>98.7</v>
      </c>
      <c r="J337" s="5" t="s">
        <v>294</v>
      </c>
      <c r="K337" s="7">
        <v>83.8</v>
      </c>
      <c r="L337" s="14" t="s">
        <v>294</v>
      </c>
      <c r="M337" s="15">
        <v>89.3</v>
      </c>
    </row>
    <row r="338" spans="1:13" x14ac:dyDescent="0.2">
      <c r="A338" s="5" t="s">
        <v>2811</v>
      </c>
      <c r="B338" s="6">
        <v>0.90500000000000003</v>
      </c>
      <c r="C338" s="6">
        <v>0.90500000000000003</v>
      </c>
      <c r="D338" s="6">
        <v>0.999</v>
      </c>
      <c r="E338" s="6">
        <v>0.44679688000000001</v>
      </c>
      <c r="F338" s="6">
        <v>0.26450127000000001</v>
      </c>
      <c r="G338" s="7">
        <v>0.93524545999999997</v>
      </c>
      <c r="H338" s="14" t="s">
        <v>2811</v>
      </c>
      <c r="I338" s="15">
        <v>100</v>
      </c>
      <c r="J338" s="5" t="s">
        <v>2811</v>
      </c>
      <c r="K338" s="7">
        <v>90.5</v>
      </c>
      <c r="L338" s="14" t="s">
        <v>2811</v>
      </c>
      <c r="M338" s="15">
        <v>90.5</v>
      </c>
    </row>
    <row r="339" spans="1:13" x14ac:dyDescent="0.2">
      <c r="A339" s="5" t="s">
        <v>3050</v>
      </c>
      <c r="B339" s="6">
        <v>1.018</v>
      </c>
      <c r="C339" s="6">
        <v>0.90300000000000002</v>
      </c>
      <c r="D339" s="6">
        <v>0.88700000000000001</v>
      </c>
      <c r="E339" s="6">
        <v>0.99922495</v>
      </c>
      <c r="F339" s="6">
        <v>0.55481860999999999</v>
      </c>
      <c r="G339" s="7">
        <v>0.63940531</v>
      </c>
      <c r="H339" s="14" t="s">
        <v>3050</v>
      </c>
      <c r="I339" s="15">
        <v>101</v>
      </c>
      <c r="J339" s="5" t="s">
        <v>3050</v>
      </c>
      <c r="K339" s="7">
        <v>102.9</v>
      </c>
      <c r="L339" s="14" t="s">
        <v>3050</v>
      </c>
      <c r="M339" s="15">
        <v>91.2</v>
      </c>
    </row>
    <row r="340" spans="1:13" x14ac:dyDescent="0.2">
      <c r="A340" s="5" t="s">
        <v>424</v>
      </c>
      <c r="B340" s="6">
        <v>0.998</v>
      </c>
      <c r="C340" s="6">
        <v>0.90300000000000002</v>
      </c>
      <c r="D340" s="6">
        <v>0.90500000000000003</v>
      </c>
      <c r="E340" s="6">
        <v>0.88193290999999996</v>
      </c>
      <c r="F340" s="6">
        <v>6.9902590000000001E-2</v>
      </c>
      <c r="G340" s="7">
        <v>0.17872639000000001</v>
      </c>
      <c r="H340" s="14" t="s">
        <v>424</v>
      </c>
      <c r="I340" s="15">
        <v>100</v>
      </c>
      <c r="J340" s="5" t="s">
        <v>424</v>
      </c>
      <c r="K340" s="7">
        <v>99.8</v>
      </c>
      <c r="L340" s="14" t="s">
        <v>424</v>
      </c>
      <c r="M340" s="15">
        <v>90.3</v>
      </c>
    </row>
    <row r="341" spans="1:13" x14ac:dyDescent="0.2">
      <c r="A341" s="5" t="s">
        <v>1923</v>
      </c>
      <c r="B341" s="6">
        <v>1.0820000000000001</v>
      </c>
      <c r="C341" s="6">
        <v>0.90300000000000002</v>
      </c>
      <c r="D341" s="6">
        <v>0.83499999999999996</v>
      </c>
      <c r="E341" s="6">
        <v>0.30036685000000002</v>
      </c>
      <c r="F341" s="6">
        <v>6.5372840000000002E-2</v>
      </c>
      <c r="G341" s="7">
        <v>4.4046500000000002E-2</v>
      </c>
      <c r="H341" s="14" t="s">
        <v>1923</v>
      </c>
      <c r="I341" s="15">
        <v>100.9</v>
      </c>
      <c r="J341" s="5" t="s">
        <v>1923</v>
      </c>
      <c r="K341" s="7">
        <v>109.1</v>
      </c>
      <c r="L341" s="14" t="s">
        <v>1923</v>
      </c>
      <c r="M341" s="15">
        <v>91.1</v>
      </c>
    </row>
    <row r="342" spans="1:13" x14ac:dyDescent="0.2">
      <c r="A342" s="5" t="s">
        <v>1131</v>
      </c>
      <c r="B342" s="6">
        <v>0.97799999999999998</v>
      </c>
      <c r="C342" s="6">
        <v>0.90300000000000002</v>
      </c>
      <c r="D342" s="6">
        <v>0.92300000000000004</v>
      </c>
      <c r="E342" s="6">
        <v>0.94218042999999996</v>
      </c>
      <c r="F342" s="6">
        <v>0.19501542999999999</v>
      </c>
      <c r="G342" s="7">
        <v>0.34852441000000001</v>
      </c>
      <c r="H342" s="14" t="s">
        <v>1131</v>
      </c>
      <c r="I342" s="15">
        <v>100</v>
      </c>
      <c r="J342" s="5" t="s">
        <v>1131</v>
      </c>
      <c r="K342" s="7">
        <v>97.8</v>
      </c>
      <c r="L342" s="14" t="s">
        <v>1131</v>
      </c>
      <c r="M342" s="15">
        <v>90.3</v>
      </c>
    </row>
    <row r="343" spans="1:13" x14ac:dyDescent="0.2">
      <c r="A343" s="5" t="s">
        <v>954</v>
      </c>
      <c r="B343" s="6">
        <v>0.97299999999999998</v>
      </c>
      <c r="C343" s="6">
        <v>0.90200000000000002</v>
      </c>
      <c r="D343" s="6">
        <v>0.92700000000000005</v>
      </c>
      <c r="E343" s="6">
        <v>0.69827362000000004</v>
      </c>
      <c r="F343" s="6">
        <v>0.30286701999999999</v>
      </c>
      <c r="G343" s="7">
        <v>0.76714903000000001</v>
      </c>
      <c r="H343" s="14" t="s">
        <v>954</v>
      </c>
      <c r="I343" s="15">
        <v>98.3</v>
      </c>
      <c r="J343" s="5" t="s">
        <v>954</v>
      </c>
      <c r="K343" s="7">
        <v>95.7</v>
      </c>
      <c r="L343" s="14" t="s">
        <v>954</v>
      </c>
      <c r="M343" s="15">
        <v>88.7</v>
      </c>
    </row>
    <row r="344" spans="1:13" x14ac:dyDescent="0.2">
      <c r="A344" s="5" t="s">
        <v>1764</v>
      </c>
      <c r="B344" s="6">
        <v>0.94899999999999995</v>
      </c>
      <c r="C344" s="6">
        <v>0.90100000000000002</v>
      </c>
      <c r="D344" s="6">
        <v>0.94899999999999995</v>
      </c>
      <c r="E344" s="6">
        <v>6.8299070000000003E-2</v>
      </c>
      <c r="F344" s="6">
        <v>1.5806500000000001E-3</v>
      </c>
      <c r="G344" s="7">
        <v>6.5326930000000005E-2</v>
      </c>
      <c r="H344" s="14" t="s">
        <v>1764</v>
      </c>
      <c r="I344" s="15">
        <v>101</v>
      </c>
      <c r="J344" s="5" t="s">
        <v>1764</v>
      </c>
      <c r="K344" s="7">
        <v>95.8</v>
      </c>
      <c r="L344" s="14" t="s">
        <v>1764</v>
      </c>
      <c r="M344" s="15">
        <v>90.9</v>
      </c>
    </row>
    <row r="345" spans="1:13" x14ac:dyDescent="0.2">
      <c r="A345" s="5" t="s">
        <v>5058</v>
      </c>
      <c r="B345" s="6">
        <v>1.018</v>
      </c>
      <c r="C345" s="6">
        <v>0.9</v>
      </c>
      <c r="D345" s="6">
        <v>0.88400000000000001</v>
      </c>
      <c r="E345" s="6">
        <v>0.16038816</v>
      </c>
      <c r="F345" s="6">
        <v>4.87222E-3</v>
      </c>
      <c r="G345" s="7">
        <v>1.239995E-2</v>
      </c>
      <c r="H345" s="14" t="s">
        <v>5058</v>
      </c>
      <c r="I345" s="15">
        <v>104.4</v>
      </c>
      <c r="J345" s="5" t="s">
        <v>5058</v>
      </c>
      <c r="K345" s="7">
        <v>106.3</v>
      </c>
      <c r="L345" s="14" t="s">
        <v>5058</v>
      </c>
      <c r="M345" s="15">
        <v>94</v>
      </c>
    </row>
    <row r="346" spans="1:13" x14ac:dyDescent="0.2">
      <c r="A346" s="5" t="s">
        <v>202</v>
      </c>
      <c r="B346" s="6">
        <v>1.006</v>
      </c>
      <c r="C346" s="6">
        <v>0.89900000000000002</v>
      </c>
      <c r="D346" s="6">
        <v>0.89400000000000002</v>
      </c>
      <c r="E346" s="6">
        <v>0.79782078000000001</v>
      </c>
      <c r="F346" s="6">
        <v>5.2305289999999997E-2</v>
      </c>
      <c r="G346" s="7">
        <v>6.9140149999999997E-2</v>
      </c>
      <c r="H346" s="14" t="s">
        <v>202</v>
      </c>
      <c r="I346" s="15">
        <v>100</v>
      </c>
      <c r="J346" s="5" t="s">
        <v>202</v>
      </c>
      <c r="K346" s="7">
        <v>100.6</v>
      </c>
      <c r="L346" s="14" t="s">
        <v>202</v>
      </c>
      <c r="M346" s="15">
        <v>89.9</v>
      </c>
    </row>
    <row r="347" spans="1:13" x14ac:dyDescent="0.2">
      <c r="A347" s="5" t="s">
        <v>6207</v>
      </c>
      <c r="B347" s="6">
        <v>1.0289999999999999</v>
      </c>
      <c r="C347" s="6">
        <v>0.89900000000000002</v>
      </c>
      <c r="D347" s="6">
        <v>0.874</v>
      </c>
      <c r="E347" s="6">
        <v>0.68386742</v>
      </c>
      <c r="F347" s="6">
        <v>0.61604247000000001</v>
      </c>
      <c r="G347" s="7">
        <v>0.26784472999999998</v>
      </c>
      <c r="H347" s="14" t="s">
        <v>6207</v>
      </c>
      <c r="I347" s="15">
        <v>100.1</v>
      </c>
      <c r="J347" s="5" t="s">
        <v>6207</v>
      </c>
      <c r="K347" s="7">
        <v>103.1</v>
      </c>
      <c r="L347" s="14" t="s">
        <v>6207</v>
      </c>
      <c r="M347" s="15">
        <v>90</v>
      </c>
    </row>
    <row r="348" spans="1:13" x14ac:dyDescent="0.2">
      <c r="A348" s="5" t="s">
        <v>119</v>
      </c>
      <c r="B348" s="6">
        <v>0.85099999999999998</v>
      </c>
      <c r="C348" s="6">
        <v>0.89800000000000002</v>
      </c>
      <c r="D348" s="6">
        <v>1.0549999999999999</v>
      </c>
      <c r="E348" s="6">
        <v>0.35623708999999998</v>
      </c>
      <c r="F348" s="6">
        <v>0.65251088000000002</v>
      </c>
      <c r="G348" s="7">
        <v>0.83853770999999999</v>
      </c>
      <c r="H348" s="14" t="s">
        <v>119</v>
      </c>
      <c r="I348" s="15">
        <v>100.6</v>
      </c>
      <c r="J348" s="5" t="s">
        <v>119</v>
      </c>
      <c r="K348" s="7">
        <v>85.6</v>
      </c>
      <c r="L348" s="14" t="s">
        <v>119</v>
      </c>
      <c r="M348" s="15">
        <v>90.3</v>
      </c>
    </row>
    <row r="349" spans="1:13" x14ac:dyDescent="0.2">
      <c r="A349" s="5" t="s">
        <v>1343</v>
      </c>
      <c r="B349" s="6">
        <v>0.88100000000000001</v>
      </c>
      <c r="C349" s="6">
        <v>0.89600000000000002</v>
      </c>
      <c r="D349" s="6">
        <v>1.018</v>
      </c>
      <c r="E349" s="6">
        <v>0.15533533999999999</v>
      </c>
      <c r="F349" s="6">
        <v>0.15445080999999999</v>
      </c>
      <c r="G349" s="7">
        <v>0.99999985999999996</v>
      </c>
      <c r="H349" s="14" t="s">
        <v>1343</v>
      </c>
      <c r="I349" s="15">
        <v>99.3</v>
      </c>
      <c r="J349" s="5" t="s">
        <v>1343</v>
      </c>
      <c r="K349" s="7">
        <v>87.5</v>
      </c>
      <c r="L349" s="14" t="s">
        <v>1343</v>
      </c>
      <c r="M349" s="15">
        <v>89</v>
      </c>
    </row>
    <row r="350" spans="1:13" x14ac:dyDescent="0.2">
      <c r="A350" s="5" t="s">
        <v>166</v>
      </c>
      <c r="B350" s="6">
        <v>0.93700000000000006</v>
      </c>
      <c r="C350" s="6">
        <v>0.89500000000000002</v>
      </c>
      <c r="D350" s="6">
        <v>0.95499999999999996</v>
      </c>
      <c r="E350" s="6">
        <v>0.35110035000000001</v>
      </c>
      <c r="F350" s="6">
        <v>0.16932944</v>
      </c>
      <c r="G350" s="7">
        <v>0.87975294999999998</v>
      </c>
      <c r="H350" s="14" t="s">
        <v>166</v>
      </c>
      <c r="I350" s="15">
        <v>98.8</v>
      </c>
      <c r="J350" s="5" t="s">
        <v>166</v>
      </c>
      <c r="K350" s="7">
        <v>92.6</v>
      </c>
      <c r="L350" s="14" t="s">
        <v>166</v>
      </c>
      <c r="M350" s="15">
        <v>88.4</v>
      </c>
    </row>
    <row r="351" spans="1:13" x14ac:dyDescent="0.2">
      <c r="A351" s="5" t="s">
        <v>199</v>
      </c>
      <c r="B351" s="6">
        <v>0.95599999999999996</v>
      </c>
      <c r="C351" s="6">
        <v>0.89400000000000002</v>
      </c>
      <c r="D351" s="6">
        <v>0.93500000000000005</v>
      </c>
      <c r="E351" s="6">
        <v>0.31568638999999998</v>
      </c>
      <c r="F351" s="6">
        <v>0.15060008</v>
      </c>
      <c r="G351" s="7">
        <v>0.88072094000000001</v>
      </c>
      <c r="H351" s="14" t="s">
        <v>199</v>
      </c>
      <c r="I351" s="15">
        <v>99.3</v>
      </c>
      <c r="J351" s="5" t="s">
        <v>199</v>
      </c>
      <c r="K351" s="7">
        <v>94.9</v>
      </c>
      <c r="L351" s="14" t="s">
        <v>199</v>
      </c>
      <c r="M351" s="15">
        <v>88.8</v>
      </c>
    </row>
    <row r="352" spans="1:13" x14ac:dyDescent="0.2">
      <c r="A352" s="5" t="s">
        <v>1527</v>
      </c>
      <c r="B352" s="6">
        <v>0.997</v>
      </c>
      <c r="C352" s="6">
        <v>0.89400000000000002</v>
      </c>
      <c r="D352" s="6">
        <v>0.89700000000000002</v>
      </c>
      <c r="E352" s="6">
        <v>0.99632717999999998</v>
      </c>
      <c r="F352" s="6">
        <v>0.40650438999999999</v>
      </c>
      <c r="G352" s="7">
        <v>0.39553632999999999</v>
      </c>
      <c r="H352" s="14" t="s">
        <v>1527</v>
      </c>
      <c r="I352" s="15">
        <v>100</v>
      </c>
      <c r="J352" s="5" t="s">
        <v>1527</v>
      </c>
      <c r="K352" s="7">
        <v>99.7</v>
      </c>
      <c r="L352" s="14" t="s">
        <v>1527</v>
      </c>
      <c r="M352" s="15">
        <v>89.4</v>
      </c>
    </row>
    <row r="353" spans="1:13" x14ac:dyDescent="0.2">
      <c r="A353" s="5" t="s">
        <v>168</v>
      </c>
      <c r="B353" s="6">
        <v>0.91700000000000004</v>
      </c>
      <c r="C353" s="6">
        <v>0.89400000000000002</v>
      </c>
      <c r="D353" s="6">
        <v>0.97499999999999998</v>
      </c>
      <c r="E353" s="6">
        <v>0.79413118999999999</v>
      </c>
      <c r="F353" s="6">
        <v>0.42563453000000001</v>
      </c>
      <c r="G353" s="7">
        <v>0.82877000000000001</v>
      </c>
      <c r="H353" s="14" t="s">
        <v>168</v>
      </c>
      <c r="I353" s="15">
        <v>94.5</v>
      </c>
      <c r="J353" s="5" t="s">
        <v>168</v>
      </c>
      <c r="K353" s="7">
        <v>86.6</v>
      </c>
      <c r="L353" s="14" t="s">
        <v>168</v>
      </c>
      <c r="M353" s="15">
        <v>84.5</v>
      </c>
    </row>
    <row r="354" spans="1:13" x14ac:dyDescent="0.2">
      <c r="A354" s="5" t="s">
        <v>1357</v>
      </c>
      <c r="B354" s="6">
        <v>0.93200000000000005</v>
      </c>
      <c r="C354" s="6">
        <v>0.89300000000000002</v>
      </c>
      <c r="D354" s="6">
        <v>0.95899999999999996</v>
      </c>
      <c r="E354" s="6">
        <v>0.16216584000000001</v>
      </c>
      <c r="F354" s="6">
        <v>2.9014120000000001E-2</v>
      </c>
      <c r="G354" s="7">
        <v>0.48220133999999998</v>
      </c>
      <c r="H354" s="14" t="s">
        <v>1357</v>
      </c>
      <c r="I354" s="15">
        <v>99</v>
      </c>
      <c r="J354" s="5" t="s">
        <v>1357</v>
      </c>
      <c r="K354" s="7">
        <v>92.3</v>
      </c>
      <c r="L354" s="14" t="s">
        <v>1357</v>
      </c>
      <c r="M354" s="15">
        <v>88.4</v>
      </c>
    </row>
    <row r="355" spans="1:13" x14ac:dyDescent="0.2">
      <c r="A355" s="5" t="s">
        <v>2952</v>
      </c>
      <c r="B355" s="6">
        <v>1.034</v>
      </c>
      <c r="C355" s="6">
        <v>0.89200000000000002</v>
      </c>
      <c r="D355" s="6">
        <v>0.86299999999999999</v>
      </c>
      <c r="E355" s="6">
        <v>0.67064018999999997</v>
      </c>
      <c r="F355" s="6">
        <v>2.1507180000000001E-2</v>
      </c>
      <c r="G355" s="7">
        <v>4.0421619999999998E-2</v>
      </c>
      <c r="H355" s="14" t="s">
        <v>2952</v>
      </c>
      <c r="I355" s="15">
        <v>98.9</v>
      </c>
      <c r="J355" s="5" t="s">
        <v>2952</v>
      </c>
      <c r="K355" s="7">
        <v>102.3</v>
      </c>
      <c r="L355" s="14" t="s">
        <v>2952</v>
      </c>
      <c r="M355" s="15">
        <v>88.2</v>
      </c>
    </row>
    <row r="356" spans="1:13" x14ac:dyDescent="0.2">
      <c r="A356" s="5" t="s">
        <v>1512</v>
      </c>
      <c r="B356" s="6">
        <v>0.86699999999999999</v>
      </c>
      <c r="C356" s="6">
        <v>0.89200000000000002</v>
      </c>
      <c r="D356" s="6">
        <v>1.0289999999999999</v>
      </c>
      <c r="E356" s="6">
        <v>6.6443790000000003E-2</v>
      </c>
      <c r="F356" s="6">
        <v>7.0841909999999994E-2</v>
      </c>
      <c r="G356" s="7">
        <v>0.99057812999999995</v>
      </c>
      <c r="H356" s="14" t="s">
        <v>1512</v>
      </c>
      <c r="I356" s="15">
        <v>100</v>
      </c>
      <c r="J356" s="5" t="s">
        <v>1512</v>
      </c>
      <c r="K356" s="7">
        <v>86.7</v>
      </c>
      <c r="L356" s="14" t="s">
        <v>1512</v>
      </c>
      <c r="M356" s="15">
        <v>89.2</v>
      </c>
    </row>
    <row r="357" spans="1:13" x14ac:dyDescent="0.2">
      <c r="A357" s="5" t="s">
        <v>961</v>
      </c>
      <c r="B357" s="6">
        <v>0.89200000000000002</v>
      </c>
      <c r="C357" s="6">
        <v>0.89200000000000002</v>
      </c>
      <c r="D357" s="6">
        <v>1.0009999999999999</v>
      </c>
      <c r="E357" s="6">
        <v>0.14446042000000001</v>
      </c>
      <c r="F357" s="6">
        <v>9.7919820000000005E-2</v>
      </c>
      <c r="G357" s="7">
        <v>0.98683485999999998</v>
      </c>
      <c r="H357" s="14" t="s">
        <v>961</v>
      </c>
      <c r="I357" s="15">
        <v>100</v>
      </c>
      <c r="J357" s="5" t="s">
        <v>961</v>
      </c>
      <c r="K357" s="7">
        <v>89.2</v>
      </c>
      <c r="L357" s="14" t="s">
        <v>961</v>
      </c>
      <c r="M357" s="15">
        <v>89.2</v>
      </c>
    </row>
    <row r="358" spans="1:13" x14ac:dyDescent="0.2">
      <c r="A358" s="5" t="s">
        <v>299</v>
      </c>
      <c r="B358" s="6">
        <v>0.93700000000000006</v>
      </c>
      <c r="C358" s="6">
        <v>0.89200000000000002</v>
      </c>
      <c r="D358" s="6">
        <v>0.95299999999999996</v>
      </c>
      <c r="E358" s="6">
        <v>0.30328184000000002</v>
      </c>
      <c r="F358" s="6">
        <v>8.0138719999999997E-2</v>
      </c>
      <c r="G358" s="7">
        <v>0.64009631</v>
      </c>
      <c r="H358" s="14" t="s">
        <v>299</v>
      </c>
      <c r="I358" s="15">
        <v>100</v>
      </c>
      <c r="J358" s="5" t="s">
        <v>299</v>
      </c>
      <c r="K358" s="7">
        <v>93.7</v>
      </c>
      <c r="L358" s="14" t="s">
        <v>299</v>
      </c>
      <c r="M358" s="15">
        <v>89.2</v>
      </c>
    </row>
    <row r="359" spans="1:13" x14ac:dyDescent="0.2">
      <c r="A359" s="5" t="s">
        <v>1985</v>
      </c>
      <c r="B359" s="6">
        <v>0.95499999999999996</v>
      </c>
      <c r="C359" s="6">
        <v>0.89100000000000001</v>
      </c>
      <c r="D359" s="6">
        <v>0.93400000000000005</v>
      </c>
      <c r="E359" s="6">
        <v>0.99412610999999995</v>
      </c>
      <c r="F359" s="6">
        <v>0.30002598000000003</v>
      </c>
      <c r="G359" s="7">
        <v>0.39836779</v>
      </c>
      <c r="H359" s="14" t="s">
        <v>1985</v>
      </c>
      <c r="I359" s="15">
        <v>100</v>
      </c>
      <c r="J359" s="5" t="s">
        <v>1985</v>
      </c>
      <c r="K359" s="7">
        <v>95.5</v>
      </c>
      <c r="L359" s="14" t="s">
        <v>1985</v>
      </c>
      <c r="M359" s="15">
        <v>89.1</v>
      </c>
    </row>
    <row r="360" spans="1:13" x14ac:dyDescent="0.2">
      <c r="A360" s="5" t="s">
        <v>4084</v>
      </c>
      <c r="B360" s="6">
        <v>0.92700000000000005</v>
      </c>
      <c r="C360" s="6">
        <v>0.88900000000000001</v>
      </c>
      <c r="D360" s="6">
        <v>0.95899999999999996</v>
      </c>
      <c r="E360" s="6">
        <v>0.51676131999999997</v>
      </c>
      <c r="F360" s="6">
        <v>0.11258391</v>
      </c>
      <c r="G360" s="7">
        <v>0.52280024999999997</v>
      </c>
      <c r="H360" s="14" t="s">
        <v>4084</v>
      </c>
      <c r="I360" s="15">
        <v>93.5</v>
      </c>
      <c r="J360" s="5" t="s">
        <v>4084</v>
      </c>
      <c r="K360" s="7">
        <v>86.7</v>
      </c>
      <c r="L360" s="14" t="s">
        <v>4084</v>
      </c>
      <c r="M360" s="15">
        <v>83.1</v>
      </c>
    </row>
    <row r="361" spans="1:13" x14ac:dyDescent="0.2">
      <c r="A361" s="5" t="s">
        <v>27</v>
      </c>
      <c r="B361" s="6">
        <v>0.91600000000000004</v>
      </c>
      <c r="C361" s="6">
        <v>0.88700000000000001</v>
      </c>
      <c r="D361" s="6">
        <v>0.96799999999999997</v>
      </c>
      <c r="E361" s="6">
        <v>3.8375190000000003E-2</v>
      </c>
      <c r="F361" s="6">
        <v>1.1782529999999999E-2</v>
      </c>
      <c r="G361" s="7">
        <v>0.70995593000000001</v>
      </c>
      <c r="H361" s="14" t="s">
        <v>27</v>
      </c>
      <c r="I361" s="15">
        <v>101.3</v>
      </c>
      <c r="J361" s="5" t="s">
        <v>27</v>
      </c>
      <c r="K361" s="7">
        <v>92.8</v>
      </c>
      <c r="L361" s="14" t="s">
        <v>27</v>
      </c>
      <c r="M361" s="15">
        <v>89.9</v>
      </c>
    </row>
    <row r="362" spans="1:13" x14ac:dyDescent="0.2">
      <c r="A362" s="5" t="s">
        <v>20</v>
      </c>
      <c r="B362" s="6">
        <v>0.92500000000000004</v>
      </c>
      <c r="C362" s="6">
        <v>0.88700000000000001</v>
      </c>
      <c r="D362" s="6">
        <v>0.95899999999999996</v>
      </c>
      <c r="E362" s="6">
        <v>0.32589960000000001</v>
      </c>
      <c r="F362" s="6">
        <v>0.15012779000000001</v>
      </c>
      <c r="G362" s="7">
        <v>0.86670855999999996</v>
      </c>
      <c r="H362" s="14" t="s">
        <v>20</v>
      </c>
      <c r="I362" s="15">
        <v>100</v>
      </c>
      <c r="J362" s="5" t="s">
        <v>20</v>
      </c>
      <c r="K362" s="7">
        <v>92.5</v>
      </c>
      <c r="L362" s="14" t="s">
        <v>20</v>
      </c>
      <c r="M362" s="15">
        <v>88.7</v>
      </c>
    </row>
    <row r="363" spans="1:13" x14ac:dyDescent="0.2">
      <c r="A363" s="5" t="s">
        <v>1295</v>
      </c>
      <c r="B363" s="6">
        <v>0.76300000000000001</v>
      </c>
      <c r="C363" s="6">
        <v>0.88600000000000001</v>
      </c>
      <c r="D363" s="6">
        <v>1.1619999999999999</v>
      </c>
      <c r="E363" s="6">
        <v>2.4475899999999999E-3</v>
      </c>
      <c r="F363" s="6">
        <v>1.8939580000000001E-2</v>
      </c>
      <c r="G363" s="7">
        <v>8.9762869999999995E-2</v>
      </c>
      <c r="H363" s="14" t="s">
        <v>1295</v>
      </c>
      <c r="I363" s="15">
        <v>100</v>
      </c>
      <c r="J363" s="5" t="s">
        <v>1295</v>
      </c>
      <c r="K363" s="7">
        <v>76.3</v>
      </c>
      <c r="L363" s="14" t="s">
        <v>1295</v>
      </c>
      <c r="M363" s="15">
        <v>88.6</v>
      </c>
    </row>
    <row r="364" spans="1:13" x14ac:dyDescent="0.2">
      <c r="A364" s="5" t="s">
        <v>3477</v>
      </c>
      <c r="B364" s="6">
        <v>1.06</v>
      </c>
      <c r="C364" s="6">
        <v>0.88500000000000001</v>
      </c>
      <c r="D364" s="6">
        <v>0.83499999999999996</v>
      </c>
      <c r="E364" s="6">
        <v>0.50362052000000002</v>
      </c>
      <c r="F364" s="6">
        <v>0.35461315999999998</v>
      </c>
      <c r="G364" s="7">
        <v>0.12558668000000001</v>
      </c>
      <c r="H364" s="14" t="s">
        <v>3477</v>
      </c>
      <c r="I364" s="15">
        <v>100</v>
      </c>
      <c r="J364" s="5" t="s">
        <v>3477</v>
      </c>
      <c r="K364" s="7">
        <v>106</v>
      </c>
      <c r="L364" s="14" t="s">
        <v>3477</v>
      </c>
      <c r="M364" s="15">
        <v>88.5</v>
      </c>
    </row>
    <row r="365" spans="1:13" x14ac:dyDescent="0.2">
      <c r="A365" s="5" t="s">
        <v>9</v>
      </c>
      <c r="B365" s="6">
        <v>1.01</v>
      </c>
      <c r="C365" s="6">
        <v>0.88400000000000001</v>
      </c>
      <c r="D365" s="6">
        <v>0.876</v>
      </c>
      <c r="E365" s="6">
        <v>0.99998615000000002</v>
      </c>
      <c r="F365" s="6">
        <v>1.7933609999999999E-2</v>
      </c>
      <c r="G365" s="7">
        <v>6.0133850000000003E-2</v>
      </c>
      <c r="H365" s="14" t="s">
        <v>9</v>
      </c>
      <c r="I365" s="15">
        <v>100</v>
      </c>
      <c r="J365" s="5" t="s">
        <v>9</v>
      </c>
      <c r="K365" s="7">
        <v>101</v>
      </c>
      <c r="L365" s="14" t="s">
        <v>9</v>
      </c>
      <c r="M365" s="15">
        <v>88.4</v>
      </c>
    </row>
    <row r="366" spans="1:13" x14ac:dyDescent="0.2">
      <c r="A366" s="5" t="s">
        <v>1446</v>
      </c>
      <c r="B366" s="6">
        <v>1.0029999999999999</v>
      </c>
      <c r="C366" s="6">
        <v>0.88400000000000001</v>
      </c>
      <c r="D366" s="6">
        <v>0.88200000000000001</v>
      </c>
      <c r="E366" s="6">
        <v>0.84937262000000002</v>
      </c>
      <c r="F366" s="6">
        <v>1.2127229999999999E-2</v>
      </c>
      <c r="G366" s="7">
        <v>6.8151000000000003E-2</v>
      </c>
      <c r="H366" s="14" t="s">
        <v>1446</v>
      </c>
      <c r="I366" s="15">
        <v>101.1</v>
      </c>
      <c r="J366" s="5" t="s">
        <v>1446</v>
      </c>
      <c r="K366" s="7">
        <v>101.4</v>
      </c>
      <c r="L366" s="14" t="s">
        <v>1446</v>
      </c>
      <c r="M366" s="15">
        <v>89.4</v>
      </c>
    </row>
    <row r="367" spans="1:13" x14ac:dyDescent="0.2">
      <c r="A367" s="5" t="s">
        <v>281</v>
      </c>
      <c r="B367" s="6">
        <v>0.92</v>
      </c>
      <c r="C367" s="6">
        <v>0.88300000000000001</v>
      </c>
      <c r="D367" s="6">
        <v>0.96</v>
      </c>
      <c r="E367" s="6">
        <v>0.56705755000000002</v>
      </c>
      <c r="F367" s="6">
        <v>0.32949444999999999</v>
      </c>
      <c r="G367" s="7">
        <v>0.91403798999999997</v>
      </c>
      <c r="H367" s="14" t="s">
        <v>281</v>
      </c>
      <c r="I367" s="15">
        <v>100.8</v>
      </c>
      <c r="J367" s="5" t="s">
        <v>281</v>
      </c>
      <c r="K367" s="7">
        <v>92.7</v>
      </c>
      <c r="L367" s="14" t="s">
        <v>281</v>
      </c>
      <c r="M367" s="15">
        <v>89</v>
      </c>
    </row>
    <row r="368" spans="1:13" x14ac:dyDescent="0.2">
      <c r="A368" s="5" t="s">
        <v>214</v>
      </c>
      <c r="B368" s="6">
        <v>0.91300000000000003</v>
      </c>
      <c r="C368" s="6">
        <v>0.88200000000000001</v>
      </c>
      <c r="D368" s="6">
        <v>0.96499999999999997</v>
      </c>
      <c r="E368" s="6">
        <v>0.31539478999999998</v>
      </c>
      <c r="F368" s="6">
        <v>0.43445671000000002</v>
      </c>
      <c r="G368" s="7">
        <v>0.96013493000000005</v>
      </c>
      <c r="H368" s="14" t="s">
        <v>214</v>
      </c>
      <c r="I368" s="15">
        <v>100.1</v>
      </c>
      <c r="J368" s="5" t="s">
        <v>214</v>
      </c>
      <c r="K368" s="7">
        <v>91.4</v>
      </c>
      <c r="L368" s="14" t="s">
        <v>214</v>
      </c>
      <c r="M368" s="15">
        <v>88.3</v>
      </c>
    </row>
    <row r="369" spans="1:13" x14ac:dyDescent="0.2">
      <c r="A369" s="5" t="s">
        <v>333</v>
      </c>
      <c r="B369" s="6">
        <v>0.97</v>
      </c>
      <c r="C369" s="6">
        <v>0.88</v>
      </c>
      <c r="D369" s="6">
        <v>0.90700000000000003</v>
      </c>
      <c r="E369" s="6">
        <v>0.30952510999999999</v>
      </c>
      <c r="F369" s="6">
        <v>2.6695999999999998E-3</v>
      </c>
      <c r="G369" s="7">
        <v>4.8842459999999997E-2</v>
      </c>
      <c r="H369" s="14" t="s">
        <v>333</v>
      </c>
      <c r="I369" s="15">
        <v>101</v>
      </c>
      <c r="J369" s="5" t="s">
        <v>333</v>
      </c>
      <c r="K369" s="7">
        <v>98</v>
      </c>
      <c r="L369" s="14" t="s">
        <v>333</v>
      </c>
      <c r="M369" s="15">
        <v>88.8</v>
      </c>
    </row>
    <row r="370" spans="1:13" x14ac:dyDescent="0.2">
      <c r="A370" s="5" t="s">
        <v>261</v>
      </c>
      <c r="B370" s="6">
        <v>1.004</v>
      </c>
      <c r="C370" s="6">
        <v>0.88</v>
      </c>
      <c r="D370" s="6">
        <v>0.877</v>
      </c>
      <c r="E370" s="6">
        <v>0.96903715000000001</v>
      </c>
      <c r="F370" s="6">
        <v>3.1098300000000001E-3</v>
      </c>
      <c r="G370" s="7">
        <v>2.7164270000000001E-2</v>
      </c>
      <c r="H370" s="14" t="s">
        <v>261</v>
      </c>
      <c r="I370" s="15">
        <v>99.6</v>
      </c>
      <c r="J370" s="5" t="s">
        <v>261</v>
      </c>
      <c r="K370" s="7">
        <v>99.9</v>
      </c>
      <c r="L370" s="14" t="s">
        <v>261</v>
      </c>
      <c r="M370" s="15">
        <v>87.7</v>
      </c>
    </row>
    <row r="371" spans="1:13" x14ac:dyDescent="0.2">
      <c r="A371" s="5" t="s">
        <v>851</v>
      </c>
      <c r="B371" s="6">
        <v>0.95499999999999996</v>
      </c>
      <c r="C371" s="6">
        <v>0.88</v>
      </c>
      <c r="D371" s="6">
        <v>0.92200000000000004</v>
      </c>
      <c r="E371" s="6">
        <v>0.71231604000000004</v>
      </c>
      <c r="F371" s="6">
        <v>2.064353E-2</v>
      </c>
      <c r="G371" s="7">
        <v>0.10525795</v>
      </c>
      <c r="H371" s="14" t="s">
        <v>851</v>
      </c>
      <c r="I371" s="15">
        <v>100</v>
      </c>
      <c r="J371" s="5" t="s">
        <v>851</v>
      </c>
      <c r="K371" s="7">
        <v>95.5</v>
      </c>
      <c r="L371" s="14" t="s">
        <v>851</v>
      </c>
      <c r="M371" s="15">
        <v>88</v>
      </c>
    </row>
    <row r="372" spans="1:13" x14ac:dyDescent="0.2">
      <c r="A372" s="5" t="s">
        <v>269</v>
      </c>
      <c r="B372" s="6">
        <v>0.95099999999999996</v>
      </c>
      <c r="C372" s="6">
        <v>0.879</v>
      </c>
      <c r="D372" s="6">
        <v>0.92500000000000004</v>
      </c>
      <c r="E372" s="6">
        <v>0.52376780999999994</v>
      </c>
      <c r="F372" s="6">
        <v>0.14469391000000001</v>
      </c>
      <c r="G372" s="7">
        <v>0.61924893999999997</v>
      </c>
      <c r="H372" s="14" t="s">
        <v>269</v>
      </c>
      <c r="I372" s="15">
        <v>99</v>
      </c>
      <c r="J372" s="5" t="s">
        <v>269</v>
      </c>
      <c r="K372" s="7">
        <v>94.1</v>
      </c>
      <c r="L372" s="14" t="s">
        <v>269</v>
      </c>
      <c r="M372" s="15">
        <v>87</v>
      </c>
    </row>
    <row r="373" spans="1:13" x14ac:dyDescent="0.2">
      <c r="A373" s="5" t="s">
        <v>3474</v>
      </c>
      <c r="B373" s="6">
        <v>0.89900000000000002</v>
      </c>
      <c r="C373" s="6">
        <v>0.879</v>
      </c>
      <c r="D373" s="6">
        <v>0.97799999999999998</v>
      </c>
      <c r="E373" s="6">
        <v>0.29273736</v>
      </c>
      <c r="F373" s="6">
        <v>8.7303240000000004E-2</v>
      </c>
      <c r="G373" s="7">
        <v>0.69369428</v>
      </c>
      <c r="H373" s="14" t="s">
        <v>3474</v>
      </c>
      <c r="I373" s="15">
        <v>102.5</v>
      </c>
      <c r="J373" s="5" t="s">
        <v>3474</v>
      </c>
      <c r="K373" s="7">
        <v>92.1</v>
      </c>
      <c r="L373" s="14" t="s">
        <v>3474</v>
      </c>
      <c r="M373" s="15">
        <v>90.1</v>
      </c>
    </row>
    <row r="374" spans="1:13" x14ac:dyDescent="0.2">
      <c r="A374" s="5" t="s">
        <v>275</v>
      </c>
      <c r="B374" s="6">
        <v>0.91900000000000004</v>
      </c>
      <c r="C374" s="6">
        <v>0.879</v>
      </c>
      <c r="D374" s="6">
        <v>0.95599999999999996</v>
      </c>
      <c r="E374" s="6">
        <v>0.20559326</v>
      </c>
      <c r="F374" s="6">
        <v>1.6902070000000002E-2</v>
      </c>
      <c r="G374" s="7">
        <v>0.23721832000000001</v>
      </c>
      <c r="H374" s="14" t="s">
        <v>275</v>
      </c>
      <c r="I374" s="15">
        <v>99.1</v>
      </c>
      <c r="J374" s="5" t="s">
        <v>275</v>
      </c>
      <c r="K374" s="7">
        <v>91.2</v>
      </c>
      <c r="L374" s="14" t="s">
        <v>275</v>
      </c>
      <c r="M374" s="15">
        <v>87.2</v>
      </c>
    </row>
    <row r="375" spans="1:13" x14ac:dyDescent="0.2">
      <c r="A375" s="5" t="s">
        <v>1310</v>
      </c>
      <c r="B375" s="6">
        <v>0.93</v>
      </c>
      <c r="C375" s="6">
        <v>0.878</v>
      </c>
      <c r="D375" s="6">
        <v>0.94399999999999995</v>
      </c>
      <c r="E375" s="6">
        <v>0.17267516999999999</v>
      </c>
      <c r="F375" s="6">
        <v>7.6244499999999996E-3</v>
      </c>
      <c r="G375" s="7">
        <v>0.13458274000000001</v>
      </c>
      <c r="H375" s="14" t="s">
        <v>1310</v>
      </c>
      <c r="I375" s="15">
        <v>100</v>
      </c>
      <c r="J375" s="5" t="s">
        <v>1310</v>
      </c>
      <c r="K375" s="7">
        <v>93</v>
      </c>
      <c r="L375" s="14" t="s">
        <v>1310</v>
      </c>
      <c r="M375" s="15">
        <v>87.8</v>
      </c>
    </row>
    <row r="376" spans="1:13" x14ac:dyDescent="0.2">
      <c r="A376" s="5" t="s">
        <v>77</v>
      </c>
      <c r="B376" s="6">
        <v>0.84</v>
      </c>
      <c r="C376" s="6">
        <v>0.876</v>
      </c>
      <c r="D376" s="6">
        <v>1.042</v>
      </c>
      <c r="E376" s="6">
        <v>4.8140349999999998E-2</v>
      </c>
      <c r="F376" s="6">
        <v>5.5277939999999998E-2</v>
      </c>
      <c r="G376" s="7">
        <v>0.97400279999999995</v>
      </c>
      <c r="H376" s="14" t="s">
        <v>77</v>
      </c>
      <c r="I376" s="15">
        <v>100</v>
      </c>
      <c r="J376" s="5" t="s">
        <v>77</v>
      </c>
      <c r="K376" s="7">
        <v>84</v>
      </c>
      <c r="L376" s="14" t="s">
        <v>77</v>
      </c>
      <c r="M376" s="15">
        <v>87.6</v>
      </c>
    </row>
    <row r="377" spans="1:13" x14ac:dyDescent="0.2">
      <c r="A377" s="5" t="s">
        <v>232</v>
      </c>
      <c r="B377" s="6">
        <v>0.80300000000000005</v>
      </c>
      <c r="C377" s="6">
        <v>0.873</v>
      </c>
      <c r="D377" s="6">
        <v>1.0880000000000001</v>
      </c>
      <c r="E377" s="6">
        <v>9.5897300000000005E-2</v>
      </c>
      <c r="F377" s="6">
        <v>0.16470489999999999</v>
      </c>
      <c r="G377" s="7">
        <v>0.88019807999999999</v>
      </c>
      <c r="H377" s="14" t="s">
        <v>232</v>
      </c>
      <c r="I377" s="15">
        <v>100.8</v>
      </c>
      <c r="J377" s="5" t="s">
        <v>232</v>
      </c>
      <c r="K377" s="7">
        <v>80.900000000000006</v>
      </c>
      <c r="L377" s="14" t="s">
        <v>232</v>
      </c>
      <c r="M377" s="15">
        <v>88</v>
      </c>
    </row>
    <row r="378" spans="1:13" x14ac:dyDescent="0.2">
      <c r="A378" s="5" t="s">
        <v>325</v>
      </c>
      <c r="B378" s="6">
        <v>0.89</v>
      </c>
      <c r="C378" s="6">
        <v>0.872</v>
      </c>
      <c r="D378" s="6">
        <v>0.98</v>
      </c>
      <c r="E378" s="6">
        <v>8.841512E-2</v>
      </c>
      <c r="F378" s="6">
        <v>3.9663259999999999E-2</v>
      </c>
      <c r="G378" s="7">
        <v>0.88502776000000005</v>
      </c>
      <c r="H378" s="14" t="s">
        <v>325</v>
      </c>
      <c r="I378" s="15">
        <v>100</v>
      </c>
      <c r="J378" s="5" t="s">
        <v>325</v>
      </c>
      <c r="K378" s="7">
        <v>89</v>
      </c>
      <c r="L378" s="14" t="s">
        <v>325</v>
      </c>
      <c r="M378" s="15">
        <v>87.2</v>
      </c>
    </row>
    <row r="379" spans="1:13" x14ac:dyDescent="0.2">
      <c r="A379" s="5" t="s">
        <v>132</v>
      </c>
      <c r="B379" s="6">
        <v>0.93200000000000005</v>
      </c>
      <c r="C379" s="6">
        <v>0.872</v>
      </c>
      <c r="D379" s="6">
        <v>0.93600000000000005</v>
      </c>
      <c r="E379" s="6">
        <v>0.13658424</v>
      </c>
      <c r="F379" s="6">
        <v>2.3750199999999998E-3</v>
      </c>
      <c r="G379" s="7">
        <v>6.5383739999999996E-2</v>
      </c>
      <c r="H379" s="14" t="s">
        <v>132</v>
      </c>
      <c r="I379" s="15">
        <v>99.8</v>
      </c>
      <c r="J379" s="5" t="s">
        <v>132</v>
      </c>
      <c r="K379" s="7">
        <v>93.1</v>
      </c>
      <c r="L379" s="14" t="s">
        <v>132</v>
      </c>
      <c r="M379" s="15">
        <v>87.1</v>
      </c>
    </row>
    <row r="380" spans="1:13" x14ac:dyDescent="0.2">
      <c r="A380" s="5" t="s">
        <v>344</v>
      </c>
      <c r="B380" s="6">
        <v>0.94399999999999995</v>
      </c>
      <c r="C380" s="6">
        <v>0.871</v>
      </c>
      <c r="D380" s="6">
        <v>0.92300000000000004</v>
      </c>
      <c r="E380" s="6">
        <v>6.4001699999999995E-2</v>
      </c>
      <c r="F380" s="6">
        <v>4.3770900000000001E-3</v>
      </c>
      <c r="G380" s="7">
        <v>0.16196447</v>
      </c>
      <c r="H380" s="14" t="s">
        <v>344</v>
      </c>
      <c r="I380" s="15">
        <v>99.3</v>
      </c>
      <c r="J380" s="5" t="s">
        <v>344</v>
      </c>
      <c r="K380" s="7">
        <v>93.7</v>
      </c>
      <c r="L380" s="14" t="s">
        <v>344</v>
      </c>
      <c r="M380" s="15">
        <v>86.5</v>
      </c>
    </row>
    <row r="381" spans="1:13" x14ac:dyDescent="0.2">
      <c r="A381" s="5" t="s">
        <v>2029</v>
      </c>
      <c r="B381" s="6">
        <v>0.91700000000000004</v>
      </c>
      <c r="C381" s="6">
        <v>0.87</v>
      </c>
      <c r="D381" s="6">
        <v>0.94899999999999995</v>
      </c>
      <c r="E381" s="6">
        <v>0.27438773</v>
      </c>
      <c r="F381" s="6">
        <v>0.18759867999999999</v>
      </c>
      <c r="G381" s="7">
        <v>0.98037238000000004</v>
      </c>
      <c r="H381" s="14" t="s">
        <v>2029</v>
      </c>
      <c r="I381" s="15">
        <v>100</v>
      </c>
      <c r="J381" s="5" t="s">
        <v>2029</v>
      </c>
      <c r="K381" s="7">
        <v>91.7</v>
      </c>
      <c r="L381" s="14" t="s">
        <v>2029</v>
      </c>
      <c r="M381" s="15">
        <v>87</v>
      </c>
    </row>
    <row r="382" spans="1:13" x14ac:dyDescent="0.2">
      <c r="A382" s="5" t="s">
        <v>316</v>
      </c>
      <c r="B382" s="6">
        <v>0.93799999999999994</v>
      </c>
      <c r="C382" s="6">
        <v>0.86899999999999999</v>
      </c>
      <c r="D382" s="6">
        <v>0.92600000000000005</v>
      </c>
      <c r="E382" s="6">
        <v>0.81570986999999995</v>
      </c>
      <c r="F382" s="6">
        <v>0.10493013</v>
      </c>
      <c r="G382" s="7">
        <v>0.28107219999999999</v>
      </c>
      <c r="H382" s="14" t="s">
        <v>316</v>
      </c>
      <c r="I382" s="15">
        <v>102.8</v>
      </c>
      <c r="J382" s="5" t="s">
        <v>316</v>
      </c>
      <c r="K382" s="7">
        <v>96.5</v>
      </c>
      <c r="L382" s="14" t="s">
        <v>316</v>
      </c>
      <c r="M382" s="15">
        <v>89.3</v>
      </c>
    </row>
    <row r="383" spans="1:13" x14ac:dyDescent="0.2">
      <c r="A383" s="5" t="s">
        <v>2905</v>
      </c>
      <c r="B383" s="6">
        <v>0.95499999999999996</v>
      </c>
      <c r="C383" s="6">
        <v>0.86799999999999999</v>
      </c>
      <c r="D383" s="6">
        <v>0.90900000000000003</v>
      </c>
      <c r="E383" s="6">
        <v>0.38663061999999998</v>
      </c>
      <c r="F383" s="6">
        <v>0.13825228000000001</v>
      </c>
      <c r="G383" s="7">
        <v>0.75616861999999996</v>
      </c>
      <c r="H383" s="14" t="s">
        <v>2905</v>
      </c>
      <c r="I383" s="15">
        <v>101.8</v>
      </c>
      <c r="J383" s="5" t="s">
        <v>2905</v>
      </c>
      <c r="K383" s="7">
        <v>97.2</v>
      </c>
      <c r="L383" s="14" t="s">
        <v>2905</v>
      </c>
      <c r="M383" s="15">
        <v>88.3</v>
      </c>
    </row>
    <row r="384" spans="1:13" x14ac:dyDescent="0.2">
      <c r="A384" s="5" t="s">
        <v>191</v>
      </c>
      <c r="B384" s="6">
        <v>0.89700000000000002</v>
      </c>
      <c r="C384" s="6">
        <v>0.86599999999999999</v>
      </c>
      <c r="D384" s="6">
        <v>0.96599999999999997</v>
      </c>
      <c r="E384" s="6">
        <v>0.16529694</v>
      </c>
      <c r="F384" s="6">
        <v>3.4544150000000003E-2</v>
      </c>
      <c r="G384" s="7">
        <v>0.54902424000000005</v>
      </c>
      <c r="H384" s="14" t="s">
        <v>191</v>
      </c>
      <c r="I384" s="15">
        <v>100</v>
      </c>
      <c r="J384" s="5" t="s">
        <v>191</v>
      </c>
      <c r="K384" s="7">
        <v>89.7</v>
      </c>
      <c r="L384" s="14" t="s">
        <v>191</v>
      </c>
      <c r="M384" s="15">
        <v>86.6</v>
      </c>
    </row>
    <row r="385" spans="1:13" x14ac:dyDescent="0.2">
      <c r="A385" s="5" t="s">
        <v>986</v>
      </c>
      <c r="B385" s="6">
        <v>0.88</v>
      </c>
      <c r="C385" s="6">
        <v>0.86599999999999999</v>
      </c>
      <c r="D385" s="6">
        <v>0.98299999999999998</v>
      </c>
      <c r="E385" s="6">
        <v>0.33780683</v>
      </c>
      <c r="F385" s="6">
        <v>0.42246607000000003</v>
      </c>
      <c r="G385" s="7">
        <v>0.98037238000000004</v>
      </c>
      <c r="H385" s="14" t="s">
        <v>986</v>
      </c>
      <c r="I385" s="15">
        <v>100</v>
      </c>
      <c r="J385" s="5" t="s">
        <v>986</v>
      </c>
      <c r="K385" s="7">
        <v>88</v>
      </c>
      <c r="L385" s="14" t="s">
        <v>986</v>
      </c>
      <c r="M385" s="15">
        <v>86.6</v>
      </c>
    </row>
    <row r="386" spans="1:13" x14ac:dyDescent="0.2">
      <c r="A386" s="5" t="s">
        <v>5205</v>
      </c>
      <c r="B386" s="6">
        <v>0.88800000000000001</v>
      </c>
      <c r="C386" s="6">
        <v>0.86499999999999999</v>
      </c>
      <c r="D386" s="6">
        <v>0.97499999999999998</v>
      </c>
      <c r="E386" s="6">
        <v>0.59878861999999999</v>
      </c>
      <c r="F386" s="6">
        <v>0.11049784999999999</v>
      </c>
      <c r="G386" s="7">
        <v>0.44293980999999999</v>
      </c>
      <c r="H386" s="14" t="s">
        <v>5205</v>
      </c>
      <c r="I386" s="15">
        <v>107.1</v>
      </c>
      <c r="J386" s="5" t="s">
        <v>5205</v>
      </c>
      <c r="K386" s="7">
        <v>95</v>
      </c>
      <c r="L386" s="14" t="s">
        <v>5205</v>
      </c>
      <c r="M386" s="15">
        <v>92.6</v>
      </c>
    </row>
    <row r="387" spans="1:13" x14ac:dyDescent="0.2">
      <c r="A387" s="5" t="s">
        <v>86</v>
      </c>
      <c r="B387" s="6">
        <v>0.96899999999999997</v>
      </c>
      <c r="C387" s="6">
        <v>0.86499999999999999</v>
      </c>
      <c r="D387" s="6">
        <v>0.89300000000000002</v>
      </c>
      <c r="E387" s="6">
        <v>0.46975288999999998</v>
      </c>
      <c r="F387" s="6">
        <v>3.9113100000000003E-3</v>
      </c>
      <c r="G387" s="7">
        <v>5.1701549999999999E-2</v>
      </c>
      <c r="H387" s="14" t="s">
        <v>86</v>
      </c>
      <c r="I387" s="15">
        <v>97.1</v>
      </c>
      <c r="J387" s="5" t="s">
        <v>86</v>
      </c>
      <c r="K387" s="7">
        <v>94.1</v>
      </c>
      <c r="L387" s="14" t="s">
        <v>86</v>
      </c>
      <c r="M387" s="15">
        <v>84</v>
      </c>
    </row>
    <row r="388" spans="1:13" x14ac:dyDescent="0.2">
      <c r="A388" s="5" t="s">
        <v>2087</v>
      </c>
      <c r="B388" s="6">
        <v>1.0129999999999999</v>
      </c>
      <c r="C388" s="6">
        <v>0.86399999999999999</v>
      </c>
      <c r="D388" s="6">
        <v>0.85299999999999998</v>
      </c>
      <c r="E388" s="6">
        <v>0.99998615000000002</v>
      </c>
      <c r="F388" s="6">
        <v>2.5629300000000002E-3</v>
      </c>
      <c r="G388" s="7">
        <v>2.196356E-2</v>
      </c>
      <c r="H388" s="14" t="s">
        <v>2087</v>
      </c>
      <c r="I388" s="15">
        <v>100</v>
      </c>
      <c r="J388" s="5" t="s">
        <v>2087</v>
      </c>
      <c r="K388" s="7">
        <v>101.3</v>
      </c>
      <c r="L388" s="14" t="s">
        <v>2087</v>
      </c>
      <c r="M388" s="15">
        <v>86.4</v>
      </c>
    </row>
    <row r="389" spans="1:13" x14ac:dyDescent="0.2">
      <c r="A389" s="5" t="s">
        <v>337</v>
      </c>
      <c r="B389" s="6">
        <v>0.89700000000000002</v>
      </c>
      <c r="C389" s="6">
        <v>0.86299999999999999</v>
      </c>
      <c r="D389" s="6">
        <v>0.96199999999999997</v>
      </c>
      <c r="E389" s="6">
        <v>0.2614688</v>
      </c>
      <c r="F389" s="6">
        <v>1.55865E-2</v>
      </c>
      <c r="G389" s="7">
        <v>0.18110388999999999</v>
      </c>
      <c r="H389" s="14" t="s">
        <v>337</v>
      </c>
      <c r="I389" s="15">
        <v>100.8</v>
      </c>
      <c r="J389" s="5" t="s">
        <v>337</v>
      </c>
      <c r="K389" s="7">
        <v>90.4</v>
      </c>
      <c r="L389" s="14" t="s">
        <v>337</v>
      </c>
      <c r="M389" s="15">
        <v>87</v>
      </c>
    </row>
    <row r="390" spans="1:13" x14ac:dyDescent="0.2">
      <c r="A390" s="5" t="s">
        <v>1763</v>
      </c>
      <c r="B390" s="6">
        <v>1.042</v>
      </c>
      <c r="C390" s="6">
        <v>0.86199999999999999</v>
      </c>
      <c r="D390" s="6">
        <v>0.82699999999999996</v>
      </c>
      <c r="E390" s="6">
        <v>0.70511400999999996</v>
      </c>
      <c r="F390" s="6">
        <v>1.465296E-2</v>
      </c>
      <c r="G390" s="7">
        <v>3.4555589999999997E-2</v>
      </c>
      <c r="H390" s="14" t="s">
        <v>1763</v>
      </c>
      <c r="I390" s="15">
        <v>97.3</v>
      </c>
      <c r="J390" s="5" t="s">
        <v>1763</v>
      </c>
      <c r="K390" s="7">
        <v>101.5</v>
      </c>
      <c r="L390" s="14" t="s">
        <v>1763</v>
      </c>
      <c r="M390" s="15">
        <v>83.9</v>
      </c>
    </row>
    <row r="391" spans="1:13" x14ac:dyDescent="0.2">
      <c r="A391" s="5" t="s">
        <v>278</v>
      </c>
      <c r="B391" s="6">
        <v>0.76300000000000001</v>
      </c>
      <c r="C391" s="6">
        <v>0.86099999999999999</v>
      </c>
      <c r="D391" s="6">
        <v>1.1279999999999999</v>
      </c>
      <c r="E391" s="6">
        <v>0.20562574</v>
      </c>
      <c r="F391" s="6">
        <v>0.48173814999999998</v>
      </c>
      <c r="G391" s="7">
        <v>0.75329199000000002</v>
      </c>
      <c r="H391" s="14" t="s">
        <v>278</v>
      </c>
      <c r="I391" s="15">
        <v>100</v>
      </c>
      <c r="J391" s="5" t="s">
        <v>278</v>
      </c>
      <c r="K391" s="7">
        <v>76.3</v>
      </c>
      <c r="L391" s="14" t="s">
        <v>278</v>
      </c>
      <c r="M391" s="15">
        <v>86.1</v>
      </c>
    </row>
    <row r="392" spans="1:13" x14ac:dyDescent="0.2">
      <c r="A392" s="5" t="s">
        <v>908</v>
      </c>
      <c r="B392" s="6">
        <v>0.92600000000000005</v>
      </c>
      <c r="C392" s="6">
        <v>0.86099999999999999</v>
      </c>
      <c r="D392" s="6">
        <v>0.93</v>
      </c>
      <c r="E392" s="6">
        <v>0.10372288</v>
      </c>
      <c r="F392" s="6">
        <v>2.81073E-3</v>
      </c>
      <c r="G392" s="7">
        <v>8.3869360000000004E-2</v>
      </c>
      <c r="H392" s="14" t="s">
        <v>908</v>
      </c>
      <c r="I392" s="15">
        <v>100</v>
      </c>
      <c r="J392" s="5" t="s">
        <v>908</v>
      </c>
      <c r="K392" s="7">
        <v>92.6</v>
      </c>
      <c r="L392" s="14" t="s">
        <v>908</v>
      </c>
      <c r="M392" s="15">
        <v>86.1</v>
      </c>
    </row>
    <row r="393" spans="1:13" x14ac:dyDescent="0.2">
      <c r="A393" s="5" t="s">
        <v>376</v>
      </c>
      <c r="B393" s="6">
        <v>0.93500000000000005</v>
      </c>
      <c r="C393" s="6">
        <v>0.86099999999999999</v>
      </c>
      <c r="D393" s="6">
        <v>0.92100000000000004</v>
      </c>
      <c r="E393" s="6">
        <v>0.10342323</v>
      </c>
      <c r="F393" s="6">
        <v>3.5978070000000001E-2</v>
      </c>
      <c r="G393" s="7">
        <v>0.77917044000000002</v>
      </c>
      <c r="H393" s="14" t="s">
        <v>376</v>
      </c>
      <c r="I393" s="15">
        <v>100.2</v>
      </c>
      <c r="J393" s="5" t="s">
        <v>376</v>
      </c>
      <c r="K393" s="7">
        <v>93.7</v>
      </c>
      <c r="L393" s="14" t="s">
        <v>376</v>
      </c>
      <c r="M393" s="15">
        <v>86.3</v>
      </c>
    </row>
    <row r="394" spans="1:13" x14ac:dyDescent="0.2">
      <c r="A394" s="5" t="s">
        <v>3053</v>
      </c>
      <c r="B394" s="6">
        <v>0.92200000000000004</v>
      </c>
      <c r="C394" s="6">
        <v>0.86099999999999999</v>
      </c>
      <c r="D394" s="6">
        <v>0.93400000000000005</v>
      </c>
      <c r="E394" s="6">
        <v>0.58362400999999997</v>
      </c>
      <c r="F394" s="6">
        <v>0.24431843</v>
      </c>
      <c r="G394" s="7">
        <v>0.78255355999999998</v>
      </c>
      <c r="H394" s="14" t="s">
        <v>3053</v>
      </c>
      <c r="I394" s="15">
        <v>104.5</v>
      </c>
      <c r="J394" s="5" t="s">
        <v>3053</v>
      </c>
      <c r="K394" s="7">
        <v>96.4</v>
      </c>
      <c r="L394" s="14" t="s">
        <v>3053</v>
      </c>
      <c r="M394" s="15">
        <v>90</v>
      </c>
    </row>
    <row r="395" spans="1:13" x14ac:dyDescent="0.2">
      <c r="A395" s="5" t="s">
        <v>284</v>
      </c>
      <c r="B395" s="6">
        <v>0.872</v>
      </c>
      <c r="C395" s="6">
        <v>0.86</v>
      </c>
      <c r="D395" s="6">
        <v>0.98599999999999999</v>
      </c>
      <c r="E395" s="6">
        <v>6.4229999999999999E-3</v>
      </c>
      <c r="F395" s="6">
        <v>2.45386E-3</v>
      </c>
      <c r="G395" s="7">
        <v>0.86011910999999996</v>
      </c>
      <c r="H395" s="14" t="s">
        <v>284</v>
      </c>
      <c r="I395" s="15">
        <v>100</v>
      </c>
      <c r="J395" s="5" t="s">
        <v>284</v>
      </c>
      <c r="K395" s="7">
        <v>87.2</v>
      </c>
      <c r="L395" s="14" t="s">
        <v>284</v>
      </c>
      <c r="M395" s="15">
        <v>86</v>
      </c>
    </row>
    <row r="396" spans="1:13" x14ac:dyDescent="0.2">
      <c r="A396" s="5" t="s">
        <v>152</v>
      </c>
      <c r="B396" s="6">
        <v>0.95299999999999996</v>
      </c>
      <c r="C396" s="6">
        <v>0.85899999999999999</v>
      </c>
      <c r="D396" s="6">
        <v>0.90200000000000002</v>
      </c>
      <c r="E396" s="6">
        <v>0.77145675999999996</v>
      </c>
      <c r="F396" s="6">
        <v>9.2672669999999999E-2</v>
      </c>
      <c r="G396" s="7">
        <v>0.27662772000000002</v>
      </c>
      <c r="H396" s="14" t="s">
        <v>152</v>
      </c>
      <c r="I396" s="15">
        <v>100</v>
      </c>
      <c r="J396" s="5" t="s">
        <v>152</v>
      </c>
      <c r="K396" s="7">
        <v>95.3</v>
      </c>
      <c r="L396" s="14" t="s">
        <v>152</v>
      </c>
      <c r="M396" s="15">
        <v>85.9</v>
      </c>
    </row>
    <row r="397" spans="1:13" x14ac:dyDescent="0.2">
      <c r="A397" s="5" t="s">
        <v>1166</v>
      </c>
      <c r="B397" s="6">
        <v>0.88800000000000001</v>
      </c>
      <c r="C397" s="6">
        <v>0.85799999999999998</v>
      </c>
      <c r="D397" s="6">
        <v>0.96699999999999997</v>
      </c>
      <c r="E397" s="6">
        <v>0.13781700999999999</v>
      </c>
      <c r="F397" s="6">
        <v>6.3530970000000006E-2</v>
      </c>
      <c r="G397" s="7">
        <v>0.89074010000000003</v>
      </c>
      <c r="H397" s="14" t="s">
        <v>1166</v>
      </c>
      <c r="I397" s="15">
        <v>100</v>
      </c>
      <c r="J397" s="5" t="s">
        <v>1166</v>
      </c>
      <c r="K397" s="7">
        <v>88.8</v>
      </c>
      <c r="L397" s="14" t="s">
        <v>1166</v>
      </c>
      <c r="M397" s="15">
        <v>85.8</v>
      </c>
    </row>
    <row r="398" spans="1:13" x14ac:dyDescent="0.2">
      <c r="A398" s="5" t="s">
        <v>31</v>
      </c>
      <c r="B398" s="6">
        <v>0.91400000000000003</v>
      </c>
      <c r="C398" s="6">
        <v>0.85699999999999998</v>
      </c>
      <c r="D398" s="6">
        <v>0.93799999999999994</v>
      </c>
      <c r="E398" s="6">
        <v>0.17813738000000001</v>
      </c>
      <c r="F398" s="6">
        <v>2.5404980000000001E-2</v>
      </c>
      <c r="G398" s="7">
        <v>0.3967175</v>
      </c>
      <c r="H398" s="14" t="s">
        <v>31</v>
      </c>
      <c r="I398" s="15">
        <v>101.4</v>
      </c>
      <c r="J398" s="5" t="s">
        <v>31</v>
      </c>
      <c r="K398" s="7">
        <v>92.8</v>
      </c>
      <c r="L398" s="14" t="s">
        <v>31</v>
      </c>
      <c r="M398" s="15">
        <v>87</v>
      </c>
    </row>
    <row r="399" spans="1:13" x14ac:dyDescent="0.2">
      <c r="A399" s="5" t="s">
        <v>309</v>
      </c>
      <c r="B399" s="6">
        <v>0.85199999999999998</v>
      </c>
      <c r="C399" s="6">
        <v>0.85699999999999998</v>
      </c>
      <c r="D399" s="6">
        <v>1.006</v>
      </c>
      <c r="E399" s="6">
        <v>3.1377309999999999E-2</v>
      </c>
      <c r="F399" s="6">
        <v>1.1119179999999999E-2</v>
      </c>
      <c r="G399" s="7">
        <v>0.78549884999999997</v>
      </c>
      <c r="H399" s="14" t="s">
        <v>309</v>
      </c>
      <c r="I399" s="15">
        <v>100</v>
      </c>
      <c r="J399" s="5" t="s">
        <v>309</v>
      </c>
      <c r="K399" s="7">
        <v>85.2</v>
      </c>
      <c r="L399" s="14" t="s">
        <v>309</v>
      </c>
      <c r="M399" s="15">
        <v>85.7</v>
      </c>
    </row>
    <row r="400" spans="1:13" x14ac:dyDescent="0.2">
      <c r="A400" s="5" t="s">
        <v>918</v>
      </c>
      <c r="B400" s="6">
        <v>0.84299999999999997</v>
      </c>
      <c r="C400" s="6">
        <v>0.85599999999999998</v>
      </c>
      <c r="D400" s="6">
        <v>1.0149999999999999</v>
      </c>
      <c r="E400" s="6">
        <v>5.3870899999999998E-3</v>
      </c>
      <c r="F400" s="6">
        <v>4.3291500000000004E-3</v>
      </c>
      <c r="G400" s="7">
        <v>0.9409149</v>
      </c>
      <c r="H400" s="14" t="s">
        <v>918</v>
      </c>
      <c r="I400" s="15">
        <v>101.8</v>
      </c>
      <c r="J400" s="5" t="s">
        <v>918</v>
      </c>
      <c r="K400" s="7">
        <v>85.8</v>
      </c>
      <c r="L400" s="14" t="s">
        <v>918</v>
      </c>
      <c r="M400" s="15">
        <v>87.1</v>
      </c>
    </row>
    <row r="401" spans="1:13" x14ac:dyDescent="0.2">
      <c r="A401" s="5" t="s">
        <v>1286</v>
      </c>
      <c r="B401" s="6">
        <v>0.86799999999999999</v>
      </c>
      <c r="C401" s="6">
        <v>0.85599999999999998</v>
      </c>
      <c r="D401" s="6">
        <v>0.98599999999999999</v>
      </c>
      <c r="E401" s="6">
        <v>3.3300110000000001E-2</v>
      </c>
      <c r="F401" s="6">
        <v>9.4681000000000001E-3</v>
      </c>
      <c r="G401" s="7">
        <v>0.66781053000000001</v>
      </c>
      <c r="H401" s="14" t="s">
        <v>1286</v>
      </c>
      <c r="I401" s="15">
        <v>103.3</v>
      </c>
      <c r="J401" s="5" t="s">
        <v>1286</v>
      </c>
      <c r="K401" s="7">
        <v>89.7</v>
      </c>
      <c r="L401" s="14" t="s">
        <v>1286</v>
      </c>
      <c r="M401" s="15">
        <v>88.4</v>
      </c>
    </row>
    <row r="402" spans="1:13" x14ac:dyDescent="0.2">
      <c r="A402" s="5" t="s">
        <v>1401</v>
      </c>
      <c r="B402" s="6">
        <v>0.876</v>
      </c>
      <c r="C402" s="6">
        <v>0.85399999999999998</v>
      </c>
      <c r="D402" s="6">
        <v>0.97499999999999998</v>
      </c>
      <c r="E402" s="6">
        <v>0.18033453999999999</v>
      </c>
      <c r="F402" s="6">
        <v>5.4047489999999997E-2</v>
      </c>
      <c r="G402" s="7">
        <v>0.70953326000000005</v>
      </c>
      <c r="H402" s="14" t="s">
        <v>1401</v>
      </c>
      <c r="I402" s="15">
        <v>99.6</v>
      </c>
      <c r="J402" s="5" t="s">
        <v>1401</v>
      </c>
      <c r="K402" s="7">
        <v>87.3</v>
      </c>
      <c r="L402" s="14" t="s">
        <v>1401</v>
      </c>
      <c r="M402" s="15">
        <v>85.1</v>
      </c>
    </row>
    <row r="403" spans="1:13" x14ac:dyDescent="0.2">
      <c r="A403" s="5" t="s">
        <v>364</v>
      </c>
      <c r="B403" s="6">
        <v>0.78100000000000003</v>
      </c>
      <c r="C403" s="6">
        <v>0.85399999999999998</v>
      </c>
      <c r="D403" s="6">
        <v>1.093</v>
      </c>
      <c r="E403" s="6">
        <v>0.23982195000000001</v>
      </c>
      <c r="F403" s="6">
        <v>0.30415804000000002</v>
      </c>
      <c r="G403" s="7">
        <v>0.97865387000000004</v>
      </c>
      <c r="H403" s="14" t="s">
        <v>364</v>
      </c>
      <c r="I403" s="15">
        <v>100</v>
      </c>
      <c r="J403" s="5" t="s">
        <v>364</v>
      </c>
      <c r="K403" s="7">
        <v>78.099999999999994</v>
      </c>
      <c r="L403" s="14" t="s">
        <v>364</v>
      </c>
      <c r="M403" s="15">
        <v>85.4</v>
      </c>
    </row>
    <row r="404" spans="1:13" x14ac:dyDescent="0.2">
      <c r="A404" s="5" t="s">
        <v>1825</v>
      </c>
      <c r="B404" s="6">
        <v>0.88300000000000001</v>
      </c>
      <c r="C404" s="6">
        <v>0.85199999999999998</v>
      </c>
      <c r="D404" s="6">
        <v>0.96499999999999997</v>
      </c>
      <c r="E404" s="6">
        <v>0.20236139</v>
      </c>
      <c r="F404" s="6">
        <v>0.11823612</v>
      </c>
      <c r="G404" s="7">
        <v>0.95544218000000003</v>
      </c>
      <c r="H404" s="14" t="s">
        <v>1825</v>
      </c>
      <c r="I404" s="15">
        <v>99.8</v>
      </c>
      <c r="J404" s="5" t="s">
        <v>1825</v>
      </c>
      <c r="K404" s="7">
        <v>88.1</v>
      </c>
      <c r="L404" s="14" t="s">
        <v>1825</v>
      </c>
      <c r="M404" s="15">
        <v>85</v>
      </c>
    </row>
    <row r="405" spans="1:13" x14ac:dyDescent="0.2">
      <c r="A405" s="5" t="s">
        <v>3180</v>
      </c>
      <c r="B405" s="6">
        <v>0.95799999999999996</v>
      </c>
      <c r="C405" s="6">
        <v>0.85099999999999998</v>
      </c>
      <c r="D405" s="6">
        <v>0.88800000000000001</v>
      </c>
      <c r="E405" s="6">
        <v>0.75851362</v>
      </c>
      <c r="F405" s="6">
        <v>7.7148770000000005E-2</v>
      </c>
      <c r="G405" s="7">
        <v>0.24402306000000001</v>
      </c>
      <c r="H405" s="14" t="s">
        <v>3180</v>
      </c>
      <c r="I405" s="15">
        <v>98.8</v>
      </c>
      <c r="J405" s="5" t="s">
        <v>3180</v>
      </c>
      <c r="K405" s="7">
        <v>94.7</v>
      </c>
      <c r="L405" s="14" t="s">
        <v>3180</v>
      </c>
      <c r="M405" s="15">
        <v>84.1</v>
      </c>
    </row>
    <row r="406" spans="1:13" x14ac:dyDescent="0.2">
      <c r="A406" s="5" t="s">
        <v>4573</v>
      </c>
      <c r="B406" s="6">
        <v>0.997</v>
      </c>
      <c r="C406" s="6">
        <v>0.84599999999999997</v>
      </c>
      <c r="D406" s="6">
        <v>0.84899999999999998</v>
      </c>
      <c r="E406" s="6">
        <v>0.91002207999999996</v>
      </c>
      <c r="F406" s="6">
        <v>0.35365992000000002</v>
      </c>
      <c r="G406" s="7">
        <v>0.61210123999999999</v>
      </c>
      <c r="H406" s="14" t="s">
        <v>4573</v>
      </c>
      <c r="I406" s="15">
        <v>100</v>
      </c>
      <c r="J406" s="5" t="s">
        <v>4573</v>
      </c>
      <c r="K406" s="7">
        <v>99.7</v>
      </c>
      <c r="L406" s="14" t="s">
        <v>4573</v>
      </c>
      <c r="M406" s="15">
        <v>84.6</v>
      </c>
    </row>
    <row r="407" spans="1:13" x14ac:dyDescent="0.2">
      <c r="A407" s="5" t="s">
        <v>426</v>
      </c>
      <c r="B407" s="6">
        <v>0.88600000000000001</v>
      </c>
      <c r="C407" s="6">
        <v>0.84599999999999997</v>
      </c>
      <c r="D407" s="6">
        <v>0.95399999999999996</v>
      </c>
      <c r="E407" s="6">
        <v>0.31669043000000002</v>
      </c>
      <c r="F407" s="6">
        <v>7.2011850000000002E-2</v>
      </c>
      <c r="G407" s="7">
        <v>0.57276315</v>
      </c>
      <c r="H407" s="14" t="s">
        <v>426</v>
      </c>
      <c r="I407" s="15">
        <v>96.2</v>
      </c>
      <c r="J407" s="5" t="s">
        <v>426</v>
      </c>
      <c r="K407" s="7">
        <v>85.3</v>
      </c>
      <c r="L407" s="14" t="s">
        <v>426</v>
      </c>
      <c r="M407" s="15">
        <v>81.400000000000006</v>
      </c>
    </row>
    <row r="408" spans="1:13" x14ac:dyDescent="0.2">
      <c r="A408" s="5" t="s">
        <v>1998</v>
      </c>
      <c r="B408" s="6">
        <v>0.90900000000000003</v>
      </c>
      <c r="C408" s="6">
        <v>0.84599999999999997</v>
      </c>
      <c r="D408" s="6">
        <v>0.93100000000000005</v>
      </c>
      <c r="E408" s="6">
        <v>0.68638509999999997</v>
      </c>
      <c r="F408" s="6">
        <v>0.22822497999999999</v>
      </c>
      <c r="G408" s="7">
        <v>0.65348059999999997</v>
      </c>
      <c r="H408" s="14" t="s">
        <v>1998</v>
      </c>
      <c r="I408" s="15">
        <v>99.8</v>
      </c>
      <c r="J408" s="5" t="s">
        <v>1998</v>
      </c>
      <c r="K408" s="7">
        <v>90.6</v>
      </c>
      <c r="L408" s="14" t="s">
        <v>1998</v>
      </c>
      <c r="M408" s="15">
        <v>84.4</v>
      </c>
    </row>
    <row r="409" spans="1:13" x14ac:dyDescent="0.2">
      <c r="A409" s="5" t="s">
        <v>2474</v>
      </c>
      <c r="B409" s="6">
        <v>0.99099999999999999</v>
      </c>
      <c r="C409" s="6">
        <v>0.84499999999999997</v>
      </c>
      <c r="D409" s="6">
        <v>0.85299999999999998</v>
      </c>
      <c r="E409" s="6">
        <v>0.99341310000000005</v>
      </c>
      <c r="F409" s="6">
        <v>0.50465899999999997</v>
      </c>
      <c r="G409" s="7">
        <v>0.46936495</v>
      </c>
      <c r="H409" s="14" t="s">
        <v>2474</v>
      </c>
      <c r="I409" s="15">
        <v>100.1</v>
      </c>
      <c r="J409" s="5" t="s">
        <v>2474</v>
      </c>
      <c r="K409" s="7">
        <v>99.2</v>
      </c>
      <c r="L409" s="14" t="s">
        <v>2474</v>
      </c>
      <c r="M409" s="15">
        <v>84.6</v>
      </c>
    </row>
    <row r="410" spans="1:13" x14ac:dyDescent="0.2">
      <c r="A410" s="5" t="s">
        <v>87</v>
      </c>
      <c r="B410" s="6">
        <v>0.92600000000000005</v>
      </c>
      <c r="C410" s="6">
        <v>0.84499999999999997</v>
      </c>
      <c r="D410" s="6">
        <v>0.91200000000000003</v>
      </c>
      <c r="E410" s="6">
        <v>0.11644938000000001</v>
      </c>
      <c r="F410" s="6">
        <v>1.6138739999999999E-2</v>
      </c>
      <c r="G410" s="7">
        <v>0.37485743999999999</v>
      </c>
      <c r="H410" s="14" t="s">
        <v>87</v>
      </c>
      <c r="I410" s="15">
        <v>101.5</v>
      </c>
      <c r="J410" s="5" t="s">
        <v>87</v>
      </c>
      <c r="K410" s="7">
        <v>94</v>
      </c>
      <c r="L410" s="14" t="s">
        <v>87</v>
      </c>
      <c r="M410" s="15">
        <v>85.7</v>
      </c>
    </row>
    <row r="411" spans="1:13" x14ac:dyDescent="0.2">
      <c r="A411" s="5" t="s">
        <v>4963</v>
      </c>
      <c r="B411" s="6">
        <v>0.86799999999999999</v>
      </c>
      <c r="C411" s="6">
        <v>0.84199999999999997</v>
      </c>
      <c r="D411" s="6">
        <v>0.97</v>
      </c>
      <c r="E411" s="6">
        <v>0.43550039000000001</v>
      </c>
      <c r="F411" s="6">
        <v>8.8502800000000006E-2</v>
      </c>
      <c r="G411" s="7">
        <v>0.51038938</v>
      </c>
      <c r="H411" s="14" t="s">
        <v>4963</v>
      </c>
      <c r="I411" s="15">
        <v>101.2</v>
      </c>
      <c r="J411" s="5" t="s">
        <v>4963</v>
      </c>
      <c r="K411" s="7">
        <v>87.9</v>
      </c>
      <c r="L411" s="14" t="s">
        <v>4963</v>
      </c>
      <c r="M411" s="15">
        <v>85.3</v>
      </c>
    </row>
    <row r="412" spans="1:13" x14ac:dyDescent="0.2">
      <c r="A412" s="5" t="s">
        <v>374</v>
      </c>
      <c r="B412" s="6">
        <v>0.871</v>
      </c>
      <c r="C412" s="6">
        <v>0.84199999999999997</v>
      </c>
      <c r="D412" s="6">
        <v>0.96699999999999997</v>
      </c>
      <c r="E412" s="6">
        <v>4.6320340000000002E-2</v>
      </c>
      <c r="F412" s="6">
        <v>4.3242660000000002E-2</v>
      </c>
      <c r="G412" s="7">
        <v>0.99843510000000002</v>
      </c>
      <c r="H412" s="14" t="s">
        <v>374</v>
      </c>
      <c r="I412" s="15">
        <v>99.5</v>
      </c>
      <c r="J412" s="5" t="s">
        <v>374</v>
      </c>
      <c r="K412" s="7">
        <v>86.7</v>
      </c>
      <c r="L412" s="14" t="s">
        <v>374</v>
      </c>
      <c r="M412" s="15">
        <v>83.8</v>
      </c>
    </row>
    <row r="413" spans="1:13" x14ac:dyDescent="0.2">
      <c r="A413" s="5" t="s">
        <v>1161</v>
      </c>
      <c r="B413" s="6">
        <v>0.90600000000000003</v>
      </c>
      <c r="C413" s="6">
        <v>0.84099999999999997</v>
      </c>
      <c r="D413" s="6">
        <v>0.92800000000000005</v>
      </c>
      <c r="E413" s="6">
        <v>0.17849556</v>
      </c>
      <c r="F413" s="6">
        <v>4.8832050000000002E-2</v>
      </c>
      <c r="G413" s="7">
        <v>0.66914870000000004</v>
      </c>
      <c r="H413" s="14" t="s">
        <v>1161</v>
      </c>
      <c r="I413" s="15">
        <v>98.8</v>
      </c>
      <c r="J413" s="5" t="s">
        <v>1161</v>
      </c>
      <c r="K413" s="7">
        <v>89.6</v>
      </c>
      <c r="L413" s="14" t="s">
        <v>1161</v>
      </c>
      <c r="M413" s="15">
        <v>83.1</v>
      </c>
    </row>
    <row r="414" spans="1:13" x14ac:dyDescent="0.2">
      <c r="A414" s="5" t="s">
        <v>1399</v>
      </c>
      <c r="B414" s="6">
        <v>0.88500000000000001</v>
      </c>
      <c r="C414" s="6">
        <v>0.84099999999999997</v>
      </c>
      <c r="D414" s="6">
        <v>0.95099999999999996</v>
      </c>
      <c r="E414" s="6">
        <v>0.24260451999999999</v>
      </c>
      <c r="F414" s="6">
        <v>0.1466923</v>
      </c>
      <c r="G414" s="7">
        <v>0.96003433999999999</v>
      </c>
      <c r="H414" s="14" t="s">
        <v>1399</v>
      </c>
      <c r="I414" s="15">
        <v>101.6</v>
      </c>
      <c r="J414" s="5" t="s">
        <v>1399</v>
      </c>
      <c r="K414" s="7">
        <v>89.9</v>
      </c>
      <c r="L414" s="14" t="s">
        <v>1399</v>
      </c>
      <c r="M414" s="15">
        <v>85.5</v>
      </c>
    </row>
    <row r="415" spans="1:13" x14ac:dyDescent="0.2">
      <c r="A415" s="5" t="s">
        <v>1678</v>
      </c>
      <c r="B415" s="6">
        <v>0.83399999999999996</v>
      </c>
      <c r="C415" s="6">
        <v>0.84099999999999997</v>
      </c>
      <c r="D415" s="6">
        <v>1.008</v>
      </c>
      <c r="E415" s="6">
        <v>0.29790165000000002</v>
      </c>
      <c r="F415" s="6">
        <v>0.41639642999999998</v>
      </c>
      <c r="G415" s="7">
        <v>0.9568586</v>
      </c>
      <c r="H415" s="14" t="s">
        <v>1678</v>
      </c>
      <c r="I415" s="15">
        <v>100</v>
      </c>
      <c r="J415" s="5" t="s">
        <v>1678</v>
      </c>
      <c r="K415" s="7">
        <v>83.4</v>
      </c>
      <c r="L415" s="14" t="s">
        <v>1678</v>
      </c>
      <c r="M415" s="15">
        <v>84.1</v>
      </c>
    </row>
    <row r="416" spans="1:13" x14ac:dyDescent="0.2">
      <c r="A416" s="5" t="s">
        <v>2820</v>
      </c>
      <c r="B416" s="6">
        <v>0.85</v>
      </c>
      <c r="C416" s="6">
        <v>0.84</v>
      </c>
      <c r="D416" s="6">
        <v>0.98899999999999999</v>
      </c>
      <c r="E416" s="6">
        <v>7.2392300000000001E-3</v>
      </c>
      <c r="F416" s="6">
        <v>4.1991299999999997E-3</v>
      </c>
      <c r="G416" s="7">
        <v>0.99999985999999996</v>
      </c>
      <c r="H416" s="14" t="s">
        <v>2820</v>
      </c>
      <c r="I416" s="15">
        <v>96.6</v>
      </c>
      <c r="J416" s="5" t="s">
        <v>2820</v>
      </c>
      <c r="K416" s="7">
        <v>82.1</v>
      </c>
      <c r="L416" s="14" t="s">
        <v>2820</v>
      </c>
      <c r="M416" s="15">
        <v>81.2</v>
      </c>
    </row>
    <row r="417" spans="1:13" x14ac:dyDescent="0.2">
      <c r="A417" s="5" t="s">
        <v>2740</v>
      </c>
      <c r="B417" s="6">
        <v>1.0289999999999999</v>
      </c>
      <c r="C417" s="6">
        <v>0.83899999999999997</v>
      </c>
      <c r="D417" s="6">
        <v>0.81499999999999995</v>
      </c>
      <c r="E417" s="6">
        <v>0.96730145000000001</v>
      </c>
      <c r="F417" s="6">
        <v>5.3594599999999999E-2</v>
      </c>
      <c r="G417" s="7">
        <v>8.7582049999999995E-2</v>
      </c>
      <c r="H417" s="14" t="s">
        <v>2740</v>
      </c>
      <c r="I417" s="15">
        <v>102.4</v>
      </c>
      <c r="J417" s="5" t="s">
        <v>2740</v>
      </c>
      <c r="K417" s="7">
        <v>105.3</v>
      </c>
      <c r="L417" s="14" t="s">
        <v>2740</v>
      </c>
      <c r="M417" s="15">
        <v>85.9</v>
      </c>
    </row>
    <row r="418" spans="1:13" x14ac:dyDescent="0.2">
      <c r="A418" s="5" t="s">
        <v>190</v>
      </c>
      <c r="B418" s="6">
        <v>0.84499999999999997</v>
      </c>
      <c r="C418" s="6">
        <v>0.83799999999999997</v>
      </c>
      <c r="D418" s="6">
        <v>0.99199999999999999</v>
      </c>
      <c r="E418" s="6">
        <v>4.297927E-2</v>
      </c>
      <c r="F418" s="6">
        <v>1.599534E-2</v>
      </c>
      <c r="G418" s="7">
        <v>0.80867951999999999</v>
      </c>
      <c r="H418" s="14" t="s">
        <v>190</v>
      </c>
      <c r="I418" s="15">
        <v>100</v>
      </c>
      <c r="J418" s="5" t="s">
        <v>190</v>
      </c>
      <c r="K418" s="7">
        <v>84.5</v>
      </c>
      <c r="L418" s="14" t="s">
        <v>190</v>
      </c>
      <c r="M418" s="15">
        <v>83.8</v>
      </c>
    </row>
    <row r="419" spans="1:13" x14ac:dyDescent="0.2">
      <c r="A419" s="5" t="s">
        <v>223</v>
      </c>
      <c r="B419" s="6">
        <v>0.89400000000000002</v>
      </c>
      <c r="C419" s="6">
        <v>0.83799999999999997</v>
      </c>
      <c r="D419" s="6">
        <v>0.93700000000000006</v>
      </c>
      <c r="E419" s="6">
        <v>7.7460899999999997E-3</v>
      </c>
      <c r="F419" s="6">
        <v>7.6232999999999997E-4</v>
      </c>
      <c r="G419" s="7">
        <v>0.1215295</v>
      </c>
      <c r="H419" s="14" t="s">
        <v>223</v>
      </c>
      <c r="I419" s="15">
        <v>100</v>
      </c>
      <c r="J419" s="5" t="s">
        <v>223</v>
      </c>
      <c r="K419" s="7">
        <v>89.4</v>
      </c>
      <c r="L419" s="14" t="s">
        <v>223</v>
      </c>
      <c r="M419" s="15">
        <v>83.8</v>
      </c>
    </row>
    <row r="420" spans="1:13" x14ac:dyDescent="0.2">
      <c r="A420" s="5" t="s">
        <v>300</v>
      </c>
      <c r="B420" s="6">
        <v>0.83399999999999996</v>
      </c>
      <c r="C420" s="6">
        <v>0.83699999999999997</v>
      </c>
      <c r="D420" s="6">
        <v>1.004</v>
      </c>
      <c r="E420" s="6">
        <v>1.9172160000000001E-2</v>
      </c>
      <c r="F420" s="6">
        <v>1.2873280000000001E-2</v>
      </c>
      <c r="G420" s="7">
        <v>0.99999985999999996</v>
      </c>
      <c r="H420" s="14" t="s">
        <v>300</v>
      </c>
      <c r="I420" s="15">
        <v>102.6</v>
      </c>
      <c r="J420" s="5" t="s">
        <v>300</v>
      </c>
      <c r="K420" s="7">
        <v>85.5</v>
      </c>
      <c r="L420" s="14" t="s">
        <v>300</v>
      </c>
      <c r="M420" s="15">
        <v>85.9</v>
      </c>
    </row>
    <row r="421" spans="1:13" x14ac:dyDescent="0.2">
      <c r="A421" s="5" t="s">
        <v>956</v>
      </c>
      <c r="B421" s="6">
        <v>0.89400000000000002</v>
      </c>
      <c r="C421" s="6">
        <v>0.83599999999999997</v>
      </c>
      <c r="D421" s="6">
        <v>0.93400000000000005</v>
      </c>
      <c r="E421" s="6">
        <v>5.4912780000000001E-2</v>
      </c>
      <c r="F421" s="6">
        <v>5.3123600000000003E-3</v>
      </c>
      <c r="G421" s="7">
        <v>0.22505391999999999</v>
      </c>
      <c r="H421" s="14" t="s">
        <v>956</v>
      </c>
      <c r="I421" s="15">
        <v>100.6</v>
      </c>
      <c r="J421" s="5" t="s">
        <v>956</v>
      </c>
      <c r="K421" s="7">
        <v>90</v>
      </c>
      <c r="L421" s="14" t="s">
        <v>956</v>
      </c>
      <c r="M421" s="15">
        <v>84.1</v>
      </c>
    </row>
    <row r="422" spans="1:13" x14ac:dyDescent="0.2">
      <c r="A422" s="5" t="s">
        <v>141</v>
      </c>
      <c r="B422" s="6">
        <v>0.877</v>
      </c>
      <c r="C422" s="6">
        <v>0.83499999999999996</v>
      </c>
      <c r="D422" s="6">
        <v>0.95299999999999996</v>
      </c>
      <c r="E422" s="6">
        <v>4.2699519999999998E-2</v>
      </c>
      <c r="F422" s="6">
        <v>4.2560000000000002E-3</v>
      </c>
      <c r="G422" s="7">
        <v>0.21952390999999999</v>
      </c>
      <c r="H422" s="14" t="s">
        <v>141</v>
      </c>
      <c r="I422" s="15">
        <v>103.9</v>
      </c>
      <c r="J422" s="5" t="s">
        <v>141</v>
      </c>
      <c r="K422" s="7">
        <v>91.1</v>
      </c>
      <c r="L422" s="14" t="s">
        <v>141</v>
      </c>
      <c r="M422" s="15">
        <v>86.8</v>
      </c>
    </row>
    <row r="423" spans="1:13" x14ac:dyDescent="0.2">
      <c r="A423" s="5" t="s">
        <v>2396</v>
      </c>
      <c r="B423" s="6">
        <v>0.86499999999999999</v>
      </c>
      <c r="C423" s="6">
        <v>0.83399999999999996</v>
      </c>
      <c r="D423" s="6">
        <v>0.96499999999999997</v>
      </c>
      <c r="E423" s="6">
        <v>4.7453900000000004E-3</v>
      </c>
      <c r="F423" s="6">
        <v>8.4438999999999998E-4</v>
      </c>
      <c r="G423" s="7">
        <v>0.27484433000000003</v>
      </c>
      <c r="H423" s="14" t="s">
        <v>2396</v>
      </c>
      <c r="I423" s="15">
        <v>99.6</v>
      </c>
      <c r="J423" s="5" t="s">
        <v>2396</v>
      </c>
      <c r="K423" s="7">
        <v>86.1</v>
      </c>
      <c r="L423" s="14" t="s">
        <v>2396</v>
      </c>
      <c r="M423" s="15">
        <v>83.1</v>
      </c>
    </row>
    <row r="424" spans="1:13" x14ac:dyDescent="0.2">
      <c r="A424" s="5" t="s">
        <v>3476</v>
      </c>
      <c r="B424" s="6">
        <v>1.135</v>
      </c>
      <c r="C424" s="6">
        <v>0.83299999999999996</v>
      </c>
      <c r="D424" s="6">
        <v>0.73299999999999998</v>
      </c>
      <c r="E424" s="6">
        <v>0.38581759999999998</v>
      </c>
      <c r="F424" s="6">
        <v>0.42413675000000001</v>
      </c>
      <c r="G424" s="7">
        <v>0.11690277</v>
      </c>
      <c r="H424" s="14" t="s">
        <v>3476</v>
      </c>
      <c r="I424" s="15">
        <v>101.4</v>
      </c>
      <c r="J424" s="5" t="s">
        <v>3476</v>
      </c>
      <c r="K424" s="7">
        <v>115.2</v>
      </c>
      <c r="L424" s="14" t="s">
        <v>3476</v>
      </c>
      <c r="M424" s="15">
        <v>84.5</v>
      </c>
    </row>
    <row r="425" spans="1:13" x14ac:dyDescent="0.2">
      <c r="A425" s="5" t="s">
        <v>1584</v>
      </c>
      <c r="B425" s="6">
        <v>0.84699999999999998</v>
      </c>
      <c r="C425" s="6">
        <v>0.83199999999999996</v>
      </c>
      <c r="D425" s="6">
        <v>0.98099999999999998</v>
      </c>
      <c r="E425" s="6">
        <v>2.92604E-3</v>
      </c>
      <c r="F425" s="6">
        <v>6.5625999999999998E-4</v>
      </c>
      <c r="G425" s="7">
        <v>0.38001259999999998</v>
      </c>
      <c r="H425" s="14" t="s">
        <v>1584</v>
      </c>
      <c r="I425" s="15">
        <v>96.1</v>
      </c>
      <c r="J425" s="5" t="s">
        <v>1584</v>
      </c>
      <c r="K425" s="7">
        <v>81.5</v>
      </c>
      <c r="L425" s="14" t="s">
        <v>1584</v>
      </c>
      <c r="M425" s="15">
        <v>79.900000000000006</v>
      </c>
    </row>
    <row r="426" spans="1:13" x14ac:dyDescent="0.2">
      <c r="A426" s="5" t="s">
        <v>1435</v>
      </c>
      <c r="B426" s="6">
        <v>0.86799999999999999</v>
      </c>
      <c r="C426" s="6">
        <v>0.82899999999999996</v>
      </c>
      <c r="D426" s="6">
        <v>0.95499999999999996</v>
      </c>
      <c r="E426" s="6">
        <v>0.40239669</v>
      </c>
      <c r="F426" s="6">
        <v>0.12226731</v>
      </c>
      <c r="G426" s="7">
        <v>0.68345151999999998</v>
      </c>
      <c r="H426" s="14" t="s">
        <v>1435</v>
      </c>
      <c r="I426" s="15">
        <v>100</v>
      </c>
      <c r="J426" s="5" t="s">
        <v>1435</v>
      </c>
      <c r="K426" s="7">
        <v>86.8</v>
      </c>
      <c r="L426" s="14" t="s">
        <v>1435</v>
      </c>
      <c r="M426" s="15">
        <v>82.9</v>
      </c>
    </row>
    <row r="427" spans="1:13" x14ac:dyDescent="0.2">
      <c r="A427" s="5" t="s">
        <v>3961</v>
      </c>
      <c r="B427" s="6">
        <v>0.90500000000000003</v>
      </c>
      <c r="C427" s="6">
        <v>0.82899999999999996</v>
      </c>
      <c r="D427" s="6">
        <v>0.91600000000000004</v>
      </c>
      <c r="E427" s="6">
        <v>0.17668796000000001</v>
      </c>
      <c r="F427" s="6">
        <v>9.41613E-3</v>
      </c>
      <c r="G427" s="7">
        <v>0.15851494999999999</v>
      </c>
      <c r="H427" s="14" t="s">
        <v>3961</v>
      </c>
      <c r="I427" s="15">
        <v>103.5</v>
      </c>
      <c r="J427" s="5" t="s">
        <v>3961</v>
      </c>
      <c r="K427" s="7">
        <v>93.7</v>
      </c>
      <c r="L427" s="14" t="s">
        <v>3961</v>
      </c>
      <c r="M427" s="15">
        <v>85.8</v>
      </c>
    </row>
    <row r="428" spans="1:13" x14ac:dyDescent="0.2">
      <c r="A428" s="5" t="s">
        <v>836</v>
      </c>
      <c r="B428" s="6">
        <v>0.93700000000000006</v>
      </c>
      <c r="C428" s="6">
        <v>0.82799999999999996</v>
      </c>
      <c r="D428" s="6">
        <v>0.88400000000000001</v>
      </c>
      <c r="E428" s="6">
        <v>0.34402975000000002</v>
      </c>
      <c r="F428" s="6">
        <v>4.2390850000000001E-2</v>
      </c>
      <c r="G428" s="7">
        <v>0.34597620000000001</v>
      </c>
      <c r="H428" s="14" t="s">
        <v>836</v>
      </c>
      <c r="I428" s="15">
        <v>100</v>
      </c>
      <c r="J428" s="5" t="s">
        <v>836</v>
      </c>
      <c r="K428" s="7">
        <v>93.7</v>
      </c>
      <c r="L428" s="14" t="s">
        <v>836</v>
      </c>
      <c r="M428" s="15">
        <v>82.8</v>
      </c>
    </row>
    <row r="429" spans="1:13" x14ac:dyDescent="0.2">
      <c r="A429" s="5" t="s">
        <v>2659</v>
      </c>
      <c r="B429" s="6">
        <v>0.72499999999999998</v>
      </c>
      <c r="C429" s="6">
        <v>0.82799999999999996</v>
      </c>
      <c r="D429" s="6">
        <v>1.141</v>
      </c>
      <c r="E429" s="6">
        <v>0.17047944000000001</v>
      </c>
      <c r="F429" s="6">
        <v>0.18836648</v>
      </c>
      <c r="G429" s="7">
        <v>0.99386129000000001</v>
      </c>
      <c r="H429" s="14" t="s">
        <v>2659</v>
      </c>
      <c r="I429" s="15">
        <v>99.4</v>
      </c>
      <c r="J429" s="5" t="s">
        <v>2659</v>
      </c>
      <c r="K429" s="7">
        <v>72.099999999999994</v>
      </c>
      <c r="L429" s="14" t="s">
        <v>2659</v>
      </c>
      <c r="M429" s="15">
        <v>82.3</v>
      </c>
    </row>
    <row r="430" spans="1:13" x14ac:dyDescent="0.2">
      <c r="A430" s="5" t="s">
        <v>396</v>
      </c>
      <c r="B430" s="6">
        <v>1.018</v>
      </c>
      <c r="C430" s="6">
        <v>0.82799999999999996</v>
      </c>
      <c r="D430" s="6">
        <v>0.81399999999999995</v>
      </c>
      <c r="E430" s="6">
        <v>0.99998615000000002</v>
      </c>
      <c r="F430" s="6">
        <v>3.148434E-2</v>
      </c>
      <c r="G430" s="7">
        <v>8.037619E-2</v>
      </c>
      <c r="H430" s="14" t="s">
        <v>396</v>
      </c>
      <c r="I430" s="15">
        <v>100.4</v>
      </c>
      <c r="J430" s="5" t="s">
        <v>396</v>
      </c>
      <c r="K430" s="7">
        <v>102.2</v>
      </c>
      <c r="L430" s="14" t="s">
        <v>396</v>
      </c>
      <c r="M430" s="15">
        <v>83.2</v>
      </c>
    </row>
    <row r="431" spans="1:13" x14ac:dyDescent="0.2">
      <c r="A431" s="5" t="s">
        <v>2668</v>
      </c>
      <c r="B431" s="6">
        <v>0.91</v>
      </c>
      <c r="C431" s="6">
        <v>0.82699999999999996</v>
      </c>
      <c r="D431" s="6">
        <v>0.90900000000000003</v>
      </c>
      <c r="E431" s="6">
        <v>0.53460183999999999</v>
      </c>
      <c r="F431" s="6">
        <v>0.20189788</v>
      </c>
      <c r="G431" s="7">
        <v>0.75101287000000005</v>
      </c>
      <c r="H431" s="14" t="s">
        <v>2668</v>
      </c>
      <c r="I431" s="15">
        <v>100</v>
      </c>
      <c r="J431" s="5" t="s">
        <v>2668</v>
      </c>
      <c r="K431" s="7">
        <v>91</v>
      </c>
      <c r="L431" s="14" t="s">
        <v>2668</v>
      </c>
      <c r="M431" s="15">
        <v>82.7</v>
      </c>
    </row>
    <row r="432" spans="1:13" x14ac:dyDescent="0.2">
      <c r="A432" s="5" t="s">
        <v>1935</v>
      </c>
      <c r="B432" s="6">
        <v>0.89600000000000002</v>
      </c>
      <c r="C432" s="6">
        <v>0.82699999999999996</v>
      </c>
      <c r="D432" s="6">
        <v>0.92300000000000004</v>
      </c>
      <c r="E432" s="6">
        <v>0.10113336000000001</v>
      </c>
      <c r="F432" s="6">
        <v>4.2655000000000002E-3</v>
      </c>
      <c r="G432" s="7">
        <v>0.1160093</v>
      </c>
      <c r="H432" s="14" t="s">
        <v>1935</v>
      </c>
      <c r="I432" s="15">
        <v>100</v>
      </c>
      <c r="J432" s="5" t="s">
        <v>1935</v>
      </c>
      <c r="K432" s="7">
        <v>89.6</v>
      </c>
      <c r="L432" s="14" t="s">
        <v>1935</v>
      </c>
      <c r="M432" s="15">
        <v>82.7</v>
      </c>
    </row>
    <row r="433" spans="1:13" x14ac:dyDescent="0.2">
      <c r="A433" s="5" t="s">
        <v>289</v>
      </c>
      <c r="B433" s="6">
        <v>0.80900000000000005</v>
      </c>
      <c r="C433" s="6">
        <v>0.82599999999999996</v>
      </c>
      <c r="D433" s="6">
        <v>1.02</v>
      </c>
      <c r="E433" s="6">
        <v>0.27861293999999998</v>
      </c>
      <c r="F433" s="6">
        <v>0.12830788000000001</v>
      </c>
      <c r="G433" s="7">
        <v>0.87395325999999995</v>
      </c>
      <c r="H433" s="14" t="s">
        <v>289</v>
      </c>
      <c r="I433" s="15">
        <v>98.6</v>
      </c>
      <c r="J433" s="5" t="s">
        <v>289</v>
      </c>
      <c r="K433" s="7">
        <v>79.8</v>
      </c>
      <c r="L433" s="14" t="s">
        <v>289</v>
      </c>
      <c r="M433" s="15">
        <v>81.400000000000006</v>
      </c>
    </row>
    <row r="434" spans="1:13" x14ac:dyDescent="0.2">
      <c r="A434" s="5" t="s">
        <v>4759</v>
      </c>
      <c r="B434" s="6">
        <v>0.99</v>
      </c>
      <c r="C434" s="6">
        <v>0.82599999999999996</v>
      </c>
      <c r="D434" s="6">
        <v>0.83399999999999996</v>
      </c>
      <c r="E434" s="6">
        <v>0.99623234000000005</v>
      </c>
      <c r="F434" s="6">
        <v>0.67266777</v>
      </c>
      <c r="G434" s="7">
        <v>0.77323520999999995</v>
      </c>
      <c r="H434" s="14" t="s">
        <v>4759</v>
      </c>
      <c r="I434" s="15">
        <v>100</v>
      </c>
      <c r="J434" s="5" t="s">
        <v>4759</v>
      </c>
      <c r="K434" s="7">
        <v>99</v>
      </c>
      <c r="L434" s="14" t="s">
        <v>4759</v>
      </c>
      <c r="M434" s="15">
        <v>82.6</v>
      </c>
    </row>
    <row r="435" spans="1:13" x14ac:dyDescent="0.2">
      <c r="A435" s="5" t="s">
        <v>332</v>
      </c>
      <c r="B435" s="6">
        <v>0.88300000000000001</v>
      </c>
      <c r="C435" s="6">
        <v>0.82499999999999996</v>
      </c>
      <c r="D435" s="6">
        <v>0.93500000000000005</v>
      </c>
      <c r="E435" s="6">
        <v>6.6152099999999998E-3</v>
      </c>
      <c r="F435" s="6">
        <v>5.8202999999999998E-4</v>
      </c>
      <c r="G435" s="7">
        <v>9.6806900000000001E-2</v>
      </c>
      <c r="H435" s="14" t="s">
        <v>332</v>
      </c>
      <c r="I435" s="15">
        <v>100</v>
      </c>
      <c r="J435" s="5" t="s">
        <v>332</v>
      </c>
      <c r="K435" s="7">
        <v>88.3</v>
      </c>
      <c r="L435" s="14" t="s">
        <v>332</v>
      </c>
      <c r="M435" s="15">
        <v>82.5</v>
      </c>
    </row>
    <row r="436" spans="1:13" x14ac:dyDescent="0.2">
      <c r="A436" s="5" t="s">
        <v>1417</v>
      </c>
      <c r="B436" s="6">
        <v>0.91400000000000003</v>
      </c>
      <c r="C436" s="6">
        <v>0.82399999999999995</v>
      </c>
      <c r="D436" s="6">
        <v>0.90200000000000002</v>
      </c>
      <c r="E436" s="6">
        <v>0.39579349000000003</v>
      </c>
      <c r="F436" s="6">
        <v>2.7983520000000001E-2</v>
      </c>
      <c r="G436" s="7">
        <v>0.21097843999999999</v>
      </c>
      <c r="H436" s="14" t="s">
        <v>1417</v>
      </c>
      <c r="I436" s="15">
        <v>102.6</v>
      </c>
      <c r="J436" s="5" t="s">
        <v>1417</v>
      </c>
      <c r="K436" s="7">
        <v>93.7</v>
      </c>
      <c r="L436" s="14" t="s">
        <v>1417</v>
      </c>
      <c r="M436" s="15">
        <v>84.5</v>
      </c>
    </row>
    <row r="437" spans="1:13" x14ac:dyDescent="0.2">
      <c r="A437" s="5" t="s">
        <v>1759</v>
      </c>
      <c r="B437" s="6">
        <v>0.79700000000000004</v>
      </c>
      <c r="C437" s="6">
        <v>0.82399999999999995</v>
      </c>
      <c r="D437" s="6">
        <v>1.034</v>
      </c>
      <c r="E437" s="6">
        <v>2.9996999999999999E-4</v>
      </c>
      <c r="F437" s="6">
        <v>1.7955E-4</v>
      </c>
      <c r="G437" s="7">
        <v>0.43288541000000003</v>
      </c>
      <c r="H437" s="14" t="s">
        <v>1759</v>
      </c>
      <c r="I437" s="15">
        <v>100</v>
      </c>
      <c r="J437" s="5" t="s">
        <v>1759</v>
      </c>
      <c r="K437" s="7">
        <v>79.7</v>
      </c>
      <c r="L437" s="14" t="s">
        <v>1759</v>
      </c>
      <c r="M437" s="15">
        <v>82.4</v>
      </c>
    </row>
    <row r="438" spans="1:13" x14ac:dyDescent="0.2">
      <c r="A438" s="5" t="s">
        <v>434</v>
      </c>
      <c r="B438" s="6">
        <v>0.8</v>
      </c>
      <c r="C438" s="6">
        <v>0.82399999999999995</v>
      </c>
      <c r="D438" s="6">
        <v>1.03</v>
      </c>
      <c r="E438" s="6">
        <v>6.7386199999999999E-3</v>
      </c>
      <c r="F438" s="6">
        <v>4.6411300000000003E-3</v>
      </c>
      <c r="G438" s="7">
        <v>0.99562936999999996</v>
      </c>
      <c r="H438" s="14" t="s">
        <v>434</v>
      </c>
      <c r="I438" s="15">
        <v>100</v>
      </c>
      <c r="J438" s="5" t="s">
        <v>434</v>
      </c>
      <c r="K438" s="7">
        <v>80</v>
      </c>
      <c r="L438" s="14" t="s">
        <v>434</v>
      </c>
      <c r="M438" s="15">
        <v>82.4</v>
      </c>
    </row>
    <row r="439" spans="1:13" x14ac:dyDescent="0.2">
      <c r="A439" s="5" t="s">
        <v>1771</v>
      </c>
      <c r="B439" s="6">
        <v>0.91100000000000003</v>
      </c>
      <c r="C439" s="6">
        <v>0.82399999999999995</v>
      </c>
      <c r="D439" s="6">
        <v>0.90500000000000003</v>
      </c>
      <c r="E439" s="6">
        <v>0.32586361000000003</v>
      </c>
      <c r="F439" s="6">
        <v>9.4095150000000002E-2</v>
      </c>
      <c r="G439" s="7">
        <v>0.67461099999999996</v>
      </c>
      <c r="H439" s="14" t="s">
        <v>1771</v>
      </c>
      <c r="I439" s="15">
        <v>100.6</v>
      </c>
      <c r="J439" s="5" t="s">
        <v>1771</v>
      </c>
      <c r="K439" s="7">
        <v>91.7</v>
      </c>
      <c r="L439" s="14" t="s">
        <v>1771</v>
      </c>
      <c r="M439" s="15">
        <v>82.9</v>
      </c>
    </row>
    <row r="440" spans="1:13" x14ac:dyDescent="0.2">
      <c r="A440" s="5" t="s">
        <v>2373</v>
      </c>
      <c r="B440" s="6">
        <v>0.754</v>
      </c>
      <c r="C440" s="6">
        <v>0.82299999999999995</v>
      </c>
      <c r="D440" s="6">
        <v>1.0920000000000001</v>
      </c>
      <c r="E440" s="6">
        <v>2.199508E-2</v>
      </c>
      <c r="F440" s="6">
        <v>6.4175070000000001E-2</v>
      </c>
      <c r="G440" s="7">
        <v>0.54913796000000004</v>
      </c>
      <c r="H440" s="14" t="s">
        <v>2373</v>
      </c>
      <c r="I440" s="15">
        <v>100</v>
      </c>
      <c r="J440" s="5" t="s">
        <v>2373</v>
      </c>
      <c r="K440" s="7">
        <v>75.400000000000006</v>
      </c>
      <c r="L440" s="14" t="s">
        <v>2373</v>
      </c>
      <c r="M440" s="15">
        <v>82.3</v>
      </c>
    </row>
    <row r="441" spans="1:13" x14ac:dyDescent="0.2">
      <c r="A441" s="5" t="s">
        <v>1016</v>
      </c>
      <c r="B441" s="6">
        <v>0.9</v>
      </c>
      <c r="C441" s="6">
        <v>0.82299999999999995</v>
      </c>
      <c r="D441" s="6">
        <v>0.91500000000000004</v>
      </c>
      <c r="E441" s="6">
        <v>0.16706288</v>
      </c>
      <c r="F441" s="6">
        <v>4.494803E-2</v>
      </c>
      <c r="G441" s="7">
        <v>0.66305190999999997</v>
      </c>
      <c r="H441" s="14" t="s">
        <v>1016</v>
      </c>
      <c r="I441" s="15">
        <v>101.1</v>
      </c>
      <c r="J441" s="5" t="s">
        <v>1016</v>
      </c>
      <c r="K441" s="7">
        <v>91</v>
      </c>
      <c r="L441" s="14" t="s">
        <v>1016</v>
      </c>
      <c r="M441" s="15">
        <v>83.3</v>
      </c>
    </row>
    <row r="442" spans="1:13" x14ac:dyDescent="0.2">
      <c r="A442" s="5" t="s">
        <v>23</v>
      </c>
      <c r="B442" s="6">
        <v>0.77300000000000002</v>
      </c>
      <c r="C442" s="6">
        <v>0.82199999999999995</v>
      </c>
      <c r="D442" s="6">
        <v>1.0629999999999999</v>
      </c>
      <c r="E442" s="6">
        <v>1.282027E-2</v>
      </c>
      <c r="F442" s="6">
        <v>8.5837099999999996E-3</v>
      </c>
      <c r="G442" s="7">
        <v>0.99999985999999996</v>
      </c>
      <c r="H442" s="14" t="s">
        <v>23</v>
      </c>
      <c r="I442" s="15">
        <v>101.9</v>
      </c>
      <c r="J442" s="5" t="s">
        <v>23</v>
      </c>
      <c r="K442" s="7">
        <v>78.7</v>
      </c>
      <c r="L442" s="14" t="s">
        <v>23</v>
      </c>
      <c r="M442" s="15">
        <v>83.7</v>
      </c>
    </row>
    <row r="443" spans="1:13" x14ac:dyDescent="0.2">
      <c r="A443" s="5" t="s">
        <v>5009</v>
      </c>
      <c r="B443" s="6">
        <v>0.84599999999999997</v>
      </c>
      <c r="C443" s="6">
        <v>0.82199999999999995</v>
      </c>
      <c r="D443" s="6">
        <v>0.97199999999999998</v>
      </c>
      <c r="E443" s="6">
        <v>0.18184233</v>
      </c>
      <c r="F443" s="6">
        <v>4.2021009999999998E-2</v>
      </c>
      <c r="G443" s="7">
        <v>0.59321879</v>
      </c>
      <c r="H443" s="14" t="s">
        <v>5009</v>
      </c>
      <c r="I443" s="15">
        <v>99.4</v>
      </c>
      <c r="J443" s="5" t="s">
        <v>5009</v>
      </c>
      <c r="K443" s="7">
        <v>84.1</v>
      </c>
      <c r="L443" s="14" t="s">
        <v>5009</v>
      </c>
      <c r="M443" s="15">
        <v>81.7</v>
      </c>
    </row>
    <row r="444" spans="1:13" x14ac:dyDescent="0.2">
      <c r="A444" s="5" t="s">
        <v>1443</v>
      </c>
      <c r="B444" s="6">
        <v>0.82399999999999995</v>
      </c>
      <c r="C444" s="6">
        <v>0.82199999999999995</v>
      </c>
      <c r="D444" s="6">
        <v>0.998</v>
      </c>
      <c r="E444" s="6">
        <v>0.13331639000000001</v>
      </c>
      <c r="F444" s="6">
        <v>3.0189859999999999E-2</v>
      </c>
      <c r="G444" s="7">
        <v>0.58308534000000001</v>
      </c>
      <c r="H444" s="14" t="s">
        <v>1443</v>
      </c>
      <c r="I444" s="15">
        <v>100</v>
      </c>
      <c r="J444" s="5" t="s">
        <v>1443</v>
      </c>
      <c r="K444" s="7">
        <v>82.4</v>
      </c>
      <c r="L444" s="14" t="s">
        <v>1443</v>
      </c>
      <c r="M444" s="15">
        <v>82.2</v>
      </c>
    </row>
    <row r="445" spans="1:13" x14ac:dyDescent="0.2">
      <c r="A445" s="5" t="s">
        <v>6335</v>
      </c>
      <c r="B445" s="6">
        <v>0.72299999999999998</v>
      </c>
      <c r="C445" s="6">
        <v>0.82099999999999995</v>
      </c>
      <c r="D445" s="6">
        <v>1.135</v>
      </c>
      <c r="E445" s="6">
        <v>5.5774300000000004E-3</v>
      </c>
      <c r="F445" s="6">
        <v>3.2735119999999999E-2</v>
      </c>
      <c r="G445" s="7">
        <v>0.17068422999999999</v>
      </c>
      <c r="H445" s="14" t="s">
        <v>6335</v>
      </c>
      <c r="I445" s="15">
        <v>100</v>
      </c>
      <c r="J445" s="5" t="s">
        <v>6335</v>
      </c>
      <c r="K445" s="7">
        <v>72.3</v>
      </c>
      <c r="L445" s="14" t="s">
        <v>6335</v>
      </c>
      <c r="M445" s="15">
        <v>82.1</v>
      </c>
    </row>
    <row r="446" spans="1:13" x14ac:dyDescent="0.2">
      <c r="A446" s="5" t="s">
        <v>2033</v>
      </c>
      <c r="B446" s="6">
        <v>0.83799999999999997</v>
      </c>
      <c r="C446" s="6">
        <v>0.82</v>
      </c>
      <c r="D446" s="6">
        <v>0.97899999999999998</v>
      </c>
      <c r="E446" s="6">
        <v>1.20097E-3</v>
      </c>
      <c r="F446" s="6">
        <v>3.9051999999999999E-4</v>
      </c>
      <c r="G446" s="7">
        <v>0.7188158</v>
      </c>
      <c r="H446" s="14" t="s">
        <v>2033</v>
      </c>
      <c r="I446" s="15">
        <v>98.8</v>
      </c>
      <c r="J446" s="5" t="s">
        <v>2033</v>
      </c>
      <c r="K446" s="7">
        <v>82.8</v>
      </c>
      <c r="L446" s="14" t="s">
        <v>2033</v>
      </c>
      <c r="M446" s="15">
        <v>81</v>
      </c>
    </row>
    <row r="447" spans="1:13" x14ac:dyDescent="0.2">
      <c r="A447" s="5" t="s">
        <v>165</v>
      </c>
      <c r="B447" s="6">
        <v>0.86899999999999999</v>
      </c>
      <c r="C447" s="6">
        <v>0.82</v>
      </c>
      <c r="D447" s="6">
        <v>0.94399999999999995</v>
      </c>
      <c r="E447" s="6">
        <v>3.9437930000000003E-2</v>
      </c>
      <c r="F447" s="6">
        <v>2.79343E-3</v>
      </c>
      <c r="G447" s="7">
        <v>0.14791715</v>
      </c>
      <c r="H447" s="14" t="s">
        <v>165</v>
      </c>
      <c r="I447" s="15">
        <v>100</v>
      </c>
      <c r="J447" s="5" t="s">
        <v>165</v>
      </c>
      <c r="K447" s="7">
        <v>86.9</v>
      </c>
      <c r="L447" s="14" t="s">
        <v>165</v>
      </c>
      <c r="M447" s="15">
        <v>82</v>
      </c>
    </row>
    <row r="448" spans="1:13" x14ac:dyDescent="0.2">
      <c r="A448" s="5" t="s">
        <v>4135</v>
      </c>
      <c r="B448" s="6">
        <v>0.96799999999999997</v>
      </c>
      <c r="C448" s="6">
        <v>0.82</v>
      </c>
      <c r="D448" s="6">
        <v>0.84699999999999998</v>
      </c>
      <c r="E448" s="6">
        <v>0.7369327</v>
      </c>
      <c r="F448" s="6">
        <v>5.4642870000000003E-2</v>
      </c>
      <c r="G448" s="7">
        <v>0.19309420999999999</v>
      </c>
      <c r="H448" s="14" t="s">
        <v>4135</v>
      </c>
      <c r="I448" s="15">
        <v>95.1</v>
      </c>
      <c r="J448" s="5" t="s">
        <v>4135</v>
      </c>
      <c r="K448" s="7">
        <v>92</v>
      </c>
      <c r="L448" s="14" t="s">
        <v>4135</v>
      </c>
      <c r="M448" s="15">
        <v>77.900000000000006</v>
      </c>
    </row>
    <row r="449" spans="1:13" x14ac:dyDescent="0.2">
      <c r="A449" s="5" t="s">
        <v>2125</v>
      </c>
      <c r="B449" s="6">
        <v>0.90900000000000003</v>
      </c>
      <c r="C449" s="6">
        <v>0.81899999999999995</v>
      </c>
      <c r="D449" s="6">
        <v>0.90100000000000002</v>
      </c>
      <c r="E449" s="6">
        <v>0.1808641</v>
      </c>
      <c r="F449" s="6">
        <v>8.5228700000000001E-3</v>
      </c>
      <c r="G449" s="7">
        <v>0.14407365999999999</v>
      </c>
      <c r="H449" s="14" t="s">
        <v>2125</v>
      </c>
      <c r="I449" s="15">
        <v>100</v>
      </c>
      <c r="J449" s="5" t="s">
        <v>2125</v>
      </c>
      <c r="K449" s="7">
        <v>90.9</v>
      </c>
      <c r="L449" s="14" t="s">
        <v>2125</v>
      </c>
      <c r="M449" s="15">
        <v>81.900000000000006</v>
      </c>
    </row>
    <row r="450" spans="1:13" x14ac:dyDescent="0.2">
      <c r="A450" s="5" t="s">
        <v>1349</v>
      </c>
      <c r="B450" s="6">
        <v>0.627</v>
      </c>
      <c r="C450" s="6">
        <v>0.81899999999999995</v>
      </c>
      <c r="D450" s="6">
        <v>1.306</v>
      </c>
      <c r="E450" s="6">
        <v>1.68454E-3</v>
      </c>
      <c r="F450" s="6">
        <v>1.5487529999999999E-2</v>
      </c>
      <c r="G450" s="7">
        <v>6.4097909999999994E-2</v>
      </c>
      <c r="H450" s="14" t="s">
        <v>1349</v>
      </c>
      <c r="I450" s="15">
        <v>97.2</v>
      </c>
      <c r="J450" s="5" t="s">
        <v>1349</v>
      </c>
      <c r="K450" s="7">
        <v>61</v>
      </c>
      <c r="L450" s="14" t="s">
        <v>1349</v>
      </c>
      <c r="M450" s="15">
        <v>79.599999999999994</v>
      </c>
    </row>
    <row r="451" spans="1:13" x14ac:dyDescent="0.2">
      <c r="A451" s="5" t="s">
        <v>70</v>
      </c>
      <c r="B451" s="6">
        <v>0.71099999999999997</v>
      </c>
      <c r="C451" s="6">
        <v>0.81799999999999995</v>
      </c>
      <c r="D451" s="6">
        <v>1.1499999999999999</v>
      </c>
      <c r="E451" s="6">
        <v>0.18583547</v>
      </c>
      <c r="F451" s="6">
        <v>0.35848437999999999</v>
      </c>
      <c r="G451" s="7">
        <v>0.84493406000000004</v>
      </c>
      <c r="H451" s="14" t="s">
        <v>70</v>
      </c>
      <c r="I451" s="15">
        <v>101.6</v>
      </c>
      <c r="J451" s="5" t="s">
        <v>70</v>
      </c>
      <c r="K451" s="7">
        <v>72.3</v>
      </c>
      <c r="L451" s="14" t="s">
        <v>70</v>
      </c>
      <c r="M451" s="15">
        <v>83.1</v>
      </c>
    </row>
    <row r="452" spans="1:13" x14ac:dyDescent="0.2">
      <c r="A452" s="5" t="s">
        <v>1257</v>
      </c>
      <c r="B452" s="6">
        <v>0.88500000000000001</v>
      </c>
      <c r="C452" s="6">
        <v>0.81799999999999995</v>
      </c>
      <c r="D452" s="6">
        <v>0.92400000000000004</v>
      </c>
      <c r="E452" s="6">
        <v>9.7618769999999994E-2</v>
      </c>
      <c r="F452" s="6">
        <v>1.1748629999999999E-2</v>
      </c>
      <c r="G452" s="7">
        <v>0.31800334000000002</v>
      </c>
      <c r="H452" s="14" t="s">
        <v>1257</v>
      </c>
      <c r="I452" s="15">
        <v>100</v>
      </c>
      <c r="J452" s="5" t="s">
        <v>1257</v>
      </c>
      <c r="K452" s="7">
        <v>88.5</v>
      </c>
      <c r="L452" s="14" t="s">
        <v>1257</v>
      </c>
      <c r="M452" s="15">
        <v>81.8</v>
      </c>
    </row>
    <row r="453" spans="1:13" x14ac:dyDescent="0.2">
      <c r="A453" s="5" t="s">
        <v>5877</v>
      </c>
      <c r="B453" s="6">
        <v>0.91700000000000004</v>
      </c>
      <c r="C453" s="6">
        <v>0.81799999999999995</v>
      </c>
      <c r="D453" s="6">
        <v>0.89200000000000002</v>
      </c>
      <c r="E453" s="6">
        <v>1.6546399999999999E-2</v>
      </c>
      <c r="F453" s="6">
        <v>7.4399999999999998E-4</v>
      </c>
      <c r="G453" s="7">
        <v>6.7619960000000007E-2</v>
      </c>
      <c r="H453" s="14" t="s">
        <v>5877</v>
      </c>
      <c r="I453" s="15">
        <v>97.2</v>
      </c>
      <c r="J453" s="5" t="s">
        <v>5877</v>
      </c>
      <c r="K453" s="7">
        <v>89.2</v>
      </c>
      <c r="L453" s="14" t="s">
        <v>5877</v>
      </c>
      <c r="M453" s="15">
        <v>79.599999999999994</v>
      </c>
    </row>
    <row r="454" spans="1:13" x14ac:dyDescent="0.2">
      <c r="A454" s="5" t="s">
        <v>297</v>
      </c>
      <c r="B454" s="6">
        <v>0.82</v>
      </c>
      <c r="C454" s="6">
        <v>0.81699999999999995</v>
      </c>
      <c r="D454" s="6">
        <v>0.996</v>
      </c>
      <c r="E454" s="6">
        <v>1.3994299999999999E-3</v>
      </c>
      <c r="F454" s="6">
        <v>3.9676000000000002E-4</v>
      </c>
      <c r="G454" s="7">
        <v>0.53576246999999999</v>
      </c>
      <c r="H454" s="14" t="s">
        <v>297</v>
      </c>
      <c r="I454" s="15">
        <v>99.4</v>
      </c>
      <c r="J454" s="5" t="s">
        <v>297</v>
      </c>
      <c r="K454" s="7">
        <v>81.5</v>
      </c>
      <c r="L454" s="14" t="s">
        <v>297</v>
      </c>
      <c r="M454" s="15">
        <v>81.2</v>
      </c>
    </row>
    <row r="455" spans="1:13" x14ac:dyDescent="0.2">
      <c r="A455" s="5" t="s">
        <v>2805</v>
      </c>
      <c r="B455" s="6">
        <v>0.78700000000000003</v>
      </c>
      <c r="C455" s="6">
        <v>0.81699999999999995</v>
      </c>
      <c r="D455" s="6">
        <v>1.0389999999999999</v>
      </c>
      <c r="E455" s="6">
        <v>7.3261000000000003E-3</v>
      </c>
      <c r="F455" s="6">
        <v>6.9546900000000004E-3</v>
      </c>
      <c r="G455" s="7">
        <v>0.90757884</v>
      </c>
      <c r="H455" s="14" t="s">
        <v>2805</v>
      </c>
      <c r="I455" s="15">
        <v>100</v>
      </c>
      <c r="J455" s="5" t="s">
        <v>2805</v>
      </c>
      <c r="K455" s="7">
        <v>78.7</v>
      </c>
      <c r="L455" s="14" t="s">
        <v>2805</v>
      </c>
      <c r="M455" s="15">
        <v>81.7</v>
      </c>
    </row>
    <row r="456" spans="1:13" x14ac:dyDescent="0.2">
      <c r="A456" s="5" t="s">
        <v>233</v>
      </c>
      <c r="B456" s="6">
        <v>0.81799999999999995</v>
      </c>
      <c r="C456" s="6">
        <v>0.81599999999999995</v>
      </c>
      <c r="D456" s="6">
        <v>0.997</v>
      </c>
      <c r="E456" s="6">
        <v>3.1484579999999998E-2</v>
      </c>
      <c r="F456" s="6">
        <v>7.3724100000000001E-2</v>
      </c>
      <c r="G456" s="7">
        <v>0.68507200000000001</v>
      </c>
      <c r="H456" s="14" t="s">
        <v>233</v>
      </c>
      <c r="I456" s="15">
        <v>110.4</v>
      </c>
      <c r="J456" s="5" t="s">
        <v>233</v>
      </c>
      <c r="K456" s="7">
        <v>90.3</v>
      </c>
      <c r="L456" s="14" t="s">
        <v>233</v>
      </c>
      <c r="M456" s="15">
        <v>90</v>
      </c>
    </row>
    <row r="457" spans="1:13" x14ac:dyDescent="0.2">
      <c r="A457" s="5" t="s">
        <v>3532</v>
      </c>
      <c r="B457" s="6">
        <v>0.86699999999999999</v>
      </c>
      <c r="C457" s="6">
        <v>0.81599999999999995</v>
      </c>
      <c r="D457" s="6">
        <v>0.94</v>
      </c>
      <c r="E457" s="6">
        <v>0.32051038999999998</v>
      </c>
      <c r="F457" s="6">
        <v>0.10564944</v>
      </c>
      <c r="G457" s="7">
        <v>0.73255234000000002</v>
      </c>
      <c r="H457" s="14" t="s">
        <v>3532</v>
      </c>
      <c r="I457" s="15">
        <v>102.8</v>
      </c>
      <c r="J457" s="5" t="s">
        <v>3532</v>
      </c>
      <c r="K457" s="7">
        <v>89.2</v>
      </c>
      <c r="L457" s="14" t="s">
        <v>3532</v>
      </c>
      <c r="M457" s="15">
        <v>83.8</v>
      </c>
    </row>
    <row r="458" spans="1:13" x14ac:dyDescent="0.2">
      <c r="A458" s="5" t="s">
        <v>207</v>
      </c>
      <c r="B458" s="6">
        <v>0.81699999999999995</v>
      </c>
      <c r="C458" s="6">
        <v>0.81599999999999995</v>
      </c>
      <c r="D458" s="6">
        <v>1</v>
      </c>
      <c r="E458" s="6">
        <v>5.9038019999999997E-2</v>
      </c>
      <c r="F458" s="6">
        <v>2.4304320000000001E-2</v>
      </c>
      <c r="G458" s="7">
        <v>0.85196905000000001</v>
      </c>
      <c r="H458" s="14" t="s">
        <v>207</v>
      </c>
      <c r="I458" s="15">
        <v>100</v>
      </c>
      <c r="J458" s="5" t="s">
        <v>207</v>
      </c>
      <c r="K458" s="7">
        <v>81.7</v>
      </c>
      <c r="L458" s="14" t="s">
        <v>207</v>
      </c>
      <c r="M458" s="15">
        <v>81.599999999999994</v>
      </c>
    </row>
    <row r="459" spans="1:13" x14ac:dyDescent="0.2">
      <c r="A459" s="5" t="s">
        <v>1687</v>
      </c>
      <c r="B459" s="6">
        <v>0.89700000000000002</v>
      </c>
      <c r="C459" s="6">
        <v>0.81399999999999995</v>
      </c>
      <c r="D459" s="6">
        <v>0.90700000000000003</v>
      </c>
      <c r="E459" s="6">
        <v>0.68828001000000005</v>
      </c>
      <c r="F459" s="6">
        <v>0.35287806999999999</v>
      </c>
      <c r="G459" s="7">
        <v>0.84129198000000005</v>
      </c>
      <c r="H459" s="14" t="s">
        <v>1687</v>
      </c>
      <c r="I459" s="15">
        <v>100.8</v>
      </c>
      <c r="J459" s="5" t="s">
        <v>1687</v>
      </c>
      <c r="K459" s="7">
        <v>90.4</v>
      </c>
      <c r="L459" s="14" t="s">
        <v>1687</v>
      </c>
      <c r="M459" s="15">
        <v>82</v>
      </c>
    </row>
    <row r="460" spans="1:13" x14ac:dyDescent="0.2">
      <c r="A460" s="5" t="s">
        <v>1098</v>
      </c>
      <c r="B460" s="6">
        <v>0.83799999999999997</v>
      </c>
      <c r="C460" s="6">
        <v>0.81399999999999995</v>
      </c>
      <c r="D460" s="6">
        <v>0.97099999999999997</v>
      </c>
      <c r="E460" s="6">
        <v>2.2567199999999998E-3</v>
      </c>
      <c r="F460" s="6">
        <v>7.9098000000000005E-4</v>
      </c>
      <c r="G460" s="7">
        <v>0.81444132000000002</v>
      </c>
      <c r="H460" s="14" t="s">
        <v>1098</v>
      </c>
      <c r="I460" s="15">
        <v>100</v>
      </c>
      <c r="J460" s="5" t="s">
        <v>1098</v>
      </c>
      <c r="K460" s="7">
        <v>83.8</v>
      </c>
      <c r="L460" s="14" t="s">
        <v>1098</v>
      </c>
      <c r="M460" s="15">
        <v>81.400000000000006</v>
      </c>
    </row>
    <row r="461" spans="1:13" x14ac:dyDescent="0.2">
      <c r="A461" s="5" t="s">
        <v>272</v>
      </c>
      <c r="B461" s="6">
        <v>0.82699999999999996</v>
      </c>
      <c r="C461" s="6">
        <v>0.81299999999999994</v>
      </c>
      <c r="D461" s="6">
        <v>0.98299999999999998</v>
      </c>
      <c r="E461" s="6">
        <v>5.254706E-2</v>
      </c>
      <c r="F461" s="6">
        <v>1.3837159999999999E-2</v>
      </c>
      <c r="G461" s="7">
        <v>0.63520264999999998</v>
      </c>
      <c r="H461" s="14" t="s">
        <v>272</v>
      </c>
      <c r="I461" s="15">
        <v>99.1</v>
      </c>
      <c r="J461" s="5" t="s">
        <v>272</v>
      </c>
      <c r="K461" s="7">
        <v>81.900000000000006</v>
      </c>
      <c r="L461" s="14" t="s">
        <v>272</v>
      </c>
      <c r="M461" s="15">
        <v>80.5</v>
      </c>
    </row>
    <row r="462" spans="1:13" x14ac:dyDescent="0.2">
      <c r="A462" s="5" t="s">
        <v>1786</v>
      </c>
      <c r="B462" s="6">
        <v>0.89700000000000002</v>
      </c>
      <c r="C462" s="6">
        <v>0.81299999999999994</v>
      </c>
      <c r="D462" s="6">
        <v>0.90700000000000003</v>
      </c>
      <c r="E462" s="6">
        <v>9.1775979999999993E-2</v>
      </c>
      <c r="F462" s="6">
        <v>4.7203499999999999E-3</v>
      </c>
      <c r="G462" s="7">
        <v>0.13503123</v>
      </c>
      <c r="H462" s="14" t="s">
        <v>1786</v>
      </c>
      <c r="I462" s="15">
        <v>97.3</v>
      </c>
      <c r="J462" s="5" t="s">
        <v>1786</v>
      </c>
      <c r="K462" s="7">
        <v>87.2</v>
      </c>
      <c r="L462" s="14" t="s">
        <v>1786</v>
      </c>
      <c r="M462" s="15">
        <v>79.099999999999994</v>
      </c>
    </row>
    <row r="463" spans="1:13" x14ac:dyDescent="0.2">
      <c r="A463" s="5" t="s">
        <v>36</v>
      </c>
      <c r="B463" s="6">
        <v>0.78600000000000003</v>
      </c>
      <c r="C463" s="6">
        <v>0.80900000000000005</v>
      </c>
      <c r="D463" s="6">
        <v>1.0289999999999999</v>
      </c>
      <c r="E463" s="6">
        <v>1.1816180000000001E-2</v>
      </c>
      <c r="F463" s="6">
        <v>7.3973499999999996E-3</v>
      </c>
      <c r="G463" s="7">
        <v>0.99999985999999996</v>
      </c>
      <c r="H463" s="14" t="s">
        <v>36</v>
      </c>
      <c r="I463" s="15">
        <v>100</v>
      </c>
      <c r="J463" s="5" t="s">
        <v>36</v>
      </c>
      <c r="K463" s="7">
        <v>78.599999999999994</v>
      </c>
      <c r="L463" s="14" t="s">
        <v>36</v>
      </c>
      <c r="M463" s="15">
        <v>80.900000000000006</v>
      </c>
    </row>
    <row r="464" spans="1:13" x14ac:dyDescent="0.2">
      <c r="A464" s="5" t="s">
        <v>5178</v>
      </c>
      <c r="B464" s="6">
        <v>0.93899999999999995</v>
      </c>
      <c r="C464" s="6">
        <v>0.80800000000000005</v>
      </c>
      <c r="D464" s="6">
        <v>0.86099999999999999</v>
      </c>
      <c r="E464" s="6">
        <v>0.19060928999999999</v>
      </c>
      <c r="F464" s="6">
        <v>1.1462129999999999E-2</v>
      </c>
      <c r="G464" s="7">
        <v>0.17723050000000001</v>
      </c>
      <c r="H464" s="14" t="s">
        <v>5178</v>
      </c>
      <c r="I464" s="15">
        <v>93.2</v>
      </c>
      <c r="J464" s="5" t="s">
        <v>5178</v>
      </c>
      <c r="K464" s="7">
        <v>87.5</v>
      </c>
      <c r="L464" s="14" t="s">
        <v>5178</v>
      </c>
      <c r="M464" s="15">
        <v>75.3</v>
      </c>
    </row>
    <row r="465" spans="1:13" x14ac:dyDescent="0.2">
      <c r="A465" s="5" t="s">
        <v>2529</v>
      </c>
      <c r="B465" s="6">
        <v>0.94099999999999995</v>
      </c>
      <c r="C465" s="6">
        <v>0.80700000000000005</v>
      </c>
      <c r="D465" s="6">
        <v>0.85699999999999998</v>
      </c>
      <c r="E465" s="6">
        <v>0.11619935000000001</v>
      </c>
      <c r="F465" s="6">
        <v>1.4650399999999999E-3</v>
      </c>
      <c r="G465" s="7">
        <v>4.80258E-2</v>
      </c>
      <c r="H465" s="14" t="s">
        <v>2529</v>
      </c>
      <c r="I465" s="15">
        <v>98.4</v>
      </c>
      <c r="J465" s="5" t="s">
        <v>2529</v>
      </c>
      <c r="K465" s="7">
        <v>92.7</v>
      </c>
      <c r="L465" s="14" t="s">
        <v>2529</v>
      </c>
      <c r="M465" s="15">
        <v>79.400000000000006</v>
      </c>
    </row>
    <row r="466" spans="1:13" x14ac:dyDescent="0.2">
      <c r="A466" s="5" t="s">
        <v>2751</v>
      </c>
      <c r="B466" s="6">
        <v>0.85899999999999999</v>
      </c>
      <c r="C466" s="6">
        <v>0.80700000000000005</v>
      </c>
      <c r="D466" s="6">
        <v>0.94</v>
      </c>
      <c r="E466" s="6">
        <v>9.1024339999999995E-2</v>
      </c>
      <c r="F466" s="6">
        <v>4.6137699999999997E-2</v>
      </c>
      <c r="G466" s="7">
        <v>0.92804713999999999</v>
      </c>
      <c r="H466" s="14" t="s">
        <v>2751</v>
      </c>
      <c r="I466" s="15">
        <v>101.3</v>
      </c>
      <c r="J466" s="5" t="s">
        <v>2751</v>
      </c>
      <c r="K466" s="7">
        <v>87</v>
      </c>
      <c r="L466" s="14" t="s">
        <v>2751</v>
      </c>
      <c r="M466" s="15">
        <v>81.8</v>
      </c>
    </row>
    <row r="467" spans="1:13" x14ac:dyDescent="0.2">
      <c r="A467" s="5" t="s">
        <v>74</v>
      </c>
      <c r="B467" s="6">
        <v>0.80500000000000005</v>
      </c>
      <c r="C467" s="6">
        <v>0.80500000000000005</v>
      </c>
      <c r="D467" s="6">
        <v>0.999</v>
      </c>
      <c r="E467" s="6">
        <v>1.9171029999999999E-2</v>
      </c>
      <c r="F467" s="6">
        <v>5.5020499999999996E-3</v>
      </c>
      <c r="G467" s="7">
        <v>0.66456353999999995</v>
      </c>
      <c r="H467" s="14" t="s">
        <v>74</v>
      </c>
      <c r="I467" s="15">
        <v>94.5</v>
      </c>
      <c r="J467" s="5" t="s">
        <v>74</v>
      </c>
      <c r="K467" s="7">
        <v>76.099999999999994</v>
      </c>
      <c r="L467" s="14" t="s">
        <v>74</v>
      </c>
      <c r="M467" s="15">
        <v>76</v>
      </c>
    </row>
    <row r="468" spans="1:13" x14ac:dyDescent="0.2">
      <c r="A468" s="5" t="s">
        <v>231</v>
      </c>
      <c r="B468" s="6">
        <v>1.0449999999999999</v>
      </c>
      <c r="C468" s="6">
        <v>0.80500000000000005</v>
      </c>
      <c r="D468" s="6">
        <v>0.77</v>
      </c>
      <c r="E468" s="6">
        <v>0.91373605000000002</v>
      </c>
      <c r="F468" s="6">
        <v>3.5928269999999998E-2</v>
      </c>
      <c r="G468" s="7">
        <v>6.657594E-2</v>
      </c>
      <c r="H468" s="14" t="s">
        <v>231</v>
      </c>
      <c r="I468" s="15">
        <v>93</v>
      </c>
      <c r="J468" s="5" t="s">
        <v>231</v>
      </c>
      <c r="K468" s="7">
        <v>97.2</v>
      </c>
      <c r="L468" s="14" t="s">
        <v>231</v>
      </c>
      <c r="M468" s="15">
        <v>74.900000000000006</v>
      </c>
    </row>
    <row r="469" spans="1:13" x14ac:dyDescent="0.2">
      <c r="A469" s="5" t="s">
        <v>1282</v>
      </c>
      <c r="B469" s="6">
        <v>0.83899999999999997</v>
      </c>
      <c r="C469" s="6">
        <v>0.80400000000000005</v>
      </c>
      <c r="D469" s="6">
        <v>0.95799999999999996</v>
      </c>
      <c r="E469" s="6">
        <v>2.853576E-2</v>
      </c>
      <c r="F469" s="6">
        <v>1.119992E-2</v>
      </c>
      <c r="G469" s="7">
        <v>0.83727722999999998</v>
      </c>
      <c r="H469" s="14" t="s">
        <v>1282</v>
      </c>
      <c r="I469" s="15">
        <v>100.3</v>
      </c>
      <c r="J469" s="5" t="s">
        <v>1282</v>
      </c>
      <c r="K469" s="7">
        <v>84.1</v>
      </c>
      <c r="L469" s="14" t="s">
        <v>1282</v>
      </c>
      <c r="M469" s="15">
        <v>80.599999999999994</v>
      </c>
    </row>
    <row r="470" spans="1:13" x14ac:dyDescent="0.2">
      <c r="A470" s="5" t="s">
        <v>6635</v>
      </c>
      <c r="B470" s="6">
        <v>1.0880000000000001</v>
      </c>
      <c r="C470" s="6">
        <v>0.80200000000000005</v>
      </c>
      <c r="D470" s="6">
        <v>0.73799999999999999</v>
      </c>
      <c r="E470" s="6">
        <v>0.9924442</v>
      </c>
      <c r="F470" s="6">
        <v>1.539242E-2</v>
      </c>
      <c r="G470" s="7">
        <v>5.1712889999999997E-2</v>
      </c>
      <c r="H470" s="14" t="s">
        <v>6635</v>
      </c>
      <c r="I470" s="15">
        <v>100</v>
      </c>
      <c r="J470" s="5" t="s">
        <v>6635</v>
      </c>
      <c r="K470" s="7">
        <v>108.8</v>
      </c>
      <c r="L470" s="14" t="s">
        <v>6635</v>
      </c>
      <c r="M470" s="15">
        <v>80.2</v>
      </c>
    </row>
    <row r="471" spans="1:13" x14ac:dyDescent="0.2">
      <c r="A471" s="5" t="s">
        <v>4303</v>
      </c>
      <c r="B471" s="6">
        <v>0.84799999999999998</v>
      </c>
      <c r="C471" s="6">
        <v>0.80100000000000005</v>
      </c>
      <c r="D471" s="6">
        <v>0.94399999999999995</v>
      </c>
      <c r="E471" s="6">
        <v>0.24161377000000001</v>
      </c>
      <c r="F471" s="6">
        <v>3.5213139999999997E-2</v>
      </c>
      <c r="G471" s="7">
        <v>0.40696956000000001</v>
      </c>
      <c r="H471" s="14" t="s">
        <v>4303</v>
      </c>
      <c r="I471" s="15">
        <v>104.6</v>
      </c>
      <c r="J471" s="5" t="s">
        <v>4303</v>
      </c>
      <c r="K471" s="7">
        <v>88.7</v>
      </c>
      <c r="L471" s="14" t="s">
        <v>4303</v>
      </c>
      <c r="M471" s="15">
        <v>83.7</v>
      </c>
    </row>
    <row r="472" spans="1:13" x14ac:dyDescent="0.2">
      <c r="A472" s="5" t="s">
        <v>2451</v>
      </c>
      <c r="B472" s="6">
        <v>0.89400000000000002</v>
      </c>
      <c r="C472" s="6">
        <v>0.80100000000000005</v>
      </c>
      <c r="D472" s="6">
        <v>0.89600000000000002</v>
      </c>
      <c r="E472" s="6">
        <v>0.37948262999999999</v>
      </c>
      <c r="F472" s="6">
        <v>0.20390823</v>
      </c>
      <c r="G472" s="7">
        <v>0.91265956999999998</v>
      </c>
      <c r="H472" s="14" t="s">
        <v>2451</v>
      </c>
      <c r="I472" s="15">
        <v>100.2</v>
      </c>
      <c r="J472" s="5" t="s">
        <v>2451</v>
      </c>
      <c r="K472" s="7">
        <v>89.6</v>
      </c>
      <c r="L472" s="14" t="s">
        <v>2451</v>
      </c>
      <c r="M472" s="15">
        <v>80.3</v>
      </c>
    </row>
    <row r="473" spans="1:13" x14ac:dyDescent="0.2">
      <c r="A473" s="5" t="s">
        <v>2845</v>
      </c>
      <c r="B473" s="6">
        <v>0.86</v>
      </c>
      <c r="C473" s="6">
        <v>0.80100000000000005</v>
      </c>
      <c r="D473" s="6">
        <v>0.93100000000000005</v>
      </c>
      <c r="E473" s="6">
        <v>0.16555708999999999</v>
      </c>
      <c r="F473" s="6">
        <v>3.3405579999999997E-2</v>
      </c>
      <c r="G473" s="7">
        <v>0.53372087999999995</v>
      </c>
      <c r="H473" s="14" t="s">
        <v>2845</v>
      </c>
      <c r="I473" s="15">
        <v>90.5</v>
      </c>
      <c r="J473" s="5" t="s">
        <v>2845</v>
      </c>
      <c r="K473" s="7">
        <v>77.900000000000006</v>
      </c>
      <c r="L473" s="14" t="s">
        <v>2845</v>
      </c>
      <c r="M473" s="15">
        <v>72.5</v>
      </c>
    </row>
    <row r="474" spans="1:13" x14ac:dyDescent="0.2">
      <c r="A474" s="5" t="s">
        <v>1828</v>
      </c>
      <c r="B474" s="6">
        <v>0.95599999999999996</v>
      </c>
      <c r="C474" s="6">
        <v>0.8</v>
      </c>
      <c r="D474" s="6">
        <v>0.83699999999999997</v>
      </c>
      <c r="E474" s="6">
        <v>0.41872257000000002</v>
      </c>
      <c r="F474" s="6">
        <v>3.1180579999999999E-2</v>
      </c>
      <c r="G474" s="7">
        <v>0.21943272999999999</v>
      </c>
      <c r="H474" s="14" t="s">
        <v>1828</v>
      </c>
      <c r="I474" s="15">
        <v>99.2</v>
      </c>
      <c r="J474" s="5" t="s">
        <v>1828</v>
      </c>
      <c r="K474" s="7">
        <v>94.8</v>
      </c>
      <c r="L474" s="14" t="s">
        <v>1828</v>
      </c>
      <c r="M474" s="15">
        <v>79.3</v>
      </c>
    </row>
    <row r="475" spans="1:13" x14ac:dyDescent="0.2">
      <c r="A475" s="5" t="s">
        <v>69</v>
      </c>
      <c r="B475" s="6">
        <v>0.65100000000000002</v>
      </c>
      <c r="C475" s="6">
        <v>0.79900000000000004</v>
      </c>
      <c r="D475" s="6">
        <v>1.228</v>
      </c>
      <c r="E475" s="6">
        <v>4.5851820000000001E-2</v>
      </c>
      <c r="F475" s="6">
        <v>7.4064089999999999E-2</v>
      </c>
      <c r="G475" s="7">
        <v>0.87231031000000003</v>
      </c>
      <c r="H475" s="14" t="s">
        <v>69</v>
      </c>
      <c r="I475" s="15">
        <v>100</v>
      </c>
      <c r="J475" s="5" t="s">
        <v>69</v>
      </c>
      <c r="K475" s="7">
        <v>65.099999999999994</v>
      </c>
      <c r="L475" s="14" t="s">
        <v>69</v>
      </c>
      <c r="M475" s="15">
        <v>79.900000000000006</v>
      </c>
    </row>
    <row r="476" spans="1:13" x14ac:dyDescent="0.2">
      <c r="A476" s="5" t="s">
        <v>4840</v>
      </c>
      <c r="B476" s="6">
        <v>1.016</v>
      </c>
      <c r="C476" s="6">
        <v>0.79800000000000004</v>
      </c>
      <c r="D476" s="6">
        <v>0.78500000000000003</v>
      </c>
      <c r="E476" s="6">
        <v>0.95513820999999999</v>
      </c>
      <c r="F476" s="6">
        <v>0.22494328</v>
      </c>
      <c r="G476" s="7">
        <v>0.37764942000000001</v>
      </c>
      <c r="H476" s="14" t="s">
        <v>4840</v>
      </c>
      <c r="I476" s="15">
        <v>100</v>
      </c>
      <c r="J476" s="5" t="s">
        <v>4840</v>
      </c>
      <c r="K476" s="7">
        <v>101.6</v>
      </c>
      <c r="L476" s="14" t="s">
        <v>4840</v>
      </c>
      <c r="M476" s="15">
        <v>79.8</v>
      </c>
    </row>
    <row r="477" spans="1:13" x14ac:dyDescent="0.2">
      <c r="A477" s="5" t="s">
        <v>3244</v>
      </c>
      <c r="B477" s="6">
        <v>0.94899999999999995</v>
      </c>
      <c r="C477" s="6">
        <v>0.79700000000000004</v>
      </c>
      <c r="D477" s="6">
        <v>0.84</v>
      </c>
      <c r="E477" s="6">
        <v>0.23667853999999999</v>
      </c>
      <c r="F477" s="6">
        <v>2.3023900000000001E-3</v>
      </c>
      <c r="G477" s="7">
        <v>4.9828740000000003E-2</v>
      </c>
      <c r="H477" s="14" t="s">
        <v>3244</v>
      </c>
      <c r="I477" s="15">
        <v>98.1</v>
      </c>
      <c r="J477" s="5" t="s">
        <v>3244</v>
      </c>
      <c r="K477" s="7">
        <v>93.1</v>
      </c>
      <c r="L477" s="14" t="s">
        <v>3244</v>
      </c>
      <c r="M477" s="15">
        <v>78.2</v>
      </c>
    </row>
    <row r="478" spans="1:13" x14ac:dyDescent="0.2">
      <c r="A478" s="5" t="s">
        <v>2260</v>
      </c>
      <c r="B478" s="6">
        <v>0.754</v>
      </c>
      <c r="C478" s="6">
        <v>0.79700000000000004</v>
      </c>
      <c r="D478" s="6">
        <v>1.0569999999999999</v>
      </c>
      <c r="E478" s="6">
        <v>1.9461340000000001E-2</v>
      </c>
      <c r="F478" s="6">
        <v>9.8685600000000002E-3</v>
      </c>
      <c r="G478" s="7">
        <v>0.95462957000000004</v>
      </c>
      <c r="H478" s="14" t="s">
        <v>2260</v>
      </c>
      <c r="I478" s="15">
        <v>100</v>
      </c>
      <c r="J478" s="5" t="s">
        <v>2260</v>
      </c>
      <c r="K478" s="7">
        <v>75.400000000000006</v>
      </c>
      <c r="L478" s="14" t="s">
        <v>2260</v>
      </c>
      <c r="M478" s="15">
        <v>79.7</v>
      </c>
    </row>
    <row r="479" spans="1:13" x14ac:dyDescent="0.2">
      <c r="A479" s="5" t="s">
        <v>1485</v>
      </c>
      <c r="B479" s="6">
        <v>0.75700000000000001</v>
      </c>
      <c r="C479" s="6">
        <v>0.79600000000000004</v>
      </c>
      <c r="D479" s="6">
        <v>1.052</v>
      </c>
      <c r="E479" s="6">
        <v>6.5492700000000003E-3</v>
      </c>
      <c r="F479" s="6">
        <v>6.4350900000000001E-3</v>
      </c>
      <c r="G479" s="7">
        <v>0.87587291</v>
      </c>
      <c r="H479" s="14" t="s">
        <v>1485</v>
      </c>
      <c r="I479" s="15">
        <v>100</v>
      </c>
      <c r="J479" s="5" t="s">
        <v>1485</v>
      </c>
      <c r="K479" s="7">
        <v>75.7</v>
      </c>
      <c r="L479" s="14" t="s">
        <v>1485</v>
      </c>
      <c r="M479" s="15">
        <v>79.599999999999994</v>
      </c>
    </row>
    <row r="480" spans="1:13" x14ac:dyDescent="0.2">
      <c r="A480" s="5" t="s">
        <v>1115</v>
      </c>
      <c r="B480" s="6">
        <v>0.78500000000000003</v>
      </c>
      <c r="C480" s="6">
        <v>0.79600000000000004</v>
      </c>
      <c r="D480" s="6">
        <v>1.014</v>
      </c>
      <c r="E480" s="6">
        <v>6.4386000000000001E-4</v>
      </c>
      <c r="F480" s="6">
        <v>3.8088E-4</v>
      </c>
      <c r="G480" s="7">
        <v>0.73639224000000003</v>
      </c>
      <c r="H480" s="14" t="s">
        <v>1115</v>
      </c>
      <c r="I480" s="15">
        <v>99.4</v>
      </c>
      <c r="J480" s="5" t="s">
        <v>1115</v>
      </c>
      <c r="K480" s="7">
        <v>78</v>
      </c>
      <c r="L480" s="14" t="s">
        <v>1115</v>
      </c>
      <c r="M480" s="15">
        <v>79.099999999999994</v>
      </c>
    </row>
    <row r="481" spans="1:13" x14ac:dyDescent="0.2">
      <c r="A481" s="5" t="s">
        <v>4035</v>
      </c>
      <c r="B481" s="6">
        <v>0.73899999999999999</v>
      </c>
      <c r="C481" s="6">
        <v>0.79600000000000004</v>
      </c>
      <c r="D481" s="6">
        <v>1.077</v>
      </c>
      <c r="E481" s="6">
        <v>6.9147200000000001E-3</v>
      </c>
      <c r="F481" s="6">
        <v>7.99769E-3</v>
      </c>
      <c r="G481" s="7">
        <v>0.79871093000000004</v>
      </c>
      <c r="H481" s="14" t="s">
        <v>4035</v>
      </c>
      <c r="I481" s="15">
        <v>102.4</v>
      </c>
      <c r="J481" s="5" t="s">
        <v>4035</v>
      </c>
      <c r="K481" s="7">
        <v>75.7</v>
      </c>
      <c r="L481" s="14" t="s">
        <v>4035</v>
      </c>
      <c r="M481" s="15">
        <v>81.599999999999994</v>
      </c>
    </row>
    <row r="482" spans="1:13" x14ac:dyDescent="0.2">
      <c r="A482" s="5" t="s">
        <v>5173</v>
      </c>
      <c r="B482" s="6">
        <v>0.85499999999999998</v>
      </c>
      <c r="C482" s="6">
        <v>0.79500000000000004</v>
      </c>
      <c r="D482" s="6">
        <v>0.92900000000000005</v>
      </c>
      <c r="E482" s="6">
        <v>0.50447176000000005</v>
      </c>
      <c r="F482" s="6">
        <v>0.18964489000000001</v>
      </c>
      <c r="G482" s="7">
        <v>0.75557848999999999</v>
      </c>
      <c r="H482" s="14" t="s">
        <v>5173</v>
      </c>
      <c r="I482" s="15">
        <v>100</v>
      </c>
      <c r="J482" s="5" t="s">
        <v>5173</v>
      </c>
      <c r="K482" s="7">
        <v>85.5</v>
      </c>
      <c r="L482" s="14" t="s">
        <v>5173</v>
      </c>
      <c r="M482" s="15">
        <v>79.5</v>
      </c>
    </row>
    <row r="483" spans="1:13" x14ac:dyDescent="0.2">
      <c r="A483" s="5" t="s">
        <v>113</v>
      </c>
      <c r="B483" s="6">
        <v>0.91400000000000003</v>
      </c>
      <c r="C483" s="6">
        <v>0.79400000000000004</v>
      </c>
      <c r="D483" s="6">
        <v>0.86899999999999999</v>
      </c>
      <c r="E483" s="6">
        <v>0.36912640000000002</v>
      </c>
      <c r="F483" s="6">
        <v>7.8166499999999996E-3</v>
      </c>
      <c r="G483" s="7">
        <v>8.9585990000000004E-2</v>
      </c>
      <c r="H483" s="14" t="s">
        <v>113</v>
      </c>
      <c r="I483" s="15">
        <v>100</v>
      </c>
      <c r="J483" s="5" t="s">
        <v>113</v>
      </c>
      <c r="K483" s="7">
        <v>91.4</v>
      </c>
      <c r="L483" s="14" t="s">
        <v>113</v>
      </c>
      <c r="M483" s="15">
        <v>79.400000000000006</v>
      </c>
    </row>
    <row r="484" spans="1:13" x14ac:dyDescent="0.2">
      <c r="A484" s="5" t="s">
        <v>7065</v>
      </c>
      <c r="B484" s="6">
        <v>2.4079999999999999</v>
      </c>
      <c r="C484" s="6">
        <v>0.79400000000000004</v>
      </c>
      <c r="D484" s="6">
        <v>0.33</v>
      </c>
      <c r="E484" s="6">
        <v>2.4105769999999999E-2</v>
      </c>
      <c r="F484" s="6">
        <v>0.97737465999999995</v>
      </c>
      <c r="G484" s="7">
        <v>5.4053860000000002E-2</v>
      </c>
      <c r="H484" s="14" t="s">
        <v>7065</v>
      </c>
      <c r="I484" s="15">
        <v>100</v>
      </c>
      <c r="J484" s="5" t="s">
        <v>7065</v>
      </c>
      <c r="K484" s="7">
        <v>240.8</v>
      </c>
      <c r="L484" s="14" t="s">
        <v>7065</v>
      </c>
      <c r="M484" s="15">
        <v>79.400000000000006</v>
      </c>
    </row>
    <row r="485" spans="1:13" x14ac:dyDescent="0.2">
      <c r="A485" s="5" t="s">
        <v>1619</v>
      </c>
      <c r="B485" s="6">
        <v>0.82099999999999995</v>
      </c>
      <c r="C485" s="6">
        <v>0.79400000000000004</v>
      </c>
      <c r="D485" s="6">
        <v>0.96799999999999997</v>
      </c>
      <c r="E485" s="6">
        <v>7.2739250000000005E-2</v>
      </c>
      <c r="F485" s="6">
        <v>3.3966080000000003E-2</v>
      </c>
      <c r="G485" s="7">
        <v>0.90068015000000001</v>
      </c>
      <c r="H485" s="14" t="s">
        <v>1619</v>
      </c>
      <c r="I485" s="15">
        <v>99.9</v>
      </c>
      <c r="J485" s="5" t="s">
        <v>1619</v>
      </c>
      <c r="K485" s="7">
        <v>82</v>
      </c>
      <c r="L485" s="14" t="s">
        <v>1619</v>
      </c>
      <c r="M485" s="15">
        <v>79.3</v>
      </c>
    </row>
    <row r="486" spans="1:13" x14ac:dyDescent="0.2">
      <c r="A486" s="5" t="s">
        <v>171</v>
      </c>
      <c r="B486" s="6">
        <v>0.69099999999999995</v>
      </c>
      <c r="C486" s="6">
        <v>0.79300000000000004</v>
      </c>
      <c r="D486" s="6">
        <v>1.1479999999999999</v>
      </c>
      <c r="E486" s="6">
        <v>6.7297600000000004E-3</v>
      </c>
      <c r="F486" s="6">
        <v>2.128089E-2</v>
      </c>
      <c r="G486" s="7">
        <v>0.32412254000000001</v>
      </c>
      <c r="H486" s="14" t="s">
        <v>171</v>
      </c>
      <c r="I486" s="15">
        <v>98.2</v>
      </c>
      <c r="J486" s="5" t="s">
        <v>171</v>
      </c>
      <c r="K486" s="7">
        <v>67.900000000000006</v>
      </c>
      <c r="L486" s="14" t="s">
        <v>171</v>
      </c>
      <c r="M486" s="15">
        <v>77.900000000000006</v>
      </c>
    </row>
    <row r="487" spans="1:13" x14ac:dyDescent="0.2">
      <c r="A487" s="5" t="s">
        <v>182</v>
      </c>
      <c r="B487" s="6">
        <v>0.82699999999999996</v>
      </c>
      <c r="C487" s="6">
        <v>0.79300000000000004</v>
      </c>
      <c r="D487" s="6">
        <v>0.95899999999999996</v>
      </c>
      <c r="E487" s="6">
        <v>1.7990590000000001E-2</v>
      </c>
      <c r="F487" s="6">
        <v>3.78817E-3</v>
      </c>
      <c r="G487" s="7">
        <v>0.47598140999999999</v>
      </c>
      <c r="H487" s="14" t="s">
        <v>182</v>
      </c>
      <c r="I487" s="15">
        <v>103.3</v>
      </c>
      <c r="J487" s="5" t="s">
        <v>182</v>
      </c>
      <c r="K487" s="7">
        <v>85.4</v>
      </c>
      <c r="L487" s="14" t="s">
        <v>182</v>
      </c>
      <c r="M487" s="15">
        <v>81.900000000000006</v>
      </c>
    </row>
    <row r="488" spans="1:13" x14ac:dyDescent="0.2">
      <c r="A488" s="5" t="s">
        <v>4613</v>
      </c>
      <c r="B488" s="6">
        <v>0.88800000000000001</v>
      </c>
      <c r="C488" s="6">
        <v>0.79300000000000004</v>
      </c>
      <c r="D488" s="6">
        <v>0.89300000000000002</v>
      </c>
      <c r="E488" s="6">
        <v>0.44476348999999998</v>
      </c>
      <c r="F488" s="6">
        <v>2.5603890000000001E-2</v>
      </c>
      <c r="G488" s="7">
        <v>0.17726443</v>
      </c>
      <c r="H488" s="14" t="s">
        <v>4613</v>
      </c>
      <c r="I488" s="15">
        <v>100</v>
      </c>
      <c r="J488" s="5" t="s">
        <v>4613</v>
      </c>
      <c r="K488" s="7">
        <v>88.8</v>
      </c>
      <c r="L488" s="14" t="s">
        <v>4613</v>
      </c>
      <c r="M488" s="15">
        <v>79.3</v>
      </c>
    </row>
    <row r="489" spans="1:13" x14ac:dyDescent="0.2">
      <c r="A489" s="5" t="s">
        <v>63</v>
      </c>
      <c r="B489" s="6">
        <v>0.83599999999999997</v>
      </c>
      <c r="C489" s="6">
        <v>0.79300000000000004</v>
      </c>
      <c r="D489" s="6">
        <v>0.94899999999999995</v>
      </c>
      <c r="E489" s="6">
        <v>3.6413000000000001E-3</v>
      </c>
      <c r="F489" s="6">
        <v>1.7894300000000001E-3</v>
      </c>
      <c r="G489" s="7">
        <v>0.99596602999999995</v>
      </c>
      <c r="H489" s="14" t="s">
        <v>63</v>
      </c>
      <c r="I489" s="15">
        <v>100</v>
      </c>
      <c r="J489" s="5" t="s">
        <v>63</v>
      </c>
      <c r="K489" s="7">
        <v>83.6</v>
      </c>
      <c r="L489" s="14" t="s">
        <v>63</v>
      </c>
      <c r="M489" s="15">
        <v>79.3</v>
      </c>
    </row>
    <row r="490" spans="1:13" x14ac:dyDescent="0.2">
      <c r="A490" s="5" t="s">
        <v>2825</v>
      </c>
      <c r="B490" s="6">
        <v>0.624</v>
      </c>
      <c r="C490" s="6">
        <v>0.79200000000000004</v>
      </c>
      <c r="D490" s="6">
        <v>1.2689999999999999</v>
      </c>
      <c r="E490" s="6">
        <v>4.7692999999999998E-3</v>
      </c>
      <c r="F490" s="6">
        <v>1.6561860000000001E-2</v>
      </c>
      <c r="G490" s="7">
        <v>0.24040549</v>
      </c>
      <c r="H490" s="14" t="s">
        <v>2825</v>
      </c>
      <c r="I490" s="15">
        <v>101.6</v>
      </c>
      <c r="J490" s="5" t="s">
        <v>2825</v>
      </c>
      <c r="K490" s="7">
        <v>63.4</v>
      </c>
      <c r="L490" s="14" t="s">
        <v>2825</v>
      </c>
      <c r="M490" s="15">
        <v>80.5</v>
      </c>
    </row>
    <row r="491" spans="1:13" x14ac:dyDescent="0.2">
      <c r="A491" s="5" t="s">
        <v>1050</v>
      </c>
      <c r="B491" s="6">
        <v>0.87</v>
      </c>
      <c r="C491" s="6">
        <v>0.79100000000000004</v>
      </c>
      <c r="D491" s="6">
        <v>0.90900000000000003</v>
      </c>
      <c r="E491" s="6">
        <v>5.9910890000000001E-2</v>
      </c>
      <c r="F491" s="6">
        <v>7.7802699999999997E-3</v>
      </c>
      <c r="G491" s="7">
        <v>0.31937278000000002</v>
      </c>
      <c r="H491" s="14" t="s">
        <v>1050</v>
      </c>
      <c r="I491" s="15">
        <v>100</v>
      </c>
      <c r="J491" s="5" t="s">
        <v>1050</v>
      </c>
      <c r="K491" s="7">
        <v>87</v>
      </c>
      <c r="L491" s="14" t="s">
        <v>1050</v>
      </c>
      <c r="M491" s="15">
        <v>79.099999999999994</v>
      </c>
    </row>
    <row r="492" spans="1:13" x14ac:dyDescent="0.2">
      <c r="A492" s="5" t="s">
        <v>1953</v>
      </c>
      <c r="B492" s="6">
        <v>0.874</v>
      </c>
      <c r="C492" s="6">
        <v>0.79100000000000004</v>
      </c>
      <c r="D492" s="6">
        <v>0.90500000000000003</v>
      </c>
      <c r="E492" s="6">
        <v>0.13199991999999999</v>
      </c>
      <c r="F492" s="6">
        <v>1.9989099999999999E-2</v>
      </c>
      <c r="G492" s="7">
        <v>0.41256282999999999</v>
      </c>
      <c r="H492" s="14" t="s">
        <v>1953</v>
      </c>
      <c r="I492" s="15">
        <v>100.9</v>
      </c>
      <c r="J492" s="5" t="s">
        <v>1953</v>
      </c>
      <c r="K492" s="7">
        <v>88.2</v>
      </c>
      <c r="L492" s="14" t="s">
        <v>1953</v>
      </c>
      <c r="M492" s="15">
        <v>79.8</v>
      </c>
    </row>
    <row r="493" spans="1:13" x14ac:dyDescent="0.2">
      <c r="A493" s="5" t="s">
        <v>283</v>
      </c>
      <c r="B493" s="6">
        <v>0.96699999999999997</v>
      </c>
      <c r="C493" s="6">
        <v>0.79</v>
      </c>
      <c r="D493" s="6">
        <v>0.81699999999999995</v>
      </c>
      <c r="E493" s="6">
        <v>0.93378720999999998</v>
      </c>
      <c r="F493" s="6">
        <v>8.4495500000000001E-2</v>
      </c>
      <c r="G493" s="7">
        <v>0.18289976999999999</v>
      </c>
      <c r="H493" s="14" t="s">
        <v>283</v>
      </c>
      <c r="I493" s="15">
        <v>91.9</v>
      </c>
      <c r="J493" s="5" t="s">
        <v>283</v>
      </c>
      <c r="K493" s="7">
        <v>88.8</v>
      </c>
      <c r="L493" s="14" t="s">
        <v>283</v>
      </c>
      <c r="M493" s="15">
        <v>72.599999999999994</v>
      </c>
    </row>
    <row r="494" spans="1:13" x14ac:dyDescent="0.2">
      <c r="A494" s="5" t="s">
        <v>268</v>
      </c>
      <c r="B494" s="6">
        <v>0.70399999999999996</v>
      </c>
      <c r="C494" s="6">
        <v>0.79</v>
      </c>
      <c r="D494" s="6">
        <v>1.1220000000000001</v>
      </c>
      <c r="E494" s="6">
        <v>1.500596E-2</v>
      </c>
      <c r="F494" s="6">
        <v>3.3712510000000001E-2</v>
      </c>
      <c r="G494" s="7">
        <v>0.60165974</v>
      </c>
      <c r="H494" s="14" t="s">
        <v>268</v>
      </c>
      <c r="I494" s="15">
        <v>98.4</v>
      </c>
      <c r="J494" s="5" t="s">
        <v>268</v>
      </c>
      <c r="K494" s="7">
        <v>69.2</v>
      </c>
      <c r="L494" s="14" t="s">
        <v>268</v>
      </c>
      <c r="M494" s="15">
        <v>77.7</v>
      </c>
    </row>
    <row r="495" spans="1:13" x14ac:dyDescent="0.2">
      <c r="A495" s="5" t="s">
        <v>3320</v>
      </c>
      <c r="B495" s="6">
        <v>0.98599999999999999</v>
      </c>
      <c r="C495" s="6">
        <v>0.78900000000000003</v>
      </c>
      <c r="D495" s="6">
        <v>0.80100000000000005</v>
      </c>
      <c r="E495" s="6">
        <v>0.84488962000000001</v>
      </c>
      <c r="F495" s="6">
        <v>7.2838800000000004E-3</v>
      </c>
      <c r="G495" s="7">
        <v>5.1801519999999997E-2</v>
      </c>
      <c r="H495" s="14" t="s">
        <v>3320</v>
      </c>
      <c r="I495" s="15">
        <v>100</v>
      </c>
      <c r="J495" s="5" t="s">
        <v>3320</v>
      </c>
      <c r="K495" s="7">
        <v>98.6</v>
      </c>
      <c r="L495" s="14" t="s">
        <v>3320</v>
      </c>
      <c r="M495" s="15">
        <v>78.900000000000006</v>
      </c>
    </row>
    <row r="496" spans="1:13" x14ac:dyDescent="0.2">
      <c r="A496" s="5" t="s">
        <v>80</v>
      </c>
      <c r="B496" s="6">
        <v>0.69099999999999995</v>
      </c>
      <c r="C496" s="6">
        <v>0.78900000000000003</v>
      </c>
      <c r="D496" s="6">
        <v>1.1419999999999999</v>
      </c>
      <c r="E496" s="6">
        <v>3.2091410000000001E-2</v>
      </c>
      <c r="F496" s="6">
        <v>4.1187580000000001E-2</v>
      </c>
      <c r="G496" s="7">
        <v>0.92887134000000005</v>
      </c>
      <c r="H496" s="14" t="s">
        <v>80</v>
      </c>
      <c r="I496" s="15">
        <v>95</v>
      </c>
      <c r="J496" s="5" t="s">
        <v>80</v>
      </c>
      <c r="K496" s="7">
        <v>65.599999999999994</v>
      </c>
      <c r="L496" s="14" t="s">
        <v>80</v>
      </c>
      <c r="M496" s="15">
        <v>75</v>
      </c>
    </row>
    <row r="497" spans="1:13" x14ac:dyDescent="0.2">
      <c r="A497" s="5" t="s">
        <v>3619</v>
      </c>
      <c r="B497" s="6">
        <v>0.84499999999999997</v>
      </c>
      <c r="C497" s="6">
        <v>0.78800000000000003</v>
      </c>
      <c r="D497" s="6">
        <v>0.93300000000000005</v>
      </c>
      <c r="E497" s="6">
        <v>4.587335E-2</v>
      </c>
      <c r="F497" s="6">
        <v>5.4610700000000002E-3</v>
      </c>
      <c r="G497" s="7">
        <v>0.27402145</v>
      </c>
      <c r="H497" s="14" t="s">
        <v>3619</v>
      </c>
      <c r="I497" s="15">
        <v>98.9</v>
      </c>
      <c r="J497" s="5" t="s">
        <v>3619</v>
      </c>
      <c r="K497" s="7">
        <v>83.6</v>
      </c>
      <c r="L497" s="14" t="s">
        <v>3619</v>
      </c>
      <c r="M497" s="15">
        <v>78</v>
      </c>
    </row>
    <row r="498" spans="1:13" x14ac:dyDescent="0.2">
      <c r="A498" s="5" t="s">
        <v>1404</v>
      </c>
      <c r="B498" s="6">
        <v>0.76600000000000001</v>
      </c>
      <c r="C498" s="6">
        <v>0.78800000000000003</v>
      </c>
      <c r="D498" s="6">
        <v>1.0289999999999999</v>
      </c>
      <c r="E498" s="6">
        <v>5.9557799999999999E-3</v>
      </c>
      <c r="F498" s="6">
        <v>5.78138E-3</v>
      </c>
      <c r="G498" s="7">
        <v>0.86664048999999999</v>
      </c>
      <c r="H498" s="14" t="s">
        <v>1404</v>
      </c>
      <c r="I498" s="15">
        <v>101.3</v>
      </c>
      <c r="J498" s="5" t="s">
        <v>1404</v>
      </c>
      <c r="K498" s="7">
        <v>77.599999999999994</v>
      </c>
      <c r="L498" s="14" t="s">
        <v>1404</v>
      </c>
      <c r="M498" s="15">
        <v>79.8</v>
      </c>
    </row>
    <row r="499" spans="1:13" x14ac:dyDescent="0.2">
      <c r="A499" s="5" t="s">
        <v>2802</v>
      </c>
      <c r="B499" s="6">
        <v>0.81499999999999995</v>
      </c>
      <c r="C499" s="6">
        <v>0.78800000000000003</v>
      </c>
      <c r="D499" s="6">
        <v>0.96699999999999997</v>
      </c>
      <c r="E499" s="6">
        <v>2.16218E-2</v>
      </c>
      <c r="F499" s="6">
        <v>7.9008599999999991E-3</v>
      </c>
      <c r="G499" s="7">
        <v>0.80389655999999998</v>
      </c>
      <c r="H499" s="14" t="s">
        <v>2802</v>
      </c>
      <c r="I499" s="15">
        <v>100.8</v>
      </c>
      <c r="J499" s="5" t="s">
        <v>2802</v>
      </c>
      <c r="K499" s="7">
        <v>82.2</v>
      </c>
      <c r="L499" s="14" t="s">
        <v>2802</v>
      </c>
      <c r="M499" s="15">
        <v>79.400000000000006</v>
      </c>
    </row>
    <row r="500" spans="1:13" x14ac:dyDescent="0.2">
      <c r="A500" s="5" t="s">
        <v>3045</v>
      </c>
      <c r="B500" s="6">
        <v>0.91400000000000003</v>
      </c>
      <c r="C500" s="6">
        <v>0.78800000000000003</v>
      </c>
      <c r="D500" s="6">
        <v>0.86299999999999999</v>
      </c>
      <c r="E500" s="6">
        <v>0.33512838</v>
      </c>
      <c r="F500" s="6">
        <v>1.9766479999999999E-2</v>
      </c>
      <c r="G500" s="7">
        <v>0.18126249</v>
      </c>
      <c r="H500" s="14" t="s">
        <v>3045</v>
      </c>
      <c r="I500" s="15">
        <v>100</v>
      </c>
      <c r="J500" s="5" t="s">
        <v>3045</v>
      </c>
      <c r="K500" s="7">
        <v>91.4</v>
      </c>
      <c r="L500" s="14" t="s">
        <v>3045</v>
      </c>
      <c r="M500" s="15">
        <v>78.8</v>
      </c>
    </row>
    <row r="501" spans="1:13" x14ac:dyDescent="0.2">
      <c r="A501" s="5" t="s">
        <v>1085</v>
      </c>
      <c r="B501" s="6">
        <v>0.77900000000000003</v>
      </c>
      <c r="C501" s="6">
        <v>0.78700000000000003</v>
      </c>
      <c r="D501" s="6">
        <v>1.01</v>
      </c>
      <c r="E501" s="6">
        <v>1.7308819999999999E-2</v>
      </c>
      <c r="F501" s="6">
        <v>8.2074699999999997E-3</v>
      </c>
      <c r="G501" s="7">
        <v>0.93458907000000002</v>
      </c>
      <c r="H501" s="14" t="s">
        <v>1085</v>
      </c>
      <c r="I501" s="15">
        <v>100.7</v>
      </c>
      <c r="J501" s="5" t="s">
        <v>1085</v>
      </c>
      <c r="K501" s="7">
        <v>78.400000000000006</v>
      </c>
      <c r="L501" s="14" t="s">
        <v>1085</v>
      </c>
      <c r="M501" s="15">
        <v>79.2</v>
      </c>
    </row>
    <row r="502" spans="1:13" x14ac:dyDescent="0.2">
      <c r="A502" s="5" t="s">
        <v>3378</v>
      </c>
      <c r="B502" s="6">
        <v>0.91</v>
      </c>
      <c r="C502" s="6">
        <v>0.78500000000000003</v>
      </c>
      <c r="D502" s="6">
        <v>0.86199999999999999</v>
      </c>
      <c r="E502" s="6">
        <v>0.83373432000000003</v>
      </c>
      <c r="F502" s="6">
        <v>0.14725688000000001</v>
      </c>
      <c r="G502" s="7">
        <v>0.35902939</v>
      </c>
      <c r="H502" s="14" t="s">
        <v>3378</v>
      </c>
      <c r="I502" s="15">
        <v>96</v>
      </c>
      <c r="J502" s="5" t="s">
        <v>3378</v>
      </c>
      <c r="K502" s="7">
        <v>87.4</v>
      </c>
      <c r="L502" s="14" t="s">
        <v>3378</v>
      </c>
      <c r="M502" s="15">
        <v>75.3</v>
      </c>
    </row>
    <row r="503" spans="1:13" x14ac:dyDescent="0.2">
      <c r="A503" s="5" t="s">
        <v>126</v>
      </c>
      <c r="B503" s="6">
        <v>0.78200000000000003</v>
      </c>
      <c r="C503" s="6">
        <v>0.78500000000000003</v>
      </c>
      <c r="D503" s="6">
        <v>1.0049999999999999</v>
      </c>
      <c r="E503" s="6">
        <v>1.055294E-2</v>
      </c>
      <c r="F503" s="6">
        <v>3.7522800000000002E-3</v>
      </c>
      <c r="G503" s="7">
        <v>0.80770010000000003</v>
      </c>
      <c r="H503" s="14" t="s">
        <v>126</v>
      </c>
      <c r="I503" s="15">
        <v>101</v>
      </c>
      <c r="J503" s="5" t="s">
        <v>126</v>
      </c>
      <c r="K503" s="7">
        <v>78.900000000000006</v>
      </c>
      <c r="L503" s="14" t="s">
        <v>126</v>
      </c>
      <c r="M503" s="15">
        <v>79.3</v>
      </c>
    </row>
    <row r="504" spans="1:13" x14ac:dyDescent="0.2">
      <c r="A504" s="5" t="s">
        <v>315</v>
      </c>
      <c r="B504" s="6">
        <v>0.77600000000000002</v>
      </c>
      <c r="C504" s="6">
        <v>0.78400000000000003</v>
      </c>
      <c r="D504" s="6">
        <v>1.01</v>
      </c>
      <c r="E504" s="6">
        <v>1.7871199999999999E-3</v>
      </c>
      <c r="F504" s="6">
        <v>1.0118600000000001E-3</v>
      </c>
      <c r="G504" s="7">
        <v>0.97417646999999996</v>
      </c>
      <c r="H504" s="14" t="s">
        <v>315</v>
      </c>
      <c r="I504" s="15">
        <v>100</v>
      </c>
      <c r="J504" s="5" t="s">
        <v>315</v>
      </c>
      <c r="K504" s="7">
        <v>77.599999999999994</v>
      </c>
      <c r="L504" s="14" t="s">
        <v>315</v>
      </c>
      <c r="M504" s="15">
        <v>78.400000000000006</v>
      </c>
    </row>
    <row r="505" spans="1:13" x14ac:dyDescent="0.2">
      <c r="A505" s="5" t="s">
        <v>1119</v>
      </c>
      <c r="B505" s="6">
        <v>0.89100000000000001</v>
      </c>
      <c r="C505" s="6">
        <v>0.78300000000000003</v>
      </c>
      <c r="D505" s="6">
        <v>0.879</v>
      </c>
      <c r="E505" s="6">
        <v>0.35255017999999999</v>
      </c>
      <c r="F505" s="6">
        <v>7.79016E-3</v>
      </c>
      <c r="G505" s="7">
        <v>9.1276040000000003E-2</v>
      </c>
      <c r="H505" s="14" t="s">
        <v>1119</v>
      </c>
      <c r="I505" s="15">
        <v>100</v>
      </c>
      <c r="J505" s="5" t="s">
        <v>1119</v>
      </c>
      <c r="K505" s="7">
        <v>89.1</v>
      </c>
      <c r="L505" s="14" t="s">
        <v>1119</v>
      </c>
      <c r="M505" s="15">
        <v>78.3</v>
      </c>
    </row>
    <row r="506" spans="1:13" x14ac:dyDescent="0.2">
      <c r="A506" s="5" t="s">
        <v>158</v>
      </c>
      <c r="B506" s="6">
        <v>0.77600000000000002</v>
      </c>
      <c r="C506" s="6">
        <v>0.78300000000000003</v>
      </c>
      <c r="D506" s="6">
        <v>1.0089999999999999</v>
      </c>
      <c r="E506" s="6">
        <v>0.13729843999999999</v>
      </c>
      <c r="F506" s="6">
        <v>2.263801E-2</v>
      </c>
      <c r="G506" s="7">
        <v>0.44672294000000001</v>
      </c>
      <c r="H506" s="14" t="s">
        <v>158</v>
      </c>
      <c r="I506" s="15">
        <v>100.6</v>
      </c>
      <c r="J506" s="5" t="s">
        <v>158</v>
      </c>
      <c r="K506" s="7">
        <v>78.099999999999994</v>
      </c>
      <c r="L506" s="14" t="s">
        <v>158</v>
      </c>
      <c r="M506" s="15">
        <v>78.8</v>
      </c>
    </row>
    <row r="507" spans="1:13" x14ac:dyDescent="0.2">
      <c r="A507" s="5" t="s">
        <v>1729</v>
      </c>
      <c r="B507" s="6">
        <v>0.89900000000000002</v>
      </c>
      <c r="C507" s="6">
        <v>0.78200000000000003</v>
      </c>
      <c r="D507" s="6">
        <v>0.86899999999999999</v>
      </c>
      <c r="E507" s="6">
        <v>0.38465123000000001</v>
      </c>
      <c r="F507" s="6">
        <v>1.8297500000000001E-2</v>
      </c>
      <c r="G507" s="7">
        <v>0.15430583</v>
      </c>
      <c r="H507" s="14" t="s">
        <v>1729</v>
      </c>
      <c r="I507" s="15">
        <v>99.4</v>
      </c>
      <c r="J507" s="5" t="s">
        <v>1729</v>
      </c>
      <c r="K507" s="7">
        <v>89.4</v>
      </c>
      <c r="L507" s="14" t="s">
        <v>1729</v>
      </c>
      <c r="M507" s="15">
        <v>77.7</v>
      </c>
    </row>
    <row r="508" spans="1:13" x14ac:dyDescent="0.2">
      <c r="A508" s="5" t="s">
        <v>1545</v>
      </c>
      <c r="B508" s="6">
        <v>0.90100000000000002</v>
      </c>
      <c r="C508" s="6">
        <v>0.77700000000000002</v>
      </c>
      <c r="D508" s="6">
        <v>0.86299999999999999</v>
      </c>
      <c r="E508" s="6">
        <v>0.15775620000000001</v>
      </c>
      <c r="F508" s="6">
        <v>1.148267E-2</v>
      </c>
      <c r="G508" s="7">
        <v>0.20577231000000001</v>
      </c>
      <c r="H508" s="14" t="s">
        <v>1545</v>
      </c>
      <c r="I508" s="15">
        <v>99.8</v>
      </c>
      <c r="J508" s="5" t="s">
        <v>1545</v>
      </c>
      <c r="K508" s="7">
        <v>89.9</v>
      </c>
      <c r="L508" s="14" t="s">
        <v>1545</v>
      </c>
      <c r="M508" s="15">
        <v>77.599999999999994</v>
      </c>
    </row>
    <row r="509" spans="1:13" x14ac:dyDescent="0.2">
      <c r="A509" s="5" t="s">
        <v>175</v>
      </c>
      <c r="B509" s="6">
        <v>0.79500000000000004</v>
      </c>
      <c r="C509" s="6">
        <v>0.77700000000000002</v>
      </c>
      <c r="D509" s="6">
        <v>0.97699999999999998</v>
      </c>
      <c r="E509" s="6">
        <v>0.21987495000000001</v>
      </c>
      <c r="F509" s="6">
        <v>0.20542057</v>
      </c>
      <c r="G509" s="7">
        <v>0.99999985999999996</v>
      </c>
      <c r="H509" s="14" t="s">
        <v>175</v>
      </c>
      <c r="I509" s="15">
        <v>100.1</v>
      </c>
      <c r="J509" s="5" t="s">
        <v>175</v>
      </c>
      <c r="K509" s="7">
        <v>79.599999999999994</v>
      </c>
      <c r="L509" s="14" t="s">
        <v>175</v>
      </c>
      <c r="M509" s="15">
        <v>77.8</v>
      </c>
    </row>
    <row r="510" spans="1:13" x14ac:dyDescent="0.2">
      <c r="A510" s="5" t="s">
        <v>1482</v>
      </c>
      <c r="B510" s="6">
        <v>0.93799999999999994</v>
      </c>
      <c r="C510" s="6">
        <v>0.77600000000000002</v>
      </c>
      <c r="D510" s="6">
        <v>0.82699999999999996</v>
      </c>
      <c r="E510" s="6">
        <v>0.15620503999999999</v>
      </c>
      <c r="F510" s="6">
        <v>2.1786900000000001E-3</v>
      </c>
      <c r="G510" s="7">
        <v>5.7176810000000002E-2</v>
      </c>
      <c r="H510" s="14" t="s">
        <v>1482</v>
      </c>
      <c r="I510" s="15">
        <v>100</v>
      </c>
      <c r="J510" s="5" t="s">
        <v>1482</v>
      </c>
      <c r="K510" s="7">
        <v>93.8</v>
      </c>
      <c r="L510" s="14" t="s">
        <v>1482</v>
      </c>
      <c r="M510" s="15">
        <v>77.599999999999994</v>
      </c>
    </row>
    <row r="511" spans="1:13" x14ac:dyDescent="0.2">
      <c r="A511" s="5" t="s">
        <v>96</v>
      </c>
      <c r="B511" s="6">
        <v>0.79100000000000004</v>
      </c>
      <c r="C511" s="6">
        <v>0.77600000000000002</v>
      </c>
      <c r="D511" s="6">
        <v>0.98199999999999998</v>
      </c>
      <c r="E511" s="6">
        <v>3.03185E-3</v>
      </c>
      <c r="F511" s="6">
        <v>8.6218999999999998E-4</v>
      </c>
      <c r="G511" s="7">
        <v>0.60680893000000002</v>
      </c>
      <c r="H511" s="14" t="s">
        <v>96</v>
      </c>
      <c r="I511" s="15">
        <v>100</v>
      </c>
      <c r="J511" s="5" t="s">
        <v>96</v>
      </c>
      <c r="K511" s="7">
        <v>79.099999999999994</v>
      </c>
      <c r="L511" s="14" t="s">
        <v>96</v>
      </c>
      <c r="M511" s="15">
        <v>77.599999999999994</v>
      </c>
    </row>
    <row r="512" spans="1:13" x14ac:dyDescent="0.2">
      <c r="A512" s="5" t="s">
        <v>406</v>
      </c>
      <c r="B512" s="6">
        <v>0.99399999999999999</v>
      </c>
      <c r="C512" s="6">
        <v>0.77600000000000002</v>
      </c>
      <c r="D512" s="6">
        <v>0.78100000000000003</v>
      </c>
      <c r="E512" s="6">
        <v>0.99998615000000002</v>
      </c>
      <c r="F512" s="6">
        <v>0.32363194000000001</v>
      </c>
      <c r="G512" s="7">
        <v>0.39228825000000001</v>
      </c>
      <c r="H512" s="14" t="s">
        <v>406</v>
      </c>
      <c r="I512" s="15">
        <v>98.1</v>
      </c>
      <c r="J512" s="5" t="s">
        <v>406</v>
      </c>
      <c r="K512" s="7">
        <v>97.5</v>
      </c>
      <c r="L512" s="14" t="s">
        <v>406</v>
      </c>
      <c r="M512" s="15">
        <v>76.099999999999994</v>
      </c>
    </row>
    <row r="513" spans="1:13" x14ac:dyDescent="0.2">
      <c r="A513" s="5" t="s">
        <v>1649</v>
      </c>
      <c r="B513" s="6">
        <v>0.79100000000000004</v>
      </c>
      <c r="C513" s="6">
        <v>0.77200000000000002</v>
      </c>
      <c r="D513" s="6">
        <v>0.97499999999999998</v>
      </c>
      <c r="E513" s="6">
        <v>7.493068E-2</v>
      </c>
      <c r="F513" s="6">
        <v>3.0568999999999999E-2</v>
      </c>
      <c r="G513" s="7">
        <v>0.84714780999999995</v>
      </c>
      <c r="H513" s="14" t="s">
        <v>1649</v>
      </c>
      <c r="I513" s="15">
        <v>105.4</v>
      </c>
      <c r="J513" s="5" t="s">
        <v>1649</v>
      </c>
      <c r="K513" s="7">
        <v>83.4</v>
      </c>
      <c r="L513" s="14" t="s">
        <v>1649</v>
      </c>
      <c r="M513" s="15">
        <v>81.400000000000006</v>
      </c>
    </row>
    <row r="514" spans="1:13" x14ac:dyDescent="0.2">
      <c r="A514" s="5" t="s">
        <v>1406</v>
      </c>
      <c r="B514" s="6">
        <v>0.80200000000000005</v>
      </c>
      <c r="C514" s="6">
        <v>0.77100000000000002</v>
      </c>
      <c r="D514" s="6">
        <v>0.96099999999999997</v>
      </c>
      <c r="E514" s="6">
        <v>4.8118E-4</v>
      </c>
      <c r="F514" s="6">
        <v>1.3828000000000001E-4</v>
      </c>
      <c r="G514" s="7">
        <v>0.32417318000000001</v>
      </c>
      <c r="H514" s="14" t="s">
        <v>1406</v>
      </c>
      <c r="I514" s="15">
        <v>100</v>
      </c>
      <c r="J514" s="5" t="s">
        <v>1406</v>
      </c>
      <c r="K514" s="7">
        <v>80.2</v>
      </c>
      <c r="L514" s="14" t="s">
        <v>1406</v>
      </c>
      <c r="M514" s="15">
        <v>77.099999999999994</v>
      </c>
    </row>
    <row r="515" spans="1:13" x14ac:dyDescent="0.2">
      <c r="A515" s="5" t="s">
        <v>1951</v>
      </c>
      <c r="B515" s="6">
        <v>0.879</v>
      </c>
      <c r="C515" s="6">
        <v>0.77100000000000002</v>
      </c>
      <c r="D515" s="6">
        <v>0.877</v>
      </c>
      <c r="E515" s="6">
        <v>1.5212079999999999E-2</v>
      </c>
      <c r="F515" s="6">
        <v>5.2952999999999995E-4</v>
      </c>
      <c r="G515" s="7">
        <v>4.7919400000000001E-2</v>
      </c>
      <c r="H515" s="14" t="s">
        <v>1951</v>
      </c>
      <c r="I515" s="15">
        <v>100</v>
      </c>
      <c r="J515" s="5" t="s">
        <v>1951</v>
      </c>
      <c r="K515" s="7">
        <v>87.9</v>
      </c>
      <c r="L515" s="14" t="s">
        <v>1951</v>
      </c>
      <c r="M515" s="15">
        <v>77.099999999999994</v>
      </c>
    </row>
    <row r="516" spans="1:13" x14ac:dyDescent="0.2">
      <c r="A516" s="5" t="s">
        <v>4431</v>
      </c>
      <c r="B516" s="6">
        <v>0.83699999999999997</v>
      </c>
      <c r="C516" s="6">
        <v>0.77100000000000002</v>
      </c>
      <c r="D516" s="6">
        <v>0.92200000000000004</v>
      </c>
      <c r="E516" s="6">
        <v>8.4508799999999992E-3</v>
      </c>
      <c r="F516" s="6">
        <v>9.5624000000000002E-4</v>
      </c>
      <c r="G516" s="7">
        <v>0.15543267</v>
      </c>
      <c r="H516" s="14" t="s">
        <v>4431</v>
      </c>
      <c r="I516" s="15">
        <v>100</v>
      </c>
      <c r="J516" s="5" t="s">
        <v>4431</v>
      </c>
      <c r="K516" s="7">
        <v>83.7</v>
      </c>
      <c r="L516" s="14" t="s">
        <v>4431</v>
      </c>
      <c r="M516" s="15">
        <v>77.099999999999994</v>
      </c>
    </row>
    <row r="517" spans="1:13" x14ac:dyDescent="0.2">
      <c r="A517" s="5" t="s">
        <v>5159</v>
      </c>
      <c r="B517" s="6">
        <v>0.79500000000000004</v>
      </c>
      <c r="C517" s="6">
        <v>0.77100000000000002</v>
      </c>
      <c r="D517" s="6">
        <v>0.97099999999999997</v>
      </c>
      <c r="E517" s="6">
        <v>1.17622E-3</v>
      </c>
      <c r="F517" s="6">
        <v>2.8740999999999999E-4</v>
      </c>
      <c r="G517" s="7">
        <v>0.33511071999999997</v>
      </c>
      <c r="H517" s="14" t="s">
        <v>5159</v>
      </c>
      <c r="I517" s="15">
        <v>100</v>
      </c>
      <c r="J517" s="5" t="s">
        <v>5159</v>
      </c>
      <c r="K517" s="7">
        <v>79.5</v>
      </c>
      <c r="L517" s="14" t="s">
        <v>5159</v>
      </c>
      <c r="M517" s="15">
        <v>77.099999999999994</v>
      </c>
    </row>
    <row r="518" spans="1:13" x14ac:dyDescent="0.2">
      <c r="A518" s="5" t="s">
        <v>991</v>
      </c>
      <c r="B518" s="6">
        <v>0.92300000000000004</v>
      </c>
      <c r="C518" s="6">
        <v>0.76900000000000002</v>
      </c>
      <c r="D518" s="6">
        <v>0.83299999999999996</v>
      </c>
      <c r="E518" s="6">
        <v>0.37279741</v>
      </c>
      <c r="F518" s="6">
        <v>3.1538500000000001E-3</v>
      </c>
      <c r="G518" s="7">
        <v>5.0377659999999998E-2</v>
      </c>
      <c r="H518" s="14" t="s">
        <v>991</v>
      </c>
      <c r="I518" s="15">
        <v>100</v>
      </c>
      <c r="J518" s="5" t="s">
        <v>991</v>
      </c>
      <c r="K518" s="7">
        <v>92.3</v>
      </c>
      <c r="L518" s="14" t="s">
        <v>991</v>
      </c>
      <c r="M518" s="15">
        <v>76.900000000000006</v>
      </c>
    </row>
    <row r="519" spans="1:13" x14ac:dyDescent="0.2">
      <c r="A519" s="5" t="s">
        <v>1056</v>
      </c>
      <c r="B519" s="6">
        <v>0.82099999999999995</v>
      </c>
      <c r="C519" s="6">
        <v>0.76900000000000002</v>
      </c>
      <c r="D519" s="6">
        <v>0.93600000000000005</v>
      </c>
      <c r="E519" s="6">
        <v>1.96519E-2</v>
      </c>
      <c r="F519" s="6">
        <v>4.09027E-3</v>
      </c>
      <c r="G519" s="7">
        <v>0.47314555000000003</v>
      </c>
      <c r="H519" s="14" t="s">
        <v>1056</v>
      </c>
      <c r="I519" s="15">
        <v>100.4</v>
      </c>
      <c r="J519" s="5" t="s">
        <v>1056</v>
      </c>
      <c r="K519" s="7">
        <v>82.4</v>
      </c>
      <c r="L519" s="14" t="s">
        <v>1056</v>
      </c>
      <c r="M519" s="15">
        <v>77.2</v>
      </c>
    </row>
    <row r="520" spans="1:13" x14ac:dyDescent="0.2">
      <c r="A520" s="5" t="s">
        <v>4128</v>
      </c>
      <c r="B520" s="6">
        <v>0.81100000000000005</v>
      </c>
      <c r="C520" s="6">
        <v>0.76900000000000002</v>
      </c>
      <c r="D520" s="6">
        <v>0.94899999999999995</v>
      </c>
      <c r="E520" s="6">
        <v>3.1377290000000002E-2</v>
      </c>
      <c r="F520" s="6">
        <v>5.8781900000000002E-3</v>
      </c>
      <c r="G520" s="7">
        <v>0.44016609000000001</v>
      </c>
      <c r="H520" s="14" t="s">
        <v>4128</v>
      </c>
      <c r="I520" s="15">
        <v>100</v>
      </c>
      <c r="J520" s="5" t="s">
        <v>4128</v>
      </c>
      <c r="K520" s="7">
        <v>81.099999999999994</v>
      </c>
      <c r="L520" s="14" t="s">
        <v>4128</v>
      </c>
      <c r="M520" s="15">
        <v>76.900000000000006</v>
      </c>
    </row>
    <row r="521" spans="1:13" x14ac:dyDescent="0.2">
      <c r="A521" s="5" t="s">
        <v>196</v>
      </c>
      <c r="B521" s="6">
        <v>0.81399999999999995</v>
      </c>
      <c r="C521" s="6">
        <v>0.76800000000000002</v>
      </c>
      <c r="D521" s="6">
        <v>0.94399999999999995</v>
      </c>
      <c r="E521" s="6">
        <v>1.1401600000000001E-3</v>
      </c>
      <c r="F521" s="6">
        <v>2.5588999999999999E-4</v>
      </c>
      <c r="G521" s="7">
        <v>0.23951759</v>
      </c>
      <c r="H521" s="14" t="s">
        <v>196</v>
      </c>
      <c r="I521" s="15">
        <v>102.7</v>
      </c>
      <c r="J521" s="5" t="s">
        <v>196</v>
      </c>
      <c r="K521" s="7">
        <v>83.6</v>
      </c>
      <c r="L521" s="14" t="s">
        <v>196</v>
      </c>
      <c r="M521" s="15">
        <v>78.900000000000006</v>
      </c>
    </row>
    <row r="522" spans="1:13" x14ac:dyDescent="0.2">
      <c r="A522" s="5" t="s">
        <v>317</v>
      </c>
      <c r="B522" s="6">
        <v>0.92700000000000005</v>
      </c>
      <c r="C522" s="6">
        <v>0.76700000000000002</v>
      </c>
      <c r="D522" s="6">
        <v>0.82799999999999996</v>
      </c>
      <c r="E522" s="6">
        <v>0.25636462999999998</v>
      </c>
      <c r="F522" s="6">
        <v>1.8738100000000001E-2</v>
      </c>
      <c r="G522" s="7">
        <v>0.21648766999999999</v>
      </c>
      <c r="H522" s="14" t="s">
        <v>317</v>
      </c>
      <c r="I522" s="15">
        <v>98</v>
      </c>
      <c r="J522" s="5" t="s">
        <v>317</v>
      </c>
      <c r="K522" s="7">
        <v>90.8</v>
      </c>
      <c r="L522" s="14" t="s">
        <v>317</v>
      </c>
      <c r="M522" s="15">
        <v>75.099999999999994</v>
      </c>
    </row>
    <row r="523" spans="1:13" x14ac:dyDescent="0.2">
      <c r="A523" s="5" t="s">
        <v>162</v>
      </c>
      <c r="B523" s="6">
        <v>0.78700000000000003</v>
      </c>
      <c r="C523" s="6">
        <v>0.76600000000000001</v>
      </c>
      <c r="D523" s="6">
        <v>0.97399999999999998</v>
      </c>
      <c r="E523" s="6">
        <v>7.5828619999999999E-2</v>
      </c>
      <c r="F523" s="6">
        <v>2.594805E-2</v>
      </c>
      <c r="G523" s="7">
        <v>0.76990111000000006</v>
      </c>
      <c r="H523" s="14" t="s">
        <v>162</v>
      </c>
      <c r="I523" s="15">
        <v>100</v>
      </c>
      <c r="J523" s="5" t="s">
        <v>162</v>
      </c>
      <c r="K523" s="7">
        <v>78.7</v>
      </c>
      <c r="L523" s="14" t="s">
        <v>162</v>
      </c>
      <c r="M523" s="15">
        <v>76.599999999999994</v>
      </c>
    </row>
    <row r="524" spans="1:13" x14ac:dyDescent="0.2">
      <c r="A524" s="5" t="s">
        <v>1880</v>
      </c>
      <c r="B524" s="6">
        <v>0.83499999999999996</v>
      </c>
      <c r="C524" s="6">
        <v>0.76600000000000001</v>
      </c>
      <c r="D524" s="6">
        <v>0.91700000000000004</v>
      </c>
      <c r="E524" s="6">
        <v>7.9946310000000007E-2</v>
      </c>
      <c r="F524" s="6">
        <v>2.3274280000000001E-2</v>
      </c>
      <c r="G524" s="7">
        <v>0.69219067999999995</v>
      </c>
      <c r="H524" s="14" t="s">
        <v>1880</v>
      </c>
      <c r="I524" s="15">
        <v>105.2</v>
      </c>
      <c r="J524" s="5" t="s">
        <v>1880</v>
      </c>
      <c r="K524" s="7">
        <v>87.9</v>
      </c>
      <c r="L524" s="14" t="s">
        <v>1880</v>
      </c>
      <c r="M524" s="15">
        <v>80.7</v>
      </c>
    </row>
    <row r="525" spans="1:13" x14ac:dyDescent="0.2">
      <c r="A525" s="5" t="s">
        <v>3472</v>
      </c>
      <c r="B525" s="6">
        <v>0.81399999999999995</v>
      </c>
      <c r="C525" s="6">
        <v>0.76600000000000001</v>
      </c>
      <c r="D525" s="6">
        <v>0.94099999999999995</v>
      </c>
      <c r="E525" s="6">
        <v>7.0266499999999997E-3</v>
      </c>
      <c r="F525" s="6">
        <v>1.0948799999999999E-3</v>
      </c>
      <c r="G525" s="7">
        <v>0.24402306000000001</v>
      </c>
      <c r="H525" s="14" t="s">
        <v>3472</v>
      </c>
      <c r="I525" s="15">
        <v>99.8</v>
      </c>
      <c r="J525" s="5" t="s">
        <v>3472</v>
      </c>
      <c r="K525" s="7">
        <v>81.2</v>
      </c>
      <c r="L525" s="14" t="s">
        <v>3472</v>
      </c>
      <c r="M525" s="15">
        <v>76.400000000000006</v>
      </c>
    </row>
    <row r="526" spans="1:13" x14ac:dyDescent="0.2">
      <c r="A526" s="5" t="s">
        <v>243</v>
      </c>
      <c r="B526" s="6">
        <v>0.89100000000000001</v>
      </c>
      <c r="C526" s="6">
        <v>0.76500000000000001</v>
      </c>
      <c r="D526" s="6">
        <v>0.85899999999999999</v>
      </c>
      <c r="E526" s="6">
        <v>9.2715720000000001E-2</v>
      </c>
      <c r="F526" s="6">
        <v>1.6538790000000001E-2</v>
      </c>
      <c r="G526" s="7">
        <v>0.46712643999999998</v>
      </c>
      <c r="H526" s="14" t="s">
        <v>243</v>
      </c>
      <c r="I526" s="15">
        <v>97.4</v>
      </c>
      <c r="J526" s="5" t="s">
        <v>243</v>
      </c>
      <c r="K526" s="7">
        <v>86.8</v>
      </c>
      <c r="L526" s="14" t="s">
        <v>243</v>
      </c>
      <c r="M526" s="15">
        <v>74.5</v>
      </c>
    </row>
    <row r="527" spans="1:13" x14ac:dyDescent="0.2">
      <c r="A527" s="5" t="s">
        <v>2965</v>
      </c>
      <c r="B527" s="6">
        <v>0.90900000000000003</v>
      </c>
      <c r="C527" s="6">
        <v>0.76300000000000001</v>
      </c>
      <c r="D527" s="6">
        <v>0.83899999999999997</v>
      </c>
      <c r="E527" s="6">
        <v>2.280165E-2</v>
      </c>
      <c r="F527" s="6">
        <v>2.0937000000000001E-4</v>
      </c>
      <c r="G527" s="7">
        <v>1.2312989999999999E-2</v>
      </c>
      <c r="H527" s="14" t="s">
        <v>2965</v>
      </c>
      <c r="I527" s="15">
        <v>101</v>
      </c>
      <c r="J527" s="5" t="s">
        <v>2965</v>
      </c>
      <c r="K527" s="7">
        <v>91.8</v>
      </c>
      <c r="L527" s="14" t="s">
        <v>2965</v>
      </c>
      <c r="M527" s="15">
        <v>77.099999999999994</v>
      </c>
    </row>
    <row r="528" spans="1:13" x14ac:dyDescent="0.2">
      <c r="A528" s="5" t="s">
        <v>1200</v>
      </c>
      <c r="B528" s="6">
        <v>0.80700000000000005</v>
      </c>
      <c r="C528" s="6">
        <v>0.76200000000000001</v>
      </c>
      <c r="D528" s="6">
        <v>0.94499999999999995</v>
      </c>
      <c r="E528" s="6">
        <v>1.9753079999999999E-2</v>
      </c>
      <c r="F528" s="6">
        <v>1.4382399999999999E-3</v>
      </c>
      <c r="G528" s="7">
        <v>0.12223443000000001</v>
      </c>
      <c r="H528" s="14" t="s">
        <v>1200</v>
      </c>
      <c r="I528" s="15">
        <v>99.5</v>
      </c>
      <c r="J528" s="5" t="s">
        <v>1200</v>
      </c>
      <c r="K528" s="7">
        <v>80.3</v>
      </c>
      <c r="L528" s="14" t="s">
        <v>1200</v>
      </c>
      <c r="M528" s="15">
        <v>75.900000000000006</v>
      </c>
    </row>
    <row r="529" spans="1:13" x14ac:dyDescent="0.2">
      <c r="A529" s="5" t="s">
        <v>138</v>
      </c>
      <c r="B529" s="6">
        <v>0.72599999999999998</v>
      </c>
      <c r="C529" s="6">
        <v>0.76200000000000001</v>
      </c>
      <c r="D529" s="6">
        <v>1.05</v>
      </c>
      <c r="E529" s="6">
        <v>2.9996999999999999E-4</v>
      </c>
      <c r="F529" s="6">
        <v>2.073E-4</v>
      </c>
      <c r="G529" s="7">
        <v>0.24848613</v>
      </c>
      <c r="H529" s="14" t="s">
        <v>138</v>
      </c>
      <c r="I529" s="15">
        <v>100</v>
      </c>
      <c r="J529" s="5" t="s">
        <v>138</v>
      </c>
      <c r="K529" s="7">
        <v>72.599999999999994</v>
      </c>
      <c r="L529" s="14" t="s">
        <v>138</v>
      </c>
      <c r="M529" s="15">
        <v>76.2</v>
      </c>
    </row>
    <row r="530" spans="1:13" x14ac:dyDescent="0.2">
      <c r="A530" s="5" t="s">
        <v>4884</v>
      </c>
      <c r="B530" s="6">
        <v>0.70899999999999996</v>
      </c>
      <c r="C530" s="6">
        <v>0.76100000000000001</v>
      </c>
      <c r="D530" s="6">
        <v>1.073</v>
      </c>
      <c r="E530" s="6">
        <v>9.8521500000000005E-3</v>
      </c>
      <c r="F530" s="6">
        <v>1.040249E-2</v>
      </c>
      <c r="G530" s="7">
        <v>0.89098619000000001</v>
      </c>
      <c r="H530" s="14" t="s">
        <v>4884</v>
      </c>
      <c r="I530" s="15">
        <v>100</v>
      </c>
      <c r="J530" s="5" t="s">
        <v>4884</v>
      </c>
      <c r="K530" s="7">
        <v>70.900000000000006</v>
      </c>
      <c r="L530" s="14" t="s">
        <v>4884</v>
      </c>
      <c r="M530" s="15">
        <v>76.099999999999994</v>
      </c>
    </row>
    <row r="531" spans="1:13" x14ac:dyDescent="0.2">
      <c r="A531" s="5" t="s">
        <v>286</v>
      </c>
      <c r="B531" s="6">
        <v>0.73899999999999999</v>
      </c>
      <c r="C531" s="6">
        <v>0.76100000000000001</v>
      </c>
      <c r="D531" s="6">
        <v>1.0309999999999999</v>
      </c>
      <c r="E531" s="6">
        <v>1.5943490000000001E-2</v>
      </c>
      <c r="F531" s="6">
        <v>1.032838E-2</v>
      </c>
      <c r="G531" s="7">
        <v>0.99999985999999996</v>
      </c>
      <c r="H531" s="14" t="s">
        <v>286</v>
      </c>
      <c r="I531" s="15">
        <v>99.7</v>
      </c>
      <c r="J531" s="5" t="s">
        <v>286</v>
      </c>
      <c r="K531" s="7">
        <v>73.599999999999994</v>
      </c>
      <c r="L531" s="14" t="s">
        <v>286</v>
      </c>
      <c r="M531" s="15">
        <v>75.900000000000006</v>
      </c>
    </row>
    <row r="532" spans="1:13" x14ac:dyDescent="0.2">
      <c r="A532" s="5" t="s">
        <v>6428</v>
      </c>
      <c r="B532" s="6">
        <v>0.67800000000000005</v>
      </c>
      <c r="C532" s="6">
        <v>0.76</v>
      </c>
      <c r="D532" s="6">
        <v>1.121</v>
      </c>
      <c r="E532" s="6">
        <v>2.6461200000000001E-3</v>
      </c>
      <c r="F532" s="6">
        <v>3.27319E-3</v>
      </c>
      <c r="G532" s="7">
        <v>0.51360649999999997</v>
      </c>
      <c r="H532" s="14" t="s">
        <v>6428</v>
      </c>
      <c r="I532" s="15">
        <v>100</v>
      </c>
      <c r="J532" s="5" t="s">
        <v>6428</v>
      </c>
      <c r="K532" s="7">
        <v>67.8</v>
      </c>
      <c r="L532" s="14" t="s">
        <v>6428</v>
      </c>
      <c r="M532" s="15">
        <v>76</v>
      </c>
    </row>
    <row r="533" spans="1:13" x14ac:dyDescent="0.2">
      <c r="A533" s="5" t="s">
        <v>2171</v>
      </c>
      <c r="B533" s="6">
        <v>0.78200000000000003</v>
      </c>
      <c r="C533" s="6">
        <v>0.76</v>
      </c>
      <c r="D533" s="6">
        <v>0.97299999999999998</v>
      </c>
      <c r="E533" s="6">
        <v>1.5585200000000001E-3</v>
      </c>
      <c r="F533" s="6">
        <v>4.3072E-4</v>
      </c>
      <c r="G533" s="7">
        <v>0.51777669999999998</v>
      </c>
      <c r="H533" s="14" t="s">
        <v>2171</v>
      </c>
      <c r="I533" s="15">
        <v>100</v>
      </c>
      <c r="J533" s="5" t="s">
        <v>2171</v>
      </c>
      <c r="K533" s="7">
        <v>78.2</v>
      </c>
      <c r="L533" s="14" t="s">
        <v>2171</v>
      </c>
      <c r="M533" s="15">
        <v>76</v>
      </c>
    </row>
    <row r="534" spans="1:13" x14ac:dyDescent="0.2">
      <c r="A534" s="5" t="s">
        <v>81</v>
      </c>
      <c r="B534" s="6">
        <v>0.94799999999999995</v>
      </c>
      <c r="C534" s="6">
        <v>0.76</v>
      </c>
      <c r="D534" s="6">
        <v>0.80200000000000005</v>
      </c>
      <c r="E534" s="6">
        <v>0.27563210999999999</v>
      </c>
      <c r="F534" s="6">
        <v>2.5045100000000002E-3</v>
      </c>
      <c r="G534" s="7">
        <v>4.944221E-2</v>
      </c>
      <c r="H534" s="14" t="s">
        <v>81</v>
      </c>
      <c r="I534" s="15">
        <v>101</v>
      </c>
      <c r="J534" s="5" t="s">
        <v>81</v>
      </c>
      <c r="K534" s="7">
        <v>95.8</v>
      </c>
      <c r="L534" s="14" t="s">
        <v>81</v>
      </c>
      <c r="M534" s="15">
        <v>76.8</v>
      </c>
    </row>
    <row r="535" spans="1:13" x14ac:dyDescent="0.2">
      <c r="A535" s="5" t="s">
        <v>134</v>
      </c>
      <c r="B535" s="6">
        <v>0.78700000000000003</v>
      </c>
      <c r="C535" s="6">
        <v>0.75900000000000001</v>
      </c>
      <c r="D535" s="6">
        <v>0.96499999999999997</v>
      </c>
      <c r="E535" s="6">
        <v>9.2272999999999997E-4</v>
      </c>
      <c r="F535" s="6">
        <v>2.0426999999999999E-4</v>
      </c>
      <c r="G535" s="7">
        <v>0.19427907999999999</v>
      </c>
      <c r="H535" s="14" t="s">
        <v>134</v>
      </c>
      <c r="I535" s="15">
        <v>100</v>
      </c>
      <c r="J535" s="5" t="s">
        <v>134</v>
      </c>
      <c r="K535" s="7">
        <v>78.7</v>
      </c>
      <c r="L535" s="14" t="s">
        <v>134</v>
      </c>
      <c r="M535" s="15">
        <v>75.900000000000006</v>
      </c>
    </row>
    <row r="536" spans="1:13" x14ac:dyDescent="0.2">
      <c r="A536" s="5" t="s">
        <v>40</v>
      </c>
      <c r="B536" s="6">
        <v>0.76400000000000001</v>
      </c>
      <c r="C536" s="6">
        <v>0.75700000000000001</v>
      </c>
      <c r="D536" s="6">
        <v>0.99</v>
      </c>
      <c r="E536" s="6">
        <v>6.7621000000000001E-4</v>
      </c>
      <c r="F536" s="6">
        <v>2.1222999999999999E-4</v>
      </c>
      <c r="G536" s="7">
        <v>0.56188002999999997</v>
      </c>
      <c r="H536" s="14" t="s">
        <v>40</v>
      </c>
      <c r="I536" s="15">
        <v>100</v>
      </c>
      <c r="J536" s="5" t="s">
        <v>40</v>
      </c>
      <c r="K536" s="7">
        <v>76.400000000000006</v>
      </c>
      <c r="L536" s="14" t="s">
        <v>40</v>
      </c>
      <c r="M536" s="15">
        <v>75.7</v>
      </c>
    </row>
    <row r="537" spans="1:13" x14ac:dyDescent="0.2">
      <c r="A537" s="5" t="s">
        <v>4700</v>
      </c>
      <c r="B537" s="6">
        <v>1.0680000000000001</v>
      </c>
      <c r="C537" s="6">
        <v>0.754</v>
      </c>
      <c r="D537" s="6">
        <v>0.70599999999999996</v>
      </c>
      <c r="E537" s="6">
        <v>0.97043524000000003</v>
      </c>
      <c r="F537" s="6">
        <v>0.42455541000000002</v>
      </c>
      <c r="G537" s="7">
        <v>0.35188628999999999</v>
      </c>
      <c r="H537" s="14" t="s">
        <v>4700</v>
      </c>
      <c r="I537" s="15">
        <v>100</v>
      </c>
      <c r="J537" s="5" t="s">
        <v>4700</v>
      </c>
      <c r="K537" s="7">
        <v>106.8</v>
      </c>
      <c r="L537" s="14" t="s">
        <v>4700</v>
      </c>
      <c r="M537" s="15">
        <v>75.400000000000006</v>
      </c>
    </row>
    <row r="538" spans="1:13" x14ac:dyDescent="0.2">
      <c r="A538" s="5" t="s">
        <v>15</v>
      </c>
      <c r="B538" s="6">
        <v>0.69</v>
      </c>
      <c r="C538" s="6">
        <v>0.751</v>
      </c>
      <c r="D538" s="6">
        <v>1.087</v>
      </c>
      <c r="E538" s="6">
        <v>0.12709620999999999</v>
      </c>
      <c r="F538" s="6">
        <v>0.1058509</v>
      </c>
      <c r="G538" s="7">
        <v>0.99999985999999996</v>
      </c>
      <c r="H538" s="14" t="s">
        <v>15</v>
      </c>
      <c r="I538" s="15">
        <v>100</v>
      </c>
      <c r="J538" s="5" t="s">
        <v>15</v>
      </c>
      <c r="K538" s="7">
        <v>69</v>
      </c>
      <c r="L538" s="14" t="s">
        <v>15</v>
      </c>
      <c r="M538" s="15">
        <v>75.099999999999994</v>
      </c>
    </row>
    <row r="539" spans="1:13" x14ac:dyDescent="0.2">
      <c r="A539" s="5" t="s">
        <v>2216</v>
      </c>
      <c r="B539" s="6">
        <v>0.69199999999999995</v>
      </c>
      <c r="C539" s="6">
        <v>0.75</v>
      </c>
      <c r="D539" s="6">
        <v>1.0840000000000001</v>
      </c>
      <c r="E539" s="6">
        <v>1.2263899999999999E-3</v>
      </c>
      <c r="F539" s="6">
        <v>2.2088099999999999E-3</v>
      </c>
      <c r="G539" s="7">
        <v>0.15837771</v>
      </c>
      <c r="H539" s="14" t="s">
        <v>2216</v>
      </c>
      <c r="I539" s="15">
        <v>101.8</v>
      </c>
      <c r="J539" s="5" t="s">
        <v>2216</v>
      </c>
      <c r="K539" s="7">
        <v>70.400000000000006</v>
      </c>
      <c r="L539" s="14" t="s">
        <v>2216</v>
      </c>
      <c r="M539" s="15">
        <v>76.400000000000006</v>
      </c>
    </row>
    <row r="540" spans="1:13" x14ac:dyDescent="0.2">
      <c r="A540" s="5" t="s">
        <v>3579</v>
      </c>
      <c r="B540" s="6">
        <v>0.89100000000000001</v>
      </c>
      <c r="C540" s="6">
        <v>0.75</v>
      </c>
      <c r="D540" s="6">
        <v>0.84199999999999997</v>
      </c>
      <c r="E540" s="6">
        <v>0.30931971000000003</v>
      </c>
      <c r="F540" s="6">
        <v>4.9229800000000004E-3</v>
      </c>
      <c r="G540" s="7">
        <v>7.3554499999999995E-2</v>
      </c>
      <c r="H540" s="14" t="s">
        <v>3579</v>
      </c>
      <c r="I540" s="15">
        <v>100</v>
      </c>
      <c r="J540" s="5" t="s">
        <v>3579</v>
      </c>
      <c r="K540" s="7">
        <v>89.1</v>
      </c>
      <c r="L540" s="14" t="s">
        <v>3579</v>
      </c>
      <c r="M540" s="15">
        <v>75</v>
      </c>
    </row>
    <row r="541" spans="1:13" x14ac:dyDescent="0.2">
      <c r="A541" s="5" t="s">
        <v>2956</v>
      </c>
      <c r="B541" s="6">
        <v>0.82699999999999996</v>
      </c>
      <c r="C541" s="6">
        <v>0.748</v>
      </c>
      <c r="D541" s="6">
        <v>0.90400000000000003</v>
      </c>
      <c r="E541" s="6">
        <v>6.0336800000000003E-2</v>
      </c>
      <c r="F541" s="6">
        <v>5.2533500000000004E-3</v>
      </c>
      <c r="G541" s="7">
        <v>0.20465437</v>
      </c>
      <c r="H541" s="14" t="s">
        <v>2956</v>
      </c>
      <c r="I541" s="15">
        <v>99.4</v>
      </c>
      <c r="J541" s="5" t="s">
        <v>2956</v>
      </c>
      <c r="K541" s="7">
        <v>82.3</v>
      </c>
      <c r="L541" s="14" t="s">
        <v>2956</v>
      </c>
      <c r="M541" s="15">
        <v>74.400000000000006</v>
      </c>
    </row>
    <row r="542" spans="1:13" x14ac:dyDescent="0.2">
      <c r="A542" s="5" t="s">
        <v>101</v>
      </c>
      <c r="B542" s="6">
        <v>0.71599999999999997</v>
      </c>
      <c r="C542" s="6">
        <v>0.748</v>
      </c>
      <c r="D542" s="6">
        <v>1.0449999999999999</v>
      </c>
      <c r="E542" s="6">
        <v>8.1697200000000001E-3</v>
      </c>
      <c r="F542" s="6">
        <v>3.7753499999999998E-3</v>
      </c>
      <c r="G542" s="7">
        <v>0.95121533999999996</v>
      </c>
      <c r="H542" s="14" t="s">
        <v>101</v>
      </c>
      <c r="I542" s="15">
        <v>102.7</v>
      </c>
      <c r="J542" s="5" t="s">
        <v>101</v>
      </c>
      <c r="K542" s="7">
        <v>73.599999999999994</v>
      </c>
      <c r="L542" s="14" t="s">
        <v>101</v>
      </c>
      <c r="M542" s="15">
        <v>76.900000000000006</v>
      </c>
    </row>
    <row r="543" spans="1:13" x14ac:dyDescent="0.2">
      <c r="A543" s="5" t="s">
        <v>298</v>
      </c>
      <c r="B543" s="6">
        <v>0.69</v>
      </c>
      <c r="C543" s="6">
        <v>0.747</v>
      </c>
      <c r="D543" s="6">
        <v>1.0820000000000001</v>
      </c>
      <c r="E543" s="6">
        <v>2.1361649999999999E-2</v>
      </c>
      <c r="F543" s="6">
        <v>3.7644440000000001E-2</v>
      </c>
      <c r="G543" s="7">
        <v>0.76732984999999998</v>
      </c>
      <c r="H543" s="14" t="s">
        <v>298</v>
      </c>
      <c r="I543" s="15">
        <v>100</v>
      </c>
      <c r="J543" s="5" t="s">
        <v>298</v>
      </c>
      <c r="K543" s="7">
        <v>69</v>
      </c>
      <c r="L543" s="14" t="s">
        <v>298</v>
      </c>
      <c r="M543" s="15">
        <v>74.7</v>
      </c>
    </row>
    <row r="544" spans="1:13" x14ac:dyDescent="0.2">
      <c r="A544" s="5" t="s">
        <v>120</v>
      </c>
      <c r="B544" s="6">
        <v>0.81899999999999995</v>
      </c>
      <c r="C544" s="6">
        <v>0.745</v>
      </c>
      <c r="D544" s="6">
        <v>0.90900000000000003</v>
      </c>
      <c r="E544" s="6">
        <v>7.9634600000000003E-3</v>
      </c>
      <c r="F544" s="6">
        <v>1.3663799999999999E-3</v>
      </c>
      <c r="G544" s="7">
        <v>0.30630075000000001</v>
      </c>
      <c r="H544" s="14" t="s">
        <v>120</v>
      </c>
      <c r="I544" s="15">
        <v>98.1</v>
      </c>
      <c r="J544" s="5" t="s">
        <v>120</v>
      </c>
      <c r="K544" s="7">
        <v>80.400000000000006</v>
      </c>
      <c r="L544" s="14" t="s">
        <v>120</v>
      </c>
      <c r="M544" s="15">
        <v>73.099999999999994</v>
      </c>
    </row>
    <row r="545" spans="1:13" x14ac:dyDescent="0.2">
      <c r="A545" s="5" t="s">
        <v>244</v>
      </c>
      <c r="B545" s="6">
        <v>0.996</v>
      </c>
      <c r="C545" s="6">
        <v>0.74399999999999999</v>
      </c>
      <c r="D545" s="6">
        <v>0.747</v>
      </c>
      <c r="E545" s="6">
        <v>0.95670659000000002</v>
      </c>
      <c r="F545" s="6">
        <v>3.9784399999999998E-3</v>
      </c>
      <c r="G545" s="7">
        <v>3.1881199999999998E-2</v>
      </c>
      <c r="H545" s="14" t="s">
        <v>244</v>
      </c>
      <c r="I545" s="15">
        <v>100.3</v>
      </c>
      <c r="J545" s="5" t="s">
        <v>244</v>
      </c>
      <c r="K545" s="7">
        <v>100</v>
      </c>
      <c r="L545" s="14" t="s">
        <v>244</v>
      </c>
      <c r="M545" s="15">
        <v>74.7</v>
      </c>
    </row>
    <row r="546" spans="1:13" x14ac:dyDescent="0.2">
      <c r="A546" s="5" t="s">
        <v>410</v>
      </c>
      <c r="B546" s="6">
        <v>0.68100000000000005</v>
      </c>
      <c r="C546" s="6">
        <v>0.74399999999999999</v>
      </c>
      <c r="D546" s="6">
        <v>1.093</v>
      </c>
      <c r="E546" s="6">
        <v>1.69075E-3</v>
      </c>
      <c r="F546" s="6">
        <v>1.13707E-3</v>
      </c>
      <c r="G546" s="7">
        <v>0.84815684000000002</v>
      </c>
      <c r="H546" s="14" t="s">
        <v>410</v>
      </c>
      <c r="I546" s="15">
        <v>100.7</v>
      </c>
      <c r="J546" s="5" t="s">
        <v>410</v>
      </c>
      <c r="K546" s="7">
        <v>68.599999999999994</v>
      </c>
      <c r="L546" s="14" t="s">
        <v>410</v>
      </c>
      <c r="M546" s="15">
        <v>75</v>
      </c>
    </row>
    <row r="547" spans="1:13" x14ac:dyDescent="0.2">
      <c r="A547" s="5" t="s">
        <v>276</v>
      </c>
      <c r="B547" s="6">
        <v>0.78700000000000003</v>
      </c>
      <c r="C547" s="6">
        <v>0.74199999999999999</v>
      </c>
      <c r="D547" s="6">
        <v>0.94299999999999995</v>
      </c>
      <c r="E547" s="6">
        <v>0.29323228000000001</v>
      </c>
      <c r="F547" s="6">
        <v>6.3367930000000003E-2</v>
      </c>
      <c r="G547" s="7">
        <v>0.55554048</v>
      </c>
      <c r="H547" s="14" t="s">
        <v>276</v>
      </c>
      <c r="I547" s="15">
        <v>100</v>
      </c>
      <c r="J547" s="5" t="s">
        <v>276</v>
      </c>
      <c r="K547" s="7">
        <v>78.7</v>
      </c>
      <c r="L547" s="14" t="s">
        <v>276</v>
      </c>
      <c r="M547" s="15">
        <v>74.2</v>
      </c>
    </row>
    <row r="548" spans="1:13" x14ac:dyDescent="0.2">
      <c r="A548" s="5" t="s">
        <v>4138</v>
      </c>
      <c r="B548" s="6">
        <v>0.92</v>
      </c>
      <c r="C548" s="6">
        <v>0.74099999999999999</v>
      </c>
      <c r="D548" s="6">
        <v>0.80500000000000005</v>
      </c>
      <c r="E548" s="6">
        <v>0.50575104999999998</v>
      </c>
      <c r="F548" s="6">
        <v>4.1791199999999997E-3</v>
      </c>
      <c r="G548" s="7">
        <v>5.1912220000000002E-2</v>
      </c>
      <c r="H548" s="14" t="s">
        <v>4138</v>
      </c>
      <c r="I548" s="15">
        <v>98.9</v>
      </c>
      <c r="J548" s="5" t="s">
        <v>4138</v>
      </c>
      <c r="K548" s="7">
        <v>91</v>
      </c>
      <c r="L548" s="14" t="s">
        <v>4138</v>
      </c>
      <c r="M548" s="15">
        <v>73.3</v>
      </c>
    </row>
    <row r="549" spans="1:13" x14ac:dyDescent="0.2">
      <c r="A549" s="5" t="s">
        <v>3163</v>
      </c>
      <c r="B549" s="6">
        <v>0.84099999999999997</v>
      </c>
      <c r="C549" s="6">
        <v>0.73899999999999999</v>
      </c>
      <c r="D549" s="6">
        <v>0.878</v>
      </c>
      <c r="E549" s="6">
        <v>4.3943580000000003E-2</v>
      </c>
      <c r="F549" s="6">
        <v>2.6312699999999998E-3</v>
      </c>
      <c r="G549" s="7">
        <v>0.12819269</v>
      </c>
      <c r="H549" s="14" t="s">
        <v>3163</v>
      </c>
      <c r="I549" s="15">
        <v>101.4</v>
      </c>
      <c r="J549" s="5" t="s">
        <v>3163</v>
      </c>
      <c r="K549" s="7">
        <v>85.3</v>
      </c>
      <c r="L549" s="14" t="s">
        <v>3163</v>
      </c>
      <c r="M549" s="15">
        <v>74.900000000000006</v>
      </c>
    </row>
    <row r="550" spans="1:13" x14ac:dyDescent="0.2">
      <c r="A550" s="5" t="s">
        <v>122</v>
      </c>
      <c r="B550" s="6">
        <v>0.61399999999999999</v>
      </c>
      <c r="C550" s="6">
        <v>0.73899999999999999</v>
      </c>
      <c r="D550" s="6">
        <v>1.204</v>
      </c>
      <c r="E550" s="6">
        <v>2.08874E-3</v>
      </c>
      <c r="F550" s="6">
        <v>3.3698000000000001E-3</v>
      </c>
      <c r="G550" s="7">
        <v>0.30604292999999999</v>
      </c>
      <c r="H550" s="14" t="s">
        <v>122</v>
      </c>
      <c r="I550" s="15">
        <v>101</v>
      </c>
      <c r="J550" s="5" t="s">
        <v>122</v>
      </c>
      <c r="K550" s="7">
        <v>62.1</v>
      </c>
      <c r="L550" s="14" t="s">
        <v>122</v>
      </c>
      <c r="M550" s="15">
        <v>74.7</v>
      </c>
    </row>
    <row r="551" spans="1:13" x14ac:dyDescent="0.2">
      <c r="A551" s="5" t="s">
        <v>1977</v>
      </c>
      <c r="B551" s="6">
        <v>0.84399999999999997</v>
      </c>
      <c r="C551" s="6">
        <v>0.73499999999999999</v>
      </c>
      <c r="D551" s="6">
        <v>0.87</v>
      </c>
      <c r="E551" s="6">
        <v>6.1904019999999997E-2</v>
      </c>
      <c r="F551" s="6">
        <v>2.7379499999999998E-3</v>
      </c>
      <c r="G551" s="7">
        <v>0.10703393999999999</v>
      </c>
      <c r="H551" s="14" t="s">
        <v>1977</v>
      </c>
      <c r="I551" s="15">
        <v>98.8</v>
      </c>
      <c r="J551" s="5" t="s">
        <v>1977</v>
      </c>
      <c r="K551" s="7">
        <v>83.4</v>
      </c>
      <c r="L551" s="14" t="s">
        <v>1977</v>
      </c>
      <c r="M551" s="15">
        <v>72.599999999999994</v>
      </c>
    </row>
    <row r="552" spans="1:13" x14ac:dyDescent="0.2">
      <c r="A552" s="5" t="s">
        <v>255</v>
      </c>
      <c r="B552" s="6">
        <v>0.93200000000000005</v>
      </c>
      <c r="C552" s="6">
        <v>0.73099999999999998</v>
      </c>
      <c r="D552" s="6">
        <v>0.78400000000000003</v>
      </c>
      <c r="E552" s="6">
        <v>0.32568363</v>
      </c>
      <c r="F552" s="6">
        <v>1.6723E-3</v>
      </c>
      <c r="G552" s="7">
        <v>3.3736099999999998E-2</v>
      </c>
      <c r="H552" s="14" t="s">
        <v>255</v>
      </c>
      <c r="I552" s="15">
        <v>101</v>
      </c>
      <c r="J552" s="5" t="s">
        <v>255</v>
      </c>
      <c r="K552" s="7">
        <v>94.1</v>
      </c>
      <c r="L552" s="14" t="s">
        <v>255</v>
      </c>
      <c r="M552" s="15">
        <v>73.8</v>
      </c>
    </row>
    <row r="553" spans="1:13" x14ac:dyDescent="0.2">
      <c r="A553" s="5" t="s">
        <v>388</v>
      </c>
      <c r="B553" s="6">
        <v>0.76600000000000001</v>
      </c>
      <c r="C553" s="6">
        <v>0.73099999999999998</v>
      </c>
      <c r="D553" s="6">
        <v>0.95499999999999996</v>
      </c>
      <c r="E553" s="6">
        <v>1.5286640000000001E-2</v>
      </c>
      <c r="F553" s="6">
        <v>5.41129E-3</v>
      </c>
      <c r="G553" s="7">
        <v>0.79246941999999998</v>
      </c>
      <c r="H553" s="14" t="s">
        <v>388</v>
      </c>
      <c r="I553" s="15">
        <v>100</v>
      </c>
      <c r="J553" s="5" t="s">
        <v>388</v>
      </c>
      <c r="K553" s="7">
        <v>76.599999999999994</v>
      </c>
      <c r="L553" s="14" t="s">
        <v>388</v>
      </c>
      <c r="M553" s="15">
        <v>73.099999999999994</v>
      </c>
    </row>
    <row r="554" spans="1:13" x14ac:dyDescent="0.2">
      <c r="A554" s="5" t="s">
        <v>1106</v>
      </c>
      <c r="B554" s="6">
        <v>0.76600000000000001</v>
      </c>
      <c r="C554" s="6">
        <v>0.73</v>
      </c>
      <c r="D554" s="6">
        <v>0.95299999999999996</v>
      </c>
      <c r="E554" s="6">
        <v>2.0992E-4</v>
      </c>
      <c r="F554" s="8">
        <v>6.0188E-5</v>
      </c>
      <c r="G554" s="7">
        <v>0.22036227999999999</v>
      </c>
      <c r="H554" s="14" t="s">
        <v>1106</v>
      </c>
      <c r="I554" s="15">
        <v>100</v>
      </c>
      <c r="J554" s="5" t="s">
        <v>1106</v>
      </c>
      <c r="K554" s="7">
        <v>76.599999999999994</v>
      </c>
      <c r="L554" s="14" t="s">
        <v>1106</v>
      </c>
      <c r="M554" s="15">
        <v>73</v>
      </c>
    </row>
    <row r="555" spans="1:13" x14ac:dyDescent="0.2">
      <c r="A555" s="5" t="s">
        <v>187</v>
      </c>
      <c r="B555" s="6">
        <v>0.76900000000000002</v>
      </c>
      <c r="C555" s="6">
        <v>0.72799999999999998</v>
      </c>
      <c r="D555" s="6">
        <v>0.94699999999999995</v>
      </c>
      <c r="E555" s="6">
        <v>2.13072E-3</v>
      </c>
      <c r="F555" s="6">
        <v>4.8053000000000001E-4</v>
      </c>
      <c r="G555" s="7">
        <v>0.33736877999999998</v>
      </c>
      <c r="H555" s="14" t="s">
        <v>187</v>
      </c>
      <c r="I555" s="15">
        <v>100</v>
      </c>
      <c r="J555" s="5" t="s">
        <v>187</v>
      </c>
      <c r="K555" s="7">
        <v>76.900000000000006</v>
      </c>
      <c r="L555" s="14" t="s">
        <v>187</v>
      </c>
      <c r="M555" s="15">
        <v>72.8</v>
      </c>
    </row>
    <row r="556" spans="1:13" x14ac:dyDescent="0.2">
      <c r="A556" s="5" t="s">
        <v>1636</v>
      </c>
      <c r="B556" s="6">
        <v>0.95299999999999996</v>
      </c>
      <c r="C556" s="6">
        <v>0.72699999999999998</v>
      </c>
      <c r="D556" s="6">
        <v>0.76300000000000001</v>
      </c>
      <c r="E556" s="6">
        <v>0.40412953000000001</v>
      </c>
      <c r="F556" s="6">
        <v>1.029134E-2</v>
      </c>
      <c r="G556" s="7">
        <v>0.10080184</v>
      </c>
      <c r="H556" s="14" t="s">
        <v>1636</v>
      </c>
      <c r="I556" s="15">
        <v>100.4</v>
      </c>
      <c r="J556" s="5" t="s">
        <v>1636</v>
      </c>
      <c r="K556" s="7">
        <v>95.7</v>
      </c>
      <c r="L556" s="14" t="s">
        <v>1636</v>
      </c>
      <c r="M556" s="15">
        <v>73</v>
      </c>
    </row>
    <row r="557" spans="1:13" x14ac:dyDescent="0.2">
      <c r="A557" s="5" t="s">
        <v>4230</v>
      </c>
      <c r="B557" s="6">
        <v>0.96599999999999997</v>
      </c>
      <c r="C557" s="6">
        <v>0.72699999999999998</v>
      </c>
      <c r="D557" s="6">
        <v>0.753</v>
      </c>
      <c r="E557" s="6">
        <v>0.52922917999999997</v>
      </c>
      <c r="F557" s="6">
        <v>8.9050099999999997E-3</v>
      </c>
      <c r="G557" s="7">
        <v>7.9141859999999994E-2</v>
      </c>
      <c r="H557" s="14" t="s">
        <v>4230</v>
      </c>
      <c r="I557" s="15">
        <v>100</v>
      </c>
      <c r="J557" s="5" t="s">
        <v>4230</v>
      </c>
      <c r="K557" s="7">
        <v>96.6</v>
      </c>
      <c r="L557" s="14" t="s">
        <v>4230</v>
      </c>
      <c r="M557" s="15">
        <v>72.7</v>
      </c>
    </row>
    <row r="558" spans="1:13" x14ac:dyDescent="0.2">
      <c r="A558" s="5" t="s">
        <v>228</v>
      </c>
      <c r="B558" s="6">
        <v>0.78900000000000003</v>
      </c>
      <c r="C558" s="6">
        <v>0.72499999999999998</v>
      </c>
      <c r="D558" s="6">
        <v>0.91900000000000004</v>
      </c>
      <c r="E558" s="6">
        <v>9.2944999999999996E-4</v>
      </c>
      <c r="F558" s="6">
        <v>1.4074000000000001E-4</v>
      </c>
      <c r="G558" s="7">
        <v>7.0124400000000003E-2</v>
      </c>
      <c r="H558" s="14" t="s">
        <v>228</v>
      </c>
      <c r="I558" s="15">
        <v>100</v>
      </c>
      <c r="J558" s="5" t="s">
        <v>228</v>
      </c>
      <c r="K558" s="7">
        <v>78.900000000000006</v>
      </c>
      <c r="L558" s="14" t="s">
        <v>228</v>
      </c>
      <c r="M558" s="15">
        <v>72.5</v>
      </c>
    </row>
    <row r="559" spans="1:13" x14ac:dyDescent="0.2">
      <c r="A559" s="5" t="s">
        <v>3424</v>
      </c>
      <c r="B559" s="6">
        <v>0.79800000000000004</v>
      </c>
      <c r="C559" s="6">
        <v>0.72499999999999998</v>
      </c>
      <c r="D559" s="6">
        <v>0.90800000000000003</v>
      </c>
      <c r="E559" s="6">
        <v>4.3742419999999997E-2</v>
      </c>
      <c r="F559" s="6">
        <v>7.2039699999999996E-3</v>
      </c>
      <c r="G559" s="7">
        <v>0.3967175</v>
      </c>
      <c r="H559" s="14" t="s">
        <v>3424</v>
      </c>
      <c r="I559" s="15">
        <v>100</v>
      </c>
      <c r="J559" s="5" t="s">
        <v>3424</v>
      </c>
      <c r="K559" s="7">
        <v>79.8</v>
      </c>
      <c r="L559" s="14" t="s">
        <v>3424</v>
      </c>
      <c r="M559" s="15">
        <v>72.5</v>
      </c>
    </row>
    <row r="560" spans="1:13" x14ac:dyDescent="0.2">
      <c r="A560" s="5" t="s">
        <v>121</v>
      </c>
      <c r="B560" s="6">
        <v>0.78900000000000003</v>
      </c>
      <c r="C560" s="6">
        <v>0.72399999999999998</v>
      </c>
      <c r="D560" s="6">
        <v>0.91700000000000004</v>
      </c>
      <c r="E560" s="6">
        <v>3.1523800000000002E-3</v>
      </c>
      <c r="F560" s="6">
        <v>4.2990999999999998E-4</v>
      </c>
      <c r="G560" s="7">
        <v>0.13024853</v>
      </c>
      <c r="H560" s="14" t="s">
        <v>121</v>
      </c>
      <c r="I560" s="15">
        <v>100.3</v>
      </c>
      <c r="J560" s="5" t="s">
        <v>121</v>
      </c>
      <c r="K560" s="7">
        <v>79.099999999999994</v>
      </c>
      <c r="L560" s="14" t="s">
        <v>121</v>
      </c>
      <c r="M560" s="15">
        <v>72.599999999999994</v>
      </c>
    </row>
    <row r="561" spans="1:13" x14ac:dyDescent="0.2">
      <c r="A561" s="5" t="s">
        <v>93</v>
      </c>
      <c r="B561" s="6">
        <v>0.76700000000000002</v>
      </c>
      <c r="C561" s="6">
        <v>0.72399999999999998</v>
      </c>
      <c r="D561" s="6">
        <v>0.94299999999999995</v>
      </c>
      <c r="E561" s="6">
        <v>1.3220199999999999E-3</v>
      </c>
      <c r="F561" s="6">
        <v>3.6540999999999999E-4</v>
      </c>
      <c r="G561" s="7">
        <v>0.49448152000000001</v>
      </c>
      <c r="H561" s="14" t="s">
        <v>93</v>
      </c>
      <c r="I561" s="15">
        <v>99.7</v>
      </c>
      <c r="J561" s="5" t="s">
        <v>93</v>
      </c>
      <c r="K561" s="7">
        <v>76.5</v>
      </c>
      <c r="L561" s="14" t="s">
        <v>93</v>
      </c>
      <c r="M561" s="15">
        <v>72.2</v>
      </c>
    </row>
    <row r="562" spans="1:13" x14ac:dyDescent="0.2">
      <c r="A562" s="5" t="s">
        <v>2388</v>
      </c>
      <c r="B562" s="6">
        <v>0.88600000000000001</v>
      </c>
      <c r="C562" s="6">
        <v>0.72399999999999998</v>
      </c>
      <c r="D562" s="6">
        <v>0.81699999999999995</v>
      </c>
      <c r="E562" s="6">
        <v>0.18894137</v>
      </c>
      <c r="F562" s="6">
        <v>1.1994E-3</v>
      </c>
      <c r="G562" s="7">
        <v>3.2749920000000002E-2</v>
      </c>
      <c r="H562" s="14" t="s">
        <v>2388</v>
      </c>
      <c r="I562" s="15">
        <v>99.3</v>
      </c>
      <c r="J562" s="5" t="s">
        <v>2388</v>
      </c>
      <c r="K562" s="7">
        <v>88</v>
      </c>
      <c r="L562" s="14" t="s">
        <v>2388</v>
      </c>
      <c r="M562" s="15">
        <v>71.900000000000006</v>
      </c>
    </row>
    <row r="563" spans="1:13" x14ac:dyDescent="0.2">
      <c r="A563" s="5" t="s">
        <v>338</v>
      </c>
      <c r="B563" s="6">
        <v>0.76200000000000001</v>
      </c>
      <c r="C563" s="6">
        <v>0.72299999999999998</v>
      </c>
      <c r="D563" s="6">
        <v>0.94799999999999995</v>
      </c>
      <c r="E563" s="6">
        <v>2.8139210000000001E-2</v>
      </c>
      <c r="F563" s="6">
        <v>1.5308469999999999E-2</v>
      </c>
      <c r="G563" s="7">
        <v>0.96410781000000001</v>
      </c>
      <c r="H563" s="14" t="s">
        <v>338</v>
      </c>
      <c r="I563" s="15">
        <v>103.4</v>
      </c>
      <c r="J563" s="5" t="s">
        <v>338</v>
      </c>
      <c r="K563" s="7">
        <v>78.8</v>
      </c>
      <c r="L563" s="14" t="s">
        <v>338</v>
      </c>
      <c r="M563" s="15">
        <v>74.7</v>
      </c>
    </row>
    <row r="564" spans="1:13" x14ac:dyDescent="0.2">
      <c r="A564" s="5" t="s">
        <v>2051</v>
      </c>
      <c r="B564" s="6">
        <v>0.77500000000000002</v>
      </c>
      <c r="C564" s="6">
        <v>0.72199999999999998</v>
      </c>
      <c r="D564" s="6">
        <v>0.93200000000000005</v>
      </c>
      <c r="E564" s="6">
        <v>4.4112440000000003E-2</v>
      </c>
      <c r="F564" s="6">
        <v>7.79016E-3</v>
      </c>
      <c r="G564" s="7">
        <v>0.42867926000000001</v>
      </c>
      <c r="H564" s="14" t="s">
        <v>2051</v>
      </c>
      <c r="I564" s="15">
        <v>102.7</v>
      </c>
      <c r="J564" s="5" t="s">
        <v>2051</v>
      </c>
      <c r="K564" s="7">
        <v>79.5</v>
      </c>
      <c r="L564" s="14" t="s">
        <v>2051</v>
      </c>
      <c r="M564" s="15">
        <v>74.099999999999994</v>
      </c>
    </row>
    <row r="565" spans="1:13" x14ac:dyDescent="0.2">
      <c r="A565" s="5" t="s">
        <v>211</v>
      </c>
      <c r="B565" s="6">
        <v>0.65300000000000002</v>
      </c>
      <c r="C565" s="6">
        <v>0.71499999999999997</v>
      </c>
      <c r="D565" s="6">
        <v>1.0960000000000001</v>
      </c>
      <c r="E565" s="6">
        <v>2.040751E-2</v>
      </c>
      <c r="F565" s="6">
        <v>1.2212890000000001E-2</v>
      </c>
      <c r="G565" s="7">
        <v>0.98985034999999999</v>
      </c>
      <c r="H565" s="14" t="s">
        <v>211</v>
      </c>
      <c r="I565" s="15">
        <v>98.7</v>
      </c>
      <c r="J565" s="5" t="s">
        <v>211</v>
      </c>
      <c r="K565" s="7">
        <v>64.400000000000006</v>
      </c>
      <c r="L565" s="14" t="s">
        <v>211</v>
      </c>
      <c r="M565" s="15">
        <v>70.599999999999994</v>
      </c>
    </row>
    <row r="566" spans="1:13" x14ac:dyDescent="0.2">
      <c r="A566" s="5" t="s">
        <v>2209</v>
      </c>
      <c r="B566" s="6">
        <v>0.82299999999999995</v>
      </c>
      <c r="C566" s="6">
        <v>0.71299999999999997</v>
      </c>
      <c r="D566" s="6">
        <v>0.86699999999999999</v>
      </c>
      <c r="E566" s="6">
        <v>3.1599790000000003E-2</v>
      </c>
      <c r="F566" s="6">
        <v>2.957E-3</v>
      </c>
      <c r="G566" s="7">
        <v>0.18851617000000001</v>
      </c>
      <c r="H566" s="14" t="s">
        <v>2209</v>
      </c>
      <c r="I566" s="15">
        <v>98.7</v>
      </c>
      <c r="J566" s="5" t="s">
        <v>2209</v>
      </c>
      <c r="K566" s="7">
        <v>81.2</v>
      </c>
      <c r="L566" s="14" t="s">
        <v>2209</v>
      </c>
      <c r="M566" s="15">
        <v>70.400000000000006</v>
      </c>
    </row>
    <row r="567" spans="1:13" x14ac:dyDescent="0.2">
      <c r="A567" s="5" t="s">
        <v>5747</v>
      </c>
      <c r="B567" s="6">
        <v>0.748</v>
      </c>
      <c r="C567" s="6">
        <v>0.71299999999999997</v>
      </c>
      <c r="D567" s="6">
        <v>0.95399999999999996</v>
      </c>
      <c r="E567" s="6">
        <v>3.45007E-3</v>
      </c>
      <c r="F567" s="6">
        <v>7.4503999999999998E-4</v>
      </c>
      <c r="G567" s="7">
        <v>0.36650384000000003</v>
      </c>
      <c r="H567" s="14" t="s">
        <v>5747</v>
      </c>
      <c r="I567" s="15">
        <v>103.5</v>
      </c>
      <c r="J567" s="5" t="s">
        <v>5747</v>
      </c>
      <c r="K567" s="7">
        <v>77.400000000000006</v>
      </c>
      <c r="L567" s="14" t="s">
        <v>5747</v>
      </c>
      <c r="M567" s="15">
        <v>73.8</v>
      </c>
    </row>
    <row r="568" spans="1:13" x14ac:dyDescent="0.2">
      <c r="A568" s="5" t="s">
        <v>1594</v>
      </c>
      <c r="B568" s="6">
        <v>0.80100000000000005</v>
      </c>
      <c r="C568" s="6">
        <v>0.71299999999999997</v>
      </c>
      <c r="D568" s="6">
        <v>0.89</v>
      </c>
      <c r="E568" s="6">
        <v>2.0235159999999999E-2</v>
      </c>
      <c r="F568" s="6">
        <v>1.88357E-3</v>
      </c>
      <c r="G568" s="7">
        <v>0.1659899</v>
      </c>
      <c r="H568" s="14" t="s">
        <v>1594</v>
      </c>
      <c r="I568" s="15">
        <v>98.9</v>
      </c>
      <c r="J568" s="5" t="s">
        <v>1594</v>
      </c>
      <c r="K568" s="7">
        <v>79.3</v>
      </c>
      <c r="L568" s="14" t="s">
        <v>1594</v>
      </c>
      <c r="M568" s="15">
        <v>70.5</v>
      </c>
    </row>
    <row r="569" spans="1:13" x14ac:dyDescent="0.2">
      <c r="A569" s="5" t="s">
        <v>198</v>
      </c>
      <c r="B569" s="6">
        <v>0.73199999999999998</v>
      </c>
      <c r="C569" s="6">
        <v>0.71199999999999997</v>
      </c>
      <c r="D569" s="6">
        <v>0.97199999999999998</v>
      </c>
      <c r="E569" s="6">
        <v>2.3440000000000001E-4</v>
      </c>
      <c r="F569" s="8">
        <v>8.0467000000000001E-5</v>
      </c>
      <c r="G569" s="7">
        <v>0.68848982999999997</v>
      </c>
      <c r="H569" s="14" t="s">
        <v>198</v>
      </c>
      <c r="I569" s="15">
        <v>97.6</v>
      </c>
      <c r="J569" s="5" t="s">
        <v>198</v>
      </c>
      <c r="K569" s="7">
        <v>71.5</v>
      </c>
      <c r="L569" s="14" t="s">
        <v>198</v>
      </c>
      <c r="M569" s="15">
        <v>69.400000000000006</v>
      </c>
    </row>
    <row r="570" spans="1:13" x14ac:dyDescent="0.2">
      <c r="A570" s="5" t="s">
        <v>1387</v>
      </c>
      <c r="B570" s="6">
        <v>0.83699999999999997</v>
      </c>
      <c r="C570" s="6">
        <v>0.71199999999999997</v>
      </c>
      <c r="D570" s="6">
        <v>0.85</v>
      </c>
      <c r="E570" s="6">
        <v>6.0710989999999999E-2</v>
      </c>
      <c r="F570" s="6">
        <v>5.1315500000000003E-3</v>
      </c>
      <c r="G570" s="7">
        <v>0.19863405000000001</v>
      </c>
      <c r="H570" s="14" t="s">
        <v>1387</v>
      </c>
      <c r="I570" s="15">
        <v>100.6</v>
      </c>
      <c r="J570" s="5" t="s">
        <v>1387</v>
      </c>
      <c r="K570" s="7">
        <v>84.2</v>
      </c>
      <c r="L570" s="14" t="s">
        <v>1387</v>
      </c>
      <c r="M570" s="15">
        <v>71.599999999999994</v>
      </c>
    </row>
    <row r="571" spans="1:13" x14ac:dyDescent="0.2">
      <c r="A571" s="5" t="s">
        <v>3548</v>
      </c>
      <c r="B571" s="6">
        <v>0.68700000000000006</v>
      </c>
      <c r="C571" s="6">
        <v>0.71099999999999997</v>
      </c>
      <c r="D571" s="6">
        <v>1.034</v>
      </c>
      <c r="E571" s="6">
        <v>2.002017E-2</v>
      </c>
      <c r="F571" s="6">
        <v>1.515155E-2</v>
      </c>
      <c r="G571" s="7">
        <v>0.99999985999999996</v>
      </c>
      <c r="H571" s="14" t="s">
        <v>3548</v>
      </c>
      <c r="I571" s="15">
        <v>101.2</v>
      </c>
      <c r="J571" s="5" t="s">
        <v>3548</v>
      </c>
      <c r="K571" s="7">
        <v>69.5</v>
      </c>
      <c r="L571" s="14" t="s">
        <v>3548</v>
      </c>
      <c r="M571" s="15">
        <v>71.900000000000006</v>
      </c>
    </row>
    <row r="572" spans="1:13" x14ac:dyDescent="0.2">
      <c r="A572" s="5" t="s">
        <v>241</v>
      </c>
      <c r="B572" s="6">
        <v>0.80500000000000005</v>
      </c>
      <c r="C572" s="6">
        <v>0.70899999999999996</v>
      </c>
      <c r="D572" s="6">
        <v>0.88100000000000001</v>
      </c>
      <c r="E572" s="6">
        <v>2.11784E-2</v>
      </c>
      <c r="F572" s="6">
        <v>9.0262999999999997E-4</v>
      </c>
      <c r="G572" s="7">
        <v>7.1623900000000004E-2</v>
      </c>
      <c r="H572" s="14" t="s">
        <v>241</v>
      </c>
      <c r="I572" s="15">
        <v>97.8</v>
      </c>
      <c r="J572" s="5" t="s">
        <v>241</v>
      </c>
      <c r="K572" s="7">
        <v>78.7</v>
      </c>
      <c r="L572" s="14" t="s">
        <v>241</v>
      </c>
      <c r="M572" s="15">
        <v>69.400000000000006</v>
      </c>
    </row>
    <row r="573" spans="1:13" x14ac:dyDescent="0.2">
      <c r="A573" s="5" t="s">
        <v>330</v>
      </c>
      <c r="B573" s="6">
        <v>0.70899999999999996</v>
      </c>
      <c r="C573" s="6">
        <v>0.70799999999999996</v>
      </c>
      <c r="D573" s="6">
        <v>0.998</v>
      </c>
      <c r="E573" s="6">
        <v>1.9039700000000001E-3</v>
      </c>
      <c r="F573" s="6">
        <v>8.3124999999999996E-4</v>
      </c>
      <c r="G573" s="7">
        <v>0.98386485999999995</v>
      </c>
      <c r="H573" s="14" t="s">
        <v>330</v>
      </c>
      <c r="I573" s="15">
        <v>97.6</v>
      </c>
      <c r="J573" s="5" t="s">
        <v>330</v>
      </c>
      <c r="K573" s="7">
        <v>69.2</v>
      </c>
      <c r="L573" s="14" t="s">
        <v>330</v>
      </c>
      <c r="M573" s="15">
        <v>69.099999999999994</v>
      </c>
    </row>
    <row r="574" spans="1:13" x14ac:dyDescent="0.2">
      <c r="A574" s="5" t="s">
        <v>346</v>
      </c>
      <c r="B574" s="6">
        <v>0.74</v>
      </c>
      <c r="C574" s="6">
        <v>0.70799999999999996</v>
      </c>
      <c r="D574" s="6">
        <v>0.95599999999999996</v>
      </c>
      <c r="E574" s="6">
        <v>1.183383E-2</v>
      </c>
      <c r="F574" s="6">
        <v>9.3614500000000003E-3</v>
      </c>
      <c r="G574" s="7">
        <v>0.99187042999999997</v>
      </c>
      <c r="H574" s="14" t="s">
        <v>346</v>
      </c>
      <c r="I574" s="15">
        <v>100</v>
      </c>
      <c r="J574" s="5" t="s">
        <v>346</v>
      </c>
      <c r="K574" s="7">
        <v>74</v>
      </c>
      <c r="L574" s="14" t="s">
        <v>346</v>
      </c>
      <c r="M574" s="15">
        <v>70.8</v>
      </c>
    </row>
    <row r="575" spans="1:13" x14ac:dyDescent="0.2">
      <c r="A575" s="5" t="s">
        <v>140</v>
      </c>
      <c r="B575" s="6">
        <v>0.628</v>
      </c>
      <c r="C575" s="6">
        <v>0.70799999999999996</v>
      </c>
      <c r="D575" s="6">
        <v>1.127</v>
      </c>
      <c r="E575" s="6">
        <v>1.1644359999999999E-2</v>
      </c>
      <c r="F575" s="6">
        <v>1.742879E-2</v>
      </c>
      <c r="G575" s="7">
        <v>0.74956990000000001</v>
      </c>
      <c r="H575" s="14" t="s">
        <v>140</v>
      </c>
      <c r="I575" s="15">
        <v>98.8</v>
      </c>
      <c r="J575" s="5" t="s">
        <v>140</v>
      </c>
      <c r="K575" s="7">
        <v>62</v>
      </c>
      <c r="L575" s="14" t="s">
        <v>140</v>
      </c>
      <c r="M575" s="15">
        <v>69.900000000000006</v>
      </c>
    </row>
    <row r="576" spans="1:13" x14ac:dyDescent="0.2">
      <c r="A576" s="5" t="s">
        <v>2128</v>
      </c>
      <c r="B576" s="6">
        <v>0.76</v>
      </c>
      <c r="C576" s="6">
        <v>0.70699999999999996</v>
      </c>
      <c r="D576" s="6">
        <v>0.93</v>
      </c>
      <c r="E576" s="6">
        <v>1.148423E-2</v>
      </c>
      <c r="F576" s="6">
        <v>1.1952899999999999E-3</v>
      </c>
      <c r="G576" s="7">
        <v>0.15798846</v>
      </c>
      <c r="H576" s="14" t="s">
        <v>2128</v>
      </c>
      <c r="I576" s="15">
        <v>99.4</v>
      </c>
      <c r="J576" s="5" t="s">
        <v>2128</v>
      </c>
      <c r="K576" s="7">
        <v>75.5</v>
      </c>
      <c r="L576" s="14" t="s">
        <v>2128</v>
      </c>
      <c r="M576" s="15">
        <v>70.2</v>
      </c>
    </row>
    <row r="577" spans="1:13" x14ac:dyDescent="0.2">
      <c r="A577" s="5" t="s">
        <v>236</v>
      </c>
      <c r="B577" s="6">
        <v>0.78800000000000003</v>
      </c>
      <c r="C577" s="6">
        <v>0.70499999999999996</v>
      </c>
      <c r="D577" s="6">
        <v>0.89500000000000002</v>
      </c>
      <c r="E577" s="6">
        <v>5.1919899999999996E-3</v>
      </c>
      <c r="F577" s="6">
        <v>7.5568E-4</v>
      </c>
      <c r="G577" s="7">
        <v>0.18948536999999999</v>
      </c>
      <c r="H577" s="14" t="s">
        <v>236</v>
      </c>
      <c r="I577" s="15">
        <v>104.6</v>
      </c>
      <c r="J577" s="5" t="s">
        <v>236</v>
      </c>
      <c r="K577" s="7">
        <v>82.4</v>
      </c>
      <c r="L577" s="14" t="s">
        <v>236</v>
      </c>
      <c r="M577" s="15">
        <v>73.7</v>
      </c>
    </row>
    <row r="578" spans="1:13" x14ac:dyDescent="0.2">
      <c r="A578" s="5" t="s">
        <v>72</v>
      </c>
      <c r="B578" s="6">
        <v>0.67800000000000005</v>
      </c>
      <c r="C578" s="6">
        <v>0.70499999999999996</v>
      </c>
      <c r="D578" s="6">
        <v>1.04</v>
      </c>
      <c r="E578" s="6">
        <v>1.5577799999999999E-3</v>
      </c>
      <c r="F578" s="6">
        <v>6.1205000000000005E-4</v>
      </c>
      <c r="G578" s="7">
        <v>0.93809025999999995</v>
      </c>
      <c r="H578" s="14" t="s">
        <v>72</v>
      </c>
      <c r="I578" s="15">
        <v>99.4</v>
      </c>
      <c r="J578" s="5" t="s">
        <v>72</v>
      </c>
      <c r="K578" s="7">
        <v>67.400000000000006</v>
      </c>
      <c r="L578" s="14" t="s">
        <v>72</v>
      </c>
      <c r="M578" s="15">
        <v>70.099999999999994</v>
      </c>
    </row>
    <row r="579" spans="1:13" x14ac:dyDescent="0.2">
      <c r="A579" s="5" t="s">
        <v>1089</v>
      </c>
      <c r="B579" s="6">
        <v>0.84499999999999997</v>
      </c>
      <c r="C579" s="6">
        <v>0.70499999999999996</v>
      </c>
      <c r="D579" s="6">
        <v>0.83499999999999996</v>
      </c>
      <c r="E579" s="6">
        <v>9.7954089999999994E-2</v>
      </c>
      <c r="F579" s="6">
        <v>6.1065599999999996E-3</v>
      </c>
      <c r="G579" s="7">
        <v>0.16333812</v>
      </c>
      <c r="H579" s="14" t="s">
        <v>1089</v>
      </c>
      <c r="I579" s="15">
        <v>100</v>
      </c>
      <c r="J579" s="5" t="s">
        <v>1089</v>
      </c>
      <c r="K579" s="7">
        <v>84.5</v>
      </c>
      <c r="L579" s="14" t="s">
        <v>1089</v>
      </c>
      <c r="M579" s="15">
        <v>70.5</v>
      </c>
    </row>
    <row r="580" spans="1:13" x14ac:dyDescent="0.2">
      <c r="A580" s="5" t="s">
        <v>5838</v>
      </c>
      <c r="B580" s="6">
        <v>0.628</v>
      </c>
      <c r="C580" s="6">
        <v>0.70399999999999996</v>
      </c>
      <c r="D580" s="6">
        <v>1.1200000000000001</v>
      </c>
      <c r="E580" s="6">
        <v>3.620814E-2</v>
      </c>
      <c r="F580" s="6">
        <v>2.3931890000000001E-2</v>
      </c>
      <c r="G580" s="7">
        <v>0.99430700000000005</v>
      </c>
      <c r="H580" s="14" t="s">
        <v>5838</v>
      </c>
      <c r="I580" s="15">
        <v>103.4</v>
      </c>
      <c r="J580" s="5" t="s">
        <v>5838</v>
      </c>
      <c r="K580" s="7">
        <v>64.900000000000006</v>
      </c>
      <c r="L580" s="14" t="s">
        <v>5838</v>
      </c>
      <c r="M580" s="15">
        <v>72.7</v>
      </c>
    </row>
    <row r="581" spans="1:13" x14ac:dyDescent="0.2">
      <c r="A581" s="5" t="s">
        <v>5023</v>
      </c>
      <c r="B581" s="6">
        <v>0.84299999999999997</v>
      </c>
      <c r="C581" s="6">
        <v>0.70299999999999996</v>
      </c>
      <c r="D581" s="6">
        <v>0.83399999999999996</v>
      </c>
      <c r="E581" s="6">
        <v>3.9796570000000003E-2</v>
      </c>
      <c r="F581" s="6">
        <v>4.3181299999999999E-3</v>
      </c>
      <c r="G581" s="7">
        <v>0.23936044000000001</v>
      </c>
      <c r="H581" s="14" t="s">
        <v>5023</v>
      </c>
      <c r="I581" s="15">
        <v>100.9</v>
      </c>
      <c r="J581" s="5" t="s">
        <v>5023</v>
      </c>
      <c r="K581" s="7">
        <v>85</v>
      </c>
      <c r="L581" s="14" t="s">
        <v>5023</v>
      </c>
      <c r="M581" s="15">
        <v>70.900000000000006</v>
      </c>
    </row>
    <row r="582" spans="1:13" x14ac:dyDescent="0.2">
      <c r="A582" s="5" t="s">
        <v>1111</v>
      </c>
      <c r="B582" s="6">
        <v>0.83299999999999996</v>
      </c>
      <c r="C582" s="6">
        <v>0.70299999999999996</v>
      </c>
      <c r="D582" s="6">
        <v>0.84399999999999997</v>
      </c>
      <c r="E582" s="6">
        <v>6.9856639999999998E-2</v>
      </c>
      <c r="F582" s="6">
        <v>1.239435E-2</v>
      </c>
      <c r="G582" s="7">
        <v>0.45180330000000002</v>
      </c>
      <c r="H582" s="14" t="s">
        <v>1111</v>
      </c>
      <c r="I582" s="15">
        <v>98.4</v>
      </c>
      <c r="J582" s="5" t="s">
        <v>1111</v>
      </c>
      <c r="K582" s="7">
        <v>82</v>
      </c>
      <c r="L582" s="14" t="s">
        <v>1111</v>
      </c>
      <c r="M582" s="15">
        <v>69.2</v>
      </c>
    </row>
    <row r="583" spans="1:13" x14ac:dyDescent="0.2">
      <c r="A583" s="5" t="s">
        <v>305</v>
      </c>
      <c r="B583" s="6">
        <v>0.66700000000000004</v>
      </c>
      <c r="C583" s="6">
        <v>0.70299999999999996</v>
      </c>
      <c r="D583" s="6">
        <v>1.054</v>
      </c>
      <c r="E583" s="6">
        <v>4.6739379999999997E-2</v>
      </c>
      <c r="F583" s="6">
        <v>5.1380759999999998E-2</v>
      </c>
      <c r="G583" s="7">
        <v>0.98014678</v>
      </c>
      <c r="H583" s="14" t="s">
        <v>305</v>
      </c>
      <c r="I583" s="15">
        <v>100</v>
      </c>
      <c r="J583" s="5" t="s">
        <v>305</v>
      </c>
      <c r="K583" s="7">
        <v>66.7</v>
      </c>
      <c r="L583" s="14" t="s">
        <v>305</v>
      </c>
      <c r="M583" s="15">
        <v>70.3</v>
      </c>
    </row>
    <row r="584" spans="1:13" x14ac:dyDescent="0.2">
      <c r="A584" s="5" t="s">
        <v>422</v>
      </c>
      <c r="B584" s="6">
        <v>0.64400000000000002</v>
      </c>
      <c r="C584" s="6">
        <v>0.70199999999999996</v>
      </c>
      <c r="D584" s="6">
        <v>1.091</v>
      </c>
      <c r="E584" s="6">
        <v>3.0337599999999999E-3</v>
      </c>
      <c r="F584" s="6">
        <v>1.8814999999999999E-3</v>
      </c>
      <c r="G584" s="7">
        <v>0.97930304999999995</v>
      </c>
      <c r="H584" s="14" t="s">
        <v>422</v>
      </c>
      <c r="I584" s="15">
        <v>100.5</v>
      </c>
      <c r="J584" s="5" t="s">
        <v>422</v>
      </c>
      <c r="K584" s="7">
        <v>64.7</v>
      </c>
      <c r="L584" s="14" t="s">
        <v>422</v>
      </c>
      <c r="M584" s="15">
        <v>70.599999999999994</v>
      </c>
    </row>
    <row r="585" spans="1:13" x14ac:dyDescent="0.2">
      <c r="A585" s="5" t="s">
        <v>38</v>
      </c>
      <c r="B585" s="6">
        <v>0.73699999999999999</v>
      </c>
      <c r="C585" s="6">
        <v>0.70099999999999996</v>
      </c>
      <c r="D585" s="6">
        <v>0.95</v>
      </c>
      <c r="E585" s="6">
        <v>6.1282000000000003E-3</v>
      </c>
      <c r="F585" s="6">
        <v>7.4987000000000003E-4</v>
      </c>
      <c r="G585" s="7">
        <v>0.15240702</v>
      </c>
      <c r="H585" s="14" t="s">
        <v>38</v>
      </c>
      <c r="I585" s="15">
        <v>101</v>
      </c>
      <c r="J585" s="5" t="s">
        <v>38</v>
      </c>
      <c r="K585" s="7">
        <v>74.5</v>
      </c>
      <c r="L585" s="14" t="s">
        <v>38</v>
      </c>
      <c r="M585" s="15">
        <v>70.8</v>
      </c>
    </row>
    <row r="586" spans="1:13" x14ac:dyDescent="0.2">
      <c r="A586" s="5" t="s">
        <v>128</v>
      </c>
      <c r="B586" s="6">
        <v>0.65600000000000003</v>
      </c>
      <c r="C586" s="6">
        <v>0.70099999999999996</v>
      </c>
      <c r="D586" s="6">
        <v>1.0680000000000001</v>
      </c>
      <c r="E586" s="6">
        <v>4.0231000000000002E-4</v>
      </c>
      <c r="F586" s="6">
        <v>2.4858999999999998E-4</v>
      </c>
      <c r="G586" s="7">
        <v>0.52509972999999999</v>
      </c>
      <c r="H586" s="14" t="s">
        <v>128</v>
      </c>
      <c r="I586" s="15">
        <v>100</v>
      </c>
      <c r="J586" s="5" t="s">
        <v>128</v>
      </c>
      <c r="K586" s="7">
        <v>65.599999999999994</v>
      </c>
      <c r="L586" s="14" t="s">
        <v>128</v>
      </c>
      <c r="M586" s="15">
        <v>70.099999999999994</v>
      </c>
    </row>
    <row r="587" spans="1:13" x14ac:dyDescent="0.2">
      <c r="A587" s="5" t="s">
        <v>59</v>
      </c>
      <c r="B587" s="6">
        <v>0.73</v>
      </c>
      <c r="C587" s="6">
        <v>0.70099999999999996</v>
      </c>
      <c r="D587" s="6">
        <v>0.96099999999999997</v>
      </c>
      <c r="E587" s="6">
        <v>3.7521199999999998E-3</v>
      </c>
      <c r="F587" s="6">
        <v>9.7849999999999999E-4</v>
      </c>
      <c r="G587" s="7">
        <v>0.53902810999999995</v>
      </c>
      <c r="H587" s="14" t="s">
        <v>59</v>
      </c>
      <c r="I587" s="15">
        <v>101.2</v>
      </c>
      <c r="J587" s="5" t="s">
        <v>59</v>
      </c>
      <c r="K587" s="7">
        <v>73.900000000000006</v>
      </c>
      <c r="L587" s="14" t="s">
        <v>59</v>
      </c>
      <c r="M587" s="15">
        <v>71</v>
      </c>
    </row>
    <row r="588" spans="1:13" x14ac:dyDescent="0.2">
      <c r="A588" s="5" t="s">
        <v>5857</v>
      </c>
      <c r="B588" s="6">
        <v>0.67400000000000004</v>
      </c>
      <c r="C588" s="6">
        <v>0.7</v>
      </c>
      <c r="D588" s="6">
        <v>1.04</v>
      </c>
      <c r="E588" s="6">
        <v>4.1081119999999999E-2</v>
      </c>
      <c r="F588" s="6">
        <v>2.029922E-2</v>
      </c>
      <c r="G588" s="7">
        <v>0.92804713999999999</v>
      </c>
      <c r="H588" s="14" t="s">
        <v>5857</v>
      </c>
      <c r="I588" s="15">
        <v>97.3</v>
      </c>
      <c r="J588" s="5" t="s">
        <v>5857</v>
      </c>
      <c r="K588" s="7">
        <v>65.5</v>
      </c>
      <c r="L588" s="14" t="s">
        <v>5857</v>
      </c>
      <c r="M588" s="15">
        <v>68.099999999999994</v>
      </c>
    </row>
    <row r="589" spans="1:13" x14ac:dyDescent="0.2">
      <c r="A589" s="5" t="s">
        <v>116</v>
      </c>
      <c r="B589" s="6">
        <v>0.78800000000000003</v>
      </c>
      <c r="C589" s="6">
        <v>0.69799999999999995</v>
      </c>
      <c r="D589" s="6">
        <v>0.88500000000000001</v>
      </c>
      <c r="E589" s="6">
        <v>1.6424729999999998E-2</v>
      </c>
      <c r="F589" s="6">
        <v>8.0124999999999999E-4</v>
      </c>
      <c r="G589" s="7">
        <v>7.3804670000000003E-2</v>
      </c>
      <c r="H589" s="14" t="s">
        <v>116</v>
      </c>
      <c r="I589" s="15">
        <v>97.8</v>
      </c>
      <c r="J589" s="5" t="s">
        <v>116</v>
      </c>
      <c r="K589" s="7">
        <v>77.099999999999994</v>
      </c>
      <c r="L589" s="14" t="s">
        <v>116</v>
      </c>
      <c r="M589" s="15">
        <v>68.2</v>
      </c>
    </row>
    <row r="590" spans="1:13" x14ac:dyDescent="0.2">
      <c r="A590" s="5" t="s">
        <v>2189</v>
      </c>
      <c r="B590" s="6">
        <v>0.80800000000000005</v>
      </c>
      <c r="C590" s="6">
        <v>0.69499999999999995</v>
      </c>
      <c r="D590" s="6">
        <v>0.86</v>
      </c>
      <c r="E590" s="6">
        <v>4.9068689999999998E-2</v>
      </c>
      <c r="F590" s="6">
        <v>1.49497E-3</v>
      </c>
      <c r="G590" s="7">
        <v>7.3464630000000003E-2</v>
      </c>
      <c r="H590" s="14" t="s">
        <v>2189</v>
      </c>
      <c r="I590" s="15">
        <v>100</v>
      </c>
      <c r="J590" s="5" t="s">
        <v>2189</v>
      </c>
      <c r="K590" s="7">
        <v>80.8</v>
      </c>
      <c r="L590" s="14" t="s">
        <v>2189</v>
      </c>
      <c r="M590" s="15">
        <v>69.5</v>
      </c>
    </row>
    <row r="591" spans="1:13" x14ac:dyDescent="0.2">
      <c r="A591" s="5" t="s">
        <v>5284</v>
      </c>
      <c r="B591" s="6">
        <v>0.72199999999999998</v>
      </c>
      <c r="C591" s="6">
        <v>0.69499999999999995</v>
      </c>
      <c r="D591" s="6">
        <v>0.96299999999999997</v>
      </c>
      <c r="E591" s="6">
        <v>5.17834E-3</v>
      </c>
      <c r="F591" s="6">
        <v>1.0471300000000001E-3</v>
      </c>
      <c r="G591" s="7">
        <v>0.35791513000000003</v>
      </c>
      <c r="H591" s="14" t="s">
        <v>5284</v>
      </c>
      <c r="I591" s="15">
        <v>100</v>
      </c>
      <c r="J591" s="5" t="s">
        <v>5284</v>
      </c>
      <c r="K591" s="7">
        <v>72.2</v>
      </c>
      <c r="L591" s="14" t="s">
        <v>5284</v>
      </c>
      <c r="M591" s="15">
        <v>69.5</v>
      </c>
    </row>
    <row r="592" spans="1:13" x14ac:dyDescent="0.2">
      <c r="A592" s="5" t="s">
        <v>2324</v>
      </c>
      <c r="B592" s="6">
        <v>0.73599999999999999</v>
      </c>
      <c r="C592" s="6">
        <v>0.69399999999999995</v>
      </c>
      <c r="D592" s="6">
        <v>0.94299999999999995</v>
      </c>
      <c r="E592" s="6">
        <v>1.0513899999999999E-3</v>
      </c>
      <c r="F592" s="6">
        <v>2.588E-4</v>
      </c>
      <c r="G592" s="7">
        <v>0.30892765999999999</v>
      </c>
      <c r="H592" s="14" t="s">
        <v>2324</v>
      </c>
      <c r="I592" s="15">
        <v>99</v>
      </c>
      <c r="J592" s="5" t="s">
        <v>2324</v>
      </c>
      <c r="K592" s="7">
        <v>72.8</v>
      </c>
      <c r="L592" s="14" t="s">
        <v>2324</v>
      </c>
      <c r="M592" s="15">
        <v>68.7</v>
      </c>
    </row>
    <row r="593" spans="1:13" x14ac:dyDescent="0.2">
      <c r="A593" s="5" t="s">
        <v>1859</v>
      </c>
      <c r="B593" s="6">
        <v>0.77900000000000003</v>
      </c>
      <c r="C593" s="6">
        <v>0.69299999999999995</v>
      </c>
      <c r="D593" s="6">
        <v>0.89</v>
      </c>
      <c r="E593" s="6">
        <v>1.5836570000000001E-2</v>
      </c>
      <c r="F593" s="6">
        <v>1.15785E-3</v>
      </c>
      <c r="G593" s="7">
        <v>0.11182969</v>
      </c>
      <c r="H593" s="14" t="s">
        <v>1859</v>
      </c>
      <c r="I593" s="15">
        <v>102.2</v>
      </c>
      <c r="J593" s="5" t="s">
        <v>1859</v>
      </c>
      <c r="K593" s="7">
        <v>79.599999999999994</v>
      </c>
      <c r="L593" s="14" t="s">
        <v>1859</v>
      </c>
      <c r="M593" s="15">
        <v>70.8</v>
      </c>
    </row>
    <row r="594" spans="1:13" x14ac:dyDescent="0.2">
      <c r="A594" s="5" t="s">
        <v>2686</v>
      </c>
      <c r="B594" s="6">
        <v>0.94099999999999995</v>
      </c>
      <c r="C594" s="6">
        <v>0.69</v>
      </c>
      <c r="D594" s="6">
        <v>0.73299999999999998</v>
      </c>
      <c r="E594" s="6">
        <v>0.57120245999999997</v>
      </c>
      <c r="F594" s="6">
        <v>6.6648999999999996E-3</v>
      </c>
      <c r="G594" s="7">
        <v>6.4156909999999998E-2</v>
      </c>
      <c r="H594" s="14" t="s">
        <v>2686</v>
      </c>
      <c r="I594" s="15">
        <v>100</v>
      </c>
      <c r="J594" s="5" t="s">
        <v>2686</v>
      </c>
      <c r="K594" s="7">
        <v>94.1</v>
      </c>
      <c r="L594" s="14" t="s">
        <v>2686</v>
      </c>
      <c r="M594" s="15">
        <v>69</v>
      </c>
    </row>
    <row r="595" spans="1:13" x14ac:dyDescent="0.2">
      <c r="A595" s="5" t="s">
        <v>184</v>
      </c>
      <c r="B595" s="6">
        <v>0.68700000000000006</v>
      </c>
      <c r="C595" s="6">
        <v>0.68899999999999995</v>
      </c>
      <c r="D595" s="6">
        <v>1.002</v>
      </c>
      <c r="E595" s="6">
        <v>4.8246999999999998E-4</v>
      </c>
      <c r="F595" s="6">
        <v>1.7745E-4</v>
      </c>
      <c r="G595" s="7">
        <v>0.80389655999999998</v>
      </c>
      <c r="H595" s="14" t="s">
        <v>184</v>
      </c>
      <c r="I595" s="15">
        <v>98.5</v>
      </c>
      <c r="J595" s="5" t="s">
        <v>184</v>
      </c>
      <c r="K595" s="7">
        <v>67.7</v>
      </c>
      <c r="L595" s="14" t="s">
        <v>184</v>
      </c>
      <c r="M595" s="15">
        <v>67.900000000000006</v>
      </c>
    </row>
    <row r="596" spans="1:13" x14ac:dyDescent="0.2">
      <c r="A596" s="5" t="s">
        <v>1533</v>
      </c>
      <c r="B596" s="6">
        <v>0.76600000000000001</v>
      </c>
      <c r="C596" s="6">
        <v>0.68700000000000006</v>
      </c>
      <c r="D596" s="6">
        <v>0.89600000000000002</v>
      </c>
      <c r="E596" s="6">
        <v>7.6239799999999998E-3</v>
      </c>
      <c r="F596" s="6">
        <v>1.0981599999999999E-3</v>
      </c>
      <c r="G596" s="7">
        <v>0.21919789000000001</v>
      </c>
      <c r="H596" s="14" t="s">
        <v>1533</v>
      </c>
      <c r="I596" s="15">
        <v>100</v>
      </c>
      <c r="J596" s="5" t="s">
        <v>1533</v>
      </c>
      <c r="K596" s="7">
        <v>76.599999999999994</v>
      </c>
      <c r="L596" s="14" t="s">
        <v>1533</v>
      </c>
      <c r="M596" s="15">
        <v>68.7</v>
      </c>
    </row>
    <row r="597" spans="1:13" x14ac:dyDescent="0.2">
      <c r="A597" s="5" t="s">
        <v>3970</v>
      </c>
      <c r="B597" s="6">
        <v>0.81699999999999995</v>
      </c>
      <c r="C597" s="6">
        <v>0.68700000000000006</v>
      </c>
      <c r="D597" s="6">
        <v>0.84</v>
      </c>
      <c r="E597" s="6">
        <v>5.6544410000000003E-2</v>
      </c>
      <c r="F597" s="6">
        <v>4.8719699999999998E-3</v>
      </c>
      <c r="G597" s="7">
        <v>0.19974278000000001</v>
      </c>
      <c r="H597" s="14" t="s">
        <v>3970</v>
      </c>
      <c r="I597" s="15">
        <v>100</v>
      </c>
      <c r="J597" s="5" t="s">
        <v>3970</v>
      </c>
      <c r="K597" s="7">
        <v>81.7</v>
      </c>
      <c r="L597" s="14" t="s">
        <v>3970</v>
      </c>
      <c r="M597" s="15">
        <v>68.7</v>
      </c>
    </row>
    <row r="598" spans="1:13" x14ac:dyDescent="0.2">
      <c r="A598" s="5" t="s">
        <v>397</v>
      </c>
      <c r="B598" s="6">
        <v>0.90100000000000002</v>
      </c>
      <c r="C598" s="6">
        <v>0.68700000000000006</v>
      </c>
      <c r="D598" s="6">
        <v>0.76300000000000001</v>
      </c>
      <c r="E598" s="6">
        <v>0.74407986999999998</v>
      </c>
      <c r="F598" s="6">
        <v>4.4923730000000002E-2</v>
      </c>
      <c r="G598" s="7">
        <v>0.16600312</v>
      </c>
      <c r="H598" s="14" t="s">
        <v>397</v>
      </c>
      <c r="I598" s="15">
        <v>98.6</v>
      </c>
      <c r="J598" s="5" t="s">
        <v>397</v>
      </c>
      <c r="K598" s="7">
        <v>88.8</v>
      </c>
      <c r="L598" s="14" t="s">
        <v>397</v>
      </c>
      <c r="M598" s="15">
        <v>67.8</v>
      </c>
    </row>
    <row r="599" spans="1:13" x14ac:dyDescent="0.2">
      <c r="A599" s="5" t="s">
        <v>1258</v>
      </c>
      <c r="B599" s="6">
        <v>0.67600000000000005</v>
      </c>
      <c r="C599" s="6">
        <v>0.68600000000000005</v>
      </c>
      <c r="D599" s="6">
        <v>1.0149999999999999</v>
      </c>
      <c r="E599" s="6">
        <v>3.1640499999999998E-3</v>
      </c>
      <c r="F599" s="6">
        <v>1.14952E-3</v>
      </c>
      <c r="G599" s="7">
        <v>0.84493406000000004</v>
      </c>
      <c r="H599" s="14" t="s">
        <v>1258</v>
      </c>
      <c r="I599" s="15">
        <v>100</v>
      </c>
      <c r="J599" s="5" t="s">
        <v>1258</v>
      </c>
      <c r="K599" s="7">
        <v>67.599999999999994</v>
      </c>
      <c r="L599" s="14" t="s">
        <v>1258</v>
      </c>
      <c r="M599" s="15">
        <v>68.599999999999994</v>
      </c>
    </row>
    <row r="600" spans="1:13" x14ac:dyDescent="0.2">
      <c r="A600" s="5" t="s">
        <v>2516</v>
      </c>
      <c r="B600" s="6">
        <v>0.75</v>
      </c>
      <c r="C600" s="6">
        <v>0.68400000000000005</v>
      </c>
      <c r="D600" s="6">
        <v>0.91200000000000003</v>
      </c>
      <c r="E600" s="6">
        <v>1.7074300000000001E-2</v>
      </c>
      <c r="F600" s="6">
        <v>3.3658E-3</v>
      </c>
      <c r="G600" s="7">
        <v>0.43766210999999999</v>
      </c>
      <c r="H600" s="14" t="s">
        <v>2516</v>
      </c>
      <c r="I600" s="15">
        <v>100</v>
      </c>
      <c r="J600" s="5" t="s">
        <v>2516</v>
      </c>
      <c r="K600" s="7">
        <v>75</v>
      </c>
      <c r="L600" s="14" t="s">
        <v>2516</v>
      </c>
      <c r="M600" s="15">
        <v>68.400000000000006</v>
      </c>
    </row>
    <row r="601" spans="1:13" x14ac:dyDescent="0.2">
      <c r="A601" s="5" t="s">
        <v>99</v>
      </c>
      <c r="B601" s="6">
        <v>0.67500000000000004</v>
      </c>
      <c r="C601" s="6">
        <v>0.68100000000000005</v>
      </c>
      <c r="D601" s="6">
        <v>1.01</v>
      </c>
      <c r="E601" s="6">
        <v>2.3771999999999999E-3</v>
      </c>
      <c r="F601" s="6">
        <v>1.6312500000000001E-3</v>
      </c>
      <c r="G601" s="7">
        <v>0.90243344999999997</v>
      </c>
      <c r="H601" s="14" t="s">
        <v>99</v>
      </c>
      <c r="I601" s="15">
        <v>93.8</v>
      </c>
      <c r="J601" s="5" t="s">
        <v>99</v>
      </c>
      <c r="K601" s="7">
        <v>63.3</v>
      </c>
      <c r="L601" s="14" t="s">
        <v>99</v>
      </c>
      <c r="M601" s="15">
        <v>63.9</v>
      </c>
    </row>
    <row r="602" spans="1:13" x14ac:dyDescent="0.2">
      <c r="A602" s="5" t="s">
        <v>2672</v>
      </c>
      <c r="B602" s="6">
        <v>0.73599999999999999</v>
      </c>
      <c r="C602" s="6">
        <v>0.68100000000000005</v>
      </c>
      <c r="D602" s="6">
        <v>0.92500000000000004</v>
      </c>
      <c r="E602" s="6">
        <v>3.4170099999999998E-3</v>
      </c>
      <c r="F602" s="6">
        <v>4.395E-4</v>
      </c>
      <c r="G602" s="7">
        <v>0.12305906</v>
      </c>
      <c r="H602" s="14" t="s">
        <v>2672</v>
      </c>
      <c r="I602" s="15">
        <v>103.4</v>
      </c>
      <c r="J602" s="5" t="s">
        <v>2672</v>
      </c>
      <c r="K602" s="7">
        <v>76.099999999999994</v>
      </c>
      <c r="L602" s="14" t="s">
        <v>2672</v>
      </c>
      <c r="M602" s="15">
        <v>70.400000000000006</v>
      </c>
    </row>
    <row r="603" spans="1:13" x14ac:dyDescent="0.2">
      <c r="A603" s="5" t="s">
        <v>4194</v>
      </c>
      <c r="B603" s="6">
        <v>0.77400000000000002</v>
      </c>
      <c r="C603" s="6">
        <v>0.68</v>
      </c>
      <c r="D603" s="6">
        <v>0.879</v>
      </c>
      <c r="E603" s="6">
        <v>4.6293300000000001E-3</v>
      </c>
      <c r="F603" s="6">
        <v>5.2966999999999999E-4</v>
      </c>
      <c r="G603" s="7">
        <v>0.11860152</v>
      </c>
      <c r="H603" s="14" t="s">
        <v>4194</v>
      </c>
      <c r="I603" s="15">
        <v>100</v>
      </c>
      <c r="J603" s="5" t="s">
        <v>4194</v>
      </c>
      <c r="K603" s="7">
        <v>77.400000000000006</v>
      </c>
      <c r="L603" s="14" t="s">
        <v>4194</v>
      </c>
      <c r="M603" s="15">
        <v>68</v>
      </c>
    </row>
    <row r="604" spans="1:13" x14ac:dyDescent="0.2">
      <c r="A604" s="5" t="s">
        <v>381</v>
      </c>
      <c r="B604" s="6">
        <v>0.80300000000000005</v>
      </c>
      <c r="C604" s="6">
        <v>0.67900000000000005</v>
      </c>
      <c r="D604" s="6">
        <v>0.84499999999999997</v>
      </c>
      <c r="E604" s="6">
        <v>0.25859643999999998</v>
      </c>
      <c r="F604" s="6">
        <v>2.0648079999999999E-2</v>
      </c>
      <c r="G604" s="7">
        <v>0.23421692</v>
      </c>
      <c r="H604" s="14" t="s">
        <v>381</v>
      </c>
      <c r="I604" s="15">
        <v>103.8</v>
      </c>
      <c r="J604" s="5" t="s">
        <v>381</v>
      </c>
      <c r="K604" s="7">
        <v>83.4</v>
      </c>
      <c r="L604" s="14" t="s">
        <v>381</v>
      </c>
      <c r="M604" s="15">
        <v>70.5</v>
      </c>
    </row>
    <row r="605" spans="1:13" x14ac:dyDescent="0.2">
      <c r="A605" s="5" t="s">
        <v>248</v>
      </c>
      <c r="B605" s="6">
        <v>0.69899999999999995</v>
      </c>
      <c r="C605" s="6">
        <v>0.67900000000000005</v>
      </c>
      <c r="D605" s="6">
        <v>0.97199999999999998</v>
      </c>
      <c r="E605" s="6">
        <v>1.4429099999999999E-3</v>
      </c>
      <c r="F605" s="6">
        <v>4.2328E-4</v>
      </c>
      <c r="G605" s="7">
        <v>0.58429012999999996</v>
      </c>
      <c r="H605" s="14" t="s">
        <v>248</v>
      </c>
      <c r="I605" s="15">
        <v>100.6</v>
      </c>
      <c r="J605" s="5" t="s">
        <v>248</v>
      </c>
      <c r="K605" s="7">
        <v>70.2</v>
      </c>
      <c r="L605" s="14" t="s">
        <v>248</v>
      </c>
      <c r="M605" s="15">
        <v>68.2</v>
      </c>
    </row>
    <row r="606" spans="1:13" x14ac:dyDescent="0.2">
      <c r="A606" s="5" t="s">
        <v>1124</v>
      </c>
      <c r="B606" s="6">
        <v>0.70199999999999996</v>
      </c>
      <c r="C606" s="6">
        <v>0.67800000000000005</v>
      </c>
      <c r="D606" s="6">
        <v>0.96499999999999997</v>
      </c>
      <c r="E606" s="6">
        <v>2.3342999999999999E-4</v>
      </c>
      <c r="F606" s="8">
        <v>7.7793999999999994E-5</v>
      </c>
      <c r="G606" s="7">
        <v>0.60177581999999996</v>
      </c>
      <c r="H606" s="14" t="s">
        <v>1124</v>
      </c>
      <c r="I606" s="15">
        <v>99.4</v>
      </c>
      <c r="J606" s="5" t="s">
        <v>1124</v>
      </c>
      <c r="K606" s="7">
        <v>69.8</v>
      </c>
      <c r="L606" s="14" t="s">
        <v>1124</v>
      </c>
      <c r="M606" s="15">
        <v>67.400000000000006</v>
      </c>
    </row>
    <row r="607" spans="1:13" x14ac:dyDescent="0.2">
      <c r="A607" s="5" t="s">
        <v>5671</v>
      </c>
      <c r="B607" s="6">
        <v>0.629</v>
      </c>
      <c r="C607" s="6">
        <v>0.67800000000000005</v>
      </c>
      <c r="D607" s="6">
        <v>1.0780000000000001</v>
      </c>
      <c r="E607" s="6">
        <v>1.9928900000000002E-3</v>
      </c>
      <c r="F607" s="6">
        <v>1.3959899999999999E-3</v>
      </c>
      <c r="G607" s="7">
        <v>0.85064879000000004</v>
      </c>
      <c r="H607" s="14" t="s">
        <v>5671</v>
      </c>
      <c r="I607" s="15">
        <v>101.7</v>
      </c>
      <c r="J607" s="5" t="s">
        <v>5671</v>
      </c>
      <c r="K607" s="7">
        <v>63.9</v>
      </c>
      <c r="L607" s="14" t="s">
        <v>5671</v>
      </c>
      <c r="M607" s="15">
        <v>68.900000000000006</v>
      </c>
    </row>
    <row r="608" spans="1:13" x14ac:dyDescent="0.2">
      <c r="A608" s="5" t="s">
        <v>6079</v>
      </c>
      <c r="B608" s="6">
        <v>0.90500000000000003</v>
      </c>
      <c r="C608" s="6">
        <v>0.67700000000000005</v>
      </c>
      <c r="D608" s="6">
        <v>0.747</v>
      </c>
      <c r="E608" s="6">
        <v>0.54188718000000002</v>
      </c>
      <c r="F608" s="6">
        <v>7.0801920000000004E-2</v>
      </c>
      <c r="G608" s="7">
        <v>0.34208882000000002</v>
      </c>
      <c r="H608" s="14" t="s">
        <v>6079</v>
      </c>
      <c r="I608" s="15">
        <v>116.5</v>
      </c>
      <c r="J608" s="5" t="s">
        <v>6079</v>
      </c>
      <c r="K608" s="7">
        <v>105.5</v>
      </c>
      <c r="L608" s="14" t="s">
        <v>6079</v>
      </c>
      <c r="M608" s="15">
        <v>78.8</v>
      </c>
    </row>
    <row r="609" spans="1:13" x14ac:dyDescent="0.2">
      <c r="A609" s="5" t="s">
        <v>167</v>
      </c>
      <c r="B609" s="6">
        <v>0.57299999999999995</v>
      </c>
      <c r="C609" s="6">
        <v>0.67600000000000005</v>
      </c>
      <c r="D609" s="6">
        <v>1.181</v>
      </c>
      <c r="E609" s="6">
        <v>4.8636510000000001E-2</v>
      </c>
      <c r="F609" s="6">
        <v>5.748296E-2</v>
      </c>
      <c r="G609" s="7">
        <v>0.96812591000000003</v>
      </c>
      <c r="H609" s="14" t="s">
        <v>167</v>
      </c>
      <c r="I609" s="15">
        <v>100</v>
      </c>
      <c r="J609" s="5" t="s">
        <v>167</v>
      </c>
      <c r="K609" s="7">
        <v>57.3</v>
      </c>
      <c r="L609" s="14" t="s">
        <v>167</v>
      </c>
      <c r="M609" s="15">
        <v>67.599999999999994</v>
      </c>
    </row>
    <row r="610" spans="1:13" x14ac:dyDescent="0.2">
      <c r="A610" s="5" t="s">
        <v>2486</v>
      </c>
      <c r="B610" s="6">
        <v>0.8</v>
      </c>
      <c r="C610" s="6">
        <v>0.67500000000000004</v>
      </c>
      <c r="D610" s="6">
        <v>0.84299999999999997</v>
      </c>
      <c r="E610" s="6">
        <v>4.455075E-2</v>
      </c>
      <c r="F610" s="6">
        <v>2.1043300000000002E-3</v>
      </c>
      <c r="G610" s="7">
        <v>0.10338488999999999</v>
      </c>
      <c r="H610" s="14" t="s">
        <v>2486</v>
      </c>
      <c r="I610" s="15">
        <v>102.2</v>
      </c>
      <c r="J610" s="5" t="s">
        <v>2486</v>
      </c>
      <c r="K610" s="7">
        <v>81.7</v>
      </c>
      <c r="L610" s="14" t="s">
        <v>2486</v>
      </c>
      <c r="M610" s="15">
        <v>68.900000000000006</v>
      </c>
    </row>
    <row r="611" spans="1:13" x14ac:dyDescent="0.2">
      <c r="A611" s="5" t="s">
        <v>3432</v>
      </c>
      <c r="B611" s="6">
        <v>0.82699999999999996</v>
      </c>
      <c r="C611" s="6">
        <v>0.67400000000000004</v>
      </c>
      <c r="D611" s="6">
        <v>0.81399999999999995</v>
      </c>
      <c r="E611" s="6">
        <v>1.6911229999999999E-2</v>
      </c>
      <c r="F611" s="6">
        <v>6.399E-4</v>
      </c>
      <c r="G611" s="7">
        <v>5.565047E-2</v>
      </c>
      <c r="H611" s="14" t="s">
        <v>3432</v>
      </c>
      <c r="I611" s="15">
        <v>97.5</v>
      </c>
      <c r="J611" s="5" t="s">
        <v>3432</v>
      </c>
      <c r="K611" s="7">
        <v>80.7</v>
      </c>
      <c r="L611" s="14" t="s">
        <v>3432</v>
      </c>
      <c r="M611" s="15">
        <v>65.7</v>
      </c>
    </row>
    <row r="612" spans="1:13" x14ac:dyDescent="0.2">
      <c r="A612" s="5" t="s">
        <v>1861</v>
      </c>
      <c r="B612" s="6">
        <v>0.77900000000000003</v>
      </c>
      <c r="C612" s="6">
        <v>0.67300000000000004</v>
      </c>
      <c r="D612" s="6">
        <v>0.86399999999999999</v>
      </c>
      <c r="E612" s="6">
        <v>2.4920370000000001E-2</v>
      </c>
      <c r="F612" s="6">
        <v>5.3174099999999998E-3</v>
      </c>
      <c r="G612" s="7">
        <v>0.49590720999999999</v>
      </c>
      <c r="H612" s="14" t="s">
        <v>1861</v>
      </c>
      <c r="I612" s="15">
        <v>104.3</v>
      </c>
      <c r="J612" s="5" t="s">
        <v>1861</v>
      </c>
      <c r="K612" s="7">
        <v>81.2</v>
      </c>
      <c r="L612" s="14" t="s">
        <v>1861</v>
      </c>
      <c r="M612" s="15">
        <v>70.2</v>
      </c>
    </row>
    <row r="613" spans="1:13" x14ac:dyDescent="0.2">
      <c r="A613" s="5" t="s">
        <v>314</v>
      </c>
      <c r="B613" s="6">
        <v>0.78800000000000003</v>
      </c>
      <c r="C613" s="6">
        <v>0.67300000000000004</v>
      </c>
      <c r="D613" s="6">
        <v>0.85299999999999998</v>
      </c>
      <c r="E613" s="6">
        <v>7.5933099999999998E-3</v>
      </c>
      <c r="F613" s="6">
        <v>8.3635999999999997E-4</v>
      </c>
      <c r="G613" s="7">
        <v>0.14279443</v>
      </c>
      <c r="H613" s="14" t="s">
        <v>314</v>
      </c>
      <c r="I613" s="15">
        <v>100</v>
      </c>
      <c r="J613" s="5" t="s">
        <v>314</v>
      </c>
      <c r="K613" s="7">
        <v>78.8</v>
      </c>
      <c r="L613" s="14" t="s">
        <v>314</v>
      </c>
      <c r="M613" s="15">
        <v>67.3</v>
      </c>
    </row>
    <row r="614" spans="1:13" x14ac:dyDescent="0.2">
      <c r="A614" s="5" t="s">
        <v>401</v>
      </c>
      <c r="B614" s="6">
        <v>0.67200000000000004</v>
      </c>
      <c r="C614" s="6">
        <v>0.67200000000000004</v>
      </c>
      <c r="D614" s="6">
        <v>1</v>
      </c>
      <c r="E614" s="6">
        <v>3.5362700000000002E-3</v>
      </c>
      <c r="F614" s="6">
        <v>1.7133199999999999E-3</v>
      </c>
      <c r="G614" s="7">
        <v>0.99454980999999998</v>
      </c>
      <c r="H614" s="14" t="s">
        <v>401</v>
      </c>
      <c r="I614" s="15">
        <v>100.9</v>
      </c>
      <c r="J614" s="5" t="s">
        <v>401</v>
      </c>
      <c r="K614" s="7">
        <v>67.8</v>
      </c>
      <c r="L614" s="14" t="s">
        <v>401</v>
      </c>
      <c r="M614" s="15">
        <v>67.8</v>
      </c>
    </row>
    <row r="615" spans="1:13" x14ac:dyDescent="0.2">
      <c r="A615" s="5" t="s">
        <v>3422</v>
      </c>
      <c r="B615" s="6">
        <v>0.67900000000000005</v>
      </c>
      <c r="C615" s="6">
        <v>0.67200000000000004</v>
      </c>
      <c r="D615" s="6">
        <v>0.98899999999999999</v>
      </c>
      <c r="E615" s="6">
        <v>2.8889599999999999E-3</v>
      </c>
      <c r="F615" s="6">
        <v>1.4345199999999999E-3</v>
      </c>
      <c r="G615" s="7">
        <v>0.99999985999999996</v>
      </c>
      <c r="H615" s="14" t="s">
        <v>3422</v>
      </c>
      <c r="I615" s="15">
        <v>99.5</v>
      </c>
      <c r="J615" s="5" t="s">
        <v>3422</v>
      </c>
      <c r="K615" s="7">
        <v>67.599999999999994</v>
      </c>
      <c r="L615" s="14" t="s">
        <v>3422</v>
      </c>
      <c r="M615" s="15">
        <v>66.8</v>
      </c>
    </row>
    <row r="616" spans="1:13" x14ac:dyDescent="0.2">
      <c r="A616" s="5" t="s">
        <v>37</v>
      </c>
      <c r="B616" s="6">
        <v>0.73099999999999998</v>
      </c>
      <c r="C616" s="6">
        <v>0.67</v>
      </c>
      <c r="D616" s="6">
        <v>0.91500000000000004</v>
      </c>
      <c r="E616" s="6">
        <v>3.5103999999999999E-3</v>
      </c>
      <c r="F616" s="6">
        <v>5.0631000000000005E-4</v>
      </c>
      <c r="G616" s="7">
        <v>0.1559236</v>
      </c>
      <c r="H616" s="14" t="s">
        <v>37</v>
      </c>
      <c r="I616" s="15">
        <v>99.7</v>
      </c>
      <c r="J616" s="5" t="s">
        <v>37</v>
      </c>
      <c r="K616" s="7">
        <v>72.900000000000006</v>
      </c>
      <c r="L616" s="14" t="s">
        <v>37</v>
      </c>
      <c r="M616" s="15">
        <v>66.7</v>
      </c>
    </row>
    <row r="617" spans="1:13" x14ac:dyDescent="0.2">
      <c r="A617" s="5" t="s">
        <v>4160</v>
      </c>
      <c r="B617" s="6">
        <v>0.81899999999999995</v>
      </c>
      <c r="C617" s="6">
        <v>0.66800000000000004</v>
      </c>
      <c r="D617" s="6">
        <v>0.81499999999999995</v>
      </c>
      <c r="E617" s="6">
        <v>0.17972737</v>
      </c>
      <c r="F617" s="6">
        <v>1.701652E-2</v>
      </c>
      <c r="G617" s="7">
        <v>0.26842285999999999</v>
      </c>
      <c r="H617" s="14" t="s">
        <v>4160</v>
      </c>
      <c r="I617" s="15">
        <v>98.5</v>
      </c>
      <c r="J617" s="5" t="s">
        <v>4160</v>
      </c>
      <c r="K617" s="7">
        <v>80.599999999999994</v>
      </c>
      <c r="L617" s="14" t="s">
        <v>4160</v>
      </c>
      <c r="M617" s="15">
        <v>65.8</v>
      </c>
    </row>
    <row r="618" spans="1:13" x14ac:dyDescent="0.2">
      <c r="A618" s="5" t="s">
        <v>280</v>
      </c>
      <c r="B618" s="6">
        <v>0.60799999999999998</v>
      </c>
      <c r="C618" s="6">
        <v>0.66700000000000004</v>
      </c>
      <c r="D618" s="6">
        <v>1.0960000000000001</v>
      </c>
      <c r="E618" s="6">
        <v>3.7357170000000002E-2</v>
      </c>
      <c r="F618" s="6">
        <v>2.880199E-2</v>
      </c>
      <c r="G618" s="7">
        <v>0.99999985999999996</v>
      </c>
      <c r="H618" s="14" t="s">
        <v>280</v>
      </c>
      <c r="I618" s="15">
        <v>93.2</v>
      </c>
      <c r="J618" s="5" t="s">
        <v>280</v>
      </c>
      <c r="K618" s="7">
        <v>56.7</v>
      </c>
      <c r="L618" s="14" t="s">
        <v>280</v>
      </c>
      <c r="M618" s="15">
        <v>62.1</v>
      </c>
    </row>
    <row r="619" spans="1:13" x14ac:dyDescent="0.2">
      <c r="A619" s="5" t="s">
        <v>265</v>
      </c>
      <c r="B619" s="6">
        <v>0.67400000000000004</v>
      </c>
      <c r="C619" s="6">
        <v>0.66700000000000004</v>
      </c>
      <c r="D619" s="6">
        <v>0.99</v>
      </c>
      <c r="E619" s="6">
        <v>0.36008336000000002</v>
      </c>
      <c r="F619" s="6">
        <v>8.1102160000000006E-2</v>
      </c>
      <c r="G619" s="7">
        <v>0.56389047000000003</v>
      </c>
      <c r="H619" s="14" t="s">
        <v>265</v>
      </c>
      <c r="I619" s="15">
        <v>101.3</v>
      </c>
      <c r="J619" s="5" t="s">
        <v>265</v>
      </c>
      <c r="K619" s="7">
        <v>68.3</v>
      </c>
      <c r="L619" s="14" t="s">
        <v>265</v>
      </c>
      <c r="M619" s="15">
        <v>67.599999999999994</v>
      </c>
    </row>
    <row r="620" spans="1:13" x14ac:dyDescent="0.2">
      <c r="A620" s="5" t="s">
        <v>4828</v>
      </c>
      <c r="B620" s="6">
        <v>0.69899999999999995</v>
      </c>
      <c r="C620" s="6">
        <v>0.66700000000000004</v>
      </c>
      <c r="D620" s="6">
        <v>0.95499999999999996</v>
      </c>
      <c r="E620" s="6">
        <v>1.0572800000000001E-3</v>
      </c>
      <c r="F620" s="6">
        <v>2.7036999999999997E-4</v>
      </c>
      <c r="G620" s="7">
        <v>0.35515359000000002</v>
      </c>
      <c r="H620" s="14" t="s">
        <v>4828</v>
      </c>
      <c r="I620" s="15">
        <v>99.1</v>
      </c>
      <c r="J620" s="5" t="s">
        <v>4828</v>
      </c>
      <c r="K620" s="7">
        <v>69.2</v>
      </c>
      <c r="L620" s="14" t="s">
        <v>4828</v>
      </c>
      <c r="M620" s="15">
        <v>66.099999999999994</v>
      </c>
    </row>
    <row r="621" spans="1:13" x14ac:dyDescent="0.2">
      <c r="A621" s="5" t="s">
        <v>252</v>
      </c>
      <c r="B621" s="6">
        <v>0.746</v>
      </c>
      <c r="C621" s="6">
        <v>0.66700000000000004</v>
      </c>
      <c r="D621" s="6">
        <v>0.89400000000000002</v>
      </c>
      <c r="E621" s="6">
        <v>7.2059699999999999E-3</v>
      </c>
      <c r="F621" s="6">
        <v>1.5402199999999999E-3</v>
      </c>
      <c r="G621" s="7">
        <v>0.43091521999999999</v>
      </c>
      <c r="H621" s="14" t="s">
        <v>252</v>
      </c>
      <c r="I621" s="15">
        <v>100</v>
      </c>
      <c r="J621" s="5" t="s">
        <v>252</v>
      </c>
      <c r="K621" s="7">
        <v>74.599999999999994</v>
      </c>
      <c r="L621" s="14" t="s">
        <v>252</v>
      </c>
      <c r="M621" s="15">
        <v>66.7</v>
      </c>
    </row>
    <row r="622" spans="1:13" x14ac:dyDescent="0.2">
      <c r="A622" s="5" t="s">
        <v>310</v>
      </c>
      <c r="B622" s="6">
        <v>0.72199999999999998</v>
      </c>
      <c r="C622" s="6">
        <v>0.66600000000000004</v>
      </c>
      <c r="D622" s="6">
        <v>0.92300000000000004</v>
      </c>
      <c r="E622" s="6">
        <v>1.07413E-3</v>
      </c>
      <c r="F622" s="6">
        <v>2.0149999999999999E-4</v>
      </c>
      <c r="G622" s="7">
        <v>0.13217119999999999</v>
      </c>
      <c r="H622" s="14" t="s">
        <v>310</v>
      </c>
      <c r="I622" s="15">
        <v>97.6</v>
      </c>
      <c r="J622" s="5" t="s">
        <v>310</v>
      </c>
      <c r="K622" s="7">
        <v>70.400000000000006</v>
      </c>
      <c r="L622" s="14" t="s">
        <v>310</v>
      </c>
      <c r="M622" s="15">
        <v>65</v>
      </c>
    </row>
    <row r="623" spans="1:13" x14ac:dyDescent="0.2">
      <c r="A623" s="5" t="s">
        <v>5743</v>
      </c>
      <c r="B623" s="6">
        <v>0.76900000000000002</v>
      </c>
      <c r="C623" s="6">
        <v>0.66400000000000003</v>
      </c>
      <c r="D623" s="6">
        <v>0.86399999999999999</v>
      </c>
      <c r="E623" s="6">
        <v>2.5083830000000001E-2</v>
      </c>
      <c r="F623" s="6">
        <v>9.6409200000000007E-3</v>
      </c>
      <c r="G623" s="7">
        <v>0.82878198000000003</v>
      </c>
      <c r="H623" s="14" t="s">
        <v>5743</v>
      </c>
      <c r="I623" s="15">
        <v>96</v>
      </c>
      <c r="J623" s="5" t="s">
        <v>5743</v>
      </c>
      <c r="K623" s="7">
        <v>73.8</v>
      </c>
      <c r="L623" s="14" t="s">
        <v>5743</v>
      </c>
      <c r="M623" s="15">
        <v>63.7</v>
      </c>
    </row>
    <row r="624" spans="1:13" x14ac:dyDescent="0.2">
      <c r="A624" s="5" t="s">
        <v>1474</v>
      </c>
      <c r="B624" s="6">
        <v>0.68500000000000005</v>
      </c>
      <c r="C624" s="6">
        <v>0.66300000000000003</v>
      </c>
      <c r="D624" s="6">
        <v>0.96799999999999997</v>
      </c>
      <c r="E624" s="6">
        <v>1.0735979999999999E-2</v>
      </c>
      <c r="F624" s="6">
        <v>7.0036400000000002E-3</v>
      </c>
      <c r="G624" s="7">
        <v>0.99999985999999996</v>
      </c>
      <c r="H624" s="14" t="s">
        <v>1474</v>
      </c>
      <c r="I624" s="15">
        <v>95.8</v>
      </c>
      <c r="J624" s="5" t="s">
        <v>1474</v>
      </c>
      <c r="K624" s="7">
        <v>65.599999999999994</v>
      </c>
      <c r="L624" s="14" t="s">
        <v>1474</v>
      </c>
      <c r="M624" s="15">
        <v>63.5</v>
      </c>
    </row>
    <row r="625" spans="1:13" x14ac:dyDescent="0.2">
      <c r="A625" s="5" t="s">
        <v>418</v>
      </c>
      <c r="B625" s="6">
        <v>0.57399999999999995</v>
      </c>
      <c r="C625" s="6">
        <v>0.66300000000000003</v>
      </c>
      <c r="D625" s="6">
        <v>1.155</v>
      </c>
      <c r="E625" s="6">
        <v>5.786504E-2</v>
      </c>
      <c r="F625" s="6">
        <v>4.3857849999999997E-2</v>
      </c>
      <c r="G625" s="7">
        <v>0.99999985999999996</v>
      </c>
      <c r="H625" s="14" t="s">
        <v>418</v>
      </c>
      <c r="I625" s="15">
        <v>103.7</v>
      </c>
      <c r="J625" s="5" t="s">
        <v>418</v>
      </c>
      <c r="K625" s="7">
        <v>59.5</v>
      </c>
      <c r="L625" s="14" t="s">
        <v>418</v>
      </c>
      <c r="M625" s="15">
        <v>68.7</v>
      </c>
    </row>
    <row r="626" spans="1:13" x14ac:dyDescent="0.2">
      <c r="A626" s="5" t="s">
        <v>295</v>
      </c>
      <c r="B626" s="6">
        <v>0.73399999999999999</v>
      </c>
      <c r="C626" s="6">
        <v>0.66200000000000003</v>
      </c>
      <c r="D626" s="6">
        <v>0.90200000000000002</v>
      </c>
      <c r="E626" s="6">
        <v>9.6535999999999996E-4</v>
      </c>
      <c r="F626" s="6">
        <v>1.3798E-4</v>
      </c>
      <c r="G626" s="7">
        <v>6.2972780000000006E-2</v>
      </c>
      <c r="H626" s="14" t="s">
        <v>295</v>
      </c>
      <c r="I626" s="15">
        <v>100.6</v>
      </c>
      <c r="J626" s="5" t="s">
        <v>295</v>
      </c>
      <c r="K626" s="7">
        <v>73.8</v>
      </c>
      <c r="L626" s="14" t="s">
        <v>295</v>
      </c>
      <c r="M626" s="15">
        <v>66.599999999999994</v>
      </c>
    </row>
    <row r="627" spans="1:13" x14ac:dyDescent="0.2">
      <c r="A627" s="5" t="s">
        <v>3449</v>
      </c>
      <c r="B627" s="6">
        <v>0.77800000000000002</v>
      </c>
      <c r="C627" s="6">
        <v>0.66200000000000003</v>
      </c>
      <c r="D627" s="6">
        <v>0.85099999999999998</v>
      </c>
      <c r="E627" s="6">
        <v>6.3509430000000006E-2</v>
      </c>
      <c r="F627" s="6">
        <v>2.129383E-2</v>
      </c>
      <c r="G627" s="7">
        <v>0.75841373000000001</v>
      </c>
      <c r="H627" s="14" t="s">
        <v>3449</v>
      </c>
      <c r="I627" s="15">
        <v>100</v>
      </c>
      <c r="J627" s="5" t="s">
        <v>3449</v>
      </c>
      <c r="K627" s="7">
        <v>77.8</v>
      </c>
      <c r="L627" s="14" t="s">
        <v>3449</v>
      </c>
      <c r="M627" s="15">
        <v>66.2</v>
      </c>
    </row>
    <row r="628" spans="1:13" x14ac:dyDescent="0.2">
      <c r="A628" s="5" t="s">
        <v>3864</v>
      </c>
      <c r="B628" s="6">
        <v>0.70799999999999996</v>
      </c>
      <c r="C628" s="6">
        <v>0.66200000000000003</v>
      </c>
      <c r="D628" s="6">
        <v>0.93500000000000005</v>
      </c>
      <c r="E628" s="6">
        <v>1.7310000000000001E-4</v>
      </c>
      <c r="F628" s="8">
        <v>4.337E-5</v>
      </c>
      <c r="G628" s="7">
        <v>7.5837459999999995E-2</v>
      </c>
      <c r="H628" s="14" t="s">
        <v>3864</v>
      </c>
      <c r="I628" s="15">
        <v>99.3</v>
      </c>
      <c r="J628" s="5" t="s">
        <v>3864</v>
      </c>
      <c r="K628" s="7">
        <v>70.3</v>
      </c>
      <c r="L628" s="14" t="s">
        <v>3864</v>
      </c>
      <c r="M628" s="15">
        <v>65.7</v>
      </c>
    </row>
    <row r="629" spans="1:13" x14ac:dyDescent="0.2">
      <c r="A629" s="5" t="s">
        <v>235</v>
      </c>
      <c r="B629" s="6">
        <v>0.80500000000000005</v>
      </c>
      <c r="C629" s="6">
        <v>0.66100000000000003</v>
      </c>
      <c r="D629" s="6">
        <v>0.82099999999999995</v>
      </c>
      <c r="E629" s="6">
        <v>6.7503640000000004E-2</v>
      </c>
      <c r="F629" s="6">
        <v>1.7439599999999999E-3</v>
      </c>
      <c r="G629" s="7">
        <v>7.133681E-2</v>
      </c>
      <c r="H629" s="14" t="s">
        <v>235</v>
      </c>
      <c r="I629" s="15">
        <v>104.5</v>
      </c>
      <c r="J629" s="5" t="s">
        <v>235</v>
      </c>
      <c r="K629" s="7">
        <v>84.1</v>
      </c>
      <c r="L629" s="14" t="s">
        <v>235</v>
      </c>
      <c r="M629" s="15">
        <v>69.099999999999994</v>
      </c>
    </row>
    <row r="630" spans="1:13" x14ac:dyDescent="0.2">
      <c r="A630" s="5" t="s">
        <v>2190</v>
      </c>
      <c r="B630" s="6">
        <v>0.84899999999999998</v>
      </c>
      <c r="C630" s="6">
        <v>0.66</v>
      </c>
      <c r="D630" s="6">
        <v>0.77800000000000002</v>
      </c>
      <c r="E630" s="6">
        <v>0.15994615000000001</v>
      </c>
      <c r="F630" s="6">
        <v>1.3134949999999999E-2</v>
      </c>
      <c r="G630" s="7">
        <v>0.23093021999999999</v>
      </c>
      <c r="H630" s="14" t="s">
        <v>2190</v>
      </c>
      <c r="I630" s="15">
        <v>104.4</v>
      </c>
      <c r="J630" s="5" t="s">
        <v>2190</v>
      </c>
      <c r="K630" s="7">
        <v>88.6</v>
      </c>
      <c r="L630" s="14" t="s">
        <v>2190</v>
      </c>
      <c r="M630" s="15">
        <v>68.900000000000006</v>
      </c>
    </row>
    <row r="631" spans="1:13" x14ac:dyDescent="0.2">
      <c r="A631" s="5" t="s">
        <v>3360</v>
      </c>
      <c r="B631" s="6">
        <v>0.77400000000000002</v>
      </c>
      <c r="C631" s="6">
        <v>0.66</v>
      </c>
      <c r="D631" s="6">
        <v>0.85399999999999998</v>
      </c>
      <c r="E631" s="6">
        <v>2.04404E-3</v>
      </c>
      <c r="F631" s="6">
        <v>2.4274999999999999E-4</v>
      </c>
      <c r="G631" s="7">
        <v>7.5864390000000004E-2</v>
      </c>
      <c r="H631" s="14" t="s">
        <v>3360</v>
      </c>
      <c r="I631" s="15">
        <v>100</v>
      </c>
      <c r="J631" s="5" t="s">
        <v>3360</v>
      </c>
      <c r="K631" s="7">
        <v>77.400000000000006</v>
      </c>
      <c r="L631" s="14" t="s">
        <v>3360</v>
      </c>
      <c r="M631" s="15">
        <v>66</v>
      </c>
    </row>
    <row r="632" spans="1:13" x14ac:dyDescent="0.2">
      <c r="A632" s="5" t="s">
        <v>335</v>
      </c>
      <c r="B632" s="6">
        <v>0.60299999999999998</v>
      </c>
      <c r="C632" s="6">
        <v>0.65800000000000003</v>
      </c>
      <c r="D632" s="6">
        <v>1.091</v>
      </c>
      <c r="E632" s="6">
        <v>6.2917199999999998E-3</v>
      </c>
      <c r="F632" s="6">
        <v>3.0244299999999998E-3</v>
      </c>
      <c r="G632" s="7">
        <v>0.97428523</v>
      </c>
      <c r="H632" s="14" t="s">
        <v>335</v>
      </c>
      <c r="I632" s="15">
        <v>99.6</v>
      </c>
      <c r="J632" s="5" t="s">
        <v>335</v>
      </c>
      <c r="K632" s="7">
        <v>60</v>
      </c>
      <c r="L632" s="14" t="s">
        <v>335</v>
      </c>
      <c r="M632" s="15">
        <v>65.5</v>
      </c>
    </row>
    <row r="633" spans="1:13" x14ac:dyDescent="0.2">
      <c r="A633" s="5" t="s">
        <v>3549</v>
      </c>
      <c r="B633" s="6">
        <v>0.64</v>
      </c>
      <c r="C633" s="6">
        <v>0.65800000000000003</v>
      </c>
      <c r="D633" s="6">
        <v>1.028</v>
      </c>
      <c r="E633" s="6">
        <v>2.8042700000000002E-3</v>
      </c>
      <c r="F633" s="6">
        <v>1.2424000000000001E-3</v>
      </c>
      <c r="G633" s="7">
        <v>0.97815315000000003</v>
      </c>
      <c r="H633" s="14" t="s">
        <v>3549</v>
      </c>
      <c r="I633" s="15">
        <v>100</v>
      </c>
      <c r="J633" s="5" t="s">
        <v>3549</v>
      </c>
      <c r="K633" s="7">
        <v>64</v>
      </c>
      <c r="L633" s="14" t="s">
        <v>3549</v>
      </c>
      <c r="M633" s="15">
        <v>65.8</v>
      </c>
    </row>
    <row r="634" spans="1:13" x14ac:dyDescent="0.2">
      <c r="A634" s="5" t="s">
        <v>1617</v>
      </c>
      <c r="B634" s="6">
        <v>0.73799999999999999</v>
      </c>
      <c r="C634" s="6">
        <v>0.65700000000000003</v>
      </c>
      <c r="D634" s="6">
        <v>0.89</v>
      </c>
      <c r="E634" s="6">
        <v>9.9979999999999991E-4</v>
      </c>
      <c r="F634" s="6">
        <v>1.7385E-4</v>
      </c>
      <c r="G634" s="7">
        <v>0.10293107999999999</v>
      </c>
      <c r="H634" s="14" t="s">
        <v>1617</v>
      </c>
      <c r="I634" s="15">
        <v>100</v>
      </c>
      <c r="J634" s="5" t="s">
        <v>1617</v>
      </c>
      <c r="K634" s="7">
        <v>73.8</v>
      </c>
      <c r="L634" s="14" t="s">
        <v>1617</v>
      </c>
      <c r="M634" s="15">
        <v>65.7</v>
      </c>
    </row>
    <row r="635" spans="1:13" x14ac:dyDescent="0.2">
      <c r="A635" s="5" t="s">
        <v>4461</v>
      </c>
      <c r="B635" s="6">
        <v>0.73</v>
      </c>
      <c r="C635" s="6">
        <v>0.65700000000000003</v>
      </c>
      <c r="D635" s="6">
        <v>0.9</v>
      </c>
      <c r="E635" s="6">
        <v>7.0773000000000003E-2</v>
      </c>
      <c r="F635" s="6">
        <v>1.6659199999999999E-2</v>
      </c>
      <c r="G635" s="7">
        <v>0.58550696999999996</v>
      </c>
      <c r="H635" s="14" t="s">
        <v>4461</v>
      </c>
      <c r="I635" s="15">
        <v>103.8</v>
      </c>
      <c r="J635" s="5" t="s">
        <v>4461</v>
      </c>
      <c r="K635" s="7">
        <v>75.8</v>
      </c>
      <c r="L635" s="14" t="s">
        <v>4461</v>
      </c>
      <c r="M635" s="15">
        <v>68.2</v>
      </c>
    </row>
    <row r="636" spans="1:13" x14ac:dyDescent="0.2">
      <c r="A636" s="5" t="s">
        <v>1570</v>
      </c>
      <c r="B636" s="6">
        <v>0.747</v>
      </c>
      <c r="C636" s="6">
        <v>0.65700000000000003</v>
      </c>
      <c r="D636" s="6">
        <v>0.88</v>
      </c>
      <c r="E636" s="6">
        <v>1.8488599999999999E-3</v>
      </c>
      <c r="F636" s="6">
        <v>2.877E-4</v>
      </c>
      <c r="G636" s="7">
        <v>0.12447825999999999</v>
      </c>
      <c r="H636" s="14" t="s">
        <v>1570</v>
      </c>
      <c r="I636" s="15">
        <v>102.2</v>
      </c>
      <c r="J636" s="5" t="s">
        <v>1570</v>
      </c>
      <c r="K636" s="7">
        <v>76.400000000000006</v>
      </c>
      <c r="L636" s="14" t="s">
        <v>1570</v>
      </c>
      <c r="M636" s="15">
        <v>67.2</v>
      </c>
    </row>
    <row r="637" spans="1:13" x14ac:dyDescent="0.2">
      <c r="A637" s="5" t="s">
        <v>2803</v>
      </c>
      <c r="B637" s="6">
        <v>0.68</v>
      </c>
      <c r="C637" s="6">
        <v>0.65500000000000003</v>
      </c>
      <c r="D637" s="6">
        <v>0.96199999999999997</v>
      </c>
      <c r="E637" s="6">
        <v>3.6413000000000001E-3</v>
      </c>
      <c r="F637" s="6">
        <v>1.1151500000000001E-3</v>
      </c>
      <c r="G637" s="7">
        <v>0.68921770999999998</v>
      </c>
      <c r="H637" s="14" t="s">
        <v>2803</v>
      </c>
      <c r="I637" s="15">
        <v>108.5</v>
      </c>
      <c r="J637" s="5" t="s">
        <v>2803</v>
      </c>
      <c r="K637" s="7">
        <v>73.8</v>
      </c>
      <c r="L637" s="14" t="s">
        <v>2803</v>
      </c>
      <c r="M637" s="15">
        <v>71</v>
      </c>
    </row>
    <row r="638" spans="1:13" x14ac:dyDescent="0.2">
      <c r="A638" s="5" t="s">
        <v>1751</v>
      </c>
      <c r="B638" s="6">
        <v>0.68600000000000005</v>
      </c>
      <c r="C638" s="6">
        <v>0.65200000000000002</v>
      </c>
      <c r="D638" s="6">
        <v>0.95099999999999996</v>
      </c>
      <c r="E638" s="6">
        <v>3.4003100000000001E-3</v>
      </c>
      <c r="F638" s="6">
        <v>7.4061999999999999E-4</v>
      </c>
      <c r="G638" s="7">
        <v>0.37021701000000001</v>
      </c>
      <c r="H638" s="14" t="s">
        <v>1751</v>
      </c>
      <c r="I638" s="15">
        <v>100</v>
      </c>
      <c r="J638" s="5" t="s">
        <v>1751</v>
      </c>
      <c r="K638" s="7">
        <v>68.599999999999994</v>
      </c>
      <c r="L638" s="14" t="s">
        <v>1751</v>
      </c>
      <c r="M638" s="15">
        <v>65.2</v>
      </c>
    </row>
    <row r="639" spans="1:13" x14ac:dyDescent="0.2">
      <c r="A639" s="5" t="s">
        <v>3137</v>
      </c>
      <c r="B639" s="6">
        <v>0.78100000000000003</v>
      </c>
      <c r="C639" s="6">
        <v>0.65200000000000002</v>
      </c>
      <c r="D639" s="6">
        <v>0.83599999999999997</v>
      </c>
      <c r="E639" s="6">
        <v>1.0735979999999999E-2</v>
      </c>
      <c r="F639" s="6">
        <v>9.9657999999999995E-4</v>
      </c>
      <c r="G639" s="7">
        <v>0.13061006999999999</v>
      </c>
      <c r="H639" s="14" t="s">
        <v>3137</v>
      </c>
      <c r="I639" s="15">
        <v>100.2</v>
      </c>
      <c r="J639" s="5" t="s">
        <v>3137</v>
      </c>
      <c r="K639" s="7">
        <v>78.2</v>
      </c>
      <c r="L639" s="14" t="s">
        <v>3137</v>
      </c>
      <c r="M639" s="15">
        <v>65.3</v>
      </c>
    </row>
    <row r="640" spans="1:13" x14ac:dyDescent="0.2">
      <c r="A640" s="5" t="s">
        <v>4832</v>
      </c>
      <c r="B640" s="6">
        <v>0.52</v>
      </c>
      <c r="C640" s="6">
        <v>0.65</v>
      </c>
      <c r="D640" s="6">
        <v>1.2509999999999999</v>
      </c>
      <c r="E640" s="6">
        <v>0.21363272999999999</v>
      </c>
      <c r="F640" s="6">
        <v>0.14122135</v>
      </c>
      <c r="G640" s="7">
        <v>0.97927410999999998</v>
      </c>
      <c r="H640" s="14" t="s">
        <v>4832</v>
      </c>
      <c r="I640" s="15">
        <v>99.9</v>
      </c>
      <c r="J640" s="5" t="s">
        <v>4832</v>
      </c>
      <c r="K640" s="7">
        <v>51.9</v>
      </c>
      <c r="L640" s="14" t="s">
        <v>4832</v>
      </c>
      <c r="M640" s="15">
        <v>64.900000000000006</v>
      </c>
    </row>
    <row r="641" spans="1:13" x14ac:dyDescent="0.2">
      <c r="A641" s="5" t="s">
        <v>1551</v>
      </c>
      <c r="B641" s="6">
        <v>0.83</v>
      </c>
      <c r="C641" s="6">
        <v>0.65</v>
      </c>
      <c r="D641" s="6">
        <v>0.78400000000000003</v>
      </c>
      <c r="E641" s="6">
        <v>0.22412095000000001</v>
      </c>
      <c r="F641" s="6">
        <v>4.447392E-2</v>
      </c>
      <c r="G641" s="7">
        <v>0.52577105999999996</v>
      </c>
      <c r="H641" s="14" t="s">
        <v>1551</v>
      </c>
      <c r="I641" s="15">
        <v>99.9</v>
      </c>
      <c r="J641" s="5" t="s">
        <v>1551</v>
      </c>
      <c r="K641" s="7">
        <v>82.9</v>
      </c>
      <c r="L641" s="14" t="s">
        <v>1551</v>
      </c>
      <c r="M641" s="15">
        <v>65</v>
      </c>
    </row>
    <row r="642" spans="1:13" x14ac:dyDescent="0.2">
      <c r="A642" s="5" t="s">
        <v>409</v>
      </c>
      <c r="B642" s="6">
        <v>0.68400000000000005</v>
      </c>
      <c r="C642" s="6">
        <v>0.64900000000000002</v>
      </c>
      <c r="D642" s="6">
        <v>0.94899999999999995</v>
      </c>
      <c r="E642" s="6">
        <v>4.5541000000000001E-4</v>
      </c>
      <c r="F642" s="8">
        <v>9.8117999999999998E-5</v>
      </c>
      <c r="G642" s="7">
        <v>0.10134838</v>
      </c>
      <c r="H642" s="14" t="s">
        <v>409</v>
      </c>
      <c r="I642" s="15">
        <v>100</v>
      </c>
      <c r="J642" s="5" t="s">
        <v>409</v>
      </c>
      <c r="K642" s="7">
        <v>68.400000000000006</v>
      </c>
      <c r="L642" s="14" t="s">
        <v>409</v>
      </c>
      <c r="M642" s="15">
        <v>64.900000000000006</v>
      </c>
    </row>
    <row r="643" spans="1:13" x14ac:dyDescent="0.2">
      <c r="A643" s="5" t="s">
        <v>64</v>
      </c>
      <c r="B643" s="6">
        <v>0.441</v>
      </c>
      <c r="C643" s="6">
        <v>0.64600000000000002</v>
      </c>
      <c r="D643" s="6">
        <v>1.464</v>
      </c>
      <c r="E643" s="6">
        <v>2.7092600000000001E-2</v>
      </c>
      <c r="F643" s="6">
        <v>7.4348940000000002E-2</v>
      </c>
      <c r="G643" s="7">
        <v>0.59949686999999996</v>
      </c>
      <c r="H643" s="14" t="s">
        <v>64</v>
      </c>
      <c r="I643" s="15">
        <v>82.7</v>
      </c>
      <c r="J643" s="5" t="s">
        <v>64</v>
      </c>
      <c r="K643" s="7">
        <v>36.5</v>
      </c>
      <c r="L643" s="14" t="s">
        <v>64</v>
      </c>
      <c r="M643" s="15">
        <v>53.5</v>
      </c>
    </row>
    <row r="644" spans="1:13" x14ac:dyDescent="0.2">
      <c r="A644" s="5" t="s">
        <v>3271</v>
      </c>
      <c r="B644" s="6">
        <v>0.77400000000000002</v>
      </c>
      <c r="C644" s="6">
        <v>0.64600000000000002</v>
      </c>
      <c r="D644" s="6">
        <v>0.83499999999999996</v>
      </c>
      <c r="E644" s="6">
        <v>1.8983360000000001E-2</v>
      </c>
      <c r="F644" s="6">
        <v>1.1106499999999999E-3</v>
      </c>
      <c r="G644" s="7">
        <v>9.4546089999999999E-2</v>
      </c>
      <c r="H644" s="14" t="s">
        <v>3271</v>
      </c>
      <c r="I644" s="15">
        <v>101.1</v>
      </c>
      <c r="J644" s="5" t="s">
        <v>3271</v>
      </c>
      <c r="K644" s="7">
        <v>78.2</v>
      </c>
      <c r="L644" s="14" t="s">
        <v>3271</v>
      </c>
      <c r="M644" s="15">
        <v>65.3</v>
      </c>
    </row>
    <row r="645" spans="1:13" x14ac:dyDescent="0.2">
      <c r="A645" s="5" t="s">
        <v>21</v>
      </c>
      <c r="B645" s="6">
        <v>0.626</v>
      </c>
      <c r="C645" s="6">
        <v>0.64500000000000002</v>
      </c>
      <c r="D645" s="6">
        <v>1.03</v>
      </c>
      <c r="E645" s="6">
        <v>3.8285400000000001E-3</v>
      </c>
      <c r="F645" s="6">
        <v>1.3436699999999999E-3</v>
      </c>
      <c r="G645" s="7">
        <v>0.81725634999999996</v>
      </c>
      <c r="H645" s="14" t="s">
        <v>21</v>
      </c>
      <c r="I645" s="15">
        <v>98.7</v>
      </c>
      <c r="J645" s="5" t="s">
        <v>21</v>
      </c>
      <c r="K645" s="7">
        <v>61.8</v>
      </c>
      <c r="L645" s="14" t="s">
        <v>21</v>
      </c>
      <c r="M645" s="15">
        <v>63.6</v>
      </c>
    </row>
    <row r="646" spans="1:13" x14ac:dyDescent="0.2">
      <c r="A646" s="5" t="s">
        <v>1218</v>
      </c>
      <c r="B646" s="6">
        <v>0.74</v>
      </c>
      <c r="C646" s="6">
        <v>0.64400000000000002</v>
      </c>
      <c r="D646" s="6">
        <v>0.871</v>
      </c>
      <c r="E646" s="6">
        <v>3.9195999999999996E-3</v>
      </c>
      <c r="F646" s="6">
        <v>7.2389999999999998E-4</v>
      </c>
      <c r="G646" s="7">
        <v>0.27305611000000002</v>
      </c>
      <c r="H646" s="14" t="s">
        <v>1218</v>
      </c>
      <c r="I646" s="15">
        <v>100.9</v>
      </c>
      <c r="J646" s="5" t="s">
        <v>1218</v>
      </c>
      <c r="K646" s="7">
        <v>74.7</v>
      </c>
      <c r="L646" s="14" t="s">
        <v>1218</v>
      </c>
      <c r="M646" s="15">
        <v>65</v>
      </c>
    </row>
    <row r="647" spans="1:13" x14ac:dyDescent="0.2">
      <c r="A647" s="5" t="s">
        <v>2047</v>
      </c>
      <c r="B647" s="6">
        <v>0.86799999999999999</v>
      </c>
      <c r="C647" s="6">
        <v>0.64300000000000002</v>
      </c>
      <c r="D647" s="6">
        <v>0.74</v>
      </c>
      <c r="E647" s="6">
        <v>0.62548020999999998</v>
      </c>
      <c r="F647" s="6">
        <v>3.216053E-2</v>
      </c>
      <c r="G647" s="7">
        <v>0.15631519999999999</v>
      </c>
      <c r="H647" s="14" t="s">
        <v>2047</v>
      </c>
      <c r="I647" s="15">
        <v>100</v>
      </c>
      <c r="J647" s="5" t="s">
        <v>2047</v>
      </c>
      <c r="K647" s="7">
        <v>86.8</v>
      </c>
      <c r="L647" s="14" t="s">
        <v>2047</v>
      </c>
      <c r="M647" s="15">
        <v>64.3</v>
      </c>
    </row>
    <row r="648" spans="1:13" x14ac:dyDescent="0.2">
      <c r="A648" s="5" t="s">
        <v>4788</v>
      </c>
      <c r="B648" s="6">
        <v>0.61299999999999999</v>
      </c>
      <c r="C648" s="6">
        <v>0.64300000000000002</v>
      </c>
      <c r="D648" s="6">
        <v>1.048</v>
      </c>
      <c r="E648" s="6">
        <v>8.2524999999999994E-3</v>
      </c>
      <c r="F648" s="6">
        <v>3.8633999999999999E-3</v>
      </c>
      <c r="G648" s="7">
        <v>0.95537344000000002</v>
      </c>
      <c r="H648" s="14" t="s">
        <v>4788</v>
      </c>
      <c r="I648" s="15">
        <v>100</v>
      </c>
      <c r="J648" s="5" t="s">
        <v>4788</v>
      </c>
      <c r="K648" s="7">
        <v>61.3</v>
      </c>
      <c r="L648" s="14" t="s">
        <v>4788</v>
      </c>
      <c r="M648" s="15">
        <v>64.3</v>
      </c>
    </row>
    <row r="649" spans="1:13" x14ac:dyDescent="0.2">
      <c r="A649" s="5" t="s">
        <v>4475</v>
      </c>
      <c r="B649" s="6">
        <v>0.69299999999999995</v>
      </c>
      <c r="C649" s="6">
        <v>0.64200000000000002</v>
      </c>
      <c r="D649" s="6">
        <v>0.92700000000000005</v>
      </c>
      <c r="E649" s="6">
        <v>1.8166600000000001E-3</v>
      </c>
      <c r="F649" s="6">
        <v>3.3861999999999998E-4</v>
      </c>
      <c r="G649" s="7">
        <v>0.18606299000000001</v>
      </c>
      <c r="H649" s="14" t="s">
        <v>4475</v>
      </c>
      <c r="I649" s="15">
        <v>101.9</v>
      </c>
      <c r="J649" s="5" t="s">
        <v>4475</v>
      </c>
      <c r="K649" s="7">
        <v>70.599999999999994</v>
      </c>
      <c r="L649" s="14" t="s">
        <v>4475</v>
      </c>
      <c r="M649" s="15">
        <v>65.400000000000006</v>
      </c>
    </row>
    <row r="650" spans="1:13" x14ac:dyDescent="0.2">
      <c r="A650" s="5" t="s">
        <v>2450</v>
      </c>
      <c r="B650" s="6">
        <v>0.71599999999999997</v>
      </c>
      <c r="C650" s="6">
        <v>0.64100000000000001</v>
      </c>
      <c r="D650" s="6">
        <v>0.89500000000000002</v>
      </c>
      <c r="E650" s="6">
        <v>6.7032480000000005E-2</v>
      </c>
      <c r="F650" s="6">
        <v>6.9213900000000004E-3</v>
      </c>
      <c r="G650" s="7">
        <v>0.25152688000000001</v>
      </c>
      <c r="H650" s="14" t="s">
        <v>2450</v>
      </c>
      <c r="I650" s="15">
        <v>100</v>
      </c>
      <c r="J650" s="5" t="s">
        <v>2450</v>
      </c>
      <c r="K650" s="7">
        <v>71.599999999999994</v>
      </c>
      <c r="L650" s="14" t="s">
        <v>2450</v>
      </c>
      <c r="M650" s="15">
        <v>64.099999999999994</v>
      </c>
    </row>
    <row r="651" spans="1:13" x14ac:dyDescent="0.2">
      <c r="A651" s="5" t="s">
        <v>2964</v>
      </c>
      <c r="B651" s="6">
        <v>0.77700000000000002</v>
      </c>
      <c r="C651" s="6">
        <v>0.64</v>
      </c>
      <c r="D651" s="6">
        <v>0.82399999999999995</v>
      </c>
      <c r="E651" s="6">
        <v>1.1599979999999999E-2</v>
      </c>
      <c r="F651" s="6">
        <v>4.2852999999999999E-4</v>
      </c>
      <c r="G651" s="7">
        <v>4.3104709999999997E-2</v>
      </c>
      <c r="H651" s="14" t="s">
        <v>2964</v>
      </c>
      <c r="I651" s="15">
        <v>100</v>
      </c>
      <c r="J651" s="5" t="s">
        <v>2964</v>
      </c>
      <c r="K651" s="7">
        <v>77.7</v>
      </c>
      <c r="L651" s="14" t="s">
        <v>2964</v>
      </c>
      <c r="M651" s="15">
        <v>64</v>
      </c>
    </row>
    <row r="652" spans="1:13" x14ac:dyDescent="0.2">
      <c r="A652" s="5" t="s">
        <v>2013</v>
      </c>
      <c r="B652" s="6">
        <v>0.64300000000000002</v>
      </c>
      <c r="C652" s="6">
        <v>0.63700000000000001</v>
      </c>
      <c r="D652" s="6">
        <v>0.99199999999999999</v>
      </c>
      <c r="E652" s="6">
        <v>8.5285999999999999E-4</v>
      </c>
      <c r="F652" s="6">
        <v>3.3824000000000001E-4</v>
      </c>
      <c r="G652" s="7">
        <v>0.95415928000000005</v>
      </c>
      <c r="H652" s="14" t="s">
        <v>2013</v>
      </c>
      <c r="I652" s="15">
        <v>100</v>
      </c>
      <c r="J652" s="5" t="s">
        <v>2013</v>
      </c>
      <c r="K652" s="7">
        <v>64.3</v>
      </c>
      <c r="L652" s="14" t="s">
        <v>2013</v>
      </c>
      <c r="M652" s="15">
        <v>63.7</v>
      </c>
    </row>
    <row r="653" spans="1:13" x14ac:dyDescent="0.2">
      <c r="A653" s="5" t="s">
        <v>2926</v>
      </c>
      <c r="B653" s="6">
        <v>0.627</v>
      </c>
      <c r="C653" s="6">
        <v>0.63700000000000001</v>
      </c>
      <c r="D653" s="6">
        <v>1.0149999999999999</v>
      </c>
      <c r="E653" s="6">
        <v>1.313333E-2</v>
      </c>
      <c r="F653" s="6">
        <v>4.9619800000000004E-3</v>
      </c>
      <c r="G653" s="7">
        <v>0.83250584000000005</v>
      </c>
      <c r="H653" s="14" t="s">
        <v>2926</v>
      </c>
      <c r="I653" s="15">
        <v>103.3</v>
      </c>
      <c r="J653" s="5" t="s">
        <v>2926</v>
      </c>
      <c r="K653" s="7">
        <v>64.8</v>
      </c>
      <c r="L653" s="14" t="s">
        <v>2926</v>
      </c>
      <c r="M653" s="15">
        <v>65.8</v>
      </c>
    </row>
    <row r="654" spans="1:13" x14ac:dyDescent="0.2">
      <c r="A654" s="5" t="s">
        <v>6479</v>
      </c>
      <c r="B654" s="6">
        <v>0.78200000000000003</v>
      </c>
      <c r="C654" s="6">
        <v>0.63700000000000001</v>
      </c>
      <c r="D654" s="6">
        <v>0.81399999999999995</v>
      </c>
      <c r="E654" s="6">
        <v>5.9162970000000002E-2</v>
      </c>
      <c r="F654" s="6">
        <v>3.39778E-3</v>
      </c>
      <c r="G654" s="7">
        <v>0.13392886000000001</v>
      </c>
      <c r="H654" s="14" t="s">
        <v>6479</v>
      </c>
      <c r="I654" s="15">
        <v>103.4</v>
      </c>
      <c r="J654" s="5" t="s">
        <v>6479</v>
      </c>
      <c r="K654" s="7">
        <v>80.8</v>
      </c>
      <c r="L654" s="14" t="s">
        <v>6479</v>
      </c>
      <c r="M654" s="15">
        <v>65.8</v>
      </c>
    </row>
    <row r="655" spans="1:13" x14ac:dyDescent="0.2">
      <c r="A655" s="5" t="s">
        <v>173</v>
      </c>
      <c r="B655" s="6">
        <v>0.67500000000000004</v>
      </c>
      <c r="C655" s="6">
        <v>0.63700000000000001</v>
      </c>
      <c r="D655" s="6">
        <v>0.94299999999999995</v>
      </c>
      <c r="E655" s="6">
        <v>5.3887E-4</v>
      </c>
      <c r="F655" s="6">
        <v>1.3289000000000001E-4</v>
      </c>
      <c r="G655" s="7">
        <v>0.17857906000000001</v>
      </c>
      <c r="H655" s="14" t="s">
        <v>173</v>
      </c>
      <c r="I655" s="15">
        <v>100.5</v>
      </c>
      <c r="J655" s="5" t="s">
        <v>173</v>
      </c>
      <c r="K655" s="7">
        <v>67.8</v>
      </c>
      <c r="L655" s="14" t="s">
        <v>173</v>
      </c>
      <c r="M655" s="15">
        <v>64</v>
      </c>
    </row>
    <row r="656" spans="1:13" x14ac:dyDescent="0.2">
      <c r="A656" s="5" t="s">
        <v>4579</v>
      </c>
      <c r="B656" s="6">
        <v>0.79800000000000004</v>
      </c>
      <c r="C656" s="6">
        <v>0.63500000000000001</v>
      </c>
      <c r="D656" s="6">
        <v>0.79600000000000004</v>
      </c>
      <c r="E656" s="6">
        <v>3.9685399999999996E-3</v>
      </c>
      <c r="F656" s="6">
        <v>2.8935000000000001E-4</v>
      </c>
      <c r="G656" s="7">
        <v>5.4189910000000001E-2</v>
      </c>
      <c r="H656" s="14" t="s">
        <v>4579</v>
      </c>
      <c r="I656" s="15">
        <v>100</v>
      </c>
      <c r="J656" s="5" t="s">
        <v>4579</v>
      </c>
      <c r="K656" s="7">
        <v>79.8</v>
      </c>
      <c r="L656" s="14" t="s">
        <v>4579</v>
      </c>
      <c r="M656" s="15">
        <v>63.5</v>
      </c>
    </row>
    <row r="657" spans="1:13" x14ac:dyDescent="0.2">
      <c r="A657" s="5" t="s">
        <v>308</v>
      </c>
      <c r="B657" s="6">
        <v>0.68</v>
      </c>
      <c r="C657" s="6">
        <v>0.63500000000000001</v>
      </c>
      <c r="D657" s="6">
        <v>0.93400000000000005</v>
      </c>
      <c r="E657" s="6">
        <v>2.1740999999999999E-4</v>
      </c>
      <c r="F657" s="8">
        <v>5.0946999999999999E-5</v>
      </c>
      <c r="G657" s="7">
        <v>8.6395429999999995E-2</v>
      </c>
      <c r="H657" s="14" t="s">
        <v>308</v>
      </c>
      <c r="I657" s="15">
        <v>102.8</v>
      </c>
      <c r="J657" s="5" t="s">
        <v>308</v>
      </c>
      <c r="K657" s="7">
        <v>69.900000000000006</v>
      </c>
      <c r="L657" s="14" t="s">
        <v>308</v>
      </c>
      <c r="M657" s="15">
        <v>65.3</v>
      </c>
    </row>
    <row r="658" spans="1:13" x14ac:dyDescent="0.2">
      <c r="A658" s="5" t="s">
        <v>221</v>
      </c>
      <c r="B658" s="6">
        <v>0.53500000000000003</v>
      </c>
      <c r="C658" s="6">
        <v>0.63400000000000001</v>
      </c>
      <c r="D658" s="6">
        <v>1.1850000000000001</v>
      </c>
      <c r="E658" s="6">
        <v>2.5521889999999998E-2</v>
      </c>
      <c r="F658" s="6">
        <v>2.827296E-2</v>
      </c>
      <c r="G658" s="7">
        <v>0.95880401999999998</v>
      </c>
      <c r="H658" s="14" t="s">
        <v>221</v>
      </c>
      <c r="I658" s="15">
        <v>100.7</v>
      </c>
      <c r="J658" s="5" t="s">
        <v>221</v>
      </c>
      <c r="K658" s="7">
        <v>53.9</v>
      </c>
      <c r="L658" s="14" t="s">
        <v>221</v>
      </c>
      <c r="M658" s="15">
        <v>63.9</v>
      </c>
    </row>
    <row r="659" spans="1:13" x14ac:dyDescent="0.2">
      <c r="A659" s="5" t="s">
        <v>67</v>
      </c>
      <c r="B659" s="6">
        <v>0.70499999999999996</v>
      </c>
      <c r="C659" s="6">
        <v>0.63400000000000001</v>
      </c>
      <c r="D659" s="6">
        <v>0.89900000000000002</v>
      </c>
      <c r="E659" s="6">
        <v>1.17731E-3</v>
      </c>
      <c r="F659" s="6">
        <v>2.4190999999999999E-4</v>
      </c>
      <c r="G659" s="7">
        <v>0.18360655000000001</v>
      </c>
      <c r="H659" s="14" t="s">
        <v>67</v>
      </c>
      <c r="I659" s="15">
        <v>100</v>
      </c>
      <c r="J659" s="5" t="s">
        <v>67</v>
      </c>
      <c r="K659" s="7">
        <v>70.5</v>
      </c>
      <c r="L659" s="14" t="s">
        <v>67</v>
      </c>
      <c r="M659" s="15">
        <v>63.4</v>
      </c>
    </row>
    <row r="660" spans="1:13" x14ac:dyDescent="0.2">
      <c r="A660" s="5" t="s">
        <v>5204</v>
      </c>
      <c r="B660" s="6">
        <v>0.67100000000000004</v>
      </c>
      <c r="C660" s="6">
        <v>0.63300000000000001</v>
      </c>
      <c r="D660" s="6">
        <v>0.94399999999999995</v>
      </c>
      <c r="E660" s="6">
        <v>2.3115000000000001E-4</v>
      </c>
      <c r="F660" s="8">
        <v>6.6377000000000005E-5</v>
      </c>
      <c r="G660" s="7">
        <v>0.23820802999999999</v>
      </c>
      <c r="H660" s="14" t="s">
        <v>5204</v>
      </c>
      <c r="I660" s="15">
        <v>102</v>
      </c>
      <c r="J660" s="5" t="s">
        <v>5204</v>
      </c>
      <c r="K660" s="7">
        <v>68.400000000000006</v>
      </c>
      <c r="L660" s="14" t="s">
        <v>5204</v>
      </c>
      <c r="M660" s="15">
        <v>64.599999999999994</v>
      </c>
    </row>
    <row r="661" spans="1:13" x14ac:dyDescent="0.2">
      <c r="A661" s="5" t="s">
        <v>1582</v>
      </c>
      <c r="B661" s="6">
        <v>0.59899999999999998</v>
      </c>
      <c r="C661" s="6">
        <v>0.63300000000000001</v>
      </c>
      <c r="D661" s="6">
        <v>1.0569999999999999</v>
      </c>
      <c r="E661" s="6">
        <v>9.1027659999999996E-2</v>
      </c>
      <c r="F661" s="6">
        <v>3.734208E-2</v>
      </c>
      <c r="G661" s="7">
        <v>0.84959868000000005</v>
      </c>
      <c r="H661" s="14" t="s">
        <v>1582</v>
      </c>
      <c r="I661" s="15">
        <v>100</v>
      </c>
      <c r="J661" s="5" t="s">
        <v>1582</v>
      </c>
      <c r="K661" s="7">
        <v>59.9</v>
      </c>
      <c r="L661" s="14" t="s">
        <v>1582</v>
      </c>
      <c r="M661" s="15">
        <v>63.3</v>
      </c>
    </row>
    <row r="662" spans="1:13" x14ac:dyDescent="0.2">
      <c r="A662" s="5" t="s">
        <v>181</v>
      </c>
      <c r="B662" s="6">
        <v>0.748</v>
      </c>
      <c r="C662" s="6">
        <v>0.63300000000000001</v>
      </c>
      <c r="D662" s="6">
        <v>0.84599999999999997</v>
      </c>
      <c r="E662" s="6">
        <v>4.4500530000000003E-2</v>
      </c>
      <c r="F662" s="6">
        <v>1.57054E-3</v>
      </c>
      <c r="G662" s="7">
        <v>7.9636310000000002E-2</v>
      </c>
      <c r="H662" s="14" t="s">
        <v>181</v>
      </c>
      <c r="I662" s="15">
        <v>102.5</v>
      </c>
      <c r="J662" s="5" t="s">
        <v>181</v>
      </c>
      <c r="K662" s="7">
        <v>76.7</v>
      </c>
      <c r="L662" s="14" t="s">
        <v>181</v>
      </c>
      <c r="M662" s="15">
        <v>64.900000000000006</v>
      </c>
    </row>
    <row r="663" spans="1:13" x14ac:dyDescent="0.2">
      <c r="A663" s="5" t="s">
        <v>4166</v>
      </c>
      <c r="B663" s="6">
        <v>0.623</v>
      </c>
      <c r="C663" s="6">
        <v>0.63200000000000001</v>
      </c>
      <c r="D663" s="6">
        <v>1.014</v>
      </c>
      <c r="E663" s="6">
        <v>1.9776E-4</v>
      </c>
      <c r="F663" s="8">
        <v>7.3880000000000004E-5</v>
      </c>
      <c r="G663" s="7">
        <v>0.99562936999999996</v>
      </c>
      <c r="H663" s="14" t="s">
        <v>4166</v>
      </c>
      <c r="I663" s="15">
        <v>103.7</v>
      </c>
      <c r="J663" s="5" t="s">
        <v>4166</v>
      </c>
      <c r="K663" s="7">
        <v>64.599999999999994</v>
      </c>
      <c r="L663" s="14" t="s">
        <v>4166</v>
      </c>
      <c r="M663" s="15">
        <v>65.5</v>
      </c>
    </row>
    <row r="664" spans="1:13" x14ac:dyDescent="0.2">
      <c r="A664" s="5" t="s">
        <v>5791</v>
      </c>
      <c r="B664" s="6">
        <v>0.65200000000000002</v>
      </c>
      <c r="C664" s="6">
        <v>0.628</v>
      </c>
      <c r="D664" s="6">
        <v>0.96299999999999997</v>
      </c>
      <c r="E664" s="6">
        <v>4.8254E-4</v>
      </c>
      <c r="F664" s="6">
        <v>1.6956999999999999E-4</v>
      </c>
      <c r="G664" s="7">
        <v>0.70738018000000003</v>
      </c>
      <c r="H664" s="14" t="s">
        <v>5791</v>
      </c>
      <c r="I664" s="15">
        <v>97.2</v>
      </c>
      <c r="J664" s="5" t="s">
        <v>5791</v>
      </c>
      <c r="K664" s="7">
        <v>63.4</v>
      </c>
      <c r="L664" s="14" t="s">
        <v>5791</v>
      </c>
      <c r="M664" s="15">
        <v>61</v>
      </c>
    </row>
    <row r="665" spans="1:13" x14ac:dyDescent="0.2">
      <c r="A665" s="5" t="s">
        <v>5718</v>
      </c>
      <c r="B665" s="6">
        <v>0.69299999999999995</v>
      </c>
      <c r="C665" s="6">
        <v>0.628</v>
      </c>
      <c r="D665" s="6">
        <v>0.90600000000000003</v>
      </c>
      <c r="E665" s="6">
        <v>7.9652E-4</v>
      </c>
      <c r="F665" s="6">
        <v>1.8789999999999999E-4</v>
      </c>
      <c r="G665" s="7">
        <v>0.21192280999999999</v>
      </c>
      <c r="H665" s="14" t="s">
        <v>5718</v>
      </c>
      <c r="I665" s="15">
        <v>91.5</v>
      </c>
      <c r="J665" s="5" t="s">
        <v>5718</v>
      </c>
      <c r="K665" s="7">
        <v>63.4</v>
      </c>
      <c r="L665" s="14" t="s">
        <v>5718</v>
      </c>
      <c r="M665" s="15">
        <v>57.4</v>
      </c>
    </row>
    <row r="666" spans="1:13" x14ac:dyDescent="0.2">
      <c r="A666" s="5" t="s">
        <v>431</v>
      </c>
      <c r="B666" s="6">
        <v>0.61099999999999999</v>
      </c>
      <c r="C666" s="6">
        <v>0.627</v>
      </c>
      <c r="D666" s="6">
        <v>1.026</v>
      </c>
      <c r="E666" s="6">
        <v>1.350326E-2</v>
      </c>
      <c r="F666" s="6">
        <v>4.9310300000000003E-3</v>
      </c>
      <c r="G666" s="7">
        <v>0.81177476999999998</v>
      </c>
      <c r="H666" s="14" t="s">
        <v>431</v>
      </c>
      <c r="I666" s="15">
        <v>101.9</v>
      </c>
      <c r="J666" s="5" t="s">
        <v>431</v>
      </c>
      <c r="K666" s="7">
        <v>62.3</v>
      </c>
      <c r="L666" s="14" t="s">
        <v>431</v>
      </c>
      <c r="M666" s="15">
        <v>63.9</v>
      </c>
    </row>
    <row r="667" spans="1:13" x14ac:dyDescent="0.2">
      <c r="A667" s="5" t="s">
        <v>2761</v>
      </c>
      <c r="B667" s="6">
        <v>0.76</v>
      </c>
      <c r="C667" s="6">
        <v>0.625</v>
      </c>
      <c r="D667" s="6">
        <v>0.82199999999999995</v>
      </c>
      <c r="E667" s="6">
        <v>2.194606E-2</v>
      </c>
      <c r="F667" s="6">
        <v>2.83162E-3</v>
      </c>
      <c r="G667" s="7">
        <v>0.25795705000000002</v>
      </c>
      <c r="H667" s="14" t="s">
        <v>2761</v>
      </c>
      <c r="I667" s="15">
        <v>99.1</v>
      </c>
      <c r="J667" s="5" t="s">
        <v>2761</v>
      </c>
      <c r="K667" s="7">
        <v>75.3</v>
      </c>
      <c r="L667" s="14" t="s">
        <v>2761</v>
      </c>
      <c r="M667" s="15">
        <v>61.9</v>
      </c>
    </row>
    <row r="668" spans="1:13" x14ac:dyDescent="0.2">
      <c r="A668" s="5" t="s">
        <v>1476</v>
      </c>
      <c r="B668" s="6">
        <v>0.75700000000000001</v>
      </c>
      <c r="C668" s="6">
        <v>0.624</v>
      </c>
      <c r="D668" s="6">
        <v>0.82399999999999995</v>
      </c>
      <c r="E668" s="6">
        <v>5.6147000000000002E-3</v>
      </c>
      <c r="F668" s="6">
        <v>2.5422999999999998E-4</v>
      </c>
      <c r="G668" s="7">
        <v>3.2761470000000001E-2</v>
      </c>
      <c r="H668" s="14" t="s">
        <v>1476</v>
      </c>
      <c r="I668" s="15">
        <v>100</v>
      </c>
      <c r="J668" s="5" t="s">
        <v>1476</v>
      </c>
      <c r="K668" s="7">
        <v>75.7</v>
      </c>
      <c r="L668" s="14" t="s">
        <v>1476</v>
      </c>
      <c r="M668" s="15">
        <v>62.4</v>
      </c>
    </row>
    <row r="669" spans="1:13" x14ac:dyDescent="0.2">
      <c r="A669" s="5" t="s">
        <v>6223</v>
      </c>
      <c r="B669" s="6">
        <v>0.65400000000000003</v>
      </c>
      <c r="C669" s="6">
        <v>0.622</v>
      </c>
      <c r="D669" s="6">
        <v>0.95099999999999996</v>
      </c>
      <c r="E669" s="6">
        <v>2.412218E-2</v>
      </c>
      <c r="F669" s="6">
        <v>2.778129E-2</v>
      </c>
      <c r="G669" s="7">
        <v>0.94480951999999996</v>
      </c>
      <c r="H669" s="14" t="s">
        <v>6223</v>
      </c>
      <c r="I669" s="15">
        <v>91.8</v>
      </c>
      <c r="J669" s="5" t="s">
        <v>6223</v>
      </c>
      <c r="K669" s="7">
        <v>60</v>
      </c>
      <c r="L669" s="14" t="s">
        <v>6223</v>
      </c>
      <c r="M669" s="15">
        <v>57.1</v>
      </c>
    </row>
    <row r="670" spans="1:13" x14ac:dyDescent="0.2">
      <c r="A670" s="5" t="s">
        <v>178</v>
      </c>
      <c r="B670" s="6">
        <v>0.621</v>
      </c>
      <c r="C670" s="6">
        <v>0.621</v>
      </c>
      <c r="D670" s="6">
        <v>0.999</v>
      </c>
      <c r="E670" s="6">
        <v>1.3682939999999999E-2</v>
      </c>
      <c r="F670" s="6">
        <v>3.3119500000000001E-3</v>
      </c>
      <c r="G670" s="7">
        <v>0.54950536999999999</v>
      </c>
      <c r="H670" s="14" t="s">
        <v>178</v>
      </c>
      <c r="I670" s="15">
        <v>99.5</v>
      </c>
      <c r="J670" s="5" t="s">
        <v>178</v>
      </c>
      <c r="K670" s="7">
        <v>61.8</v>
      </c>
      <c r="L670" s="14" t="s">
        <v>178</v>
      </c>
      <c r="M670" s="15">
        <v>61.8</v>
      </c>
    </row>
    <row r="671" spans="1:13" x14ac:dyDescent="0.2">
      <c r="A671" s="5" t="s">
        <v>3923</v>
      </c>
      <c r="B671" s="6">
        <v>0.65200000000000002</v>
      </c>
      <c r="C671" s="6">
        <v>0.621</v>
      </c>
      <c r="D671" s="6">
        <v>0.95299999999999996</v>
      </c>
      <c r="E671" s="6">
        <v>1.2054169999999999E-2</v>
      </c>
      <c r="F671" s="6">
        <v>6.4426400000000003E-3</v>
      </c>
      <c r="G671" s="7">
        <v>0.98130634999999999</v>
      </c>
      <c r="H671" s="14" t="s">
        <v>3923</v>
      </c>
      <c r="I671" s="15">
        <v>104.2</v>
      </c>
      <c r="J671" s="5" t="s">
        <v>3923</v>
      </c>
      <c r="K671" s="7">
        <v>68</v>
      </c>
      <c r="L671" s="14" t="s">
        <v>3923</v>
      </c>
      <c r="M671" s="15">
        <v>64.8</v>
      </c>
    </row>
    <row r="672" spans="1:13" x14ac:dyDescent="0.2">
      <c r="A672" s="5" t="s">
        <v>360</v>
      </c>
      <c r="B672" s="6">
        <v>0.52600000000000002</v>
      </c>
      <c r="C672" s="6">
        <v>0.62</v>
      </c>
      <c r="D672" s="6">
        <v>1.179</v>
      </c>
      <c r="E672" s="6">
        <v>7.1383799999999997E-3</v>
      </c>
      <c r="F672" s="6">
        <v>1.105427E-2</v>
      </c>
      <c r="G672" s="7">
        <v>0.64630425000000002</v>
      </c>
      <c r="H672" s="14" t="s">
        <v>360</v>
      </c>
      <c r="I672" s="15">
        <v>118.1</v>
      </c>
      <c r="J672" s="5" t="s">
        <v>360</v>
      </c>
      <c r="K672" s="7">
        <v>62.2</v>
      </c>
      <c r="L672" s="14" t="s">
        <v>360</v>
      </c>
      <c r="M672" s="15">
        <v>73.3</v>
      </c>
    </row>
    <row r="673" spans="1:13" x14ac:dyDescent="0.2">
      <c r="A673" s="5" t="s">
        <v>4830</v>
      </c>
      <c r="B673" s="6">
        <v>0.77700000000000002</v>
      </c>
      <c r="C673" s="6">
        <v>0.61899999999999999</v>
      </c>
      <c r="D673" s="6">
        <v>0.79700000000000004</v>
      </c>
      <c r="E673" s="6">
        <v>7.3469099999999999E-3</v>
      </c>
      <c r="F673" s="6">
        <v>4.1574E-4</v>
      </c>
      <c r="G673" s="7">
        <v>5.5909519999999997E-2</v>
      </c>
      <c r="H673" s="14" t="s">
        <v>4830</v>
      </c>
      <c r="I673" s="15">
        <v>100</v>
      </c>
      <c r="J673" s="5" t="s">
        <v>4830</v>
      </c>
      <c r="K673" s="7">
        <v>77.7</v>
      </c>
      <c r="L673" s="14" t="s">
        <v>4830</v>
      </c>
      <c r="M673" s="15">
        <v>61.9</v>
      </c>
    </row>
    <row r="674" spans="1:13" x14ac:dyDescent="0.2">
      <c r="A674" s="5" t="s">
        <v>54</v>
      </c>
      <c r="B674" s="6">
        <v>0.53700000000000003</v>
      </c>
      <c r="C674" s="6">
        <v>0.61899999999999999</v>
      </c>
      <c r="D674" s="6">
        <v>1.1519999999999999</v>
      </c>
      <c r="E674" s="6">
        <v>2.464419E-2</v>
      </c>
      <c r="F674" s="6">
        <v>1.7025370000000001E-2</v>
      </c>
      <c r="G674" s="7">
        <v>0.99999985999999996</v>
      </c>
      <c r="H674" s="14" t="s">
        <v>54</v>
      </c>
      <c r="I674" s="15">
        <v>100.8</v>
      </c>
      <c r="J674" s="5" t="s">
        <v>54</v>
      </c>
      <c r="K674" s="7">
        <v>54.1</v>
      </c>
      <c r="L674" s="14" t="s">
        <v>54</v>
      </c>
      <c r="M674" s="15">
        <v>62.4</v>
      </c>
    </row>
    <row r="675" spans="1:13" x14ac:dyDescent="0.2">
      <c r="A675" s="5" t="s">
        <v>1494</v>
      </c>
      <c r="B675" s="6">
        <v>0.53100000000000003</v>
      </c>
      <c r="C675" s="6">
        <v>0.61699999999999999</v>
      </c>
      <c r="D675" s="6">
        <v>1.1619999999999999</v>
      </c>
      <c r="E675" s="6">
        <v>4.7628360000000002E-2</v>
      </c>
      <c r="F675" s="6">
        <v>2.8764359999999999E-2</v>
      </c>
      <c r="G675" s="7">
        <v>0.97910631000000004</v>
      </c>
      <c r="H675" s="14" t="s">
        <v>1494</v>
      </c>
      <c r="I675" s="15">
        <v>100</v>
      </c>
      <c r="J675" s="5" t="s">
        <v>1494</v>
      </c>
      <c r="K675" s="7">
        <v>53.1</v>
      </c>
      <c r="L675" s="14" t="s">
        <v>1494</v>
      </c>
      <c r="M675" s="15">
        <v>61.7</v>
      </c>
    </row>
    <row r="676" spans="1:13" x14ac:dyDescent="0.2">
      <c r="A676" s="5" t="s">
        <v>5499</v>
      </c>
      <c r="B676" s="6">
        <v>0.60199999999999998</v>
      </c>
      <c r="C676" s="6">
        <v>0.61599999999999999</v>
      </c>
      <c r="D676" s="6">
        <v>1.0229999999999999</v>
      </c>
      <c r="E676" s="6">
        <v>2.1765570000000001E-2</v>
      </c>
      <c r="F676" s="6">
        <v>5.7195700000000002E-3</v>
      </c>
      <c r="G676" s="7">
        <v>0.61210123999999999</v>
      </c>
      <c r="H676" s="14" t="s">
        <v>5499</v>
      </c>
      <c r="I676" s="15">
        <v>100</v>
      </c>
      <c r="J676" s="5" t="s">
        <v>5499</v>
      </c>
      <c r="K676" s="7">
        <v>60.2</v>
      </c>
      <c r="L676" s="14" t="s">
        <v>5499</v>
      </c>
      <c r="M676" s="15">
        <v>61.6</v>
      </c>
    </row>
    <row r="677" spans="1:13" x14ac:dyDescent="0.2">
      <c r="A677" s="5" t="s">
        <v>2166</v>
      </c>
      <c r="B677" s="6">
        <v>0.61899999999999999</v>
      </c>
      <c r="C677" s="6">
        <v>0.61399999999999999</v>
      </c>
      <c r="D677" s="6">
        <v>0.99199999999999999</v>
      </c>
      <c r="E677" s="6">
        <v>2.1431499999999999E-3</v>
      </c>
      <c r="F677" s="6">
        <v>1.18878E-3</v>
      </c>
      <c r="G677" s="7">
        <v>0.99220525999999998</v>
      </c>
      <c r="H677" s="14" t="s">
        <v>2166</v>
      </c>
      <c r="I677" s="15">
        <v>97.5</v>
      </c>
      <c r="J677" s="5" t="s">
        <v>2166</v>
      </c>
      <c r="K677" s="7">
        <v>60.4</v>
      </c>
      <c r="L677" s="14" t="s">
        <v>2166</v>
      </c>
      <c r="M677" s="15">
        <v>59.9</v>
      </c>
    </row>
    <row r="678" spans="1:13" x14ac:dyDescent="0.2">
      <c r="A678" s="5" t="s">
        <v>47</v>
      </c>
      <c r="B678" s="6">
        <v>0.59599999999999997</v>
      </c>
      <c r="C678" s="6">
        <v>0.61299999999999999</v>
      </c>
      <c r="D678" s="6">
        <v>1.0289999999999999</v>
      </c>
      <c r="E678" s="6">
        <v>2.6895490000000001E-2</v>
      </c>
      <c r="F678" s="6">
        <v>7.9136299999999996E-3</v>
      </c>
      <c r="G678" s="7">
        <v>0.68221244000000003</v>
      </c>
      <c r="H678" s="14" t="s">
        <v>47</v>
      </c>
      <c r="I678" s="15">
        <v>100</v>
      </c>
      <c r="J678" s="5" t="s">
        <v>47</v>
      </c>
      <c r="K678" s="7">
        <v>59.6</v>
      </c>
      <c r="L678" s="14" t="s">
        <v>47</v>
      </c>
      <c r="M678" s="15">
        <v>61.3</v>
      </c>
    </row>
    <row r="679" spans="1:13" x14ac:dyDescent="0.2">
      <c r="A679" s="5" t="s">
        <v>2613</v>
      </c>
      <c r="B679" s="6">
        <v>0.73499999999999999</v>
      </c>
      <c r="C679" s="6">
        <v>0.60899999999999999</v>
      </c>
      <c r="D679" s="6">
        <v>0.82799999999999996</v>
      </c>
      <c r="E679" s="6">
        <v>1.4305389999999999E-2</v>
      </c>
      <c r="F679" s="6">
        <v>1.67391E-3</v>
      </c>
      <c r="G679" s="7">
        <v>0.20105545999999999</v>
      </c>
      <c r="H679" s="14" t="s">
        <v>2613</v>
      </c>
      <c r="I679" s="15">
        <v>100.1</v>
      </c>
      <c r="J679" s="5" t="s">
        <v>2613</v>
      </c>
      <c r="K679" s="7">
        <v>73.599999999999994</v>
      </c>
      <c r="L679" s="14" t="s">
        <v>2613</v>
      </c>
      <c r="M679" s="15">
        <v>61</v>
      </c>
    </row>
    <row r="680" spans="1:13" x14ac:dyDescent="0.2">
      <c r="A680" s="5" t="s">
        <v>2457</v>
      </c>
      <c r="B680" s="6">
        <v>0.64700000000000002</v>
      </c>
      <c r="C680" s="6">
        <v>0.60799999999999998</v>
      </c>
      <c r="D680" s="6">
        <v>0.93899999999999995</v>
      </c>
      <c r="E680" s="6">
        <v>6.7628999999999996E-3</v>
      </c>
      <c r="F680" s="6">
        <v>1.2187700000000001E-3</v>
      </c>
      <c r="G680" s="7">
        <v>0.31576237000000001</v>
      </c>
      <c r="H680" s="14" t="s">
        <v>2457</v>
      </c>
      <c r="I680" s="15">
        <v>100</v>
      </c>
      <c r="J680" s="5" t="s">
        <v>2457</v>
      </c>
      <c r="K680" s="7">
        <v>64.7</v>
      </c>
      <c r="L680" s="14" t="s">
        <v>2457</v>
      </c>
      <c r="M680" s="15">
        <v>60.8</v>
      </c>
    </row>
    <row r="681" spans="1:13" x14ac:dyDescent="0.2">
      <c r="A681" s="5" t="s">
        <v>423</v>
      </c>
      <c r="B681" s="6">
        <v>0.56399999999999995</v>
      </c>
      <c r="C681" s="6">
        <v>0.60699999999999998</v>
      </c>
      <c r="D681" s="6">
        <v>1.075</v>
      </c>
      <c r="E681" s="6">
        <v>5.6776380000000001E-2</v>
      </c>
      <c r="F681" s="6">
        <v>2.510399E-2</v>
      </c>
      <c r="G681" s="7">
        <v>0.88265267999999997</v>
      </c>
      <c r="H681" s="14" t="s">
        <v>423</v>
      </c>
      <c r="I681" s="15">
        <v>99.1</v>
      </c>
      <c r="J681" s="5" t="s">
        <v>423</v>
      </c>
      <c r="K681" s="7">
        <v>55.9</v>
      </c>
      <c r="L681" s="14" t="s">
        <v>423</v>
      </c>
      <c r="M681" s="15">
        <v>60.2</v>
      </c>
    </row>
    <row r="682" spans="1:13" x14ac:dyDescent="0.2">
      <c r="A682" s="5" t="s">
        <v>372</v>
      </c>
      <c r="B682" s="6">
        <v>0.58299999999999996</v>
      </c>
      <c r="C682" s="6">
        <v>0.60699999999999998</v>
      </c>
      <c r="D682" s="6">
        <v>1.0409999999999999</v>
      </c>
      <c r="E682" s="6">
        <v>7.7057379999999995E-2</v>
      </c>
      <c r="F682" s="6">
        <v>2.1845630000000001E-2</v>
      </c>
      <c r="G682" s="7">
        <v>0.67952659000000004</v>
      </c>
      <c r="H682" s="14" t="s">
        <v>372</v>
      </c>
      <c r="I682" s="15">
        <v>98.6</v>
      </c>
      <c r="J682" s="5" t="s">
        <v>372</v>
      </c>
      <c r="K682" s="7">
        <v>57.5</v>
      </c>
      <c r="L682" s="14" t="s">
        <v>372</v>
      </c>
      <c r="M682" s="15">
        <v>59.9</v>
      </c>
    </row>
    <row r="683" spans="1:13" x14ac:dyDescent="0.2">
      <c r="A683" s="5" t="s">
        <v>1229</v>
      </c>
      <c r="B683" s="6">
        <v>0.63800000000000001</v>
      </c>
      <c r="C683" s="6">
        <v>0.60699999999999998</v>
      </c>
      <c r="D683" s="6">
        <v>0.95199999999999996</v>
      </c>
      <c r="E683" s="6">
        <v>3.7703999999999998E-4</v>
      </c>
      <c r="F683" s="8">
        <v>9.3003000000000004E-5</v>
      </c>
      <c r="G683" s="7">
        <v>0.14347062999999999</v>
      </c>
      <c r="H683" s="14" t="s">
        <v>1229</v>
      </c>
      <c r="I683" s="15">
        <v>100</v>
      </c>
      <c r="J683" s="5" t="s">
        <v>1229</v>
      </c>
      <c r="K683" s="7">
        <v>63.8</v>
      </c>
      <c r="L683" s="14" t="s">
        <v>1229</v>
      </c>
      <c r="M683" s="15">
        <v>60.7</v>
      </c>
    </row>
    <row r="684" spans="1:13" x14ac:dyDescent="0.2">
      <c r="A684" s="5" t="s">
        <v>2394</v>
      </c>
      <c r="B684" s="6">
        <v>0.63900000000000001</v>
      </c>
      <c r="C684" s="6">
        <v>0.60599999999999998</v>
      </c>
      <c r="D684" s="6">
        <v>0.94799999999999995</v>
      </c>
      <c r="E684" s="6">
        <v>5.9601999999999995E-4</v>
      </c>
      <c r="F684" s="6">
        <v>1.7306999999999999E-4</v>
      </c>
      <c r="G684" s="7">
        <v>0.40360687000000001</v>
      </c>
      <c r="H684" s="14" t="s">
        <v>2394</v>
      </c>
      <c r="I684" s="15">
        <v>103.2</v>
      </c>
      <c r="J684" s="5" t="s">
        <v>2394</v>
      </c>
      <c r="K684" s="7">
        <v>65.900000000000006</v>
      </c>
      <c r="L684" s="14" t="s">
        <v>2394</v>
      </c>
      <c r="M684" s="15">
        <v>62.5</v>
      </c>
    </row>
    <row r="685" spans="1:13" x14ac:dyDescent="0.2">
      <c r="A685" s="5" t="s">
        <v>7146</v>
      </c>
      <c r="B685" s="6">
        <v>0.73699999999999999</v>
      </c>
      <c r="C685" s="6">
        <v>0.60499999999999998</v>
      </c>
      <c r="D685" s="6">
        <v>0.82099999999999995</v>
      </c>
      <c r="E685" s="6">
        <v>8.9714879999999997E-2</v>
      </c>
      <c r="F685" s="6">
        <v>9.1643999999999996E-3</v>
      </c>
      <c r="G685" s="7">
        <v>0.26425692000000001</v>
      </c>
      <c r="H685" s="14" t="s">
        <v>7146</v>
      </c>
      <c r="I685" s="15">
        <v>76.8</v>
      </c>
      <c r="J685" s="5" t="s">
        <v>7146</v>
      </c>
      <c r="K685" s="7">
        <v>56.6</v>
      </c>
      <c r="L685" s="14" t="s">
        <v>7146</v>
      </c>
      <c r="M685" s="15">
        <v>46.5</v>
      </c>
    </row>
    <row r="686" spans="1:13" x14ac:dyDescent="0.2">
      <c r="A686" s="5" t="s">
        <v>3382</v>
      </c>
      <c r="B686" s="6">
        <v>0.72399999999999998</v>
      </c>
      <c r="C686" s="6">
        <v>0.60499999999999998</v>
      </c>
      <c r="D686" s="6">
        <v>0.83599999999999997</v>
      </c>
      <c r="E686" s="6">
        <v>0.18343324999999999</v>
      </c>
      <c r="F686" s="6">
        <v>7.8512499999999999E-2</v>
      </c>
      <c r="G686" s="7">
        <v>0.85776048999999999</v>
      </c>
      <c r="H686" s="14" t="s">
        <v>3382</v>
      </c>
      <c r="I686" s="15">
        <v>100</v>
      </c>
      <c r="J686" s="5" t="s">
        <v>3382</v>
      </c>
      <c r="K686" s="7">
        <v>72.400000000000006</v>
      </c>
      <c r="L686" s="14" t="s">
        <v>3382</v>
      </c>
      <c r="M686" s="15">
        <v>60.5</v>
      </c>
    </row>
    <row r="687" spans="1:13" x14ac:dyDescent="0.2">
      <c r="A687" s="5" t="s">
        <v>321</v>
      </c>
      <c r="B687" s="6">
        <v>0.56999999999999995</v>
      </c>
      <c r="C687" s="6">
        <v>0.60399999999999998</v>
      </c>
      <c r="D687" s="6">
        <v>1.0609999999999999</v>
      </c>
      <c r="E687" s="6">
        <v>7.5254400000000004E-3</v>
      </c>
      <c r="F687" s="6">
        <v>3.2050899999999998E-3</v>
      </c>
      <c r="G687" s="7">
        <v>0.91635692000000002</v>
      </c>
      <c r="H687" s="14" t="s">
        <v>321</v>
      </c>
      <c r="I687" s="15">
        <v>101</v>
      </c>
      <c r="J687" s="5" t="s">
        <v>321</v>
      </c>
      <c r="K687" s="7">
        <v>57.5</v>
      </c>
      <c r="L687" s="14" t="s">
        <v>321</v>
      </c>
      <c r="M687" s="15">
        <v>61</v>
      </c>
    </row>
    <row r="688" spans="1:13" x14ac:dyDescent="0.2">
      <c r="A688" s="5" t="s">
        <v>414</v>
      </c>
      <c r="B688" s="6">
        <v>0.60099999999999998</v>
      </c>
      <c r="C688" s="6">
        <v>0.60299999999999998</v>
      </c>
      <c r="D688" s="6">
        <v>1.0029999999999999</v>
      </c>
      <c r="E688" s="6">
        <v>2.8474000000000001E-4</v>
      </c>
      <c r="F688" s="8">
        <v>9.3974000000000005E-5</v>
      </c>
      <c r="G688" s="7">
        <v>0.61482753000000001</v>
      </c>
      <c r="H688" s="14" t="s">
        <v>414</v>
      </c>
      <c r="I688" s="15">
        <v>99.5</v>
      </c>
      <c r="J688" s="5" t="s">
        <v>414</v>
      </c>
      <c r="K688" s="7">
        <v>59.8</v>
      </c>
      <c r="L688" s="14" t="s">
        <v>414</v>
      </c>
      <c r="M688" s="15">
        <v>60</v>
      </c>
    </row>
    <row r="689" spans="1:13" x14ac:dyDescent="0.2">
      <c r="A689" s="5" t="s">
        <v>130</v>
      </c>
      <c r="B689" s="6">
        <v>0.65800000000000003</v>
      </c>
      <c r="C689" s="6">
        <v>0.60299999999999998</v>
      </c>
      <c r="D689" s="6">
        <v>0.91600000000000004</v>
      </c>
      <c r="E689" s="6">
        <v>5.6310800000000001E-3</v>
      </c>
      <c r="F689" s="6">
        <v>1.0013699999999999E-3</v>
      </c>
      <c r="G689" s="7">
        <v>0.28852660000000002</v>
      </c>
      <c r="H689" s="14" t="s">
        <v>130</v>
      </c>
      <c r="I689" s="15">
        <v>99.7</v>
      </c>
      <c r="J689" s="5" t="s">
        <v>130</v>
      </c>
      <c r="K689" s="7">
        <v>65.599999999999994</v>
      </c>
      <c r="L689" s="14" t="s">
        <v>130</v>
      </c>
      <c r="M689" s="15">
        <v>60.1</v>
      </c>
    </row>
    <row r="690" spans="1:13" x14ac:dyDescent="0.2">
      <c r="A690" s="5" t="s">
        <v>4434</v>
      </c>
      <c r="B690" s="6">
        <v>0.438</v>
      </c>
      <c r="C690" s="6">
        <v>0.60299999999999998</v>
      </c>
      <c r="D690" s="6">
        <v>1.3759999999999999</v>
      </c>
      <c r="E690" s="6">
        <v>3.6927999999999999E-4</v>
      </c>
      <c r="F690" s="6">
        <v>6.3641000000000001E-4</v>
      </c>
      <c r="G690" s="7">
        <v>5.4968500000000003E-2</v>
      </c>
      <c r="H690" s="14" t="s">
        <v>4434</v>
      </c>
      <c r="I690" s="15">
        <v>95</v>
      </c>
      <c r="J690" s="5" t="s">
        <v>4434</v>
      </c>
      <c r="K690" s="7">
        <v>41.6</v>
      </c>
      <c r="L690" s="14" t="s">
        <v>4434</v>
      </c>
      <c r="M690" s="15">
        <v>57.3</v>
      </c>
    </row>
    <row r="691" spans="1:13" x14ac:dyDescent="0.2">
      <c r="A691" s="5" t="s">
        <v>1188</v>
      </c>
      <c r="B691" s="6">
        <v>0.75</v>
      </c>
      <c r="C691" s="6">
        <v>0.60299999999999998</v>
      </c>
      <c r="D691" s="6">
        <v>0.80400000000000005</v>
      </c>
      <c r="E691" s="6">
        <v>7.6272199999999997E-3</v>
      </c>
      <c r="F691" s="6">
        <v>5.0011999999999995E-4</v>
      </c>
      <c r="G691" s="7">
        <v>7.1011309999999994E-2</v>
      </c>
      <c r="H691" s="14" t="s">
        <v>1188</v>
      </c>
      <c r="I691" s="15">
        <v>92.6</v>
      </c>
      <c r="J691" s="5" t="s">
        <v>1188</v>
      </c>
      <c r="K691" s="7">
        <v>69.400000000000006</v>
      </c>
      <c r="L691" s="14" t="s">
        <v>1188</v>
      </c>
      <c r="M691" s="15">
        <v>55.8</v>
      </c>
    </row>
    <row r="692" spans="1:13" x14ac:dyDescent="0.2">
      <c r="A692" s="5" t="s">
        <v>3692</v>
      </c>
      <c r="B692" s="6">
        <v>0.50800000000000001</v>
      </c>
      <c r="C692" s="6">
        <v>0.6</v>
      </c>
      <c r="D692" s="6">
        <v>1.1830000000000001</v>
      </c>
      <c r="E692" s="6">
        <v>3.1377800000000002E-3</v>
      </c>
      <c r="F692" s="6">
        <v>2.3390500000000001E-3</v>
      </c>
      <c r="G692" s="7">
        <v>0.89920836000000004</v>
      </c>
      <c r="H692" s="14" t="s">
        <v>3692</v>
      </c>
      <c r="I692" s="15">
        <v>95.8</v>
      </c>
      <c r="J692" s="5" t="s">
        <v>3692</v>
      </c>
      <c r="K692" s="7">
        <v>48.7</v>
      </c>
      <c r="L692" s="14" t="s">
        <v>3692</v>
      </c>
      <c r="M692" s="15">
        <v>57.5</v>
      </c>
    </row>
    <row r="693" spans="1:13" x14ac:dyDescent="0.2">
      <c r="A693" s="5" t="s">
        <v>1515</v>
      </c>
      <c r="B693" s="6">
        <v>0.60399999999999998</v>
      </c>
      <c r="C693" s="6">
        <v>0.6</v>
      </c>
      <c r="D693" s="6">
        <v>0.99299999999999999</v>
      </c>
      <c r="E693" s="6">
        <v>3.0864550000000001E-2</v>
      </c>
      <c r="F693" s="6">
        <v>7.7479100000000002E-3</v>
      </c>
      <c r="G693" s="7">
        <v>0.59376748000000001</v>
      </c>
      <c r="H693" s="14" t="s">
        <v>1515</v>
      </c>
      <c r="I693" s="15">
        <v>97.7</v>
      </c>
      <c r="J693" s="5" t="s">
        <v>1515</v>
      </c>
      <c r="K693" s="7">
        <v>59</v>
      </c>
      <c r="L693" s="14" t="s">
        <v>1515</v>
      </c>
      <c r="M693" s="15">
        <v>58.6</v>
      </c>
    </row>
    <row r="694" spans="1:13" x14ac:dyDescent="0.2">
      <c r="A694" s="5" t="s">
        <v>326</v>
      </c>
      <c r="B694" s="6">
        <v>0.53900000000000003</v>
      </c>
      <c r="C694" s="6">
        <v>0.59799999999999998</v>
      </c>
      <c r="D694" s="6">
        <v>1.1100000000000001</v>
      </c>
      <c r="E694" s="6">
        <v>2.1506850000000001E-2</v>
      </c>
      <c r="F694" s="6">
        <v>1.025093E-2</v>
      </c>
      <c r="G694" s="7">
        <v>0.92915232999999997</v>
      </c>
      <c r="H694" s="14" t="s">
        <v>326</v>
      </c>
      <c r="I694" s="15">
        <v>103</v>
      </c>
      <c r="J694" s="5" t="s">
        <v>326</v>
      </c>
      <c r="K694" s="7">
        <v>55.5</v>
      </c>
      <c r="L694" s="14" t="s">
        <v>326</v>
      </c>
      <c r="M694" s="15">
        <v>61.6</v>
      </c>
    </row>
    <row r="695" spans="1:13" x14ac:dyDescent="0.2">
      <c r="A695" s="5" t="s">
        <v>5092</v>
      </c>
      <c r="B695" s="6">
        <v>0.68300000000000005</v>
      </c>
      <c r="C695" s="6">
        <v>0.59799999999999998</v>
      </c>
      <c r="D695" s="6">
        <v>0.875</v>
      </c>
      <c r="E695" s="6">
        <v>1.70952E-3</v>
      </c>
      <c r="F695" s="6">
        <v>3.4086000000000001E-4</v>
      </c>
      <c r="G695" s="7">
        <v>0.21485108999999999</v>
      </c>
      <c r="H695" s="14" t="s">
        <v>5092</v>
      </c>
      <c r="I695" s="15">
        <v>100</v>
      </c>
      <c r="J695" s="5" t="s">
        <v>5092</v>
      </c>
      <c r="K695" s="7">
        <v>68.3</v>
      </c>
      <c r="L695" s="14" t="s">
        <v>5092</v>
      </c>
      <c r="M695" s="15">
        <v>59.8</v>
      </c>
    </row>
    <row r="696" spans="1:13" x14ac:dyDescent="0.2">
      <c r="A696" s="5" t="s">
        <v>313</v>
      </c>
      <c r="B696" s="6">
        <v>0.63700000000000001</v>
      </c>
      <c r="C696" s="6">
        <v>0.59399999999999997</v>
      </c>
      <c r="D696" s="6">
        <v>0.93400000000000005</v>
      </c>
      <c r="E696" s="6">
        <v>3.0322999999999998E-4</v>
      </c>
      <c r="F696" s="8">
        <v>7.1724999999999995E-5</v>
      </c>
      <c r="G696" s="7">
        <v>9.1550790000000007E-2</v>
      </c>
      <c r="H696" s="14" t="s">
        <v>313</v>
      </c>
      <c r="I696" s="15">
        <v>96.4</v>
      </c>
      <c r="J696" s="5" t="s">
        <v>313</v>
      </c>
      <c r="K696" s="7">
        <v>61.4</v>
      </c>
      <c r="L696" s="14" t="s">
        <v>313</v>
      </c>
      <c r="M696" s="15">
        <v>57.3</v>
      </c>
    </row>
    <row r="697" spans="1:13" x14ac:dyDescent="0.2">
      <c r="A697" s="5" t="s">
        <v>193</v>
      </c>
      <c r="B697" s="6">
        <v>0.65500000000000003</v>
      </c>
      <c r="C697" s="6">
        <v>0.59399999999999997</v>
      </c>
      <c r="D697" s="6">
        <v>0.90700000000000003</v>
      </c>
      <c r="E697" s="6">
        <v>4.0032100000000001E-3</v>
      </c>
      <c r="F697" s="6">
        <v>7.5244000000000005E-4</v>
      </c>
      <c r="G697" s="7">
        <v>0.28566501</v>
      </c>
      <c r="H697" s="14" t="s">
        <v>193</v>
      </c>
      <c r="I697" s="15">
        <v>100</v>
      </c>
      <c r="J697" s="5" t="s">
        <v>193</v>
      </c>
      <c r="K697" s="7">
        <v>65.5</v>
      </c>
      <c r="L697" s="14" t="s">
        <v>193</v>
      </c>
      <c r="M697" s="15">
        <v>59.4</v>
      </c>
    </row>
    <row r="698" spans="1:13" x14ac:dyDescent="0.2">
      <c r="A698" s="5" t="s">
        <v>3031</v>
      </c>
      <c r="B698" s="6">
        <v>0.56799999999999995</v>
      </c>
      <c r="C698" s="6">
        <v>0.59299999999999997</v>
      </c>
      <c r="D698" s="6">
        <v>1.0449999999999999</v>
      </c>
      <c r="E698" s="6">
        <v>6.74064E-3</v>
      </c>
      <c r="F698" s="6">
        <v>2.3617099999999999E-3</v>
      </c>
      <c r="G698" s="7">
        <v>0.79924402000000005</v>
      </c>
      <c r="H698" s="14" t="s">
        <v>3031</v>
      </c>
      <c r="I698" s="15">
        <v>100</v>
      </c>
      <c r="J698" s="5" t="s">
        <v>3031</v>
      </c>
      <c r="K698" s="7">
        <v>56.8</v>
      </c>
      <c r="L698" s="14" t="s">
        <v>3031</v>
      </c>
      <c r="M698" s="15">
        <v>59.3</v>
      </c>
    </row>
    <row r="699" spans="1:13" x14ac:dyDescent="0.2">
      <c r="A699" s="5" t="s">
        <v>85</v>
      </c>
      <c r="B699" s="6">
        <v>0.69099999999999995</v>
      </c>
      <c r="C699" s="6">
        <v>0.59199999999999997</v>
      </c>
      <c r="D699" s="6">
        <v>0.85599999999999998</v>
      </c>
      <c r="E699" s="6">
        <v>1.0303000000000001E-3</v>
      </c>
      <c r="F699" s="6">
        <v>1.3800999999999999E-4</v>
      </c>
      <c r="G699" s="7">
        <v>5.7169879999999999E-2</v>
      </c>
      <c r="H699" s="14" t="s">
        <v>85</v>
      </c>
      <c r="I699" s="15">
        <v>101.5</v>
      </c>
      <c r="J699" s="5" t="s">
        <v>85</v>
      </c>
      <c r="K699" s="7">
        <v>70.2</v>
      </c>
      <c r="L699" s="14" t="s">
        <v>85</v>
      </c>
      <c r="M699" s="15">
        <v>60.1</v>
      </c>
    </row>
    <row r="700" spans="1:13" x14ac:dyDescent="0.2">
      <c r="A700" s="5" t="s">
        <v>7086</v>
      </c>
      <c r="B700" s="6">
        <v>0.80100000000000005</v>
      </c>
      <c r="C700" s="6">
        <v>0.59</v>
      </c>
      <c r="D700" s="6">
        <v>0.73699999999999999</v>
      </c>
      <c r="E700" s="6">
        <v>0.15177779999999999</v>
      </c>
      <c r="F700" s="6">
        <v>2.7020590000000001E-2</v>
      </c>
      <c r="G700" s="7">
        <v>0.47898470999999998</v>
      </c>
      <c r="H700" s="14" t="s">
        <v>7086</v>
      </c>
      <c r="I700" s="15">
        <v>105.3</v>
      </c>
      <c r="J700" s="5" t="s">
        <v>7086</v>
      </c>
      <c r="K700" s="7">
        <v>84.4</v>
      </c>
      <c r="L700" s="14" t="s">
        <v>7086</v>
      </c>
      <c r="M700" s="15">
        <v>62.2</v>
      </c>
    </row>
    <row r="701" spans="1:13" x14ac:dyDescent="0.2">
      <c r="A701" s="5" t="s">
        <v>303</v>
      </c>
      <c r="B701" s="6">
        <v>0.74399999999999999</v>
      </c>
      <c r="C701" s="6">
        <v>0.58899999999999997</v>
      </c>
      <c r="D701" s="6">
        <v>0.79100000000000004</v>
      </c>
      <c r="E701" s="6">
        <v>0.16205499000000001</v>
      </c>
      <c r="F701" s="6">
        <v>4.6818500000000004E-3</v>
      </c>
      <c r="G701" s="7">
        <v>9.7407339999999995E-2</v>
      </c>
      <c r="H701" s="14" t="s">
        <v>303</v>
      </c>
      <c r="I701" s="15">
        <v>101.7</v>
      </c>
      <c r="J701" s="5" t="s">
        <v>303</v>
      </c>
      <c r="K701" s="7">
        <v>75.7</v>
      </c>
      <c r="L701" s="14" t="s">
        <v>303</v>
      </c>
      <c r="M701" s="15">
        <v>59.9</v>
      </c>
    </row>
    <row r="702" spans="1:13" x14ac:dyDescent="0.2">
      <c r="A702" s="5" t="s">
        <v>4817</v>
      </c>
      <c r="B702" s="6">
        <v>0.58699999999999997</v>
      </c>
      <c r="C702" s="6">
        <v>0.58799999999999997</v>
      </c>
      <c r="D702" s="6">
        <v>1.0029999999999999</v>
      </c>
      <c r="E702" s="6">
        <v>2.7319499999999999E-3</v>
      </c>
      <c r="F702" s="6">
        <v>7.4215999999999996E-4</v>
      </c>
      <c r="G702" s="7">
        <v>0.54542186000000004</v>
      </c>
      <c r="H702" s="14" t="s">
        <v>4817</v>
      </c>
      <c r="I702" s="15">
        <v>100</v>
      </c>
      <c r="J702" s="5" t="s">
        <v>4817</v>
      </c>
      <c r="K702" s="7">
        <v>58.7</v>
      </c>
      <c r="L702" s="14" t="s">
        <v>4817</v>
      </c>
      <c r="M702" s="15">
        <v>58.8</v>
      </c>
    </row>
    <row r="703" spans="1:13" x14ac:dyDescent="0.2">
      <c r="A703" s="5" t="s">
        <v>75</v>
      </c>
      <c r="B703" s="6">
        <v>0.75</v>
      </c>
      <c r="C703" s="6">
        <v>0.58799999999999997</v>
      </c>
      <c r="D703" s="6">
        <v>0.78400000000000003</v>
      </c>
      <c r="E703" s="6">
        <v>2.56222E-3</v>
      </c>
      <c r="F703" s="6">
        <v>1.5228999999999999E-4</v>
      </c>
      <c r="G703" s="7">
        <v>2.5408409999999999E-2</v>
      </c>
      <c r="H703" s="14" t="s">
        <v>75</v>
      </c>
      <c r="I703" s="15">
        <v>101.7</v>
      </c>
      <c r="J703" s="5" t="s">
        <v>75</v>
      </c>
      <c r="K703" s="7">
        <v>76.3</v>
      </c>
      <c r="L703" s="14" t="s">
        <v>75</v>
      </c>
      <c r="M703" s="15">
        <v>59.8</v>
      </c>
    </row>
    <row r="704" spans="1:13" x14ac:dyDescent="0.2">
      <c r="A704" s="5" t="s">
        <v>353</v>
      </c>
      <c r="B704" s="6">
        <v>0.53500000000000003</v>
      </c>
      <c r="C704" s="6">
        <v>0.58799999999999997</v>
      </c>
      <c r="D704" s="6">
        <v>1.101</v>
      </c>
      <c r="E704" s="6">
        <v>6.4458800000000002E-3</v>
      </c>
      <c r="F704" s="6">
        <v>3.6426399999999999E-3</v>
      </c>
      <c r="G704" s="7">
        <v>0.99999985999999996</v>
      </c>
      <c r="H704" s="14" t="s">
        <v>353</v>
      </c>
      <c r="I704" s="15">
        <v>100</v>
      </c>
      <c r="J704" s="5" t="s">
        <v>353</v>
      </c>
      <c r="K704" s="7">
        <v>53.5</v>
      </c>
      <c r="L704" s="14" t="s">
        <v>353</v>
      </c>
      <c r="M704" s="15">
        <v>58.8</v>
      </c>
    </row>
    <row r="705" spans="1:13" x14ac:dyDescent="0.2">
      <c r="A705" s="5" t="s">
        <v>189</v>
      </c>
      <c r="B705" s="6">
        <v>0.66500000000000004</v>
      </c>
      <c r="C705" s="6">
        <v>0.58599999999999997</v>
      </c>
      <c r="D705" s="6">
        <v>0.88100000000000001</v>
      </c>
      <c r="E705" s="6">
        <v>5.5221000000000003E-4</v>
      </c>
      <c r="F705" s="6">
        <v>1.2201000000000001E-4</v>
      </c>
      <c r="G705" s="7">
        <v>0.12138606</v>
      </c>
      <c r="H705" s="14" t="s">
        <v>189</v>
      </c>
      <c r="I705" s="15">
        <v>100</v>
      </c>
      <c r="J705" s="5" t="s">
        <v>189</v>
      </c>
      <c r="K705" s="7">
        <v>66.5</v>
      </c>
      <c r="L705" s="14" t="s">
        <v>189</v>
      </c>
      <c r="M705" s="15">
        <v>58.6</v>
      </c>
    </row>
    <row r="706" spans="1:13" x14ac:dyDescent="0.2">
      <c r="A706" s="5" t="s">
        <v>33</v>
      </c>
      <c r="B706" s="6">
        <v>0.52700000000000002</v>
      </c>
      <c r="C706" s="6">
        <v>0.58499999999999996</v>
      </c>
      <c r="D706" s="6">
        <v>1.111</v>
      </c>
      <c r="E706" s="6">
        <v>3.6927999999999999E-4</v>
      </c>
      <c r="F706" s="6">
        <v>2.6056000000000001E-4</v>
      </c>
      <c r="G706" s="7">
        <v>0.30599904999999999</v>
      </c>
      <c r="H706" s="14" t="s">
        <v>33</v>
      </c>
      <c r="I706" s="15">
        <v>100</v>
      </c>
      <c r="J706" s="5" t="s">
        <v>33</v>
      </c>
      <c r="K706" s="7">
        <v>52.7</v>
      </c>
      <c r="L706" s="14" t="s">
        <v>33</v>
      </c>
      <c r="M706" s="15">
        <v>58.5</v>
      </c>
    </row>
    <row r="707" spans="1:13" x14ac:dyDescent="0.2">
      <c r="A707" s="5" t="s">
        <v>147</v>
      </c>
      <c r="B707" s="6">
        <v>0.58699999999999997</v>
      </c>
      <c r="C707" s="6">
        <v>0.58499999999999996</v>
      </c>
      <c r="D707" s="6">
        <v>0.997</v>
      </c>
      <c r="E707" s="6">
        <v>1.540015E-2</v>
      </c>
      <c r="F707" s="6">
        <v>3.7577399999999999E-3</v>
      </c>
      <c r="G707" s="7">
        <v>0.55921211000000004</v>
      </c>
      <c r="H707" s="14" t="s">
        <v>147</v>
      </c>
      <c r="I707" s="15">
        <v>99.6</v>
      </c>
      <c r="J707" s="5" t="s">
        <v>147</v>
      </c>
      <c r="K707" s="7">
        <v>58.5</v>
      </c>
      <c r="L707" s="14" t="s">
        <v>147</v>
      </c>
      <c r="M707" s="15">
        <v>58.3</v>
      </c>
    </row>
    <row r="708" spans="1:13" x14ac:dyDescent="0.2">
      <c r="A708" s="5" t="s">
        <v>135</v>
      </c>
      <c r="B708" s="6">
        <v>0.64600000000000002</v>
      </c>
      <c r="C708" s="6">
        <v>0.58399999999999996</v>
      </c>
      <c r="D708" s="6">
        <v>0.90400000000000003</v>
      </c>
      <c r="E708" s="6">
        <v>1.0151100000000001E-3</v>
      </c>
      <c r="F708" s="6">
        <v>1.7003999999999999E-4</v>
      </c>
      <c r="G708" s="7">
        <v>9.5354289999999994E-2</v>
      </c>
      <c r="H708" s="14" t="s">
        <v>135</v>
      </c>
      <c r="I708" s="15">
        <v>105</v>
      </c>
      <c r="J708" s="5" t="s">
        <v>135</v>
      </c>
      <c r="K708" s="7">
        <v>67.8</v>
      </c>
      <c r="L708" s="14" t="s">
        <v>135</v>
      </c>
      <c r="M708" s="15">
        <v>61.3</v>
      </c>
    </row>
    <row r="709" spans="1:13" x14ac:dyDescent="0.2">
      <c r="A709" s="5" t="s">
        <v>3082</v>
      </c>
      <c r="B709" s="6">
        <v>0.68799999999999994</v>
      </c>
      <c r="C709" s="6">
        <v>0.58399999999999996</v>
      </c>
      <c r="D709" s="6">
        <v>0.84899999999999998</v>
      </c>
      <c r="E709" s="6">
        <v>3.25297E-3</v>
      </c>
      <c r="F709" s="6">
        <v>4.3064999999999998E-4</v>
      </c>
      <c r="G709" s="7">
        <v>0.12598274000000001</v>
      </c>
      <c r="H709" s="14" t="s">
        <v>3082</v>
      </c>
      <c r="I709" s="15">
        <v>101.2</v>
      </c>
      <c r="J709" s="5" t="s">
        <v>3082</v>
      </c>
      <c r="K709" s="7">
        <v>69.599999999999994</v>
      </c>
      <c r="L709" s="14" t="s">
        <v>3082</v>
      </c>
      <c r="M709" s="15">
        <v>59.1</v>
      </c>
    </row>
    <row r="710" spans="1:13" x14ac:dyDescent="0.2">
      <c r="A710" s="5" t="s">
        <v>3334</v>
      </c>
      <c r="B710" s="6">
        <v>0.80100000000000005</v>
      </c>
      <c r="C710" s="6">
        <v>0.58199999999999996</v>
      </c>
      <c r="D710" s="6">
        <v>0.72599999999999998</v>
      </c>
      <c r="E710" s="6">
        <v>4.1693069999999999E-2</v>
      </c>
      <c r="F710" s="6">
        <v>1.57025E-3</v>
      </c>
      <c r="G710" s="7">
        <v>8.2916909999999996E-2</v>
      </c>
      <c r="H710" s="14" t="s">
        <v>3334</v>
      </c>
      <c r="I710" s="15">
        <v>97.8</v>
      </c>
      <c r="J710" s="5" t="s">
        <v>3334</v>
      </c>
      <c r="K710" s="7">
        <v>78.3</v>
      </c>
      <c r="L710" s="14" t="s">
        <v>3334</v>
      </c>
      <c r="M710" s="15">
        <v>56.9</v>
      </c>
    </row>
    <row r="711" spans="1:13" x14ac:dyDescent="0.2">
      <c r="A711" s="5" t="s">
        <v>2423</v>
      </c>
      <c r="B711" s="6">
        <v>0.61199999999999999</v>
      </c>
      <c r="C711" s="6">
        <v>0.58099999999999996</v>
      </c>
      <c r="D711" s="6">
        <v>0.94899999999999995</v>
      </c>
      <c r="E711" s="6">
        <v>1.3653E-4</v>
      </c>
      <c r="F711" s="8">
        <v>4.0309999999999999E-5</v>
      </c>
      <c r="G711" s="7">
        <v>0.13497762999999999</v>
      </c>
      <c r="H711" s="14" t="s">
        <v>2423</v>
      </c>
      <c r="I711" s="15">
        <v>100</v>
      </c>
      <c r="J711" s="5" t="s">
        <v>2423</v>
      </c>
      <c r="K711" s="7">
        <v>61.2</v>
      </c>
      <c r="L711" s="14" t="s">
        <v>2423</v>
      </c>
      <c r="M711" s="15">
        <v>58.1</v>
      </c>
    </row>
    <row r="712" spans="1:13" x14ac:dyDescent="0.2">
      <c r="A712" s="5" t="s">
        <v>12</v>
      </c>
      <c r="B712" s="6">
        <v>0.52900000000000003</v>
      </c>
      <c r="C712" s="6">
        <v>0.57899999999999996</v>
      </c>
      <c r="D712" s="6">
        <v>1.095</v>
      </c>
      <c r="E712" s="6">
        <v>5.11496E-3</v>
      </c>
      <c r="F712" s="6">
        <v>2.3542400000000001E-3</v>
      </c>
      <c r="G712" s="7">
        <v>0.96656719000000002</v>
      </c>
      <c r="H712" s="14" t="s">
        <v>12</v>
      </c>
      <c r="I712" s="15">
        <v>100</v>
      </c>
      <c r="J712" s="5" t="s">
        <v>12</v>
      </c>
      <c r="K712" s="7">
        <v>52.9</v>
      </c>
      <c r="L712" s="14" t="s">
        <v>12</v>
      </c>
      <c r="M712" s="15">
        <v>57.9</v>
      </c>
    </row>
    <row r="713" spans="1:13" x14ac:dyDescent="0.2">
      <c r="A713" s="5" t="s">
        <v>4368</v>
      </c>
      <c r="B713" s="6">
        <v>0.71099999999999997</v>
      </c>
      <c r="C713" s="6">
        <v>0.57799999999999996</v>
      </c>
      <c r="D713" s="6">
        <v>0.81299999999999994</v>
      </c>
      <c r="E713" s="6">
        <v>3.3741499999999998E-3</v>
      </c>
      <c r="F713" s="6">
        <v>2.4763999999999998E-4</v>
      </c>
      <c r="G713" s="7">
        <v>4.7806830000000002E-2</v>
      </c>
      <c r="H713" s="14" t="s">
        <v>4368</v>
      </c>
      <c r="I713" s="15">
        <v>100</v>
      </c>
      <c r="J713" s="5" t="s">
        <v>4368</v>
      </c>
      <c r="K713" s="7">
        <v>71.099999999999994</v>
      </c>
      <c r="L713" s="14" t="s">
        <v>4368</v>
      </c>
      <c r="M713" s="15">
        <v>57.8</v>
      </c>
    </row>
    <row r="714" spans="1:13" x14ac:dyDescent="0.2">
      <c r="A714" s="5" t="s">
        <v>347</v>
      </c>
      <c r="B714" s="6">
        <v>0.59</v>
      </c>
      <c r="C714" s="6">
        <v>0.57499999999999996</v>
      </c>
      <c r="D714" s="6">
        <v>0.97499999999999998</v>
      </c>
      <c r="E714" s="6">
        <v>1.0980999999999999E-4</v>
      </c>
      <c r="F714" s="8">
        <v>3.9606E-5</v>
      </c>
      <c r="G714" s="7">
        <v>0.54252471000000002</v>
      </c>
      <c r="H714" s="14" t="s">
        <v>347</v>
      </c>
      <c r="I714" s="15">
        <v>100</v>
      </c>
      <c r="J714" s="5" t="s">
        <v>347</v>
      </c>
      <c r="K714" s="7">
        <v>59</v>
      </c>
      <c r="L714" s="14" t="s">
        <v>347</v>
      </c>
      <c r="M714" s="15">
        <v>57.5</v>
      </c>
    </row>
    <row r="715" spans="1:13" x14ac:dyDescent="0.2">
      <c r="A715" s="5" t="s">
        <v>78</v>
      </c>
      <c r="B715" s="6">
        <v>0.68200000000000005</v>
      </c>
      <c r="C715" s="6">
        <v>0.57299999999999995</v>
      </c>
      <c r="D715" s="6">
        <v>0.84</v>
      </c>
      <c r="E715" s="6">
        <v>4.7848999999999998E-4</v>
      </c>
      <c r="F715" s="8">
        <v>5.8878000000000001E-5</v>
      </c>
      <c r="G715" s="7">
        <v>1.850359E-2</v>
      </c>
      <c r="H715" s="14" t="s">
        <v>78</v>
      </c>
      <c r="I715" s="15">
        <v>100</v>
      </c>
      <c r="J715" s="5" t="s">
        <v>78</v>
      </c>
      <c r="K715" s="7">
        <v>68.2</v>
      </c>
      <c r="L715" s="14" t="s">
        <v>78</v>
      </c>
      <c r="M715" s="15">
        <v>57.3</v>
      </c>
    </row>
    <row r="716" spans="1:13" x14ac:dyDescent="0.2">
      <c r="A716" s="5" t="s">
        <v>3255</v>
      </c>
      <c r="B716" s="6">
        <v>0.60499999999999998</v>
      </c>
      <c r="C716" s="6">
        <v>0.57299999999999995</v>
      </c>
      <c r="D716" s="6">
        <v>0.94799999999999995</v>
      </c>
      <c r="E716" s="6">
        <v>4.5593000000000001E-4</v>
      </c>
      <c r="F716" s="6">
        <v>1.1055E-4</v>
      </c>
      <c r="G716" s="7">
        <v>0.15321612000000001</v>
      </c>
      <c r="H716" s="14" t="s">
        <v>3255</v>
      </c>
      <c r="I716" s="15">
        <v>100</v>
      </c>
      <c r="J716" s="5" t="s">
        <v>3255</v>
      </c>
      <c r="K716" s="7">
        <v>60.5</v>
      </c>
      <c r="L716" s="14" t="s">
        <v>3255</v>
      </c>
      <c r="M716" s="15">
        <v>57.3</v>
      </c>
    </row>
    <row r="717" spans="1:13" x14ac:dyDescent="0.2">
      <c r="A717" s="5" t="s">
        <v>2004</v>
      </c>
      <c r="B717" s="6">
        <v>0.57599999999999996</v>
      </c>
      <c r="C717" s="6">
        <v>0.57099999999999995</v>
      </c>
      <c r="D717" s="6">
        <v>0.99</v>
      </c>
      <c r="E717" s="6">
        <v>2.9317010000000001E-2</v>
      </c>
      <c r="F717" s="6">
        <v>9.5526199999999995E-3</v>
      </c>
      <c r="G717" s="7">
        <v>0.74121040000000005</v>
      </c>
      <c r="H717" s="14" t="s">
        <v>2004</v>
      </c>
      <c r="I717" s="15">
        <v>102.7</v>
      </c>
      <c r="J717" s="5" t="s">
        <v>2004</v>
      </c>
      <c r="K717" s="7">
        <v>59.2</v>
      </c>
      <c r="L717" s="14" t="s">
        <v>2004</v>
      </c>
      <c r="M717" s="15">
        <v>58.6</v>
      </c>
    </row>
    <row r="718" spans="1:13" x14ac:dyDescent="0.2">
      <c r="A718" s="5" t="s">
        <v>155</v>
      </c>
      <c r="B718" s="6">
        <v>0.63300000000000001</v>
      </c>
      <c r="C718" s="6">
        <v>0.56999999999999995</v>
      </c>
      <c r="D718" s="6">
        <v>0.90100000000000002</v>
      </c>
      <c r="E718" s="6">
        <v>1.46773E-3</v>
      </c>
      <c r="F718" s="6">
        <v>3.8282000000000002E-4</v>
      </c>
      <c r="G718" s="7">
        <v>0.43886117000000002</v>
      </c>
      <c r="H718" s="14" t="s">
        <v>155</v>
      </c>
      <c r="I718" s="15">
        <v>103.6</v>
      </c>
      <c r="J718" s="5" t="s">
        <v>155</v>
      </c>
      <c r="K718" s="7">
        <v>65.5</v>
      </c>
      <c r="L718" s="14" t="s">
        <v>155</v>
      </c>
      <c r="M718" s="15">
        <v>59</v>
      </c>
    </row>
    <row r="719" spans="1:13" x14ac:dyDescent="0.2">
      <c r="A719" s="5" t="s">
        <v>363</v>
      </c>
      <c r="B719" s="6">
        <v>0.60299999999999998</v>
      </c>
      <c r="C719" s="6">
        <v>0.56899999999999995</v>
      </c>
      <c r="D719" s="6">
        <v>0.94299999999999995</v>
      </c>
      <c r="E719" s="6">
        <v>1.299048E-2</v>
      </c>
      <c r="F719" s="6">
        <v>5.4960499999999997E-3</v>
      </c>
      <c r="G719" s="7">
        <v>0.89352953999999996</v>
      </c>
      <c r="H719" s="14" t="s">
        <v>363</v>
      </c>
      <c r="I719" s="15">
        <v>100</v>
      </c>
      <c r="J719" s="5" t="s">
        <v>363</v>
      </c>
      <c r="K719" s="7">
        <v>60.3</v>
      </c>
      <c r="L719" s="14" t="s">
        <v>363</v>
      </c>
      <c r="M719" s="15">
        <v>56.9</v>
      </c>
    </row>
    <row r="720" spans="1:13" x14ac:dyDescent="0.2">
      <c r="A720" s="5" t="s">
        <v>136</v>
      </c>
      <c r="B720" s="6">
        <v>0.65700000000000003</v>
      </c>
      <c r="C720" s="6">
        <v>0.56899999999999995</v>
      </c>
      <c r="D720" s="6">
        <v>0.86699999999999999</v>
      </c>
      <c r="E720" s="6">
        <v>1.8457599999999999E-3</v>
      </c>
      <c r="F720" s="6">
        <v>2.9872999999999998E-4</v>
      </c>
      <c r="G720" s="7">
        <v>0.13458274000000001</v>
      </c>
      <c r="H720" s="14" t="s">
        <v>136</v>
      </c>
      <c r="I720" s="15">
        <v>100</v>
      </c>
      <c r="J720" s="5" t="s">
        <v>136</v>
      </c>
      <c r="K720" s="7">
        <v>65.7</v>
      </c>
      <c r="L720" s="14" t="s">
        <v>136</v>
      </c>
      <c r="M720" s="15">
        <v>56.9</v>
      </c>
    </row>
    <row r="721" spans="1:13" x14ac:dyDescent="0.2">
      <c r="A721" s="5" t="s">
        <v>188</v>
      </c>
      <c r="B721" s="6">
        <v>0.94599999999999995</v>
      </c>
      <c r="C721" s="6">
        <v>0.56699999999999995</v>
      </c>
      <c r="D721" s="6">
        <v>0.6</v>
      </c>
      <c r="E721" s="6">
        <v>0.77393763000000004</v>
      </c>
      <c r="F721" s="6">
        <v>1.1204400000000001E-3</v>
      </c>
      <c r="G721" s="7">
        <v>1.7413169999999999E-2</v>
      </c>
      <c r="H721" s="14" t="s">
        <v>188</v>
      </c>
      <c r="I721" s="15">
        <v>98.8</v>
      </c>
      <c r="J721" s="5" t="s">
        <v>188</v>
      </c>
      <c r="K721" s="7">
        <v>93.4</v>
      </c>
      <c r="L721" s="14" t="s">
        <v>188</v>
      </c>
      <c r="M721" s="15">
        <v>56</v>
      </c>
    </row>
    <row r="722" spans="1:13" x14ac:dyDescent="0.2">
      <c r="A722" s="5" t="s">
        <v>144</v>
      </c>
      <c r="B722" s="6">
        <v>0.72499999999999998</v>
      </c>
      <c r="C722" s="6">
        <v>0.56599999999999995</v>
      </c>
      <c r="D722" s="6">
        <v>0.78</v>
      </c>
      <c r="E722" s="6">
        <v>8.9190999999999999E-4</v>
      </c>
      <c r="F722" s="8">
        <v>6.7605000000000001E-5</v>
      </c>
      <c r="G722" s="7">
        <v>1.2804400000000001E-2</v>
      </c>
      <c r="H722" s="14" t="s">
        <v>144</v>
      </c>
      <c r="I722" s="15">
        <v>100</v>
      </c>
      <c r="J722" s="5" t="s">
        <v>144</v>
      </c>
      <c r="K722" s="7">
        <v>72.5</v>
      </c>
      <c r="L722" s="14" t="s">
        <v>144</v>
      </c>
      <c r="M722" s="15">
        <v>56.6</v>
      </c>
    </row>
    <row r="723" spans="1:13" x14ac:dyDescent="0.2">
      <c r="A723" s="5" t="s">
        <v>3118</v>
      </c>
      <c r="B723" s="6">
        <v>0.56100000000000005</v>
      </c>
      <c r="C723" s="6">
        <v>0.56499999999999995</v>
      </c>
      <c r="D723" s="6">
        <v>1.008</v>
      </c>
      <c r="E723" s="6">
        <v>3.3343739999999997E-2</v>
      </c>
      <c r="F723" s="6">
        <v>1.1404849999999999E-2</v>
      </c>
      <c r="G723" s="7">
        <v>0.76782426999999998</v>
      </c>
      <c r="H723" s="14" t="s">
        <v>3118</v>
      </c>
      <c r="I723" s="15">
        <v>100</v>
      </c>
      <c r="J723" s="5" t="s">
        <v>3118</v>
      </c>
      <c r="K723" s="7">
        <v>56.1</v>
      </c>
      <c r="L723" s="14" t="s">
        <v>3118</v>
      </c>
      <c r="M723" s="15">
        <v>56.5</v>
      </c>
    </row>
    <row r="724" spans="1:13" x14ac:dyDescent="0.2">
      <c r="A724" s="5" t="s">
        <v>855</v>
      </c>
      <c r="B724" s="6">
        <v>0.55700000000000005</v>
      </c>
      <c r="C724" s="6">
        <v>0.56399999999999995</v>
      </c>
      <c r="D724" s="6">
        <v>1.012</v>
      </c>
      <c r="E724" s="6">
        <v>4.7472399999999998E-3</v>
      </c>
      <c r="F724" s="6">
        <v>1.41971E-3</v>
      </c>
      <c r="G724" s="7">
        <v>0.67963854999999995</v>
      </c>
      <c r="H724" s="14" t="s">
        <v>855</v>
      </c>
      <c r="I724" s="15">
        <v>103</v>
      </c>
      <c r="J724" s="5" t="s">
        <v>855</v>
      </c>
      <c r="K724" s="7">
        <v>57.4</v>
      </c>
      <c r="L724" s="14" t="s">
        <v>855</v>
      </c>
      <c r="M724" s="15">
        <v>58.1</v>
      </c>
    </row>
    <row r="725" spans="1:13" x14ac:dyDescent="0.2">
      <c r="A725" s="5" t="s">
        <v>1283</v>
      </c>
      <c r="B725" s="6">
        <v>0.95399999999999996</v>
      </c>
      <c r="C725" s="6">
        <v>0.56299999999999994</v>
      </c>
      <c r="D725" s="6">
        <v>0.59099999999999997</v>
      </c>
      <c r="E725" s="6">
        <v>0.93501385000000004</v>
      </c>
      <c r="F725" s="6">
        <v>3.84491E-3</v>
      </c>
      <c r="G725" s="7">
        <v>3.21911E-2</v>
      </c>
      <c r="H725" s="14" t="s">
        <v>1283</v>
      </c>
      <c r="I725" s="15">
        <v>99.5</v>
      </c>
      <c r="J725" s="5" t="s">
        <v>1283</v>
      </c>
      <c r="K725" s="7">
        <v>94.9</v>
      </c>
      <c r="L725" s="14" t="s">
        <v>1283</v>
      </c>
      <c r="M725" s="15">
        <v>56</v>
      </c>
    </row>
    <row r="726" spans="1:13" x14ac:dyDescent="0.2">
      <c r="A726" s="5" t="s">
        <v>4209</v>
      </c>
      <c r="B726" s="6">
        <v>0.46600000000000003</v>
      </c>
      <c r="C726" s="6">
        <v>0.56200000000000006</v>
      </c>
      <c r="D726" s="6">
        <v>1.2050000000000001</v>
      </c>
      <c r="E726" s="6">
        <v>1.4263899999999999E-2</v>
      </c>
      <c r="F726" s="6">
        <v>1.4570100000000001E-2</v>
      </c>
      <c r="G726" s="7">
        <v>0.94470993000000003</v>
      </c>
      <c r="H726" s="14" t="s">
        <v>4209</v>
      </c>
      <c r="I726" s="15">
        <v>103.7</v>
      </c>
      <c r="J726" s="5" t="s">
        <v>4209</v>
      </c>
      <c r="K726" s="7">
        <v>48.4</v>
      </c>
      <c r="L726" s="14" t="s">
        <v>4209</v>
      </c>
      <c r="M726" s="15">
        <v>58.3</v>
      </c>
    </row>
    <row r="727" spans="1:13" x14ac:dyDescent="0.2">
      <c r="A727" s="5" t="s">
        <v>3086</v>
      </c>
      <c r="B727" s="6">
        <v>1.03</v>
      </c>
      <c r="C727" s="6">
        <v>0.56200000000000006</v>
      </c>
      <c r="D727" s="6">
        <v>0.54600000000000004</v>
      </c>
      <c r="E727" s="6">
        <v>0.99947165999999998</v>
      </c>
      <c r="F727" s="6">
        <v>9.4276900000000007E-3</v>
      </c>
      <c r="G727" s="7">
        <v>4.1705640000000002E-2</v>
      </c>
      <c r="H727" s="14" t="s">
        <v>3086</v>
      </c>
      <c r="I727" s="15">
        <v>100</v>
      </c>
      <c r="J727" s="5" t="s">
        <v>3086</v>
      </c>
      <c r="K727" s="7">
        <v>103</v>
      </c>
      <c r="L727" s="14" t="s">
        <v>3086</v>
      </c>
      <c r="M727" s="15">
        <v>56.2</v>
      </c>
    </row>
    <row r="728" spans="1:13" x14ac:dyDescent="0.2">
      <c r="A728" s="5" t="s">
        <v>206</v>
      </c>
      <c r="B728" s="6">
        <v>0.63100000000000001</v>
      </c>
      <c r="C728" s="6">
        <v>0.56000000000000005</v>
      </c>
      <c r="D728" s="6">
        <v>0.88700000000000001</v>
      </c>
      <c r="E728" s="6">
        <v>3.1197099999999999E-3</v>
      </c>
      <c r="F728" s="6">
        <v>5.5988000000000001E-4</v>
      </c>
      <c r="G728" s="7">
        <v>0.23309736</v>
      </c>
      <c r="H728" s="14" t="s">
        <v>206</v>
      </c>
      <c r="I728" s="15">
        <v>97.4</v>
      </c>
      <c r="J728" s="5" t="s">
        <v>206</v>
      </c>
      <c r="K728" s="7">
        <v>61.5</v>
      </c>
      <c r="L728" s="14" t="s">
        <v>206</v>
      </c>
      <c r="M728" s="15">
        <v>54.5</v>
      </c>
    </row>
    <row r="729" spans="1:13" x14ac:dyDescent="0.2">
      <c r="A729" s="5" t="s">
        <v>139</v>
      </c>
      <c r="B729" s="6">
        <v>0.92400000000000004</v>
      </c>
      <c r="C729" s="6">
        <v>0.55900000000000005</v>
      </c>
      <c r="D729" s="6">
        <v>0.60499999999999998</v>
      </c>
      <c r="E729" s="6">
        <v>0.89925513999999995</v>
      </c>
      <c r="F729" s="6">
        <v>7.2442119999999999E-2</v>
      </c>
      <c r="G729" s="7">
        <v>0.17733926</v>
      </c>
      <c r="H729" s="14" t="s">
        <v>139</v>
      </c>
      <c r="I729" s="15">
        <v>95.6</v>
      </c>
      <c r="J729" s="5" t="s">
        <v>139</v>
      </c>
      <c r="K729" s="7">
        <v>88.4</v>
      </c>
      <c r="L729" s="14" t="s">
        <v>139</v>
      </c>
      <c r="M729" s="15">
        <v>53.5</v>
      </c>
    </row>
    <row r="730" spans="1:13" x14ac:dyDescent="0.2">
      <c r="A730" s="5" t="s">
        <v>4181</v>
      </c>
      <c r="B730" s="6">
        <v>0.623</v>
      </c>
      <c r="C730" s="6">
        <v>0.55800000000000005</v>
      </c>
      <c r="D730" s="6">
        <v>0.89500000000000002</v>
      </c>
      <c r="E730" s="6">
        <v>3.2095700000000001E-3</v>
      </c>
      <c r="F730" s="6">
        <v>6.5990999999999999E-4</v>
      </c>
      <c r="G730" s="7">
        <v>0.32227774999999997</v>
      </c>
      <c r="H730" s="14" t="s">
        <v>4181</v>
      </c>
      <c r="I730" s="15">
        <v>100</v>
      </c>
      <c r="J730" s="5" t="s">
        <v>4181</v>
      </c>
      <c r="K730" s="7">
        <v>62.3</v>
      </c>
      <c r="L730" s="14" t="s">
        <v>4181</v>
      </c>
      <c r="M730" s="15">
        <v>55.8</v>
      </c>
    </row>
    <row r="731" spans="1:13" x14ac:dyDescent="0.2">
      <c r="A731" s="5" t="s">
        <v>3799</v>
      </c>
      <c r="B731" s="6">
        <v>0.61099999999999999</v>
      </c>
      <c r="C731" s="6">
        <v>0.55700000000000005</v>
      </c>
      <c r="D731" s="6">
        <v>0.91300000000000003</v>
      </c>
      <c r="E731" s="6">
        <v>2.4596999999999998E-4</v>
      </c>
      <c r="F731" s="8">
        <v>5.9416000000000002E-5</v>
      </c>
      <c r="G731" s="7">
        <v>9.3101879999999998E-2</v>
      </c>
      <c r="H731" s="14" t="s">
        <v>3799</v>
      </c>
      <c r="I731" s="15">
        <v>103.5</v>
      </c>
      <c r="J731" s="5" t="s">
        <v>3799</v>
      </c>
      <c r="K731" s="7">
        <v>63.2</v>
      </c>
      <c r="L731" s="14" t="s">
        <v>3799</v>
      </c>
      <c r="M731" s="15">
        <v>57.7</v>
      </c>
    </row>
    <row r="732" spans="1:13" x14ac:dyDescent="0.2">
      <c r="A732" s="5" t="s">
        <v>55</v>
      </c>
      <c r="B732" s="6">
        <v>0.77700000000000002</v>
      </c>
      <c r="C732" s="6">
        <v>0.55700000000000005</v>
      </c>
      <c r="D732" s="6">
        <v>0.71699999999999997</v>
      </c>
      <c r="E732" s="6">
        <v>8.2208509999999999E-2</v>
      </c>
      <c r="F732" s="6">
        <v>4.2528799999999997E-3</v>
      </c>
      <c r="G732" s="7">
        <v>0.13189730999999999</v>
      </c>
      <c r="H732" s="14" t="s">
        <v>55</v>
      </c>
      <c r="I732" s="15">
        <v>100.1</v>
      </c>
      <c r="J732" s="5" t="s">
        <v>55</v>
      </c>
      <c r="K732" s="7">
        <v>77.8</v>
      </c>
      <c r="L732" s="14" t="s">
        <v>55</v>
      </c>
      <c r="M732" s="15">
        <v>55.8</v>
      </c>
    </row>
    <row r="733" spans="1:13" x14ac:dyDescent="0.2">
      <c r="A733" s="5" t="s">
        <v>1010</v>
      </c>
      <c r="B733" s="6">
        <v>0.68799999999999994</v>
      </c>
      <c r="C733" s="6">
        <v>0.55500000000000005</v>
      </c>
      <c r="D733" s="6">
        <v>0.80700000000000005</v>
      </c>
      <c r="E733" s="6">
        <v>6.3394500000000006E-2</v>
      </c>
      <c r="F733" s="6">
        <v>1.530483E-2</v>
      </c>
      <c r="G733" s="7">
        <v>0.59470794999999999</v>
      </c>
      <c r="H733" s="14" t="s">
        <v>1010</v>
      </c>
      <c r="I733" s="15">
        <v>100.5</v>
      </c>
      <c r="J733" s="5" t="s">
        <v>1010</v>
      </c>
      <c r="K733" s="7">
        <v>69.2</v>
      </c>
      <c r="L733" s="14" t="s">
        <v>1010</v>
      </c>
      <c r="M733" s="15">
        <v>55.8</v>
      </c>
    </row>
    <row r="734" spans="1:13" x14ac:dyDescent="0.2">
      <c r="A734" s="5" t="s">
        <v>6556</v>
      </c>
      <c r="B734" s="6">
        <v>0.63</v>
      </c>
      <c r="C734" s="6">
        <v>0.55200000000000005</v>
      </c>
      <c r="D734" s="6">
        <v>0.877</v>
      </c>
      <c r="E734" s="6">
        <v>2.4446030000000001E-2</v>
      </c>
      <c r="F734" s="6">
        <v>7.1174100000000002E-3</v>
      </c>
      <c r="G734" s="7">
        <v>0.67415311</v>
      </c>
      <c r="H734" s="14" t="s">
        <v>6556</v>
      </c>
      <c r="I734" s="15">
        <v>100</v>
      </c>
      <c r="J734" s="5" t="s">
        <v>6556</v>
      </c>
      <c r="K734" s="7">
        <v>63</v>
      </c>
      <c r="L734" s="14" t="s">
        <v>6556</v>
      </c>
      <c r="M734" s="15">
        <v>55.2</v>
      </c>
    </row>
    <row r="735" spans="1:13" x14ac:dyDescent="0.2">
      <c r="A735" s="5" t="s">
        <v>137</v>
      </c>
      <c r="B735" s="6">
        <v>0.41299999999999998</v>
      </c>
      <c r="C735" s="6">
        <v>0.55000000000000004</v>
      </c>
      <c r="D735" s="6">
        <v>1.3320000000000001</v>
      </c>
      <c r="E735" s="6">
        <v>7.7392440000000007E-2</v>
      </c>
      <c r="F735" s="6">
        <v>6.8208939999999996E-2</v>
      </c>
      <c r="G735" s="7">
        <v>0.99999985999999996</v>
      </c>
      <c r="H735" s="14" t="s">
        <v>137</v>
      </c>
      <c r="I735" s="15">
        <v>100</v>
      </c>
      <c r="J735" s="5" t="s">
        <v>137</v>
      </c>
      <c r="K735" s="7">
        <v>41.3</v>
      </c>
      <c r="L735" s="14" t="s">
        <v>137</v>
      </c>
      <c r="M735" s="15">
        <v>55</v>
      </c>
    </row>
    <row r="736" spans="1:13" x14ac:dyDescent="0.2">
      <c r="A736" s="5" t="s">
        <v>89</v>
      </c>
      <c r="B736" s="6">
        <v>0.71899999999999997</v>
      </c>
      <c r="C736" s="6">
        <v>0.54800000000000004</v>
      </c>
      <c r="D736" s="6">
        <v>0.76300000000000001</v>
      </c>
      <c r="E736" s="6">
        <v>1.1024299999999999E-3</v>
      </c>
      <c r="F736" s="8">
        <v>9.2688000000000004E-5</v>
      </c>
      <c r="G736" s="7">
        <v>2.196356E-2</v>
      </c>
      <c r="H736" s="14" t="s">
        <v>89</v>
      </c>
      <c r="I736" s="15">
        <v>100</v>
      </c>
      <c r="J736" s="5" t="s">
        <v>89</v>
      </c>
      <c r="K736" s="7">
        <v>71.900000000000006</v>
      </c>
      <c r="L736" s="14" t="s">
        <v>89</v>
      </c>
      <c r="M736" s="15">
        <v>54.9</v>
      </c>
    </row>
    <row r="737" spans="1:13" x14ac:dyDescent="0.2">
      <c r="A737" s="5" t="s">
        <v>341</v>
      </c>
      <c r="B737" s="6">
        <v>0.56699999999999995</v>
      </c>
      <c r="C737" s="6">
        <v>0.54700000000000004</v>
      </c>
      <c r="D737" s="6">
        <v>0.96499999999999997</v>
      </c>
      <c r="E737" s="6">
        <v>1.3653E-4</v>
      </c>
      <c r="F737" s="8">
        <v>4.3353000000000003E-5</v>
      </c>
      <c r="G737" s="7">
        <v>0.54716573000000002</v>
      </c>
      <c r="H737" s="14" t="s">
        <v>341</v>
      </c>
      <c r="I737" s="15">
        <v>100</v>
      </c>
      <c r="J737" s="5" t="s">
        <v>341</v>
      </c>
      <c r="K737" s="7">
        <v>56.7</v>
      </c>
      <c r="L737" s="14" t="s">
        <v>341</v>
      </c>
      <c r="M737" s="15">
        <v>54.7</v>
      </c>
    </row>
    <row r="738" spans="1:13" x14ac:dyDescent="0.2">
      <c r="A738" s="5" t="s">
        <v>1530</v>
      </c>
      <c r="B738" s="6">
        <v>0.497</v>
      </c>
      <c r="C738" s="6">
        <v>0.54500000000000004</v>
      </c>
      <c r="D738" s="6">
        <v>1.095</v>
      </c>
      <c r="E738" s="6">
        <v>2.3697849999999999E-2</v>
      </c>
      <c r="F738" s="6">
        <v>1.484418E-2</v>
      </c>
      <c r="G738" s="7">
        <v>0.99312929000000005</v>
      </c>
      <c r="H738" s="14" t="s">
        <v>1530</v>
      </c>
      <c r="I738" s="15">
        <v>99.7</v>
      </c>
      <c r="J738" s="5" t="s">
        <v>1530</v>
      </c>
      <c r="K738" s="7">
        <v>49.6</v>
      </c>
      <c r="L738" s="14" t="s">
        <v>1530</v>
      </c>
      <c r="M738" s="15">
        <v>54.3</v>
      </c>
    </row>
    <row r="739" spans="1:13" x14ac:dyDescent="0.2">
      <c r="A739" s="5" t="s">
        <v>7077</v>
      </c>
      <c r="B739" s="6">
        <v>0.38</v>
      </c>
      <c r="C739" s="6">
        <v>0.54500000000000004</v>
      </c>
      <c r="D739" s="6">
        <v>1.4370000000000001</v>
      </c>
      <c r="E739" s="6">
        <v>3.8282799999999999E-3</v>
      </c>
      <c r="F739" s="6">
        <v>7.2477799999999997E-3</v>
      </c>
      <c r="G739" s="7">
        <v>0.39193926000000001</v>
      </c>
      <c r="H739" s="14" t="s">
        <v>7077</v>
      </c>
      <c r="I739" s="15">
        <v>114.8</v>
      </c>
      <c r="J739" s="5" t="s">
        <v>7077</v>
      </c>
      <c r="K739" s="7">
        <v>43.6</v>
      </c>
      <c r="L739" s="14" t="s">
        <v>7077</v>
      </c>
      <c r="M739" s="15">
        <v>62.6</v>
      </c>
    </row>
    <row r="740" spans="1:13" x14ac:dyDescent="0.2">
      <c r="A740" s="5" t="s">
        <v>3341</v>
      </c>
      <c r="B740" s="6">
        <v>0.58899999999999997</v>
      </c>
      <c r="C740" s="6">
        <v>0.54400000000000004</v>
      </c>
      <c r="D740" s="6">
        <v>0.92500000000000004</v>
      </c>
      <c r="E740" s="6">
        <v>1.3196900000000001E-3</v>
      </c>
      <c r="F740" s="6">
        <v>3.2115000000000003E-4</v>
      </c>
      <c r="G740" s="7">
        <v>0.33955337000000002</v>
      </c>
      <c r="H740" s="14" t="s">
        <v>3341</v>
      </c>
      <c r="I740" s="15">
        <v>100</v>
      </c>
      <c r="J740" s="5" t="s">
        <v>3341</v>
      </c>
      <c r="K740" s="7">
        <v>58.9</v>
      </c>
      <c r="L740" s="14" t="s">
        <v>3341</v>
      </c>
      <c r="M740" s="15">
        <v>54.4</v>
      </c>
    </row>
    <row r="741" spans="1:13" x14ac:dyDescent="0.2">
      <c r="A741" s="5" t="s">
        <v>1096</v>
      </c>
      <c r="B741" s="6">
        <v>0.61599999999999999</v>
      </c>
      <c r="C741" s="6">
        <v>0.54100000000000004</v>
      </c>
      <c r="D741" s="6">
        <v>0.88</v>
      </c>
      <c r="E741" s="6">
        <v>4.8532999999999996E-3</v>
      </c>
      <c r="F741" s="6">
        <v>9.4242000000000002E-4</v>
      </c>
      <c r="G741" s="7">
        <v>0.32592304999999999</v>
      </c>
      <c r="H741" s="14" t="s">
        <v>1096</v>
      </c>
      <c r="I741" s="15">
        <v>100</v>
      </c>
      <c r="J741" s="5" t="s">
        <v>1096</v>
      </c>
      <c r="K741" s="7">
        <v>61.6</v>
      </c>
      <c r="L741" s="14" t="s">
        <v>1096</v>
      </c>
      <c r="M741" s="15">
        <v>54.1</v>
      </c>
    </row>
    <row r="742" spans="1:13" x14ac:dyDescent="0.2">
      <c r="A742" s="5" t="s">
        <v>368</v>
      </c>
      <c r="B742" s="6">
        <v>0.57799999999999996</v>
      </c>
      <c r="C742" s="6">
        <v>0.54</v>
      </c>
      <c r="D742" s="6">
        <v>0.93500000000000005</v>
      </c>
      <c r="E742" s="6">
        <v>9.9539000000000008E-4</v>
      </c>
      <c r="F742" s="6">
        <v>3.3691E-4</v>
      </c>
      <c r="G742" s="7">
        <v>0.74843855999999997</v>
      </c>
      <c r="H742" s="14" t="s">
        <v>368</v>
      </c>
      <c r="I742" s="15">
        <v>100</v>
      </c>
      <c r="J742" s="5" t="s">
        <v>368</v>
      </c>
      <c r="K742" s="7">
        <v>57.8</v>
      </c>
      <c r="L742" s="14" t="s">
        <v>368</v>
      </c>
      <c r="M742" s="15">
        <v>54</v>
      </c>
    </row>
    <row r="743" spans="1:13" x14ac:dyDescent="0.2">
      <c r="A743" s="5" t="s">
        <v>5221</v>
      </c>
      <c r="B743" s="6">
        <v>0.68</v>
      </c>
      <c r="C743" s="6">
        <v>0.54</v>
      </c>
      <c r="D743" s="6">
        <v>0.79500000000000004</v>
      </c>
      <c r="E743" s="6">
        <v>2.081858E-2</v>
      </c>
      <c r="F743" s="6">
        <v>9.8477000000000005E-4</v>
      </c>
      <c r="G743" s="7">
        <v>7.8322790000000003E-2</v>
      </c>
      <c r="H743" s="14" t="s">
        <v>5221</v>
      </c>
      <c r="I743" s="15">
        <v>98.8</v>
      </c>
      <c r="J743" s="5" t="s">
        <v>5221</v>
      </c>
      <c r="K743" s="7">
        <v>67.2</v>
      </c>
      <c r="L743" s="14" t="s">
        <v>5221</v>
      </c>
      <c r="M743" s="15">
        <v>53.4</v>
      </c>
    </row>
    <row r="744" spans="1:13" x14ac:dyDescent="0.2">
      <c r="A744" s="5" t="s">
        <v>3787</v>
      </c>
      <c r="B744" s="6">
        <v>0.65700000000000003</v>
      </c>
      <c r="C744" s="6">
        <v>0.53600000000000003</v>
      </c>
      <c r="D744" s="6">
        <v>0.81599999999999995</v>
      </c>
      <c r="E744" s="6">
        <v>7.8475799999999998E-3</v>
      </c>
      <c r="F744" s="6">
        <v>6.7794999999999997E-4</v>
      </c>
      <c r="G744" s="7">
        <v>0.10277128000000001</v>
      </c>
      <c r="H744" s="14" t="s">
        <v>3787</v>
      </c>
      <c r="I744" s="15">
        <v>100</v>
      </c>
      <c r="J744" s="5" t="s">
        <v>3787</v>
      </c>
      <c r="K744" s="7">
        <v>65.7</v>
      </c>
      <c r="L744" s="14" t="s">
        <v>3787</v>
      </c>
      <c r="M744" s="15">
        <v>53.6</v>
      </c>
    </row>
    <row r="745" spans="1:13" x14ac:dyDescent="0.2">
      <c r="A745" s="5" t="s">
        <v>1444</v>
      </c>
      <c r="B745" s="6">
        <v>0.92800000000000005</v>
      </c>
      <c r="C745" s="6">
        <v>0.53600000000000003</v>
      </c>
      <c r="D745" s="6">
        <v>0.57699999999999996</v>
      </c>
      <c r="E745" s="6">
        <v>0.68576844999999997</v>
      </c>
      <c r="F745" s="6">
        <v>3.9522E-4</v>
      </c>
      <c r="G745" s="7">
        <v>8.6349800000000004E-3</v>
      </c>
      <c r="H745" s="14" t="s">
        <v>1444</v>
      </c>
      <c r="I745" s="15">
        <v>100.1</v>
      </c>
      <c r="J745" s="5" t="s">
        <v>1444</v>
      </c>
      <c r="K745" s="7">
        <v>92.9</v>
      </c>
      <c r="L745" s="14" t="s">
        <v>1444</v>
      </c>
      <c r="M745" s="15">
        <v>53.7</v>
      </c>
    </row>
    <row r="746" spans="1:13" x14ac:dyDescent="0.2">
      <c r="A746" s="5" t="s">
        <v>22</v>
      </c>
      <c r="B746" s="6">
        <v>0.70099999999999996</v>
      </c>
      <c r="C746" s="6">
        <v>0.53500000000000003</v>
      </c>
      <c r="D746" s="6">
        <v>0.76300000000000001</v>
      </c>
      <c r="E746" s="6">
        <v>3.024576E-2</v>
      </c>
      <c r="F746" s="6">
        <v>1.90435E-3</v>
      </c>
      <c r="G746" s="7">
        <v>0.1205053</v>
      </c>
      <c r="H746" s="14" t="s">
        <v>22</v>
      </c>
      <c r="I746" s="15">
        <v>99.9</v>
      </c>
      <c r="J746" s="5" t="s">
        <v>22</v>
      </c>
      <c r="K746" s="7">
        <v>70</v>
      </c>
      <c r="L746" s="14" t="s">
        <v>22</v>
      </c>
      <c r="M746" s="15">
        <v>53.4</v>
      </c>
    </row>
    <row r="747" spans="1:13" x14ac:dyDescent="0.2">
      <c r="A747" s="5" t="s">
        <v>176</v>
      </c>
      <c r="B747" s="6">
        <v>0.52900000000000003</v>
      </c>
      <c r="C747" s="6">
        <v>0.53200000000000003</v>
      </c>
      <c r="D747" s="6">
        <v>1.0049999999999999</v>
      </c>
      <c r="E747" s="6">
        <v>2.05562E-2</v>
      </c>
      <c r="F747" s="6">
        <v>5.4500199999999999E-3</v>
      </c>
      <c r="G747" s="7">
        <v>0.61599804000000002</v>
      </c>
      <c r="H747" s="14" t="s">
        <v>176</v>
      </c>
      <c r="I747" s="15">
        <v>100</v>
      </c>
      <c r="J747" s="5" t="s">
        <v>176</v>
      </c>
      <c r="K747" s="7">
        <v>52.9</v>
      </c>
      <c r="L747" s="14" t="s">
        <v>176</v>
      </c>
      <c r="M747" s="15">
        <v>53.2</v>
      </c>
    </row>
    <row r="748" spans="1:13" x14ac:dyDescent="0.2">
      <c r="A748" s="5" t="s">
        <v>304</v>
      </c>
      <c r="B748" s="6">
        <v>0.61699999999999999</v>
      </c>
      <c r="C748" s="6">
        <v>0.53</v>
      </c>
      <c r="D748" s="6">
        <v>0.86</v>
      </c>
      <c r="E748" s="6">
        <v>5.53602E-3</v>
      </c>
      <c r="F748" s="6">
        <v>8.6392999999999995E-4</v>
      </c>
      <c r="G748" s="7">
        <v>0.22428693</v>
      </c>
      <c r="H748" s="14" t="s">
        <v>304</v>
      </c>
      <c r="I748" s="15">
        <v>100</v>
      </c>
      <c r="J748" s="5" t="s">
        <v>304</v>
      </c>
      <c r="K748" s="7">
        <v>61.7</v>
      </c>
      <c r="L748" s="14" t="s">
        <v>304</v>
      </c>
      <c r="M748" s="15">
        <v>53</v>
      </c>
    </row>
    <row r="749" spans="1:13" x14ac:dyDescent="0.2">
      <c r="A749" s="5" t="s">
        <v>6044</v>
      </c>
      <c r="B749" s="6">
        <v>0.76800000000000002</v>
      </c>
      <c r="C749" s="6">
        <v>0.53</v>
      </c>
      <c r="D749" s="6">
        <v>0.69</v>
      </c>
      <c r="E749" s="6">
        <v>0.12610089999999999</v>
      </c>
      <c r="F749" s="6">
        <v>1.9453000000000001E-3</v>
      </c>
      <c r="G749" s="7">
        <v>5.8083669999999997E-2</v>
      </c>
      <c r="H749" s="14" t="s">
        <v>6044</v>
      </c>
      <c r="I749" s="15">
        <v>99.9</v>
      </c>
      <c r="J749" s="5" t="s">
        <v>6044</v>
      </c>
      <c r="K749" s="7">
        <v>76.7</v>
      </c>
      <c r="L749" s="14" t="s">
        <v>6044</v>
      </c>
      <c r="M749" s="15">
        <v>52.9</v>
      </c>
    </row>
    <row r="750" spans="1:13" x14ac:dyDescent="0.2">
      <c r="A750" s="5" t="s">
        <v>1058</v>
      </c>
      <c r="B750" s="6">
        <v>0.52600000000000002</v>
      </c>
      <c r="C750" s="6">
        <v>0.52600000000000002</v>
      </c>
      <c r="D750" s="6">
        <v>1.0009999999999999</v>
      </c>
      <c r="E750" s="6">
        <v>1.8102E-4</v>
      </c>
      <c r="F750" s="8">
        <v>5.8878000000000001E-5</v>
      </c>
      <c r="G750" s="7">
        <v>0.81732640999999995</v>
      </c>
      <c r="H750" s="14" t="s">
        <v>1058</v>
      </c>
      <c r="I750" s="15">
        <v>101.5</v>
      </c>
      <c r="J750" s="5" t="s">
        <v>1058</v>
      </c>
      <c r="K750" s="7">
        <v>53.4</v>
      </c>
      <c r="L750" s="14" t="s">
        <v>1058</v>
      </c>
      <c r="M750" s="15">
        <v>53.4</v>
      </c>
    </row>
    <row r="751" spans="1:13" x14ac:dyDescent="0.2">
      <c r="A751" s="5" t="s">
        <v>3638</v>
      </c>
      <c r="B751" s="6">
        <v>0.66100000000000003</v>
      </c>
      <c r="C751" s="6">
        <v>0.52600000000000002</v>
      </c>
      <c r="D751" s="6">
        <v>0.79700000000000004</v>
      </c>
      <c r="E751" s="6">
        <v>3.3649999999999999E-4</v>
      </c>
      <c r="F751" s="8">
        <v>4.9657000000000002E-5</v>
      </c>
      <c r="G751" s="7">
        <v>2.16902E-2</v>
      </c>
      <c r="H751" s="14" t="s">
        <v>3638</v>
      </c>
      <c r="I751" s="15">
        <v>100</v>
      </c>
      <c r="J751" s="5" t="s">
        <v>3638</v>
      </c>
      <c r="K751" s="7">
        <v>66.099999999999994</v>
      </c>
      <c r="L751" s="14" t="s">
        <v>3638</v>
      </c>
      <c r="M751" s="15">
        <v>52.6</v>
      </c>
    </row>
    <row r="752" spans="1:13" x14ac:dyDescent="0.2">
      <c r="A752" s="5" t="s">
        <v>3958</v>
      </c>
      <c r="B752" s="6">
        <v>0.625</v>
      </c>
      <c r="C752" s="6">
        <v>0.52600000000000002</v>
      </c>
      <c r="D752" s="6">
        <v>0.84099999999999997</v>
      </c>
      <c r="E752" s="6">
        <v>6.6152099999999998E-3</v>
      </c>
      <c r="F752" s="6">
        <v>7.9235000000000004E-4</v>
      </c>
      <c r="G752" s="7">
        <v>0.15311788000000001</v>
      </c>
      <c r="H752" s="14" t="s">
        <v>3958</v>
      </c>
      <c r="I752" s="15">
        <v>88.3</v>
      </c>
      <c r="J752" s="5" t="s">
        <v>3958</v>
      </c>
      <c r="K752" s="7">
        <v>55.2</v>
      </c>
      <c r="L752" s="14" t="s">
        <v>3958</v>
      </c>
      <c r="M752" s="15">
        <v>46.4</v>
      </c>
    </row>
    <row r="753" spans="1:13" x14ac:dyDescent="0.2">
      <c r="A753" s="5" t="s">
        <v>2723</v>
      </c>
      <c r="B753" s="6">
        <v>0.53</v>
      </c>
      <c r="C753" s="6">
        <v>0.52500000000000002</v>
      </c>
      <c r="D753" s="6">
        <v>0.99099999999999999</v>
      </c>
      <c r="E753" s="6">
        <v>2.0070089999999999E-2</v>
      </c>
      <c r="F753" s="6">
        <v>5.6847800000000004E-3</v>
      </c>
      <c r="G753" s="7">
        <v>0.65754177000000003</v>
      </c>
      <c r="H753" s="14" t="s">
        <v>2723</v>
      </c>
      <c r="I753" s="15">
        <v>100.8</v>
      </c>
      <c r="J753" s="5" t="s">
        <v>2723</v>
      </c>
      <c r="K753" s="7">
        <v>53.4</v>
      </c>
      <c r="L753" s="14" t="s">
        <v>2723</v>
      </c>
      <c r="M753" s="15">
        <v>52.9</v>
      </c>
    </row>
    <row r="754" spans="1:13" x14ac:dyDescent="0.2">
      <c r="A754" s="5" t="s">
        <v>1803</v>
      </c>
      <c r="B754" s="6">
        <v>0.51500000000000001</v>
      </c>
      <c r="C754" s="6">
        <v>0.52500000000000002</v>
      </c>
      <c r="D754" s="6">
        <v>1.018</v>
      </c>
      <c r="E754" s="6">
        <v>1.2348E-4</v>
      </c>
      <c r="F754" s="8">
        <v>4.4841E-5</v>
      </c>
      <c r="G754" s="7">
        <v>0.67843633999999997</v>
      </c>
      <c r="H754" s="14" t="s">
        <v>1803</v>
      </c>
      <c r="I754" s="15">
        <v>102</v>
      </c>
      <c r="J754" s="5" t="s">
        <v>1803</v>
      </c>
      <c r="K754" s="7">
        <v>52.6</v>
      </c>
      <c r="L754" s="14" t="s">
        <v>1803</v>
      </c>
      <c r="M754" s="15">
        <v>53.5</v>
      </c>
    </row>
    <row r="755" spans="1:13" x14ac:dyDescent="0.2">
      <c r="A755" s="5" t="s">
        <v>2593</v>
      </c>
      <c r="B755" s="6">
        <v>0.57199999999999995</v>
      </c>
      <c r="C755" s="6">
        <v>0.52500000000000002</v>
      </c>
      <c r="D755" s="6">
        <v>0.91700000000000004</v>
      </c>
      <c r="E755" s="6">
        <v>8.0459599999999996E-3</v>
      </c>
      <c r="F755" s="6">
        <v>1.3759E-3</v>
      </c>
      <c r="G755" s="7">
        <v>0.30518948000000001</v>
      </c>
      <c r="H755" s="14" t="s">
        <v>2593</v>
      </c>
      <c r="I755" s="15">
        <v>100</v>
      </c>
      <c r="J755" s="5" t="s">
        <v>2593</v>
      </c>
      <c r="K755" s="7">
        <v>57.2</v>
      </c>
      <c r="L755" s="14" t="s">
        <v>2593</v>
      </c>
      <c r="M755" s="15">
        <v>52.5</v>
      </c>
    </row>
    <row r="756" spans="1:13" x14ac:dyDescent="0.2">
      <c r="A756" s="5" t="s">
        <v>11</v>
      </c>
      <c r="B756" s="6">
        <v>0.49399999999999999</v>
      </c>
      <c r="C756" s="6">
        <v>0.52300000000000002</v>
      </c>
      <c r="D756" s="6">
        <v>1.0589999999999999</v>
      </c>
      <c r="E756" s="6">
        <v>7.9268999999999997E-4</v>
      </c>
      <c r="F756" s="6">
        <v>3.4850000000000001E-4</v>
      </c>
      <c r="G756" s="7">
        <v>0.99999985999999996</v>
      </c>
      <c r="H756" s="14" t="s">
        <v>11</v>
      </c>
      <c r="I756" s="15">
        <v>100</v>
      </c>
      <c r="J756" s="5" t="s">
        <v>11</v>
      </c>
      <c r="K756" s="7">
        <v>49.4</v>
      </c>
      <c r="L756" s="14" t="s">
        <v>11</v>
      </c>
      <c r="M756" s="15">
        <v>52.3</v>
      </c>
    </row>
    <row r="757" spans="1:13" x14ac:dyDescent="0.2">
      <c r="A757" s="5" t="s">
        <v>3245</v>
      </c>
      <c r="B757" s="6">
        <v>0.629</v>
      </c>
      <c r="C757" s="6">
        <v>0.52300000000000002</v>
      </c>
      <c r="D757" s="6">
        <v>0.83199999999999996</v>
      </c>
      <c r="E757" s="6">
        <v>4.9470999999999998E-4</v>
      </c>
      <c r="F757" s="8">
        <v>8.7502000000000003E-5</v>
      </c>
      <c r="G757" s="7">
        <v>5.9495760000000002E-2</v>
      </c>
      <c r="H757" s="14" t="s">
        <v>3245</v>
      </c>
      <c r="I757" s="15">
        <v>101.1</v>
      </c>
      <c r="J757" s="5" t="s">
        <v>3245</v>
      </c>
      <c r="K757" s="7">
        <v>63.6</v>
      </c>
      <c r="L757" s="14" t="s">
        <v>3245</v>
      </c>
      <c r="M757" s="15">
        <v>52.9</v>
      </c>
    </row>
    <row r="758" spans="1:13" x14ac:dyDescent="0.2">
      <c r="A758" s="5" t="s">
        <v>833</v>
      </c>
      <c r="B758" s="6">
        <v>0.79700000000000004</v>
      </c>
      <c r="C758" s="6">
        <v>0.52200000000000002</v>
      </c>
      <c r="D758" s="6">
        <v>0.65500000000000003</v>
      </c>
      <c r="E758" s="6">
        <v>1.9218229999999999E-2</v>
      </c>
      <c r="F758" s="6">
        <v>2.0149999999999999E-4</v>
      </c>
      <c r="G758" s="7">
        <v>1.2417849999999999E-2</v>
      </c>
      <c r="H758" s="14" t="s">
        <v>833</v>
      </c>
      <c r="I758" s="15">
        <v>99.3</v>
      </c>
      <c r="J758" s="5" t="s">
        <v>833</v>
      </c>
      <c r="K758" s="7">
        <v>79.2</v>
      </c>
      <c r="L758" s="14" t="s">
        <v>833</v>
      </c>
      <c r="M758" s="15">
        <v>51.8</v>
      </c>
    </row>
    <row r="759" spans="1:13" x14ac:dyDescent="0.2">
      <c r="A759" s="5" t="s">
        <v>277</v>
      </c>
      <c r="B759" s="6">
        <v>0.63500000000000001</v>
      </c>
      <c r="C759" s="6">
        <v>0.52200000000000002</v>
      </c>
      <c r="D759" s="6">
        <v>0.82199999999999995</v>
      </c>
      <c r="E759" s="6">
        <v>1.9841999999999999E-4</v>
      </c>
      <c r="F759" s="8">
        <v>3.9606E-5</v>
      </c>
      <c r="G759" s="7">
        <v>9.8359099999999998E-3</v>
      </c>
      <c r="H759" s="14" t="s">
        <v>277</v>
      </c>
      <c r="I759" s="15">
        <v>100.9</v>
      </c>
      <c r="J759" s="5" t="s">
        <v>277</v>
      </c>
      <c r="K759" s="7">
        <v>64</v>
      </c>
      <c r="L759" s="14" t="s">
        <v>277</v>
      </c>
      <c r="M759" s="15">
        <v>52.6</v>
      </c>
    </row>
    <row r="760" spans="1:13" x14ac:dyDescent="0.2">
      <c r="A760" s="5" t="s">
        <v>339</v>
      </c>
      <c r="B760" s="6">
        <v>0.52900000000000003</v>
      </c>
      <c r="C760" s="6">
        <v>0.52100000000000002</v>
      </c>
      <c r="D760" s="6">
        <v>0.98499999999999999</v>
      </c>
      <c r="E760" s="6">
        <v>4.5541000000000001E-4</v>
      </c>
      <c r="F760" s="6">
        <v>1.6194000000000001E-4</v>
      </c>
      <c r="G760" s="7">
        <v>0.73476388999999998</v>
      </c>
      <c r="H760" s="14" t="s">
        <v>339</v>
      </c>
      <c r="I760" s="15">
        <v>100</v>
      </c>
      <c r="J760" s="5" t="s">
        <v>339</v>
      </c>
      <c r="K760" s="7">
        <v>52.9</v>
      </c>
      <c r="L760" s="14" t="s">
        <v>339</v>
      </c>
      <c r="M760" s="15">
        <v>52.1</v>
      </c>
    </row>
    <row r="761" spans="1:13" x14ac:dyDescent="0.2">
      <c r="A761" s="5" t="s">
        <v>88</v>
      </c>
      <c r="B761" s="6">
        <v>0.45200000000000001</v>
      </c>
      <c r="C761" s="6">
        <v>0.52100000000000002</v>
      </c>
      <c r="D761" s="6">
        <v>1.1539999999999999</v>
      </c>
      <c r="E761" s="6">
        <v>4.8997499999999996E-3</v>
      </c>
      <c r="F761" s="6">
        <v>2.94604E-3</v>
      </c>
      <c r="G761" s="7">
        <v>0.99999985999999996</v>
      </c>
      <c r="H761" s="14" t="s">
        <v>88</v>
      </c>
      <c r="I761" s="15">
        <v>100</v>
      </c>
      <c r="J761" s="5" t="s">
        <v>88</v>
      </c>
      <c r="K761" s="7">
        <v>45.2</v>
      </c>
      <c r="L761" s="14" t="s">
        <v>88</v>
      </c>
      <c r="M761" s="15">
        <v>52.1</v>
      </c>
    </row>
    <row r="762" spans="1:13" x14ac:dyDescent="0.2">
      <c r="A762" s="5" t="s">
        <v>5086</v>
      </c>
      <c r="B762" s="6">
        <v>0.65300000000000002</v>
      </c>
      <c r="C762" s="6">
        <v>0.52</v>
      </c>
      <c r="D762" s="6">
        <v>0.79600000000000004</v>
      </c>
      <c r="E762" s="6">
        <v>5.6954310000000001E-2</v>
      </c>
      <c r="F762" s="6">
        <v>1.517583E-2</v>
      </c>
      <c r="G762" s="7">
        <v>0.64375645999999997</v>
      </c>
      <c r="H762" s="14" t="s">
        <v>5086</v>
      </c>
      <c r="I762" s="15">
        <v>101.3</v>
      </c>
      <c r="J762" s="5" t="s">
        <v>5086</v>
      </c>
      <c r="K762" s="7">
        <v>66.2</v>
      </c>
      <c r="L762" s="14" t="s">
        <v>5086</v>
      </c>
      <c r="M762" s="15">
        <v>52.6</v>
      </c>
    </row>
    <row r="763" spans="1:13" x14ac:dyDescent="0.2">
      <c r="A763" s="5" t="s">
        <v>4640</v>
      </c>
      <c r="B763" s="6">
        <v>0.56999999999999995</v>
      </c>
      <c r="C763" s="6">
        <v>0.52</v>
      </c>
      <c r="D763" s="6">
        <v>0.91200000000000003</v>
      </c>
      <c r="E763" s="6">
        <v>9.4292100000000004E-3</v>
      </c>
      <c r="F763" s="6">
        <v>1.65431E-3</v>
      </c>
      <c r="G763" s="7">
        <v>0.33506380000000002</v>
      </c>
      <c r="H763" s="14" t="s">
        <v>4640</v>
      </c>
      <c r="I763" s="15">
        <v>101.5</v>
      </c>
      <c r="J763" s="5" t="s">
        <v>4640</v>
      </c>
      <c r="K763" s="7">
        <v>57.9</v>
      </c>
      <c r="L763" s="14" t="s">
        <v>4640</v>
      </c>
      <c r="M763" s="15">
        <v>52.8</v>
      </c>
    </row>
    <row r="764" spans="1:13" x14ac:dyDescent="0.2">
      <c r="A764" s="5" t="s">
        <v>964</v>
      </c>
      <c r="B764" s="6">
        <v>0.56200000000000006</v>
      </c>
      <c r="C764" s="6">
        <v>0.51800000000000002</v>
      </c>
      <c r="D764" s="6">
        <v>0.92100000000000004</v>
      </c>
      <c r="E764" s="6">
        <v>4.4098999999999999E-4</v>
      </c>
      <c r="F764" s="6">
        <v>1.2322E-4</v>
      </c>
      <c r="G764" s="7">
        <v>0.26141082999999998</v>
      </c>
      <c r="H764" s="14" t="s">
        <v>964</v>
      </c>
      <c r="I764" s="15">
        <v>100</v>
      </c>
      <c r="J764" s="5" t="s">
        <v>964</v>
      </c>
      <c r="K764" s="7">
        <v>56.2</v>
      </c>
      <c r="L764" s="14" t="s">
        <v>964</v>
      </c>
      <c r="M764" s="15">
        <v>51.8</v>
      </c>
    </row>
    <row r="765" spans="1:13" x14ac:dyDescent="0.2">
      <c r="A765" s="5" t="s">
        <v>1698</v>
      </c>
      <c r="B765" s="6">
        <v>0.75600000000000001</v>
      </c>
      <c r="C765" s="6">
        <v>0.51700000000000002</v>
      </c>
      <c r="D765" s="6">
        <v>0.68300000000000005</v>
      </c>
      <c r="E765" s="6">
        <v>8.7891549999999999E-2</v>
      </c>
      <c r="F765" s="6">
        <v>1.7901799999999999E-3</v>
      </c>
      <c r="G765" s="7">
        <v>6.4073459999999999E-2</v>
      </c>
      <c r="H765" s="14" t="s">
        <v>1698</v>
      </c>
      <c r="I765" s="15">
        <v>100</v>
      </c>
      <c r="J765" s="5" t="s">
        <v>1698</v>
      </c>
      <c r="K765" s="7">
        <v>75.599999999999994</v>
      </c>
      <c r="L765" s="14" t="s">
        <v>1698</v>
      </c>
      <c r="M765" s="15">
        <v>51.7</v>
      </c>
    </row>
    <row r="766" spans="1:13" x14ac:dyDescent="0.2">
      <c r="A766" s="5" t="s">
        <v>215</v>
      </c>
      <c r="B766" s="6">
        <v>0.63</v>
      </c>
      <c r="C766" s="6">
        <v>0.51400000000000001</v>
      </c>
      <c r="D766" s="6">
        <v>0.81599999999999995</v>
      </c>
      <c r="E766" s="6">
        <v>2.13021E-3</v>
      </c>
      <c r="F766" s="6">
        <v>4.0109E-4</v>
      </c>
      <c r="G766" s="7">
        <v>0.21060387999999999</v>
      </c>
      <c r="H766" s="14" t="s">
        <v>215</v>
      </c>
      <c r="I766" s="15">
        <v>100</v>
      </c>
      <c r="J766" s="5" t="s">
        <v>215</v>
      </c>
      <c r="K766" s="7">
        <v>63</v>
      </c>
      <c r="L766" s="14" t="s">
        <v>215</v>
      </c>
      <c r="M766" s="15">
        <v>51.4</v>
      </c>
    </row>
    <row r="767" spans="1:13" x14ac:dyDescent="0.2">
      <c r="A767" s="5" t="s">
        <v>7110</v>
      </c>
      <c r="B767" s="6">
        <v>0.72599999999999998</v>
      </c>
      <c r="C767" s="6">
        <v>0.51300000000000001</v>
      </c>
      <c r="D767" s="6">
        <v>0.70599999999999996</v>
      </c>
      <c r="E767" s="6">
        <v>0.31892496999999997</v>
      </c>
      <c r="F767" s="6">
        <v>5.0243780000000002E-2</v>
      </c>
      <c r="G767" s="7">
        <v>0.43021474999999998</v>
      </c>
      <c r="H767" s="14" t="s">
        <v>7110</v>
      </c>
      <c r="I767" s="15">
        <v>88.7</v>
      </c>
      <c r="J767" s="5" t="s">
        <v>7110</v>
      </c>
      <c r="K767" s="7">
        <v>64.400000000000006</v>
      </c>
      <c r="L767" s="14" t="s">
        <v>7110</v>
      </c>
      <c r="M767" s="15">
        <v>45.5</v>
      </c>
    </row>
    <row r="768" spans="1:13" x14ac:dyDescent="0.2">
      <c r="A768" s="5" t="s">
        <v>5554</v>
      </c>
      <c r="B768" s="6">
        <v>0.57999999999999996</v>
      </c>
      <c r="C768" s="6">
        <v>0.51300000000000001</v>
      </c>
      <c r="D768" s="6">
        <v>0.88400000000000001</v>
      </c>
      <c r="E768" s="6">
        <v>1.3630000000000001E-4</v>
      </c>
      <c r="F768" s="8">
        <v>3.9606E-5</v>
      </c>
      <c r="G768" s="7">
        <v>2.4078059999999998E-2</v>
      </c>
      <c r="H768" s="14" t="s">
        <v>5554</v>
      </c>
      <c r="I768" s="15">
        <v>99.7</v>
      </c>
      <c r="J768" s="5" t="s">
        <v>5554</v>
      </c>
      <c r="K768" s="7">
        <v>57.8</v>
      </c>
      <c r="L768" s="14" t="s">
        <v>5554</v>
      </c>
      <c r="M768" s="15">
        <v>51.1</v>
      </c>
    </row>
    <row r="769" spans="1:13" x14ac:dyDescent="0.2">
      <c r="A769" s="5" t="s">
        <v>1681</v>
      </c>
      <c r="B769" s="6">
        <v>0.53800000000000003</v>
      </c>
      <c r="C769" s="6">
        <v>0.51300000000000001</v>
      </c>
      <c r="D769" s="6">
        <v>0.95399999999999996</v>
      </c>
      <c r="E769" s="6">
        <v>1.5355200000000001E-3</v>
      </c>
      <c r="F769" s="6">
        <v>3.5135E-4</v>
      </c>
      <c r="G769" s="7">
        <v>0.31016632</v>
      </c>
      <c r="H769" s="14" t="s">
        <v>1681</v>
      </c>
      <c r="I769" s="15">
        <v>100</v>
      </c>
      <c r="J769" s="5" t="s">
        <v>1681</v>
      </c>
      <c r="K769" s="7">
        <v>53.8</v>
      </c>
      <c r="L769" s="14" t="s">
        <v>1681</v>
      </c>
      <c r="M769" s="15">
        <v>51.3</v>
      </c>
    </row>
    <row r="770" spans="1:13" x14ac:dyDescent="0.2">
      <c r="A770" s="5" t="s">
        <v>2638</v>
      </c>
      <c r="B770" s="6">
        <v>0.51400000000000001</v>
      </c>
      <c r="C770" s="6">
        <v>0.51200000000000001</v>
      </c>
      <c r="D770" s="6">
        <v>0.997</v>
      </c>
      <c r="E770" s="6">
        <v>2.2620000000000001E-3</v>
      </c>
      <c r="F770" s="6">
        <v>8.899E-4</v>
      </c>
      <c r="G770" s="7">
        <v>0.91811796999999995</v>
      </c>
      <c r="H770" s="14" t="s">
        <v>2638</v>
      </c>
      <c r="I770" s="15">
        <v>101.9</v>
      </c>
      <c r="J770" s="5" t="s">
        <v>2638</v>
      </c>
      <c r="K770" s="7">
        <v>52.3</v>
      </c>
      <c r="L770" s="14" t="s">
        <v>2638</v>
      </c>
      <c r="M770" s="15">
        <v>52.1</v>
      </c>
    </row>
    <row r="771" spans="1:13" x14ac:dyDescent="0.2">
      <c r="A771" s="5" t="s">
        <v>1878</v>
      </c>
      <c r="B771" s="6">
        <v>0.55200000000000005</v>
      </c>
      <c r="C771" s="6">
        <v>0.51</v>
      </c>
      <c r="D771" s="6">
        <v>0.92500000000000004</v>
      </c>
      <c r="E771" s="6">
        <v>1.3653E-4</v>
      </c>
      <c r="F771" s="8">
        <v>4.0309999999999999E-5</v>
      </c>
      <c r="G771" s="7">
        <v>0.13447825999999999</v>
      </c>
      <c r="H771" s="14" t="s">
        <v>1878</v>
      </c>
      <c r="I771" s="15">
        <v>100</v>
      </c>
      <c r="J771" s="5" t="s">
        <v>1878</v>
      </c>
      <c r="K771" s="7">
        <v>55.2</v>
      </c>
      <c r="L771" s="14" t="s">
        <v>1878</v>
      </c>
      <c r="M771" s="15">
        <v>51</v>
      </c>
    </row>
    <row r="772" spans="1:13" x14ac:dyDescent="0.2">
      <c r="A772" s="5" t="s">
        <v>4005</v>
      </c>
      <c r="B772" s="6">
        <v>0.74199999999999999</v>
      </c>
      <c r="C772" s="6">
        <v>0.50800000000000001</v>
      </c>
      <c r="D772" s="6">
        <v>0.68500000000000005</v>
      </c>
      <c r="E772" s="6">
        <v>0.36869527000000002</v>
      </c>
      <c r="F772" s="6">
        <v>2.6070110000000001E-2</v>
      </c>
      <c r="G772" s="7">
        <v>0.21143686</v>
      </c>
      <c r="H772" s="14" t="s">
        <v>4005</v>
      </c>
      <c r="I772" s="15">
        <v>100.2</v>
      </c>
      <c r="J772" s="5" t="s">
        <v>4005</v>
      </c>
      <c r="K772" s="7">
        <v>74.3</v>
      </c>
      <c r="L772" s="14" t="s">
        <v>4005</v>
      </c>
      <c r="M772" s="15">
        <v>50.9</v>
      </c>
    </row>
    <row r="773" spans="1:13" x14ac:dyDescent="0.2">
      <c r="A773" s="5" t="s">
        <v>1618</v>
      </c>
      <c r="B773" s="6">
        <v>0.56799999999999995</v>
      </c>
      <c r="C773" s="6">
        <v>0.50700000000000001</v>
      </c>
      <c r="D773" s="6">
        <v>0.89200000000000002</v>
      </c>
      <c r="E773" s="6">
        <v>3.8074520000000001E-2</v>
      </c>
      <c r="F773" s="6">
        <v>6.0936899999999997E-3</v>
      </c>
      <c r="G773" s="7">
        <v>0.37688663</v>
      </c>
      <c r="H773" s="14" t="s">
        <v>1618</v>
      </c>
      <c r="I773" s="15">
        <v>98.2</v>
      </c>
      <c r="J773" s="5" t="s">
        <v>1618</v>
      </c>
      <c r="K773" s="7">
        <v>55.8</v>
      </c>
      <c r="L773" s="14" t="s">
        <v>1618</v>
      </c>
      <c r="M773" s="15">
        <v>49.8</v>
      </c>
    </row>
    <row r="774" spans="1:13" x14ac:dyDescent="0.2">
      <c r="A774" s="5" t="s">
        <v>1885</v>
      </c>
      <c r="B774" s="6">
        <v>0.70899999999999996</v>
      </c>
      <c r="C774" s="6">
        <v>0.50700000000000001</v>
      </c>
      <c r="D774" s="6">
        <v>0.71399999999999997</v>
      </c>
      <c r="E774" s="6">
        <v>3.0084650000000001E-2</v>
      </c>
      <c r="F774" s="6">
        <v>1.5554399999999999E-3</v>
      </c>
      <c r="G774" s="7">
        <v>9.9384970000000003E-2</v>
      </c>
      <c r="H774" s="14" t="s">
        <v>1885</v>
      </c>
      <c r="I774" s="15">
        <v>100</v>
      </c>
      <c r="J774" s="5" t="s">
        <v>1885</v>
      </c>
      <c r="K774" s="7">
        <v>70.900000000000006</v>
      </c>
      <c r="L774" s="14" t="s">
        <v>1885</v>
      </c>
      <c r="M774" s="15">
        <v>50.7</v>
      </c>
    </row>
    <row r="775" spans="1:13" x14ac:dyDescent="0.2">
      <c r="A775" s="5" t="s">
        <v>156</v>
      </c>
      <c r="B775" s="6">
        <v>0.61699999999999999</v>
      </c>
      <c r="C775" s="6">
        <v>0.50600000000000001</v>
      </c>
      <c r="D775" s="6">
        <v>0.82099999999999995</v>
      </c>
      <c r="E775" s="6">
        <v>1.797E-3</v>
      </c>
      <c r="F775" s="6">
        <v>3.1229000000000001E-4</v>
      </c>
      <c r="G775" s="7">
        <v>0.15767970000000001</v>
      </c>
      <c r="H775" s="14" t="s">
        <v>156</v>
      </c>
      <c r="I775" s="15">
        <v>100</v>
      </c>
      <c r="J775" s="5" t="s">
        <v>156</v>
      </c>
      <c r="K775" s="7">
        <v>61.7</v>
      </c>
      <c r="L775" s="14" t="s">
        <v>156</v>
      </c>
      <c r="M775" s="15">
        <v>50.6</v>
      </c>
    </row>
    <row r="776" spans="1:13" x14ac:dyDescent="0.2">
      <c r="A776" s="5" t="s">
        <v>180</v>
      </c>
      <c r="B776" s="6">
        <v>0.39700000000000002</v>
      </c>
      <c r="C776" s="6">
        <v>0.504</v>
      </c>
      <c r="D776" s="6">
        <v>1.268</v>
      </c>
      <c r="E776" s="6">
        <v>5.0195190000000001E-2</v>
      </c>
      <c r="F776" s="6">
        <v>3.4078990000000003E-2</v>
      </c>
      <c r="G776" s="7">
        <v>0.99426636000000002</v>
      </c>
      <c r="H776" s="14" t="s">
        <v>180</v>
      </c>
      <c r="I776" s="15">
        <v>102</v>
      </c>
      <c r="J776" s="5" t="s">
        <v>180</v>
      </c>
      <c r="K776" s="7">
        <v>40.5</v>
      </c>
      <c r="L776" s="14" t="s">
        <v>180</v>
      </c>
      <c r="M776" s="15">
        <v>51.4</v>
      </c>
    </row>
    <row r="777" spans="1:13" x14ac:dyDescent="0.2">
      <c r="A777" s="5" t="s">
        <v>408</v>
      </c>
      <c r="B777" s="6">
        <v>0.45</v>
      </c>
      <c r="C777" s="6">
        <v>0.504</v>
      </c>
      <c r="D777" s="6">
        <v>1.119</v>
      </c>
      <c r="E777" s="6">
        <v>1.789497E-2</v>
      </c>
      <c r="F777" s="6">
        <v>1.271568E-2</v>
      </c>
      <c r="G777" s="7">
        <v>0.99999985999999996</v>
      </c>
      <c r="H777" s="14" t="s">
        <v>408</v>
      </c>
      <c r="I777" s="15">
        <v>102.6</v>
      </c>
      <c r="J777" s="5" t="s">
        <v>408</v>
      </c>
      <c r="K777" s="7">
        <v>46.2</v>
      </c>
      <c r="L777" s="14" t="s">
        <v>408</v>
      </c>
      <c r="M777" s="15">
        <v>51.7</v>
      </c>
    </row>
    <row r="778" spans="1:13" x14ac:dyDescent="0.2">
      <c r="A778" s="5" t="s">
        <v>6882</v>
      </c>
      <c r="B778" s="6">
        <v>0.72799999999999998</v>
      </c>
      <c r="C778" s="6">
        <v>0.504</v>
      </c>
      <c r="D778" s="6">
        <v>0.69099999999999995</v>
      </c>
      <c r="E778" s="6">
        <v>0.13154102000000001</v>
      </c>
      <c r="F778" s="6">
        <v>4.6372200000000001E-3</v>
      </c>
      <c r="G778" s="7">
        <v>0.10748706</v>
      </c>
      <c r="H778" s="14" t="s">
        <v>6882</v>
      </c>
      <c r="I778" s="15">
        <v>100.2</v>
      </c>
      <c r="J778" s="5" t="s">
        <v>6882</v>
      </c>
      <c r="K778" s="7">
        <v>73</v>
      </c>
      <c r="L778" s="14" t="s">
        <v>6882</v>
      </c>
      <c r="M778" s="15">
        <v>50.5</v>
      </c>
    </row>
    <row r="779" spans="1:13" x14ac:dyDescent="0.2">
      <c r="A779" s="5" t="s">
        <v>4066</v>
      </c>
      <c r="B779" s="6">
        <v>0.57999999999999996</v>
      </c>
      <c r="C779" s="6">
        <v>0.502</v>
      </c>
      <c r="D779" s="6">
        <v>0.86599999999999999</v>
      </c>
      <c r="E779" s="6">
        <v>9.1690999999999995E-4</v>
      </c>
      <c r="F779" s="6">
        <v>2.1744000000000001E-4</v>
      </c>
      <c r="G779" s="7">
        <v>0.2415466</v>
      </c>
      <c r="H779" s="14" t="s">
        <v>4066</v>
      </c>
      <c r="I779" s="15">
        <v>102.8</v>
      </c>
      <c r="J779" s="5" t="s">
        <v>4066</v>
      </c>
      <c r="K779" s="7">
        <v>59.6</v>
      </c>
      <c r="L779" s="14" t="s">
        <v>4066</v>
      </c>
      <c r="M779" s="15">
        <v>51.6</v>
      </c>
    </row>
    <row r="780" spans="1:13" x14ac:dyDescent="0.2">
      <c r="A780" s="5" t="s">
        <v>49</v>
      </c>
      <c r="B780" s="6">
        <v>0.39400000000000002</v>
      </c>
      <c r="C780" s="6">
        <v>0.502</v>
      </c>
      <c r="D780" s="6">
        <v>1.2749999999999999</v>
      </c>
      <c r="E780" s="6">
        <v>2.942413E-2</v>
      </c>
      <c r="F780" s="6">
        <v>2.7620140000000001E-2</v>
      </c>
      <c r="G780" s="7">
        <v>0.99269812000000002</v>
      </c>
      <c r="H780" s="14" t="s">
        <v>49</v>
      </c>
      <c r="I780" s="15">
        <v>99.6</v>
      </c>
      <c r="J780" s="5" t="s">
        <v>49</v>
      </c>
      <c r="K780" s="7">
        <v>39.200000000000003</v>
      </c>
      <c r="L780" s="14" t="s">
        <v>49</v>
      </c>
      <c r="M780" s="15">
        <v>50</v>
      </c>
    </row>
    <row r="781" spans="1:13" x14ac:dyDescent="0.2">
      <c r="A781" s="5" t="s">
        <v>4774</v>
      </c>
      <c r="B781" s="6">
        <v>0.59399999999999997</v>
      </c>
      <c r="C781" s="6">
        <v>0.5</v>
      </c>
      <c r="D781" s="6">
        <v>0.84099999999999997</v>
      </c>
      <c r="E781" s="6">
        <v>1.319176E-2</v>
      </c>
      <c r="F781" s="6">
        <v>1.3488599999999999E-3</v>
      </c>
      <c r="G781" s="7">
        <v>0.16121335000000001</v>
      </c>
      <c r="H781" s="14" t="s">
        <v>4774</v>
      </c>
      <c r="I781" s="15">
        <v>94.6</v>
      </c>
      <c r="J781" s="5" t="s">
        <v>4774</v>
      </c>
      <c r="K781" s="7">
        <v>56.2</v>
      </c>
      <c r="L781" s="14" t="s">
        <v>4774</v>
      </c>
      <c r="M781" s="15">
        <v>47.3</v>
      </c>
    </row>
    <row r="782" spans="1:13" x14ac:dyDescent="0.2">
      <c r="A782" s="5" t="s">
        <v>404</v>
      </c>
      <c r="B782" s="6">
        <v>0.39</v>
      </c>
      <c r="C782" s="6">
        <v>0.497</v>
      </c>
      <c r="D782" s="6">
        <v>1.276</v>
      </c>
      <c r="E782" s="6">
        <v>2.36768E-3</v>
      </c>
      <c r="F782" s="6">
        <v>1.9781600000000001E-3</v>
      </c>
      <c r="G782" s="7">
        <v>0.75538612999999999</v>
      </c>
      <c r="H782" s="14" t="s">
        <v>404</v>
      </c>
      <c r="I782" s="15">
        <v>101.1</v>
      </c>
      <c r="J782" s="5" t="s">
        <v>404</v>
      </c>
      <c r="K782" s="7">
        <v>39.4</v>
      </c>
      <c r="L782" s="14" t="s">
        <v>404</v>
      </c>
      <c r="M782" s="15">
        <v>50.3</v>
      </c>
    </row>
    <row r="783" spans="1:13" x14ac:dyDescent="0.2">
      <c r="A783" s="5" t="s">
        <v>5129</v>
      </c>
      <c r="B783" s="6">
        <v>0.69799999999999995</v>
      </c>
      <c r="C783" s="6">
        <v>0.497</v>
      </c>
      <c r="D783" s="6">
        <v>0.71099999999999997</v>
      </c>
      <c r="E783" s="6">
        <v>5.1540059999999999E-2</v>
      </c>
      <c r="F783" s="6">
        <v>1.9726499999999998E-3</v>
      </c>
      <c r="G783" s="7">
        <v>9.0467339999999993E-2</v>
      </c>
      <c r="H783" s="14" t="s">
        <v>5129</v>
      </c>
      <c r="I783" s="15">
        <v>94.3</v>
      </c>
      <c r="J783" s="5" t="s">
        <v>5129</v>
      </c>
      <c r="K783" s="7">
        <v>65.900000000000006</v>
      </c>
      <c r="L783" s="14" t="s">
        <v>5129</v>
      </c>
      <c r="M783" s="15">
        <v>46.8</v>
      </c>
    </row>
    <row r="784" spans="1:13" x14ac:dyDescent="0.2">
      <c r="A784" s="5" t="s">
        <v>4330</v>
      </c>
      <c r="B784" s="6">
        <v>0.65300000000000002</v>
      </c>
      <c r="C784" s="6">
        <v>0.495</v>
      </c>
      <c r="D784" s="6">
        <v>0.75800000000000001</v>
      </c>
      <c r="E784" s="6">
        <v>1.435955E-2</v>
      </c>
      <c r="F784" s="6">
        <v>9.6553000000000003E-4</v>
      </c>
      <c r="G784" s="7">
        <v>9.8657040000000001E-2</v>
      </c>
      <c r="H784" s="14" t="s">
        <v>4330</v>
      </c>
      <c r="I784" s="15">
        <v>101.8</v>
      </c>
      <c r="J784" s="5" t="s">
        <v>4330</v>
      </c>
      <c r="K784" s="7">
        <v>66.5</v>
      </c>
      <c r="L784" s="14" t="s">
        <v>4330</v>
      </c>
      <c r="M784" s="15">
        <v>50.4</v>
      </c>
    </row>
    <row r="785" spans="1:13" x14ac:dyDescent="0.2">
      <c r="A785" s="5" t="s">
        <v>4054</v>
      </c>
      <c r="B785" s="6">
        <v>0.56000000000000005</v>
      </c>
      <c r="C785" s="6">
        <v>0.495</v>
      </c>
      <c r="D785" s="6">
        <v>0.88400000000000001</v>
      </c>
      <c r="E785" s="6">
        <v>3.3912999999999999E-4</v>
      </c>
      <c r="F785" s="8">
        <v>7.6145999999999999E-5</v>
      </c>
      <c r="G785" s="7">
        <v>8.8145689999999999E-2</v>
      </c>
      <c r="H785" s="14" t="s">
        <v>4054</v>
      </c>
      <c r="I785" s="15">
        <v>101.5</v>
      </c>
      <c r="J785" s="5" t="s">
        <v>4054</v>
      </c>
      <c r="K785" s="7">
        <v>56.8</v>
      </c>
      <c r="L785" s="14" t="s">
        <v>4054</v>
      </c>
      <c r="M785" s="15">
        <v>50.3</v>
      </c>
    </row>
    <row r="786" spans="1:13" x14ac:dyDescent="0.2">
      <c r="A786" s="5" t="s">
        <v>267</v>
      </c>
      <c r="B786" s="6">
        <v>0.56299999999999994</v>
      </c>
      <c r="C786" s="6">
        <v>0.495</v>
      </c>
      <c r="D786" s="6">
        <v>0.878</v>
      </c>
      <c r="E786" s="6">
        <v>2.6624999999999999E-4</v>
      </c>
      <c r="F786" s="8">
        <v>5.3866000000000002E-5</v>
      </c>
      <c r="G786" s="7">
        <v>5.293523E-2</v>
      </c>
      <c r="H786" s="14" t="s">
        <v>267</v>
      </c>
      <c r="I786" s="15">
        <v>94.2</v>
      </c>
      <c r="J786" s="5" t="s">
        <v>267</v>
      </c>
      <c r="K786" s="7">
        <v>53.1</v>
      </c>
      <c r="L786" s="14" t="s">
        <v>267</v>
      </c>
      <c r="M786" s="15">
        <v>46.6</v>
      </c>
    </row>
    <row r="787" spans="1:13" x14ac:dyDescent="0.2">
      <c r="A787" s="5" t="s">
        <v>2411</v>
      </c>
      <c r="B787" s="6">
        <v>0.55300000000000005</v>
      </c>
      <c r="C787" s="6">
        <v>0.49399999999999999</v>
      </c>
      <c r="D787" s="6">
        <v>0.89300000000000002</v>
      </c>
      <c r="E787" s="6">
        <v>3.3883999999999997E-4</v>
      </c>
      <c r="F787" s="8">
        <v>8.2231999999999995E-5</v>
      </c>
      <c r="G787" s="7">
        <v>0.12218242</v>
      </c>
      <c r="H787" s="14" t="s">
        <v>2411</v>
      </c>
      <c r="I787" s="15">
        <v>100</v>
      </c>
      <c r="J787" s="5" t="s">
        <v>2411</v>
      </c>
      <c r="K787" s="7">
        <v>55.3</v>
      </c>
      <c r="L787" s="14" t="s">
        <v>2411</v>
      </c>
      <c r="M787" s="15">
        <v>49.4</v>
      </c>
    </row>
    <row r="788" spans="1:13" x14ac:dyDescent="0.2">
      <c r="A788" s="5" t="s">
        <v>348</v>
      </c>
      <c r="B788" s="6">
        <v>0.45500000000000002</v>
      </c>
      <c r="C788" s="6">
        <v>0.49399999999999999</v>
      </c>
      <c r="D788" s="6">
        <v>1.0860000000000001</v>
      </c>
      <c r="E788" s="6">
        <v>2.7331000000000002E-4</v>
      </c>
      <c r="F788" s="6">
        <v>1.2831E-4</v>
      </c>
      <c r="G788" s="7">
        <v>0.87818744000000004</v>
      </c>
      <c r="H788" s="14" t="s">
        <v>348</v>
      </c>
      <c r="I788" s="15">
        <v>100</v>
      </c>
      <c r="J788" s="5" t="s">
        <v>348</v>
      </c>
      <c r="K788" s="7">
        <v>45.5</v>
      </c>
      <c r="L788" s="14" t="s">
        <v>348</v>
      </c>
      <c r="M788" s="15">
        <v>49.4</v>
      </c>
    </row>
    <row r="789" spans="1:13" x14ac:dyDescent="0.2">
      <c r="A789" s="5" t="s">
        <v>3987</v>
      </c>
      <c r="B789" s="6">
        <v>0.47799999999999998</v>
      </c>
      <c r="C789" s="6">
        <v>0.49299999999999999</v>
      </c>
      <c r="D789" s="6">
        <v>1.03</v>
      </c>
      <c r="E789" s="6">
        <v>8.448087E-2</v>
      </c>
      <c r="F789" s="6">
        <v>3.4203730000000002E-2</v>
      </c>
      <c r="G789" s="7">
        <v>0.84421442999999996</v>
      </c>
      <c r="H789" s="14" t="s">
        <v>3987</v>
      </c>
      <c r="I789" s="15">
        <v>95.7</v>
      </c>
      <c r="J789" s="5" t="s">
        <v>3987</v>
      </c>
      <c r="K789" s="7">
        <v>45.8</v>
      </c>
      <c r="L789" s="14" t="s">
        <v>3987</v>
      </c>
      <c r="M789" s="15">
        <v>47.1</v>
      </c>
    </row>
    <row r="790" spans="1:13" x14ac:dyDescent="0.2">
      <c r="A790" s="5" t="s">
        <v>324</v>
      </c>
      <c r="B790" s="6">
        <v>0.57299999999999995</v>
      </c>
      <c r="C790" s="6">
        <v>0.49299999999999999</v>
      </c>
      <c r="D790" s="6">
        <v>0.85899999999999999</v>
      </c>
      <c r="E790" s="6">
        <v>6.1959000000000005E-4</v>
      </c>
      <c r="F790" s="6">
        <v>1.1582E-4</v>
      </c>
      <c r="G790" s="7">
        <v>8.5666030000000004E-2</v>
      </c>
      <c r="H790" s="14" t="s">
        <v>324</v>
      </c>
      <c r="I790" s="15">
        <v>90.7</v>
      </c>
      <c r="J790" s="5" t="s">
        <v>324</v>
      </c>
      <c r="K790" s="7">
        <v>52</v>
      </c>
      <c r="L790" s="14" t="s">
        <v>324</v>
      </c>
      <c r="M790" s="15">
        <v>44.7</v>
      </c>
    </row>
    <row r="791" spans="1:13" x14ac:dyDescent="0.2">
      <c r="A791" s="5" t="s">
        <v>3</v>
      </c>
      <c r="B791" s="6">
        <v>0.376</v>
      </c>
      <c r="C791" s="6">
        <v>0.49299999999999999</v>
      </c>
      <c r="D791" s="6">
        <v>1.31</v>
      </c>
      <c r="E791" s="6">
        <v>1.5789210000000001E-2</v>
      </c>
      <c r="F791" s="6">
        <v>1.35543E-2</v>
      </c>
      <c r="G791" s="7">
        <v>0.98980650000000003</v>
      </c>
      <c r="H791" s="14" t="s">
        <v>3</v>
      </c>
      <c r="I791" s="15">
        <v>100</v>
      </c>
      <c r="J791" s="5" t="s">
        <v>3</v>
      </c>
      <c r="K791" s="7">
        <v>37.6</v>
      </c>
      <c r="L791" s="14" t="s">
        <v>3</v>
      </c>
      <c r="M791" s="15">
        <v>49.3</v>
      </c>
    </row>
    <row r="792" spans="1:13" x14ac:dyDescent="0.2">
      <c r="A792" s="5" t="s">
        <v>6698</v>
      </c>
      <c r="B792" s="6">
        <v>0.433</v>
      </c>
      <c r="C792" s="6">
        <v>0.49199999999999999</v>
      </c>
      <c r="D792" s="6">
        <v>1.137</v>
      </c>
      <c r="E792" s="6">
        <v>1.08953E-3</v>
      </c>
      <c r="F792" s="6">
        <v>7.5914999999999999E-4</v>
      </c>
      <c r="G792" s="7">
        <v>0.69009900999999996</v>
      </c>
      <c r="H792" s="14" t="s">
        <v>6698</v>
      </c>
      <c r="I792" s="15">
        <v>105.3</v>
      </c>
      <c r="J792" s="5" t="s">
        <v>6698</v>
      </c>
      <c r="K792" s="7">
        <v>45.6</v>
      </c>
      <c r="L792" s="14" t="s">
        <v>6698</v>
      </c>
      <c r="M792" s="15">
        <v>51.8</v>
      </c>
    </row>
    <row r="793" spans="1:13" x14ac:dyDescent="0.2">
      <c r="A793" s="5" t="s">
        <v>1199</v>
      </c>
      <c r="B793" s="6">
        <v>0.622</v>
      </c>
      <c r="C793" s="6">
        <v>0.49199999999999999</v>
      </c>
      <c r="D793" s="6">
        <v>0.79100000000000004</v>
      </c>
      <c r="E793" s="6">
        <v>2.5408200000000001E-3</v>
      </c>
      <c r="F793" s="6">
        <v>1.6846E-4</v>
      </c>
      <c r="G793" s="7">
        <v>3.095881E-2</v>
      </c>
      <c r="H793" s="14" t="s">
        <v>1199</v>
      </c>
      <c r="I793" s="15">
        <v>100</v>
      </c>
      <c r="J793" s="5" t="s">
        <v>1199</v>
      </c>
      <c r="K793" s="7">
        <v>62.2</v>
      </c>
      <c r="L793" s="14" t="s">
        <v>1199</v>
      </c>
      <c r="M793" s="15">
        <v>49.2</v>
      </c>
    </row>
    <row r="794" spans="1:13" x14ac:dyDescent="0.2">
      <c r="A794" s="5" t="s">
        <v>2982</v>
      </c>
      <c r="B794" s="6">
        <v>0.495</v>
      </c>
      <c r="C794" s="6">
        <v>0.49199999999999999</v>
      </c>
      <c r="D794" s="6">
        <v>0.99299999999999999</v>
      </c>
      <c r="E794" s="6">
        <v>2.423028E-2</v>
      </c>
      <c r="F794" s="6">
        <v>5.16915E-3</v>
      </c>
      <c r="G794" s="7">
        <v>0.49485107</v>
      </c>
      <c r="H794" s="14" t="s">
        <v>2982</v>
      </c>
      <c r="I794" s="15">
        <v>97.8</v>
      </c>
      <c r="J794" s="5" t="s">
        <v>2982</v>
      </c>
      <c r="K794" s="7">
        <v>48.4</v>
      </c>
      <c r="L794" s="14" t="s">
        <v>2982</v>
      </c>
      <c r="M794" s="15">
        <v>48.1</v>
      </c>
    </row>
    <row r="795" spans="1:13" x14ac:dyDescent="0.2">
      <c r="A795" s="5" t="s">
        <v>253</v>
      </c>
      <c r="B795" s="6">
        <v>0.68899999999999995</v>
      </c>
      <c r="C795" s="6">
        <v>0.49199999999999999</v>
      </c>
      <c r="D795" s="6">
        <v>0.71399999999999997</v>
      </c>
      <c r="E795" s="6">
        <v>3.4439930000000001E-2</v>
      </c>
      <c r="F795" s="6">
        <v>1.3391399999999999E-3</v>
      </c>
      <c r="G795" s="7">
        <v>7.9432130000000004E-2</v>
      </c>
      <c r="H795" s="14" t="s">
        <v>253</v>
      </c>
      <c r="I795" s="15">
        <v>99.4</v>
      </c>
      <c r="J795" s="5" t="s">
        <v>253</v>
      </c>
      <c r="K795" s="7">
        <v>68.5</v>
      </c>
      <c r="L795" s="14" t="s">
        <v>253</v>
      </c>
      <c r="M795" s="15">
        <v>48.9</v>
      </c>
    </row>
    <row r="796" spans="1:13" x14ac:dyDescent="0.2">
      <c r="A796" s="5" t="s">
        <v>10</v>
      </c>
      <c r="B796" s="6">
        <v>0.47</v>
      </c>
      <c r="C796" s="6">
        <v>0.49099999999999999</v>
      </c>
      <c r="D796" s="6">
        <v>1.0449999999999999</v>
      </c>
      <c r="E796" s="6">
        <v>6.4254200000000003E-3</v>
      </c>
      <c r="F796" s="6">
        <v>1.9180099999999999E-3</v>
      </c>
      <c r="G796" s="7">
        <v>0.68148913</v>
      </c>
      <c r="H796" s="14" t="s">
        <v>10</v>
      </c>
      <c r="I796" s="15">
        <v>98.9</v>
      </c>
      <c r="J796" s="5" t="s">
        <v>10</v>
      </c>
      <c r="K796" s="7">
        <v>46.5</v>
      </c>
      <c r="L796" s="14" t="s">
        <v>10</v>
      </c>
      <c r="M796" s="15">
        <v>48.5</v>
      </c>
    </row>
    <row r="797" spans="1:13" x14ac:dyDescent="0.2">
      <c r="A797" s="5" t="s">
        <v>3717</v>
      </c>
      <c r="B797" s="6">
        <v>0.36</v>
      </c>
      <c r="C797" s="6">
        <v>0.49</v>
      </c>
      <c r="D797" s="6">
        <v>1.363</v>
      </c>
      <c r="E797" s="6">
        <v>2.5423999999999998E-4</v>
      </c>
      <c r="F797" s="6">
        <v>3.0433000000000001E-4</v>
      </c>
      <c r="G797" s="7">
        <v>5.3563079999999999E-2</v>
      </c>
      <c r="H797" s="14" t="s">
        <v>3717</v>
      </c>
      <c r="I797" s="15">
        <v>101.6</v>
      </c>
      <c r="J797" s="5" t="s">
        <v>3717</v>
      </c>
      <c r="K797" s="7">
        <v>36.5</v>
      </c>
      <c r="L797" s="14" t="s">
        <v>3717</v>
      </c>
      <c r="M797" s="15">
        <v>49.8</v>
      </c>
    </row>
    <row r="798" spans="1:13" x14ac:dyDescent="0.2">
      <c r="A798" s="5" t="s">
        <v>6837</v>
      </c>
      <c r="B798" s="6">
        <v>0.54900000000000004</v>
      </c>
      <c r="C798" s="6">
        <v>0.48699999999999999</v>
      </c>
      <c r="D798" s="6">
        <v>0.88700000000000001</v>
      </c>
      <c r="E798" s="6">
        <v>0.13860367000000001</v>
      </c>
      <c r="F798" s="6">
        <v>5.0408750000000002E-2</v>
      </c>
      <c r="G798" s="7">
        <v>0.79781384</v>
      </c>
      <c r="H798" s="14" t="s">
        <v>6837</v>
      </c>
      <c r="I798" s="15">
        <v>102</v>
      </c>
      <c r="J798" s="5" t="s">
        <v>6837</v>
      </c>
      <c r="K798" s="7">
        <v>56</v>
      </c>
      <c r="L798" s="14" t="s">
        <v>6837</v>
      </c>
      <c r="M798" s="15">
        <v>49.7</v>
      </c>
    </row>
    <row r="799" spans="1:13" x14ac:dyDescent="0.2">
      <c r="A799" s="5" t="s">
        <v>5036</v>
      </c>
      <c r="B799" s="6">
        <v>0.58899999999999997</v>
      </c>
      <c r="C799" s="6">
        <v>0.48699999999999999</v>
      </c>
      <c r="D799" s="6">
        <v>0.82599999999999996</v>
      </c>
      <c r="E799" s="6">
        <v>2.3440000000000001E-4</v>
      </c>
      <c r="F799" s="8">
        <v>4.5417999999999998E-5</v>
      </c>
      <c r="G799" s="7">
        <v>2.5095530000000001E-2</v>
      </c>
      <c r="H799" s="14" t="s">
        <v>5036</v>
      </c>
      <c r="I799" s="15">
        <v>100</v>
      </c>
      <c r="J799" s="5" t="s">
        <v>5036</v>
      </c>
      <c r="K799" s="7">
        <v>58.9</v>
      </c>
      <c r="L799" s="14" t="s">
        <v>5036</v>
      </c>
      <c r="M799" s="15">
        <v>48.7</v>
      </c>
    </row>
    <row r="800" spans="1:13" x14ac:dyDescent="0.2">
      <c r="A800" s="5" t="s">
        <v>1235</v>
      </c>
      <c r="B800" s="6">
        <v>0.58699999999999997</v>
      </c>
      <c r="C800" s="6">
        <v>0.48399999999999999</v>
      </c>
      <c r="D800" s="6">
        <v>0.82299999999999995</v>
      </c>
      <c r="E800" s="6">
        <v>4.5744999999999996E-3</v>
      </c>
      <c r="F800" s="6">
        <v>8.7870000000000005E-4</v>
      </c>
      <c r="G800" s="7">
        <v>0.31650722999999997</v>
      </c>
      <c r="H800" s="14" t="s">
        <v>1235</v>
      </c>
      <c r="I800" s="15">
        <v>100</v>
      </c>
      <c r="J800" s="5" t="s">
        <v>1235</v>
      </c>
      <c r="K800" s="7">
        <v>58.7</v>
      </c>
      <c r="L800" s="14" t="s">
        <v>1235</v>
      </c>
      <c r="M800" s="15">
        <v>48.4</v>
      </c>
    </row>
    <row r="801" spans="1:13" x14ac:dyDescent="0.2">
      <c r="A801" s="5" t="s">
        <v>1360</v>
      </c>
      <c r="B801" s="6">
        <v>0.45600000000000002</v>
      </c>
      <c r="C801" s="6">
        <v>0.48299999999999998</v>
      </c>
      <c r="D801" s="6">
        <v>1.0589999999999999</v>
      </c>
      <c r="E801" s="6">
        <v>4.227918E-2</v>
      </c>
      <c r="F801" s="6">
        <v>1.3095269999999999E-2</v>
      </c>
      <c r="G801" s="7">
        <v>0.71513397000000001</v>
      </c>
      <c r="H801" s="14" t="s">
        <v>1360</v>
      </c>
      <c r="I801" s="15">
        <v>100</v>
      </c>
      <c r="J801" s="5" t="s">
        <v>1360</v>
      </c>
      <c r="K801" s="7">
        <v>45.6</v>
      </c>
      <c r="L801" s="14" t="s">
        <v>1360</v>
      </c>
      <c r="M801" s="15">
        <v>48.3</v>
      </c>
    </row>
    <row r="802" spans="1:13" x14ac:dyDescent="0.2">
      <c r="A802" s="5" t="s">
        <v>4776</v>
      </c>
      <c r="B802" s="6">
        <v>0.51600000000000001</v>
      </c>
      <c r="C802" s="6">
        <v>0.48099999999999998</v>
      </c>
      <c r="D802" s="6">
        <v>0.93200000000000005</v>
      </c>
      <c r="E802" s="6">
        <v>3.2443000000000001E-4</v>
      </c>
      <c r="F802" s="6">
        <v>1.0615000000000001E-4</v>
      </c>
      <c r="G802" s="7">
        <v>0.54243600999999997</v>
      </c>
      <c r="H802" s="14" t="s">
        <v>4776</v>
      </c>
      <c r="I802" s="15">
        <v>106.2</v>
      </c>
      <c r="J802" s="5" t="s">
        <v>4776</v>
      </c>
      <c r="K802" s="7">
        <v>54.8</v>
      </c>
      <c r="L802" s="14" t="s">
        <v>4776</v>
      </c>
      <c r="M802" s="15">
        <v>51.1</v>
      </c>
    </row>
    <row r="803" spans="1:13" x14ac:dyDescent="0.2">
      <c r="A803" s="5" t="s">
        <v>6660</v>
      </c>
      <c r="B803" s="6">
        <v>1.0640000000000001</v>
      </c>
      <c r="C803" s="6">
        <v>0.48</v>
      </c>
      <c r="D803" s="6">
        <v>0.45100000000000001</v>
      </c>
      <c r="E803" s="6">
        <v>0.99562214000000004</v>
      </c>
      <c r="F803" s="6">
        <v>6.5013760000000004E-2</v>
      </c>
      <c r="G803" s="7">
        <v>0.10538229</v>
      </c>
      <c r="H803" s="14" t="s">
        <v>6660</v>
      </c>
      <c r="I803" s="15">
        <v>100</v>
      </c>
      <c r="J803" s="5" t="s">
        <v>6660</v>
      </c>
      <c r="K803" s="7">
        <v>106.4</v>
      </c>
      <c r="L803" s="14" t="s">
        <v>6660</v>
      </c>
      <c r="M803" s="15">
        <v>48</v>
      </c>
    </row>
    <row r="804" spans="1:13" x14ac:dyDescent="0.2">
      <c r="A804" s="5" t="s">
        <v>7212</v>
      </c>
      <c r="B804" s="6">
        <v>0.93100000000000005</v>
      </c>
      <c r="C804" s="6">
        <v>0.47899999999999998</v>
      </c>
      <c r="D804" s="6">
        <v>0.51400000000000001</v>
      </c>
      <c r="E804" s="6">
        <v>0.94984329000000001</v>
      </c>
      <c r="F804" s="6">
        <v>0.10198508000000001</v>
      </c>
      <c r="G804" s="7">
        <v>0.20186779999999999</v>
      </c>
      <c r="H804" s="14" t="s">
        <v>7212</v>
      </c>
      <c r="I804" s="15">
        <v>100</v>
      </c>
      <c r="J804" s="5" t="s">
        <v>7212</v>
      </c>
      <c r="K804" s="7">
        <v>93.1</v>
      </c>
      <c r="L804" s="14" t="s">
        <v>7212</v>
      </c>
      <c r="M804" s="15">
        <v>47.9</v>
      </c>
    </row>
    <row r="805" spans="1:13" x14ac:dyDescent="0.2">
      <c r="A805" s="5" t="s">
        <v>6865</v>
      </c>
      <c r="B805" s="6">
        <v>0.51200000000000001</v>
      </c>
      <c r="C805" s="6">
        <v>0.47699999999999998</v>
      </c>
      <c r="D805" s="6">
        <v>0.93100000000000005</v>
      </c>
      <c r="E805" s="6">
        <v>3.9907129999999999E-2</v>
      </c>
      <c r="F805" s="6">
        <v>3.9253290000000003E-2</v>
      </c>
      <c r="G805" s="7">
        <v>0.99248738999999997</v>
      </c>
      <c r="H805" s="14" t="s">
        <v>6865</v>
      </c>
      <c r="I805" s="15">
        <v>100.8</v>
      </c>
      <c r="J805" s="5" t="s">
        <v>6865</v>
      </c>
      <c r="K805" s="7">
        <v>51.7</v>
      </c>
      <c r="L805" s="14" t="s">
        <v>6865</v>
      </c>
      <c r="M805" s="15">
        <v>48.1</v>
      </c>
    </row>
    <row r="806" spans="1:13" x14ac:dyDescent="0.2">
      <c r="A806" s="5" t="s">
        <v>402</v>
      </c>
      <c r="B806" s="6">
        <v>0.38700000000000001</v>
      </c>
      <c r="C806" s="6">
        <v>0.47599999999999998</v>
      </c>
      <c r="D806" s="6">
        <v>1.232</v>
      </c>
      <c r="E806" s="6">
        <v>3.6166289999999997E-2</v>
      </c>
      <c r="F806" s="6">
        <v>2.154323E-2</v>
      </c>
      <c r="G806" s="7">
        <v>0.97930304999999995</v>
      </c>
      <c r="H806" s="14" t="s">
        <v>402</v>
      </c>
      <c r="I806" s="15">
        <v>100</v>
      </c>
      <c r="J806" s="5" t="s">
        <v>402</v>
      </c>
      <c r="K806" s="7">
        <v>38.700000000000003</v>
      </c>
      <c r="L806" s="14" t="s">
        <v>402</v>
      </c>
      <c r="M806" s="15">
        <v>47.6</v>
      </c>
    </row>
    <row r="807" spans="1:13" x14ac:dyDescent="0.2">
      <c r="A807" s="5" t="s">
        <v>392</v>
      </c>
      <c r="B807" s="6">
        <v>0.496</v>
      </c>
      <c r="C807" s="6">
        <v>0.47599999999999998</v>
      </c>
      <c r="D807" s="6">
        <v>0.95899999999999996</v>
      </c>
      <c r="E807" s="6">
        <v>4.4196859999999998E-2</v>
      </c>
      <c r="F807" s="6">
        <v>8.1577000000000004E-3</v>
      </c>
      <c r="G807" s="7">
        <v>0.44901939000000002</v>
      </c>
      <c r="H807" s="14" t="s">
        <v>392</v>
      </c>
      <c r="I807" s="15">
        <v>100</v>
      </c>
      <c r="J807" s="5" t="s">
        <v>392</v>
      </c>
      <c r="K807" s="7">
        <v>49.6</v>
      </c>
      <c r="L807" s="14" t="s">
        <v>392</v>
      </c>
      <c r="M807" s="15">
        <v>47.6</v>
      </c>
    </row>
    <row r="808" spans="1:13" x14ac:dyDescent="0.2">
      <c r="A808" s="5" t="s">
        <v>262</v>
      </c>
      <c r="B808" s="6">
        <v>0.435</v>
      </c>
      <c r="C808" s="6">
        <v>0.47499999999999998</v>
      </c>
      <c r="D808" s="6">
        <v>1.091</v>
      </c>
      <c r="E808" s="6">
        <v>1.571753E-2</v>
      </c>
      <c r="F808" s="6">
        <v>5.90816E-3</v>
      </c>
      <c r="G808" s="7">
        <v>0.82684299999999999</v>
      </c>
      <c r="H808" s="14" t="s">
        <v>262</v>
      </c>
      <c r="I808" s="15">
        <v>100</v>
      </c>
      <c r="J808" s="5" t="s">
        <v>262</v>
      </c>
      <c r="K808" s="7">
        <v>43.5</v>
      </c>
      <c r="L808" s="14" t="s">
        <v>262</v>
      </c>
      <c r="M808" s="15">
        <v>47.5</v>
      </c>
    </row>
    <row r="809" spans="1:13" x14ac:dyDescent="0.2">
      <c r="A809" s="5" t="s">
        <v>391</v>
      </c>
      <c r="B809" s="6">
        <v>0.374</v>
      </c>
      <c r="C809" s="6">
        <v>0.47399999999999998</v>
      </c>
      <c r="D809" s="6">
        <v>1.2669999999999999</v>
      </c>
      <c r="E809" s="6">
        <v>1.3417480000000001E-2</v>
      </c>
      <c r="F809" s="6">
        <v>9.8800399999999997E-3</v>
      </c>
      <c r="G809" s="7">
        <v>0.99999985999999996</v>
      </c>
      <c r="H809" s="14" t="s">
        <v>391</v>
      </c>
      <c r="I809" s="15">
        <v>100</v>
      </c>
      <c r="J809" s="5" t="s">
        <v>391</v>
      </c>
      <c r="K809" s="7">
        <v>37.4</v>
      </c>
      <c r="L809" s="14" t="s">
        <v>391</v>
      </c>
      <c r="M809" s="15">
        <v>47.4</v>
      </c>
    </row>
    <row r="810" spans="1:13" x14ac:dyDescent="0.2">
      <c r="A810" s="5" t="s">
        <v>48</v>
      </c>
      <c r="B810" s="6">
        <v>0.53800000000000003</v>
      </c>
      <c r="C810" s="6">
        <v>0.47199999999999998</v>
      </c>
      <c r="D810" s="6">
        <v>0.879</v>
      </c>
      <c r="E810" s="6">
        <v>4.15292E-3</v>
      </c>
      <c r="F810" s="6">
        <v>6.5326999999999996E-4</v>
      </c>
      <c r="G810" s="7">
        <v>0.20150539000000001</v>
      </c>
      <c r="H810" s="14" t="s">
        <v>48</v>
      </c>
      <c r="I810" s="15">
        <v>100</v>
      </c>
      <c r="J810" s="5" t="s">
        <v>48</v>
      </c>
      <c r="K810" s="7">
        <v>53.8</v>
      </c>
      <c r="L810" s="14" t="s">
        <v>48</v>
      </c>
      <c r="M810" s="15">
        <v>47.2</v>
      </c>
    </row>
    <row r="811" spans="1:13" x14ac:dyDescent="0.2">
      <c r="A811" s="5" t="s">
        <v>2498</v>
      </c>
      <c r="B811" s="6">
        <v>0.6</v>
      </c>
      <c r="C811" s="6">
        <v>0.47099999999999997</v>
      </c>
      <c r="D811" s="6">
        <v>0.78500000000000003</v>
      </c>
      <c r="E811" s="6">
        <v>1.5630900000000001E-3</v>
      </c>
      <c r="F811" s="6">
        <v>1.9898999999999999E-4</v>
      </c>
      <c r="G811" s="7">
        <v>7.3089959999999995E-2</v>
      </c>
      <c r="H811" s="14" t="s">
        <v>2498</v>
      </c>
      <c r="I811" s="15">
        <v>100</v>
      </c>
      <c r="J811" s="5" t="s">
        <v>2498</v>
      </c>
      <c r="K811" s="7">
        <v>60</v>
      </c>
      <c r="L811" s="14" t="s">
        <v>2498</v>
      </c>
      <c r="M811" s="15">
        <v>47.1</v>
      </c>
    </row>
    <row r="812" spans="1:13" x14ac:dyDescent="0.2">
      <c r="A812" s="5" t="s">
        <v>4697</v>
      </c>
      <c r="B812" s="6">
        <v>0.64</v>
      </c>
      <c r="C812" s="6">
        <v>0.47099999999999997</v>
      </c>
      <c r="D812" s="6">
        <v>0.73599999999999999</v>
      </c>
      <c r="E812" s="6">
        <v>0.22280298000000001</v>
      </c>
      <c r="F812" s="6">
        <v>3.315394E-2</v>
      </c>
      <c r="G812" s="7">
        <v>0.41379083</v>
      </c>
      <c r="H812" s="14" t="s">
        <v>4697</v>
      </c>
      <c r="I812" s="15">
        <v>101</v>
      </c>
      <c r="J812" s="5" t="s">
        <v>4697</v>
      </c>
      <c r="K812" s="7">
        <v>64.599999999999994</v>
      </c>
      <c r="L812" s="14" t="s">
        <v>4697</v>
      </c>
      <c r="M812" s="15">
        <v>47.6</v>
      </c>
    </row>
    <row r="813" spans="1:13" x14ac:dyDescent="0.2">
      <c r="A813" s="5" t="s">
        <v>2552</v>
      </c>
      <c r="B813" s="6">
        <v>0.64700000000000002</v>
      </c>
      <c r="C813" s="6">
        <v>0.47</v>
      </c>
      <c r="D813" s="6">
        <v>0.72599999999999998</v>
      </c>
      <c r="E813" s="6">
        <v>2.522139E-2</v>
      </c>
      <c r="F813" s="6">
        <v>1.40011E-3</v>
      </c>
      <c r="G813" s="7">
        <v>0.10000979</v>
      </c>
      <c r="H813" s="14" t="s">
        <v>2552</v>
      </c>
      <c r="I813" s="15">
        <v>101.1</v>
      </c>
      <c r="J813" s="5" t="s">
        <v>2552</v>
      </c>
      <c r="K813" s="7">
        <v>65.400000000000006</v>
      </c>
      <c r="L813" s="14" t="s">
        <v>2552</v>
      </c>
      <c r="M813" s="15">
        <v>47.5</v>
      </c>
    </row>
    <row r="814" spans="1:13" x14ac:dyDescent="0.2">
      <c r="A814" s="5" t="s">
        <v>3552</v>
      </c>
      <c r="B814" s="6">
        <v>0.61299999999999999</v>
      </c>
      <c r="C814" s="6">
        <v>0.46800000000000003</v>
      </c>
      <c r="D814" s="6">
        <v>0.76400000000000001</v>
      </c>
      <c r="E814" s="6">
        <v>6.7621000000000001E-4</v>
      </c>
      <c r="F814" s="8">
        <v>7.1724999999999995E-5</v>
      </c>
      <c r="G814" s="7">
        <v>2.0007179999999999E-2</v>
      </c>
      <c r="H814" s="14" t="s">
        <v>3552</v>
      </c>
      <c r="I814" s="15">
        <v>93.8</v>
      </c>
      <c r="J814" s="5" t="s">
        <v>3552</v>
      </c>
      <c r="K814" s="7">
        <v>57.5</v>
      </c>
      <c r="L814" s="14" t="s">
        <v>3552</v>
      </c>
      <c r="M814" s="15">
        <v>43.9</v>
      </c>
    </row>
    <row r="815" spans="1:13" x14ac:dyDescent="0.2">
      <c r="A815" s="5" t="s">
        <v>1458</v>
      </c>
      <c r="B815" s="6">
        <v>0.52900000000000003</v>
      </c>
      <c r="C815" s="6">
        <v>0.46800000000000003</v>
      </c>
      <c r="D815" s="6">
        <v>0.88500000000000001</v>
      </c>
      <c r="E815" s="6">
        <v>1.0980999999999999E-4</v>
      </c>
      <c r="F815" s="8">
        <v>3.7159000000000001E-5</v>
      </c>
      <c r="G815" s="7">
        <v>1.916547E-2</v>
      </c>
      <c r="H815" s="14" t="s">
        <v>1458</v>
      </c>
      <c r="I815" s="15">
        <v>103.2</v>
      </c>
      <c r="J815" s="5" t="s">
        <v>1458</v>
      </c>
      <c r="K815" s="7">
        <v>54.6</v>
      </c>
      <c r="L815" s="14" t="s">
        <v>1458</v>
      </c>
      <c r="M815" s="15">
        <v>48.3</v>
      </c>
    </row>
    <row r="816" spans="1:13" x14ac:dyDescent="0.2">
      <c r="A816" s="5" t="s">
        <v>4333</v>
      </c>
      <c r="B816" s="6">
        <v>0.40100000000000002</v>
      </c>
      <c r="C816" s="6">
        <v>0.46700000000000003</v>
      </c>
      <c r="D816" s="6">
        <v>1.1659999999999999</v>
      </c>
      <c r="E816" s="6">
        <v>1.5943490000000001E-2</v>
      </c>
      <c r="F816" s="6">
        <v>7.0364700000000004E-3</v>
      </c>
      <c r="G816" s="7">
        <v>0.90622597999999999</v>
      </c>
      <c r="H816" s="14" t="s">
        <v>4333</v>
      </c>
      <c r="I816" s="15">
        <v>103.9</v>
      </c>
      <c r="J816" s="5" t="s">
        <v>4333</v>
      </c>
      <c r="K816" s="7">
        <v>41.7</v>
      </c>
      <c r="L816" s="14" t="s">
        <v>4333</v>
      </c>
      <c r="M816" s="15">
        <v>48.6</v>
      </c>
    </row>
    <row r="817" spans="1:13" x14ac:dyDescent="0.2">
      <c r="A817" s="5" t="s">
        <v>5512</v>
      </c>
      <c r="B817" s="6">
        <v>0.52700000000000002</v>
      </c>
      <c r="C817" s="6">
        <v>0.46600000000000003</v>
      </c>
      <c r="D817" s="6">
        <v>0.88500000000000001</v>
      </c>
      <c r="E817" s="6">
        <v>3.5911289999999998E-2</v>
      </c>
      <c r="F817" s="6">
        <v>7.8996499999999994E-3</v>
      </c>
      <c r="G817" s="7">
        <v>0.52872173</v>
      </c>
      <c r="H817" s="14" t="s">
        <v>5512</v>
      </c>
      <c r="I817" s="15">
        <v>100</v>
      </c>
      <c r="J817" s="5" t="s">
        <v>5512</v>
      </c>
      <c r="K817" s="7">
        <v>52.7</v>
      </c>
      <c r="L817" s="14" t="s">
        <v>5512</v>
      </c>
      <c r="M817" s="15">
        <v>46.6</v>
      </c>
    </row>
    <row r="818" spans="1:13" x14ac:dyDescent="0.2">
      <c r="A818" s="5" t="s">
        <v>226</v>
      </c>
      <c r="B818" s="6">
        <v>0.38800000000000001</v>
      </c>
      <c r="C818" s="6">
        <v>0.46600000000000003</v>
      </c>
      <c r="D818" s="6">
        <v>1.202</v>
      </c>
      <c r="E818" s="6">
        <v>1.211162E-2</v>
      </c>
      <c r="F818" s="6">
        <v>6.2577600000000002E-3</v>
      </c>
      <c r="G818" s="7">
        <v>0.97428523</v>
      </c>
      <c r="H818" s="14" t="s">
        <v>226</v>
      </c>
      <c r="I818" s="15">
        <v>100</v>
      </c>
      <c r="J818" s="5" t="s">
        <v>226</v>
      </c>
      <c r="K818" s="7">
        <v>38.799999999999997</v>
      </c>
      <c r="L818" s="14" t="s">
        <v>226</v>
      </c>
      <c r="M818" s="15">
        <v>46.6</v>
      </c>
    </row>
    <row r="819" spans="1:13" x14ac:dyDescent="0.2">
      <c r="A819" s="5" t="s">
        <v>3004</v>
      </c>
      <c r="B819" s="6">
        <v>0.41599999999999998</v>
      </c>
      <c r="C819" s="6">
        <v>0.46500000000000002</v>
      </c>
      <c r="D819" s="6">
        <v>1.119</v>
      </c>
      <c r="E819" s="6">
        <v>1.9776E-4</v>
      </c>
      <c r="F819" s="8">
        <v>8.263E-5</v>
      </c>
      <c r="G819" s="7">
        <v>0.63276558000000005</v>
      </c>
      <c r="H819" s="14" t="s">
        <v>3004</v>
      </c>
      <c r="I819" s="15">
        <v>101.2</v>
      </c>
      <c r="J819" s="5" t="s">
        <v>3004</v>
      </c>
      <c r="K819" s="7">
        <v>42.1</v>
      </c>
      <c r="L819" s="14" t="s">
        <v>3004</v>
      </c>
      <c r="M819" s="15">
        <v>47.1</v>
      </c>
    </row>
    <row r="820" spans="1:13" x14ac:dyDescent="0.2">
      <c r="A820" s="5" t="s">
        <v>5588</v>
      </c>
      <c r="B820" s="6">
        <v>0.53900000000000003</v>
      </c>
      <c r="C820" s="6">
        <v>0.45700000000000002</v>
      </c>
      <c r="D820" s="6">
        <v>0.84799999999999998</v>
      </c>
      <c r="E820" s="6">
        <v>1.4972999999999999E-4</v>
      </c>
      <c r="F820" s="8">
        <v>3.9606E-5</v>
      </c>
      <c r="G820" s="7">
        <v>2.160685E-2</v>
      </c>
      <c r="H820" s="14" t="s">
        <v>5588</v>
      </c>
      <c r="I820" s="15">
        <v>101.5</v>
      </c>
      <c r="J820" s="5" t="s">
        <v>5588</v>
      </c>
      <c r="K820" s="7">
        <v>54.7</v>
      </c>
      <c r="L820" s="14" t="s">
        <v>5588</v>
      </c>
      <c r="M820" s="15">
        <v>46.4</v>
      </c>
    </row>
    <row r="821" spans="1:13" x14ac:dyDescent="0.2">
      <c r="A821" s="5" t="s">
        <v>1109</v>
      </c>
      <c r="B821" s="6">
        <v>1.105</v>
      </c>
      <c r="C821" s="6">
        <v>0.45700000000000002</v>
      </c>
      <c r="D821" s="6">
        <v>0.41399999999999998</v>
      </c>
      <c r="E821" s="6">
        <v>0.99116596000000001</v>
      </c>
      <c r="F821" s="6">
        <v>2.816989E-2</v>
      </c>
      <c r="G821" s="7">
        <v>6.8994700000000006E-2</v>
      </c>
      <c r="H821" s="14" t="s">
        <v>1109</v>
      </c>
      <c r="I821" s="15">
        <v>100</v>
      </c>
      <c r="J821" s="5" t="s">
        <v>1109</v>
      </c>
      <c r="K821" s="7">
        <v>110.5</v>
      </c>
      <c r="L821" s="14" t="s">
        <v>1109</v>
      </c>
      <c r="M821" s="15">
        <v>45.7</v>
      </c>
    </row>
    <row r="822" spans="1:13" x14ac:dyDescent="0.2">
      <c r="A822" s="5" t="s">
        <v>7075</v>
      </c>
      <c r="B822" s="6">
        <v>0.69499999999999995</v>
      </c>
      <c r="C822" s="6">
        <v>0.45500000000000002</v>
      </c>
      <c r="D822" s="6">
        <v>0.65500000000000003</v>
      </c>
      <c r="E822" s="6">
        <v>1.059498E-2</v>
      </c>
      <c r="F822" s="6">
        <v>6.1404999999999999E-4</v>
      </c>
      <c r="G822" s="7">
        <v>7.3007879999999997E-2</v>
      </c>
      <c r="H822" s="14" t="s">
        <v>7075</v>
      </c>
      <c r="I822" s="15">
        <v>100</v>
      </c>
      <c r="J822" s="5" t="s">
        <v>7075</v>
      </c>
      <c r="K822" s="7">
        <v>69.5</v>
      </c>
      <c r="L822" s="14" t="s">
        <v>7075</v>
      </c>
      <c r="M822" s="15">
        <v>45.5</v>
      </c>
    </row>
    <row r="823" spans="1:13" x14ac:dyDescent="0.2">
      <c r="A823" s="5" t="s">
        <v>5963</v>
      </c>
      <c r="B823" s="6">
        <v>0.49299999999999999</v>
      </c>
      <c r="C823" s="6">
        <v>0.45400000000000001</v>
      </c>
      <c r="D823" s="6">
        <v>0.92</v>
      </c>
      <c r="E823" s="6">
        <v>1.3520800000000001E-3</v>
      </c>
      <c r="F823" s="6">
        <v>6.3146000000000003E-4</v>
      </c>
      <c r="G823" s="7">
        <v>0.99999985999999996</v>
      </c>
      <c r="H823" s="14" t="s">
        <v>5963</v>
      </c>
      <c r="I823" s="15">
        <v>88.5</v>
      </c>
      <c r="J823" s="5" t="s">
        <v>5963</v>
      </c>
      <c r="K823" s="7">
        <v>43.6</v>
      </c>
      <c r="L823" s="14" t="s">
        <v>5963</v>
      </c>
      <c r="M823" s="15">
        <v>40.1</v>
      </c>
    </row>
    <row r="824" spans="1:13" x14ac:dyDescent="0.2">
      <c r="A824" s="5" t="s">
        <v>2219</v>
      </c>
      <c r="B824" s="6">
        <v>0.67700000000000005</v>
      </c>
      <c r="C824" s="6">
        <v>0.45200000000000001</v>
      </c>
      <c r="D824" s="6">
        <v>0.66800000000000004</v>
      </c>
      <c r="E824" s="6">
        <v>1.6285540000000001E-2</v>
      </c>
      <c r="F824" s="6">
        <v>5.0142999999999997E-4</v>
      </c>
      <c r="G824" s="7">
        <v>4.2845880000000003E-2</v>
      </c>
      <c r="H824" s="14" t="s">
        <v>2219</v>
      </c>
      <c r="I824" s="15">
        <v>101.8</v>
      </c>
      <c r="J824" s="5" t="s">
        <v>2219</v>
      </c>
      <c r="K824" s="7">
        <v>68.900000000000006</v>
      </c>
      <c r="L824" s="14" t="s">
        <v>2219</v>
      </c>
      <c r="M824" s="15">
        <v>46</v>
      </c>
    </row>
    <row r="825" spans="1:13" x14ac:dyDescent="0.2">
      <c r="A825" s="5" t="s">
        <v>2830</v>
      </c>
      <c r="B825" s="6">
        <v>0.42799999999999999</v>
      </c>
      <c r="C825" s="6">
        <v>0.45100000000000001</v>
      </c>
      <c r="D825" s="6">
        <v>1.0549999999999999</v>
      </c>
      <c r="E825" s="6">
        <v>4.4345299999999999E-3</v>
      </c>
      <c r="F825" s="6">
        <v>1.3477599999999999E-3</v>
      </c>
      <c r="G825" s="7">
        <v>0.68921770999999998</v>
      </c>
      <c r="H825" s="14" t="s">
        <v>2830</v>
      </c>
      <c r="I825" s="15">
        <v>100</v>
      </c>
      <c r="J825" s="5" t="s">
        <v>2830</v>
      </c>
      <c r="K825" s="7">
        <v>42.8</v>
      </c>
      <c r="L825" s="14" t="s">
        <v>2830</v>
      </c>
      <c r="M825" s="15">
        <v>45.1</v>
      </c>
    </row>
    <row r="826" spans="1:13" x14ac:dyDescent="0.2">
      <c r="A826" s="5" t="s">
        <v>3478</v>
      </c>
      <c r="B826" s="6">
        <v>0.68600000000000005</v>
      </c>
      <c r="C826" s="6">
        <v>0.45</v>
      </c>
      <c r="D826" s="6">
        <v>0.65700000000000003</v>
      </c>
      <c r="E826" s="6">
        <v>1.221619E-2</v>
      </c>
      <c r="F826" s="6">
        <v>6.1342999999999999E-4</v>
      </c>
      <c r="G826" s="7">
        <v>6.586562E-2</v>
      </c>
      <c r="H826" s="14" t="s">
        <v>3478</v>
      </c>
      <c r="I826" s="15">
        <v>103.4</v>
      </c>
      <c r="J826" s="5" t="s">
        <v>3478</v>
      </c>
      <c r="K826" s="7">
        <v>70.900000000000006</v>
      </c>
      <c r="L826" s="14" t="s">
        <v>3478</v>
      </c>
      <c r="M826" s="15">
        <v>46.6</v>
      </c>
    </row>
    <row r="827" spans="1:13" x14ac:dyDescent="0.2">
      <c r="A827" s="5" t="s">
        <v>3340</v>
      </c>
      <c r="B827" s="6">
        <v>0.54900000000000004</v>
      </c>
      <c r="C827" s="6">
        <v>0.45</v>
      </c>
      <c r="D827" s="6">
        <v>0.82</v>
      </c>
      <c r="E827" s="6">
        <v>1.0980999999999999E-4</v>
      </c>
      <c r="F827" s="8">
        <v>3.9606E-5</v>
      </c>
      <c r="G827" s="7">
        <v>2.0211150000000001E-2</v>
      </c>
      <c r="H827" s="14" t="s">
        <v>3340</v>
      </c>
      <c r="I827" s="15">
        <v>99.2</v>
      </c>
      <c r="J827" s="5" t="s">
        <v>3340</v>
      </c>
      <c r="K827" s="7">
        <v>54.4</v>
      </c>
      <c r="L827" s="14" t="s">
        <v>3340</v>
      </c>
      <c r="M827" s="15">
        <v>44.6</v>
      </c>
    </row>
    <row r="828" spans="1:13" x14ac:dyDescent="0.2">
      <c r="A828" s="5" t="s">
        <v>4350</v>
      </c>
      <c r="B828" s="6">
        <v>0.47599999999999998</v>
      </c>
      <c r="C828" s="6">
        <v>0.44600000000000001</v>
      </c>
      <c r="D828" s="6">
        <v>0.93700000000000006</v>
      </c>
      <c r="E828" s="6">
        <v>5.8989000000000003E-4</v>
      </c>
      <c r="F828" s="6">
        <v>1.652E-4</v>
      </c>
      <c r="G828" s="7">
        <v>0.33840439999999999</v>
      </c>
      <c r="H828" s="14" t="s">
        <v>4350</v>
      </c>
      <c r="I828" s="15">
        <v>97.5</v>
      </c>
      <c r="J828" s="5" t="s">
        <v>4350</v>
      </c>
      <c r="K828" s="7">
        <v>46.4</v>
      </c>
      <c r="L828" s="14" t="s">
        <v>4350</v>
      </c>
      <c r="M828" s="15">
        <v>43.5</v>
      </c>
    </row>
    <row r="829" spans="1:13" x14ac:dyDescent="0.2">
      <c r="A829" s="5" t="s">
        <v>6701</v>
      </c>
      <c r="B829" s="6">
        <v>0.76</v>
      </c>
      <c r="C829" s="6">
        <v>0.443</v>
      </c>
      <c r="D829" s="6">
        <v>0.58299999999999996</v>
      </c>
      <c r="E829" s="6">
        <v>0.90346965999999995</v>
      </c>
      <c r="F829" s="6">
        <v>2.9387179999999999E-2</v>
      </c>
      <c r="G829" s="7">
        <v>0.10119296999999999</v>
      </c>
      <c r="H829" s="14" t="s">
        <v>6701</v>
      </c>
      <c r="I829" s="15">
        <v>100</v>
      </c>
      <c r="J829" s="5" t="s">
        <v>6701</v>
      </c>
      <c r="K829" s="7">
        <v>76</v>
      </c>
      <c r="L829" s="14" t="s">
        <v>6701</v>
      </c>
      <c r="M829" s="15">
        <v>44.3</v>
      </c>
    </row>
    <row r="830" spans="1:13" x14ac:dyDescent="0.2">
      <c r="A830" s="5" t="s">
        <v>4219</v>
      </c>
      <c r="B830" s="6">
        <v>0.55600000000000005</v>
      </c>
      <c r="C830" s="6">
        <v>0.438</v>
      </c>
      <c r="D830" s="6">
        <v>0.78700000000000003</v>
      </c>
      <c r="E830" s="6">
        <v>4.1738320000000002E-2</v>
      </c>
      <c r="F830" s="6">
        <v>5.3845200000000003E-3</v>
      </c>
      <c r="G830" s="7">
        <v>0.29600301000000001</v>
      </c>
      <c r="H830" s="14" t="s">
        <v>4219</v>
      </c>
      <c r="I830" s="15">
        <v>102.6</v>
      </c>
      <c r="J830" s="5" t="s">
        <v>4219</v>
      </c>
      <c r="K830" s="7">
        <v>57.1</v>
      </c>
      <c r="L830" s="14" t="s">
        <v>4219</v>
      </c>
      <c r="M830" s="15">
        <v>44.9</v>
      </c>
    </row>
    <row r="831" spans="1:13" x14ac:dyDescent="0.2">
      <c r="A831" s="5" t="s">
        <v>4146</v>
      </c>
      <c r="B831" s="6">
        <v>0.63300000000000001</v>
      </c>
      <c r="C831" s="6">
        <v>0.434</v>
      </c>
      <c r="D831" s="6">
        <v>0.68600000000000005</v>
      </c>
      <c r="E831" s="6">
        <v>1.5895570000000001E-2</v>
      </c>
      <c r="F831" s="6">
        <v>5.2541000000000003E-4</v>
      </c>
      <c r="G831" s="7">
        <v>4.6229529999999998E-2</v>
      </c>
      <c r="H831" s="14" t="s">
        <v>4146</v>
      </c>
      <c r="I831" s="15">
        <v>99.8</v>
      </c>
      <c r="J831" s="5" t="s">
        <v>4146</v>
      </c>
      <c r="K831" s="7">
        <v>63.2</v>
      </c>
      <c r="L831" s="14" t="s">
        <v>4146</v>
      </c>
      <c r="M831" s="15">
        <v>43.4</v>
      </c>
    </row>
    <row r="832" spans="1:13" x14ac:dyDescent="0.2">
      <c r="A832" s="5" t="s">
        <v>50</v>
      </c>
      <c r="B832" s="6">
        <v>0.375</v>
      </c>
      <c r="C832" s="6">
        <v>0.433</v>
      </c>
      <c r="D832" s="6">
        <v>1.155</v>
      </c>
      <c r="E832" s="6">
        <v>4.2260199999999996E-3</v>
      </c>
      <c r="F832" s="6">
        <v>1.9478200000000001E-3</v>
      </c>
      <c r="G832" s="7">
        <v>0.97865387000000004</v>
      </c>
      <c r="H832" s="14" t="s">
        <v>50</v>
      </c>
      <c r="I832" s="15">
        <v>99.3</v>
      </c>
      <c r="J832" s="5" t="s">
        <v>50</v>
      </c>
      <c r="K832" s="7">
        <v>37.200000000000003</v>
      </c>
      <c r="L832" s="14" t="s">
        <v>50</v>
      </c>
      <c r="M832" s="15">
        <v>43</v>
      </c>
    </row>
    <row r="833" spans="1:13" x14ac:dyDescent="0.2">
      <c r="A833" s="5" t="s">
        <v>3718</v>
      </c>
      <c r="B833" s="6">
        <v>0.505</v>
      </c>
      <c r="C833" s="6">
        <v>0.42699999999999999</v>
      </c>
      <c r="D833" s="6">
        <v>0.84599999999999997</v>
      </c>
      <c r="E833" s="6">
        <v>2.9996999999999999E-4</v>
      </c>
      <c r="F833" s="8">
        <v>6.9323E-5</v>
      </c>
      <c r="G833" s="7">
        <v>9.0500880000000006E-2</v>
      </c>
      <c r="H833" s="14" t="s">
        <v>3718</v>
      </c>
      <c r="I833" s="15">
        <v>99.5</v>
      </c>
      <c r="J833" s="5" t="s">
        <v>3718</v>
      </c>
      <c r="K833" s="7">
        <v>50.3</v>
      </c>
      <c r="L833" s="14" t="s">
        <v>3718</v>
      </c>
      <c r="M833" s="15">
        <v>42.5</v>
      </c>
    </row>
    <row r="834" spans="1:13" x14ac:dyDescent="0.2">
      <c r="A834" s="5" t="s">
        <v>6045</v>
      </c>
      <c r="B834" s="6">
        <v>0.52300000000000002</v>
      </c>
      <c r="C834" s="6">
        <v>0.42599999999999999</v>
      </c>
      <c r="D834" s="6">
        <v>0.81299999999999994</v>
      </c>
      <c r="E834" s="6">
        <v>1.3653E-4</v>
      </c>
      <c r="F834" s="8">
        <v>3.9606E-5</v>
      </c>
      <c r="G834" s="7">
        <v>1.9198969999999999E-2</v>
      </c>
      <c r="H834" s="14" t="s">
        <v>6045</v>
      </c>
      <c r="I834" s="15">
        <v>102.5</v>
      </c>
      <c r="J834" s="5" t="s">
        <v>6045</v>
      </c>
      <c r="K834" s="7">
        <v>53.6</v>
      </c>
      <c r="L834" s="14" t="s">
        <v>6045</v>
      </c>
      <c r="M834" s="15">
        <v>43.6</v>
      </c>
    </row>
    <row r="835" spans="1:13" x14ac:dyDescent="0.2">
      <c r="A835" s="5" t="s">
        <v>6016</v>
      </c>
      <c r="B835" s="6">
        <v>0.70599999999999996</v>
      </c>
      <c r="C835" s="6">
        <v>0.42599999999999999</v>
      </c>
      <c r="D835" s="6">
        <v>0.60299999999999998</v>
      </c>
      <c r="E835" s="6">
        <v>0.31580974000000001</v>
      </c>
      <c r="F835" s="6">
        <v>7.1760870000000004E-2</v>
      </c>
      <c r="G835" s="7">
        <v>0.57272239000000003</v>
      </c>
      <c r="H835" s="14" t="s">
        <v>6016</v>
      </c>
      <c r="I835" s="15">
        <v>100</v>
      </c>
      <c r="J835" s="5" t="s">
        <v>6016</v>
      </c>
      <c r="K835" s="7">
        <v>70.599999999999994</v>
      </c>
      <c r="L835" s="14" t="s">
        <v>6016</v>
      </c>
      <c r="M835" s="15">
        <v>42.6</v>
      </c>
    </row>
    <row r="836" spans="1:13" x14ac:dyDescent="0.2">
      <c r="A836" s="5" t="s">
        <v>5514</v>
      </c>
      <c r="B836" s="6">
        <v>0.624</v>
      </c>
      <c r="C836" s="6">
        <v>0.42499999999999999</v>
      </c>
      <c r="D836" s="6">
        <v>0.68100000000000005</v>
      </c>
      <c r="E836" s="6">
        <v>6.8997999999999998E-4</v>
      </c>
      <c r="F836" s="8">
        <v>5.2493E-5</v>
      </c>
      <c r="G836" s="7">
        <v>9.4674200000000007E-3</v>
      </c>
      <c r="H836" s="14" t="s">
        <v>5514</v>
      </c>
      <c r="I836" s="15">
        <v>100</v>
      </c>
      <c r="J836" s="5" t="s">
        <v>5514</v>
      </c>
      <c r="K836" s="7">
        <v>62.4</v>
      </c>
      <c r="L836" s="14" t="s">
        <v>5514</v>
      </c>
      <c r="M836" s="15">
        <v>42.5</v>
      </c>
    </row>
    <row r="837" spans="1:13" x14ac:dyDescent="0.2">
      <c r="A837" s="5" t="s">
        <v>6077</v>
      </c>
      <c r="B837" s="6">
        <v>0.38700000000000001</v>
      </c>
      <c r="C837" s="6">
        <v>0.42499999999999999</v>
      </c>
      <c r="D837" s="6">
        <v>1.0980000000000001</v>
      </c>
      <c r="E837" s="6">
        <v>3.2266E-4</v>
      </c>
      <c r="F837" s="6">
        <v>1.9415E-4</v>
      </c>
      <c r="G837" s="7">
        <v>0.46336660000000002</v>
      </c>
      <c r="H837" s="14" t="s">
        <v>6077</v>
      </c>
      <c r="I837" s="15">
        <v>106</v>
      </c>
      <c r="J837" s="5" t="s">
        <v>6077</v>
      </c>
      <c r="K837" s="7">
        <v>41</v>
      </c>
      <c r="L837" s="14" t="s">
        <v>6077</v>
      </c>
      <c r="M837" s="15">
        <v>45</v>
      </c>
    </row>
    <row r="838" spans="1:13" x14ac:dyDescent="0.2">
      <c r="A838" s="5" t="s">
        <v>393</v>
      </c>
      <c r="B838" s="6">
        <v>0.50900000000000001</v>
      </c>
      <c r="C838" s="6">
        <v>0.42499999999999999</v>
      </c>
      <c r="D838" s="6">
        <v>0.83499999999999996</v>
      </c>
      <c r="E838" s="6">
        <v>3.1594000000000001E-4</v>
      </c>
      <c r="F838" s="8">
        <v>8.1390000000000005E-5</v>
      </c>
      <c r="G838" s="7">
        <v>0.14351246000000001</v>
      </c>
      <c r="H838" s="14" t="s">
        <v>393</v>
      </c>
      <c r="I838" s="15">
        <v>97.5</v>
      </c>
      <c r="J838" s="5" t="s">
        <v>393</v>
      </c>
      <c r="K838" s="7">
        <v>49.7</v>
      </c>
      <c r="L838" s="14" t="s">
        <v>393</v>
      </c>
      <c r="M838" s="15">
        <v>41.5</v>
      </c>
    </row>
    <row r="839" spans="1:13" x14ac:dyDescent="0.2">
      <c r="A839" s="5" t="s">
        <v>4</v>
      </c>
      <c r="B839" s="6">
        <v>0.36</v>
      </c>
      <c r="C839" s="6">
        <v>0.42399999999999999</v>
      </c>
      <c r="D839" s="6">
        <v>1.1759999999999999</v>
      </c>
      <c r="E839" s="6">
        <v>6.8237799999999998E-3</v>
      </c>
      <c r="F839" s="6">
        <v>3.7769399999999999E-3</v>
      </c>
      <c r="G839" s="7">
        <v>0.99783085999999999</v>
      </c>
      <c r="H839" s="14" t="s">
        <v>4</v>
      </c>
      <c r="I839" s="15">
        <v>100</v>
      </c>
      <c r="J839" s="5" t="s">
        <v>4</v>
      </c>
      <c r="K839" s="7">
        <v>36</v>
      </c>
      <c r="L839" s="14" t="s">
        <v>4</v>
      </c>
      <c r="M839" s="15">
        <v>42.4</v>
      </c>
    </row>
    <row r="840" spans="1:13" x14ac:dyDescent="0.2">
      <c r="A840" s="5" t="s">
        <v>279</v>
      </c>
      <c r="B840" s="6">
        <v>0.27</v>
      </c>
      <c r="C840" s="6">
        <v>0.42399999999999999</v>
      </c>
      <c r="D840" s="6">
        <v>1.57</v>
      </c>
      <c r="E840" s="6">
        <v>2.0700969999999999E-2</v>
      </c>
      <c r="F840" s="6">
        <v>2.0714420000000001E-2</v>
      </c>
      <c r="G840" s="7">
        <v>0.97341182999999998</v>
      </c>
      <c r="H840" s="14" t="s">
        <v>279</v>
      </c>
      <c r="I840" s="15">
        <v>100</v>
      </c>
      <c r="J840" s="5" t="s">
        <v>279</v>
      </c>
      <c r="K840" s="7">
        <v>27</v>
      </c>
      <c r="L840" s="14" t="s">
        <v>279</v>
      </c>
      <c r="M840" s="15">
        <v>42.4</v>
      </c>
    </row>
    <row r="841" spans="1:13" x14ac:dyDescent="0.2">
      <c r="A841" s="5" t="s">
        <v>4752</v>
      </c>
      <c r="B841" s="6">
        <v>0.505</v>
      </c>
      <c r="C841" s="6">
        <v>0.42299999999999999</v>
      </c>
      <c r="D841" s="6">
        <v>0.83699999999999997</v>
      </c>
      <c r="E841" s="6">
        <v>1.2597299999999999E-3</v>
      </c>
      <c r="F841" s="6">
        <v>3.5803000000000001E-4</v>
      </c>
      <c r="G841" s="7">
        <v>0.53622300000000001</v>
      </c>
      <c r="H841" s="14" t="s">
        <v>4752</v>
      </c>
      <c r="I841" s="15">
        <v>96.9</v>
      </c>
      <c r="J841" s="5" t="s">
        <v>4752</v>
      </c>
      <c r="K841" s="7">
        <v>49</v>
      </c>
      <c r="L841" s="14" t="s">
        <v>4752</v>
      </c>
      <c r="M841" s="15">
        <v>41</v>
      </c>
    </row>
    <row r="842" spans="1:13" x14ac:dyDescent="0.2">
      <c r="A842" s="5" t="s">
        <v>4812</v>
      </c>
      <c r="B842" s="6">
        <v>0.47899999999999998</v>
      </c>
      <c r="C842" s="6">
        <v>0.42099999999999999</v>
      </c>
      <c r="D842" s="6">
        <v>0.879</v>
      </c>
      <c r="E842" s="6">
        <v>1.6894999999999999E-4</v>
      </c>
      <c r="F842" s="8">
        <v>4.0853999999999999E-5</v>
      </c>
      <c r="G842" s="7">
        <v>5.5384170000000003E-2</v>
      </c>
      <c r="H842" s="14" t="s">
        <v>4812</v>
      </c>
      <c r="I842" s="15">
        <v>100</v>
      </c>
      <c r="J842" s="5" t="s">
        <v>4812</v>
      </c>
      <c r="K842" s="7">
        <v>47.9</v>
      </c>
      <c r="L842" s="14" t="s">
        <v>4812</v>
      </c>
      <c r="M842" s="15">
        <v>42.1</v>
      </c>
    </row>
    <row r="843" spans="1:13" x14ac:dyDescent="0.2">
      <c r="A843" s="5" t="s">
        <v>4710</v>
      </c>
      <c r="B843" s="6">
        <v>0.42799999999999999</v>
      </c>
      <c r="C843" s="6">
        <v>0.42099999999999999</v>
      </c>
      <c r="D843" s="6">
        <v>0.98499999999999999</v>
      </c>
      <c r="E843" s="8">
        <v>5.1251000000000001E-5</v>
      </c>
      <c r="F843" s="8">
        <v>2.3564999999999999E-5</v>
      </c>
      <c r="G843" s="7">
        <v>0.98776273000000003</v>
      </c>
      <c r="H843" s="14" t="s">
        <v>4710</v>
      </c>
      <c r="I843" s="15">
        <v>99.1</v>
      </c>
      <c r="J843" s="5" t="s">
        <v>4710</v>
      </c>
      <c r="K843" s="7">
        <v>42.4</v>
      </c>
      <c r="L843" s="14" t="s">
        <v>4710</v>
      </c>
      <c r="M843" s="15">
        <v>41.7</v>
      </c>
    </row>
    <row r="844" spans="1:13" x14ac:dyDescent="0.2">
      <c r="A844" s="5" t="s">
        <v>6516</v>
      </c>
      <c r="B844" s="6">
        <v>0.502</v>
      </c>
      <c r="C844" s="6">
        <v>0.41899999999999998</v>
      </c>
      <c r="D844" s="6">
        <v>0.83299999999999996</v>
      </c>
      <c r="E844" s="6">
        <v>5.2165999999999996E-4</v>
      </c>
      <c r="F844" s="6">
        <v>1.0488E-4</v>
      </c>
      <c r="G844" s="7">
        <v>9.4523319999999994E-2</v>
      </c>
      <c r="H844" s="14" t="s">
        <v>6516</v>
      </c>
      <c r="I844" s="15">
        <v>93.8</v>
      </c>
      <c r="J844" s="5" t="s">
        <v>6516</v>
      </c>
      <c r="K844" s="7">
        <v>47.1</v>
      </c>
      <c r="L844" s="14" t="s">
        <v>6516</v>
      </c>
      <c r="M844" s="15">
        <v>39.299999999999997</v>
      </c>
    </row>
    <row r="845" spans="1:13" x14ac:dyDescent="0.2">
      <c r="A845" s="5" t="s">
        <v>4824</v>
      </c>
      <c r="B845" s="6">
        <v>0.56599999999999995</v>
      </c>
      <c r="C845" s="6">
        <v>0.41899999999999998</v>
      </c>
      <c r="D845" s="6">
        <v>0.74</v>
      </c>
      <c r="E845" s="6">
        <v>7.9942699999999995E-3</v>
      </c>
      <c r="F845" s="6">
        <v>5.4969000000000003E-4</v>
      </c>
      <c r="G845" s="7">
        <v>7.673924E-2</v>
      </c>
      <c r="H845" s="14" t="s">
        <v>4824</v>
      </c>
      <c r="I845" s="15">
        <v>102.3</v>
      </c>
      <c r="J845" s="5" t="s">
        <v>4824</v>
      </c>
      <c r="K845" s="7">
        <v>57.9</v>
      </c>
      <c r="L845" s="14" t="s">
        <v>4824</v>
      </c>
      <c r="M845" s="15">
        <v>42.9</v>
      </c>
    </row>
    <row r="846" spans="1:13" x14ac:dyDescent="0.2">
      <c r="A846" s="5" t="s">
        <v>370</v>
      </c>
      <c r="B846" s="6">
        <v>0.38900000000000001</v>
      </c>
      <c r="C846" s="6">
        <v>0.41799999999999998</v>
      </c>
      <c r="D846" s="6">
        <v>1.0740000000000001</v>
      </c>
      <c r="E846" s="6">
        <v>5.9813100000000001E-3</v>
      </c>
      <c r="F846" s="6">
        <v>2.1251999999999998E-3</v>
      </c>
      <c r="G846" s="7">
        <v>0.81444132000000002</v>
      </c>
      <c r="H846" s="14" t="s">
        <v>370</v>
      </c>
      <c r="I846" s="15">
        <v>100</v>
      </c>
      <c r="J846" s="5" t="s">
        <v>370</v>
      </c>
      <c r="K846" s="7">
        <v>38.9</v>
      </c>
      <c r="L846" s="14" t="s">
        <v>370</v>
      </c>
      <c r="M846" s="15">
        <v>41.8</v>
      </c>
    </row>
    <row r="847" spans="1:13" x14ac:dyDescent="0.2">
      <c r="A847" s="5" t="s">
        <v>3291</v>
      </c>
      <c r="B847" s="6">
        <v>0.436</v>
      </c>
      <c r="C847" s="6">
        <v>0.41799999999999998</v>
      </c>
      <c r="D847" s="6">
        <v>0.96</v>
      </c>
      <c r="E847" s="6">
        <v>4.0918999999999998E-4</v>
      </c>
      <c r="F847" s="6">
        <v>1.3657E-4</v>
      </c>
      <c r="G847" s="7">
        <v>0.56847828</v>
      </c>
      <c r="H847" s="14" t="s">
        <v>3291</v>
      </c>
      <c r="I847" s="15">
        <v>99.7</v>
      </c>
      <c r="J847" s="5" t="s">
        <v>3291</v>
      </c>
      <c r="K847" s="7">
        <v>43.4</v>
      </c>
      <c r="L847" s="14" t="s">
        <v>3291</v>
      </c>
      <c r="M847" s="15">
        <v>41.7</v>
      </c>
    </row>
    <row r="848" spans="1:13" x14ac:dyDescent="0.2">
      <c r="A848" s="5" t="s">
        <v>4189</v>
      </c>
      <c r="B848" s="6">
        <v>0.95899999999999996</v>
      </c>
      <c r="C848" s="6">
        <v>0.41599999999999998</v>
      </c>
      <c r="D848" s="6">
        <v>0.434</v>
      </c>
      <c r="E848" s="6">
        <v>0.96730145000000001</v>
      </c>
      <c r="F848" s="6">
        <v>1.051012E-2</v>
      </c>
      <c r="G848" s="7">
        <v>5.3637410000000003E-2</v>
      </c>
      <c r="H848" s="14" t="s">
        <v>4189</v>
      </c>
      <c r="I848" s="15">
        <v>95.9</v>
      </c>
      <c r="J848" s="5" t="s">
        <v>4189</v>
      </c>
      <c r="K848" s="7">
        <v>92</v>
      </c>
      <c r="L848" s="14" t="s">
        <v>4189</v>
      </c>
      <c r="M848" s="15">
        <v>39.9</v>
      </c>
    </row>
    <row r="849" spans="1:13" x14ac:dyDescent="0.2">
      <c r="A849" s="5" t="s">
        <v>68</v>
      </c>
      <c r="B849" s="6">
        <v>0.497</v>
      </c>
      <c r="C849" s="6">
        <v>0.41599999999999998</v>
      </c>
      <c r="D849" s="6">
        <v>0.83699999999999997</v>
      </c>
      <c r="E849" s="6">
        <v>7.7136350000000006E-2</v>
      </c>
      <c r="F849" s="6">
        <v>8.5539699999999993E-3</v>
      </c>
      <c r="G849" s="7">
        <v>0.28043393</v>
      </c>
      <c r="H849" s="14" t="s">
        <v>68</v>
      </c>
      <c r="I849" s="15">
        <v>101.4</v>
      </c>
      <c r="J849" s="5" t="s">
        <v>68</v>
      </c>
      <c r="K849" s="7">
        <v>50.4</v>
      </c>
      <c r="L849" s="14" t="s">
        <v>68</v>
      </c>
      <c r="M849" s="15">
        <v>42.2</v>
      </c>
    </row>
    <row r="850" spans="1:13" x14ac:dyDescent="0.2">
      <c r="A850" s="5" t="s">
        <v>1080</v>
      </c>
      <c r="B850" s="6">
        <v>0.32400000000000001</v>
      </c>
      <c r="C850" s="6">
        <v>0.41099999999999998</v>
      </c>
      <c r="D850" s="6">
        <v>1.2689999999999999</v>
      </c>
      <c r="E850" s="6">
        <v>2.0159030000000001E-2</v>
      </c>
      <c r="F850" s="6">
        <v>1.365735E-2</v>
      </c>
      <c r="G850" s="7">
        <v>0.99999985999999996</v>
      </c>
      <c r="H850" s="14" t="s">
        <v>1080</v>
      </c>
      <c r="I850" s="15">
        <v>101.3</v>
      </c>
      <c r="J850" s="5" t="s">
        <v>1080</v>
      </c>
      <c r="K850" s="7">
        <v>32.799999999999997</v>
      </c>
      <c r="L850" s="14" t="s">
        <v>1080</v>
      </c>
      <c r="M850" s="15">
        <v>41.6</v>
      </c>
    </row>
    <row r="851" spans="1:13" x14ac:dyDescent="0.2">
      <c r="A851" s="5" t="s">
        <v>5473</v>
      </c>
      <c r="B851" s="6">
        <v>0.443</v>
      </c>
      <c r="C851" s="6">
        <v>0.41099999999999998</v>
      </c>
      <c r="D851" s="6">
        <v>0.92700000000000005</v>
      </c>
      <c r="E851" s="6">
        <v>7.3432E-4</v>
      </c>
      <c r="F851" s="6">
        <v>2.1474999999999999E-4</v>
      </c>
      <c r="G851" s="7">
        <v>0.44939874000000002</v>
      </c>
      <c r="H851" s="14" t="s">
        <v>5473</v>
      </c>
      <c r="I851" s="15">
        <v>100</v>
      </c>
      <c r="J851" s="5" t="s">
        <v>5473</v>
      </c>
      <c r="K851" s="7">
        <v>44.3</v>
      </c>
      <c r="L851" s="14" t="s">
        <v>5473</v>
      </c>
      <c r="M851" s="15">
        <v>41.1</v>
      </c>
    </row>
    <row r="852" spans="1:13" x14ac:dyDescent="0.2">
      <c r="A852" s="5" t="s">
        <v>6769</v>
      </c>
      <c r="B852" s="6">
        <v>0.56799999999999995</v>
      </c>
      <c r="C852" s="6">
        <v>0.41</v>
      </c>
      <c r="D852" s="6">
        <v>0.72199999999999998</v>
      </c>
      <c r="E852" s="6">
        <v>0.29609787999999998</v>
      </c>
      <c r="F852" s="6">
        <v>3.2373220000000001E-2</v>
      </c>
      <c r="G852" s="7">
        <v>0.31266886999999999</v>
      </c>
      <c r="H852" s="14" t="s">
        <v>6769</v>
      </c>
      <c r="I852" s="15">
        <v>93.4</v>
      </c>
      <c r="J852" s="5" t="s">
        <v>6769</v>
      </c>
      <c r="K852" s="7">
        <v>53.1</v>
      </c>
      <c r="L852" s="14" t="s">
        <v>6769</v>
      </c>
      <c r="M852" s="15">
        <v>38.299999999999997</v>
      </c>
    </row>
    <row r="853" spans="1:13" x14ac:dyDescent="0.2">
      <c r="A853" s="5" t="s">
        <v>911</v>
      </c>
      <c r="B853" s="6">
        <v>0.59899999999999998</v>
      </c>
      <c r="C853" s="6">
        <v>0.41</v>
      </c>
      <c r="D853" s="6">
        <v>0.68500000000000005</v>
      </c>
      <c r="E853" s="6">
        <v>4.9742519999999998E-2</v>
      </c>
      <c r="F853" s="6">
        <v>6.1554000000000001E-3</v>
      </c>
      <c r="G853" s="7">
        <v>0.29169692000000003</v>
      </c>
      <c r="H853" s="14" t="s">
        <v>911</v>
      </c>
      <c r="I853" s="15">
        <v>100.6</v>
      </c>
      <c r="J853" s="5" t="s">
        <v>911</v>
      </c>
      <c r="K853" s="7">
        <v>60.2</v>
      </c>
      <c r="L853" s="14" t="s">
        <v>911</v>
      </c>
      <c r="M853" s="15">
        <v>41.3</v>
      </c>
    </row>
    <row r="854" spans="1:13" x14ac:dyDescent="0.2">
      <c r="A854" s="5" t="s">
        <v>3531</v>
      </c>
      <c r="B854" s="6">
        <v>0.44500000000000001</v>
      </c>
      <c r="C854" s="6">
        <v>0.41</v>
      </c>
      <c r="D854" s="6">
        <v>0.92300000000000004</v>
      </c>
      <c r="E854" s="6">
        <v>2.3440000000000001E-4</v>
      </c>
      <c r="F854" s="8">
        <v>6.6279999999999996E-5</v>
      </c>
      <c r="G854" s="7">
        <v>0.20850953999999999</v>
      </c>
      <c r="H854" s="14" t="s">
        <v>3531</v>
      </c>
      <c r="I854" s="15">
        <v>94.5</v>
      </c>
      <c r="J854" s="5" t="s">
        <v>3531</v>
      </c>
      <c r="K854" s="7">
        <v>42</v>
      </c>
      <c r="L854" s="14" t="s">
        <v>3531</v>
      </c>
      <c r="M854" s="15">
        <v>38.799999999999997</v>
      </c>
    </row>
    <row r="855" spans="1:13" x14ac:dyDescent="0.2">
      <c r="A855" s="5" t="s">
        <v>1627</v>
      </c>
      <c r="B855" s="6">
        <v>0.86599999999999999</v>
      </c>
      <c r="C855" s="6">
        <v>0.40799999999999997</v>
      </c>
      <c r="D855" s="6">
        <v>0.47099999999999997</v>
      </c>
      <c r="E855" s="6">
        <v>0.50904236999999997</v>
      </c>
      <c r="F855" s="6">
        <v>7.6648100000000002E-3</v>
      </c>
      <c r="G855" s="7">
        <v>7.4479190000000001E-2</v>
      </c>
      <c r="H855" s="14" t="s">
        <v>1627</v>
      </c>
      <c r="I855" s="15">
        <v>100.4</v>
      </c>
      <c r="J855" s="5" t="s">
        <v>1627</v>
      </c>
      <c r="K855" s="7">
        <v>87</v>
      </c>
      <c r="L855" s="14" t="s">
        <v>1627</v>
      </c>
      <c r="M855" s="15">
        <v>41</v>
      </c>
    </row>
    <row r="856" spans="1:13" x14ac:dyDescent="0.2">
      <c r="A856" s="5" t="s">
        <v>2854</v>
      </c>
      <c r="B856" s="6">
        <v>0.39500000000000002</v>
      </c>
      <c r="C856" s="6">
        <v>0.40699999999999997</v>
      </c>
      <c r="D856" s="6">
        <v>1.03</v>
      </c>
      <c r="E856" s="6">
        <v>2.3889900000000001E-3</v>
      </c>
      <c r="F856" s="6">
        <v>6.3307000000000001E-4</v>
      </c>
      <c r="G856" s="7">
        <v>0.51217851000000003</v>
      </c>
      <c r="H856" s="14" t="s">
        <v>2854</v>
      </c>
      <c r="I856" s="15">
        <v>98.9</v>
      </c>
      <c r="J856" s="5" t="s">
        <v>2854</v>
      </c>
      <c r="K856" s="7">
        <v>39.1</v>
      </c>
      <c r="L856" s="14" t="s">
        <v>2854</v>
      </c>
      <c r="M856" s="15">
        <v>40.299999999999997</v>
      </c>
    </row>
    <row r="857" spans="1:13" x14ac:dyDescent="0.2">
      <c r="A857" s="5" t="s">
        <v>5729</v>
      </c>
      <c r="B857" s="6">
        <v>0.73599999999999999</v>
      </c>
      <c r="C857" s="6">
        <v>0.40400000000000003</v>
      </c>
      <c r="D857" s="6">
        <v>0.54800000000000004</v>
      </c>
      <c r="E857" s="6">
        <v>5.8416089999999997E-2</v>
      </c>
      <c r="F857" s="6">
        <v>1.3565300000000001E-3</v>
      </c>
      <c r="G857" s="7">
        <v>6.1487609999999998E-2</v>
      </c>
      <c r="H857" s="14" t="s">
        <v>5729</v>
      </c>
      <c r="I857" s="15">
        <v>101.9</v>
      </c>
      <c r="J857" s="5" t="s">
        <v>5729</v>
      </c>
      <c r="K857" s="7">
        <v>75.099999999999994</v>
      </c>
      <c r="L857" s="14" t="s">
        <v>5729</v>
      </c>
      <c r="M857" s="15">
        <v>41.2</v>
      </c>
    </row>
    <row r="858" spans="1:13" x14ac:dyDescent="0.2">
      <c r="A858" s="5" t="s">
        <v>5209</v>
      </c>
      <c r="B858" s="6">
        <v>0.61</v>
      </c>
      <c r="C858" s="6">
        <v>0.40200000000000002</v>
      </c>
      <c r="D858" s="6">
        <v>0.65900000000000003</v>
      </c>
      <c r="E858" s="6">
        <v>9.1108099999999997E-2</v>
      </c>
      <c r="F858" s="6">
        <v>1.317024E-2</v>
      </c>
      <c r="G858" s="7">
        <v>0.38063785</v>
      </c>
      <c r="H858" s="14" t="s">
        <v>5209</v>
      </c>
      <c r="I858" s="15">
        <v>94.7</v>
      </c>
      <c r="J858" s="5" t="s">
        <v>5209</v>
      </c>
      <c r="K858" s="7">
        <v>57.8</v>
      </c>
      <c r="L858" s="14" t="s">
        <v>5209</v>
      </c>
      <c r="M858" s="15">
        <v>38.1</v>
      </c>
    </row>
    <row r="859" spans="1:13" x14ac:dyDescent="0.2">
      <c r="A859" s="5" t="s">
        <v>4342</v>
      </c>
      <c r="B859" s="6">
        <v>1.1519999999999999</v>
      </c>
      <c r="C859" s="6">
        <v>0.40100000000000002</v>
      </c>
      <c r="D859" s="6">
        <v>0.34799999999999998</v>
      </c>
      <c r="E859" s="6">
        <v>0.96903715000000001</v>
      </c>
      <c r="F859" s="6">
        <v>2.082036E-2</v>
      </c>
      <c r="G859" s="7">
        <v>7.5669860000000005E-2</v>
      </c>
      <c r="H859" s="14" t="s">
        <v>4342</v>
      </c>
      <c r="I859" s="15">
        <v>93.8</v>
      </c>
      <c r="J859" s="5" t="s">
        <v>4342</v>
      </c>
      <c r="K859" s="7">
        <v>108.1</v>
      </c>
      <c r="L859" s="14" t="s">
        <v>4342</v>
      </c>
      <c r="M859" s="15">
        <v>37.6</v>
      </c>
    </row>
    <row r="860" spans="1:13" x14ac:dyDescent="0.2">
      <c r="A860" s="5" t="s">
        <v>394</v>
      </c>
      <c r="B860" s="6">
        <v>0.49199999999999999</v>
      </c>
      <c r="C860" s="6">
        <v>0.4</v>
      </c>
      <c r="D860" s="6">
        <v>0.81200000000000006</v>
      </c>
      <c r="E860" s="6">
        <v>1.05367E-3</v>
      </c>
      <c r="F860" s="6">
        <v>1.7281999999999999E-4</v>
      </c>
      <c r="G860" s="7">
        <v>9.3101879999999998E-2</v>
      </c>
      <c r="H860" s="14" t="s">
        <v>394</v>
      </c>
      <c r="I860" s="15">
        <v>103</v>
      </c>
      <c r="J860" s="5" t="s">
        <v>394</v>
      </c>
      <c r="K860" s="7">
        <v>50.7</v>
      </c>
      <c r="L860" s="14" t="s">
        <v>394</v>
      </c>
      <c r="M860" s="15">
        <v>41.2</v>
      </c>
    </row>
    <row r="861" spans="1:13" x14ac:dyDescent="0.2">
      <c r="A861" s="5" t="s">
        <v>4294</v>
      </c>
      <c r="B861" s="6">
        <v>0.92</v>
      </c>
      <c r="C861" s="6">
        <v>0.39800000000000002</v>
      </c>
      <c r="D861" s="6">
        <v>0.433</v>
      </c>
      <c r="E861" s="6">
        <v>0.87982428999999995</v>
      </c>
      <c r="F861" s="6">
        <v>2.557189E-2</v>
      </c>
      <c r="G861" s="7">
        <v>9.7112110000000001E-2</v>
      </c>
      <c r="H861" s="14" t="s">
        <v>4294</v>
      </c>
      <c r="I861" s="15">
        <v>98.1</v>
      </c>
      <c r="J861" s="5" t="s">
        <v>4294</v>
      </c>
      <c r="K861" s="7">
        <v>90.2</v>
      </c>
      <c r="L861" s="14" t="s">
        <v>4294</v>
      </c>
      <c r="M861" s="15">
        <v>39</v>
      </c>
    </row>
    <row r="862" spans="1:13" x14ac:dyDescent="0.2">
      <c r="A862" s="5" t="s">
        <v>6287</v>
      </c>
      <c r="B862" s="6">
        <v>1.2589999999999999</v>
      </c>
      <c r="C862" s="6">
        <v>0.39800000000000002</v>
      </c>
      <c r="D862" s="6">
        <v>0.316</v>
      </c>
      <c r="E862" s="6">
        <v>0.88479867000000001</v>
      </c>
      <c r="F862" s="6">
        <v>9.4007950000000007E-2</v>
      </c>
      <c r="G862" s="7">
        <v>9.9834569999999997E-2</v>
      </c>
      <c r="H862" s="14" t="s">
        <v>6287</v>
      </c>
      <c r="I862" s="15">
        <v>99.2</v>
      </c>
      <c r="J862" s="5" t="s">
        <v>6287</v>
      </c>
      <c r="K862" s="7">
        <v>124.9</v>
      </c>
      <c r="L862" s="14" t="s">
        <v>6287</v>
      </c>
      <c r="M862" s="15">
        <v>39.5</v>
      </c>
    </row>
    <row r="863" spans="1:13" x14ac:dyDescent="0.2">
      <c r="A863" s="5" t="s">
        <v>2704</v>
      </c>
      <c r="B863" s="6">
        <v>0.31900000000000001</v>
      </c>
      <c r="C863" s="6">
        <v>0.39700000000000002</v>
      </c>
      <c r="D863" s="6">
        <v>1.2450000000000001</v>
      </c>
      <c r="E863" s="6">
        <v>8.1217500000000005E-3</v>
      </c>
      <c r="F863" s="6">
        <v>5.0339699999999996E-3</v>
      </c>
      <c r="G863" s="7">
        <v>0.99999985999999996</v>
      </c>
      <c r="H863" s="14" t="s">
        <v>2704</v>
      </c>
      <c r="I863" s="15">
        <v>100.2</v>
      </c>
      <c r="J863" s="5" t="s">
        <v>2704</v>
      </c>
      <c r="K863" s="7">
        <v>31.9</v>
      </c>
      <c r="L863" s="14" t="s">
        <v>2704</v>
      </c>
      <c r="M863" s="15">
        <v>39.799999999999997</v>
      </c>
    </row>
    <row r="864" spans="1:13" x14ac:dyDescent="0.2">
      <c r="A864" s="5" t="s">
        <v>888</v>
      </c>
      <c r="B864" s="6">
        <v>0.52400000000000002</v>
      </c>
      <c r="C864" s="6">
        <v>0.39400000000000002</v>
      </c>
      <c r="D864" s="6">
        <v>0.751</v>
      </c>
      <c r="E864" s="6">
        <v>2.1801709999999998E-2</v>
      </c>
      <c r="F864" s="6">
        <v>4.0943500000000001E-3</v>
      </c>
      <c r="G864" s="7">
        <v>0.42299871</v>
      </c>
      <c r="H864" s="14" t="s">
        <v>888</v>
      </c>
      <c r="I864" s="15">
        <v>100</v>
      </c>
      <c r="J864" s="5" t="s">
        <v>888</v>
      </c>
      <c r="K864" s="7">
        <v>52.4</v>
      </c>
      <c r="L864" s="14" t="s">
        <v>888</v>
      </c>
      <c r="M864" s="15">
        <v>39.4</v>
      </c>
    </row>
    <row r="865" spans="1:13" x14ac:dyDescent="0.2">
      <c r="A865" s="5" t="s">
        <v>2368</v>
      </c>
      <c r="B865" s="6">
        <v>0.372</v>
      </c>
      <c r="C865" s="6">
        <v>0.39200000000000002</v>
      </c>
      <c r="D865" s="6">
        <v>1.056</v>
      </c>
      <c r="E865" s="6">
        <v>1.1021E-2</v>
      </c>
      <c r="F865" s="6">
        <v>5.4122800000000002E-3</v>
      </c>
      <c r="G865" s="7">
        <v>0.96370807999999997</v>
      </c>
      <c r="H865" s="14" t="s">
        <v>2368</v>
      </c>
      <c r="I865" s="15">
        <v>100</v>
      </c>
      <c r="J865" s="5" t="s">
        <v>2368</v>
      </c>
      <c r="K865" s="7">
        <v>37.200000000000003</v>
      </c>
      <c r="L865" s="14" t="s">
        <v>2368</v>
      </c>
      <c r="M865" s="15">
        <v>39.200000000000003</v>
      </c>
    </row>
    <row r="866" spans="1:13" x14ac:dyDescent="0.2">
      <c r="A866" s="5" t="s">
        <v>3607</v>
      </c>
      <c r="B866" s="6">
        <v>0.46100000000000002</v>
      </c>
      <c r="C866" s="6">
        <v>0.39</v>
      </c>
      <c r="D866" s="6">
        <v>0.84499999999999997</v>
      </c>
      <c r="E866" s="6">
        <v>1.28904E-3</v>
      </c>
      <c r="F866" s="6">
        <v>2.0153E-4</v>
      </c>
      <c r="G866" s="7">
        <v>9.8710640000000002E-2</v>
      </c>
      <c r="H866" s="14" t="s">
        <v>3607</v>
      </c>
      <c r="I866" s="15">
        <v>100</v>
      </c>
      <c r="J866" s="5" t="s">
        <v>3607</v>
      </c>
      <c r="K866" s="7">
        <v>46.1</v>
      </c>
      <c r="L866" s="14" t="s">
        <v>3607</v>
      </c>
      <c r="M866" s="15">
        <v>39</v>
      </c>
    </row>
    <row r="867" spans="1:13" x14ac:dyDescent="0.2">
      <c r="A867" s="5" t="s">
        <v>4391</v>
      </c>
      <c r="B867" s="6">
        <v>0.39800000000000002</v>
      </c>
      <c r="C867" s="6">
        <v>0.38900000000000001</v>
      </c>
      <c r="D867" s="6">
        <v>0.97799999999999998</v>
      </c>
      <c r="E867" s="6">
        <v>8.5156999999999995E-4</v>
      </c>
      <c r="F867" s="6">
        <v>2.5599999999999999E-4</v>
      </c>
      <c r="G867" s="7">
        <v>0.54202748999999995</v>
      </c>
      <c r="H867" s="14" t="s">
        <v>4391</v>
      </c>
      <c r="I867" s="15">
        <v>100.9</v>
      </c>
      <c r="J867" s="5" t="s">
        <v>4391</v>
      </c>
      <c r="K867" s="7">
        <v>40.1</v>
      </c>
      <c r="L867" s="14" t="s">
        <v>4391</v>
      </c>
      <c r="M867" s="15">
        <v>39.299999999999997</v>
      </c>
    </row>
    <row r="868" spans="1:13" x14ac:dyDescent="0.2">
      <c r="A868" s="5" t="s">
        <v>2482</v>
      </c>
      <c r="B868" s="6">
        <v>0.749</v>
      </c>
      <c r="C868" s="6">
        <v>0.38900000000000001</v>
      </c>
      <c r="D868" s="6">
        <v>0.51900000000000002</v>
      </c>
      <c r="E868" s="6">
        <v>2.778572E-2</v>
      </c>
      <c r="F868" s="6">
        <v>1.2322E-4</v>
      </c>
      <c r="G868" s="7">
        <v>7.3676799999999997E-3</v>
      </c>
      <c r="H868" s="14" t="s">
        <v>2482</v>
      </c>
      <c r="I868" s="15">
        <v>101.5</v>
      </c>
      <c r="J868" s="5" t="s">
        <v>2482</v>
      </c>
      <c r="K868" s="7">
        <v>76</v>
      </c>
      <c r="L868" s="14" t="s">
        <v>2482</v>
      </c>
      <c r="M868" s="15">
        <v>39.5</v>
      </c>
    </row>
    <row r="869" spans="1:13" x14ac:dyDescent="0.2">
      <c r="A869" s="5" t="s">
        <v>6735</v>
      </c>
      <c r="B869" s="6">
        <v>0.49</v>
      </c>
      <c r="C869" s="6">
        <v>0.38800000000000001</v>
      </c>
      <c r="D869" s="6">
        <v>0.79100000000000004</v>
      </c>
      <c r="E869" s="6">
        <v>2.89975E-3</v>
      </c>
      <c r="F869" s="6">
        <v>6.5488999999999999E-4</v>
      </c>
      <c r="G869" s="7">
        <v>0.38428224</v>
      </c>
      <c r="H869" s="14" t="s">
        <v>6735</v>
      </c>
      <c r="I869" s="15">
        <v>88.6</v>
      </c>
      <c r="J869" s="5" t="s">
        <v>6735</v>
      </c>
      <c r="K869" s="7">
        <v>43.5</v>
      </c>
      <c r="L869" s="14" t="s">
        <v>6735</v>
      </c>
      <c r="M869" s="15">
        <v>34.4</v>
      </c>
    </row>
    <row r="870" spans="1:13" x14ac:dyDescent="0.2">
      <c r="A870" s="5" t="s">
        <v>4371</v>
      </c>
      <c r="B870" s="6">
        <v>0.42899999999999999</v>
      </c>
      <c r="C870" s="6">
        <v>0.38700000000000001</v>
      </c>
      <c r="D870" s="6">
        <v>0.90300000000000002</v>
      </c>
      <c r="E870" s="6">
        <v>1.8262000000000001E-4</v>
      </c>
      <c r="F870" s="8">
        <v>4.8099999999999997E-5</v>
      </c>
      <c r="G870" s="7">
        <v>0.16635689000000001</v>
      </c>
      <c r="H870" s="14" t="s">
        <v>4371</v>
      </c>
      <c r="I870" s="15">
        <v>102.2</v>
      </c>
      <c r="J870" s="5" t="s">
        <v>4371</v>
      </c>
      <c r="K870" s="7">
        <v>43.9</v>
      </c>
      <c r="L870" s="14" t="s">
        <v>4371</v>
      </c>
      <c r="M870" s="15">
        <v>39.6</v>
      </c>
    </row>
    <row r="871" spans="1:13" x14ac:dyDescent="0.2">
      <c r="A871" s="5" t="s">
        <v>1253</v>
      </c>
      <c r="B871" s="6">
        <v>0.84199999999999997</v>
      </c>
      <c r="C871" s="6">
        <v>0.38700000000000001</v>
      </c>
      <c r="D871" s="6">
        <v>0.45900000000000002</v>
      </c>
      <c r="E871" s="6">
        <v>0.49580935999999998</v>
      </c>
      <c r="F871" s="6">
        <v>4.1760599999999997E-3</v>
      </c>
      <c r="G871" s="7">
        <v>5.2498080000000003E-2</v>
      </c>
      <c r="H871" s="14" t="s">
        <v>1253</v>
      </c>
      <c r="I871" s="15">
        <v>98.7</v>
      </c>
      <c r="J871" s="5" t="s">
        <v>1253</v>
      </c>
      <c r="K871" s="7">
        <v>83.2</v>
      </c>
      <c r="L871" s="14" t="s">
        <v>1253</v>
      </c>
      <c r="M871" s="15">
        <v>38.200000000000003</v>
      </c>
    </row>
    <row r="872" spans="1:13" x14ac:dyDescent="0.2">
      <c r="A872" s="5" t="s">
        <v>170</v>
      </c>
      <c r="B872" s="6">
        <v>0.33900000000000002</v>
      </c>
      <c r="C872" s="6">
        <v>0.38600000000000001</v>
      </c>
      <c r="D872" s="6">
        <v>1.1379999999999999</v>
      </c>
      <c r="E872" s="6">
        <v>4.2175789999999998E-2</v>
      </c>
      <c r="F872" s="6">
        <v>2.3961260000000002E-2</v>
      </c>
      <c r="G872" s="7">
        <v>0.96749008999999997</v>
      </c>
      <c r="H872" s="14" t="s">
        <v>170</v>
      </c>
      <c r="I872" s="15">
        <v>97.8</v>
      </c>
      <c r="J872" s="5" t="s">
        <v>170</v>
      </c>
      <c r="K872" s="7">
        <v>33.200000000000003</v>
      </c>
      <c r="L872" s="14" t="s">
        <v>170</v>
      </c>
      <c r="M872" s="15">
        <v>37.799999999999997</v>
      </c>
    </row>
    <row r="873" spans="1:13" x14ac:dyDescent="0.2">
      <c r="A873" s="5" t="s">
        <v>7002</v>
      </c>
      <c r="B873" s="6">
        <v>0.625</v>
      </c>
      <c r="C873" s="6">
        <v>0.38600000000000001</v>
      </c>
      <c r="D873" s="6">
        <v>0.61899999999999999</v>
      </c>
      <c r="E873" s="6">
        <v>8.8639990000000002E-2</v>
      </c>
      <c r="F873" s="6">
        <v>6.5891400000000003E-3</v>
      </c>
      <c r="G873" s="7">
        <v>0.18864054999999999</v>
      </c>
      <c r="H873" s="14" t="s">
        <v>7002</v>
      </c>
      <c r="I873" s="15">
        <v>100</v>
      </c>
      <c r="J873" s="5" t="s">
        <v>7002</v>
      </c>
      <c r="K873" s="7">
        <v>62.5</v>
      </c>
      <c r="L873" s="14" t="s">
        <v>7002</v>
      </c>
      <c r="M873" s="15">
        <v>38.6</v>
      </c>
    </row>
    <row r="874" spans="1:13" x14ac:dyDescent="0.2">
      <c r="A874" s="5" t="s">
        <v>4412</v>
      </c>
      <c r="B874" s="6">
        <v>0.39100000000000001</v>
      </c>
      <c r="C874" s="6">
        <v>0.38500000000000001</v>
      </c>
      <c r="D874" s="6">
        <v>0.98399999999999999</v>
      </c>
      <c r="E874" s="6">
        <v>1.2508700000000001E-3</v>
      </c>
      <c r="F874" s="6">
        <v>4.4124000000000002E-4</v>
      </c>
      <c r="G874" s="7">
        <v>0.83777299000000005</v>
      </c>
      <c r="H874" s="14" t="s">
        <v>4412</v>
      </c>
      <c r="I874" s="15">
        <v>93.6</v>
      </c>
      <c r="J874" s="5" t="s">
        <v>4412</v>
      </c>
      <c r="K874" s="7">
        <v>36.6</v>
      </c>
      <c r="L874" s="14" t="s">
        <v>4412</v>
      </c>
      <c r="M874" s="15">
        <v>36</v>
      </c>
    </row>
    <row r="875" spans="1:13" x14ac:dyDescent="0.2">
      <c r="A875" s="5" t="s">
        <v>4876</v>
      </c>
      <c r="B875" s="6">
        <v>0.87</v>
      </c>
      <c r="C875" s="6">
        <v>0.38400000000000001</v>
      </c>
      <c r="D875" s="6">
        <v>0.441</v>
      </c>
      <c r="E875" s="6">
        <v>0.92391557000000002</v>
      </c>
      <c r="F875" s="6">
        <v>9.8371799999999992E-3</v>
      </c>
      <c r="G875" s="7">
        <v>5.5056180000000003E-2</v>
      </c>
      <c r="H875" s="14" t="s">
        <v>4876</v>
      </c>
      <c r="I875" s="15">
        <v>96.4</v>
      </c>
      <c r="J875" s="5" t="s">
        <v>4876</v>
      </c>
      <c r="K875" s="7">
        <v>83.9</v>
      </c>
      <c r="L875" s="14" t="s">
        <v>4876</v>
      </c>
      <c r="M875" s="15">
        <v>37</v>
      </c>
    </row>
    <row r="876" spans="1:13" x14ac:dyDescent="0.2">
      <c r="A876" s="5" t="s">
        <v>5772</v>
      </c>
      <c r="B876" s="6">
        <v>0.60599999999999998</v>
      </c>
      <c r="C876" s="6">
        <v>0.38300000000000001</v>
      </c>
      <c r="D876" s="6">
        <v>0.63200000000000001</v>
      </c>
      <c r="E876" s="6">
        <v>3.4808140000000001E-2</v>
      </c>
      <c r="F876" s="6">
        <v>8.0480999999999999E-4</v>
      </c>
      <c r="G876" s="7">
        <v>4.828197E-2</v>
      </c>
      <c r="H876" s="14" t="s">
        <v>5772</v>
      </c>
      <c r="I876" s="15">
        <v>94.6</v>
      </c>
      <c r="J876" s="5" t="s">
        <v>5772</v>
      </c>
      <c r="K876" s="7">
        <v>57.3</v>
      </c>
      <c r="L876" s="14" t="s">
        <v>5772</v>
      </c>
      <c r="M876" s="15">
        <v>36.200000000000003</v>
      </c>
    </row>
    <row r="877" spans="1:13" x14ac:dyDescent="0.2">
      <c r="A877" s="5" t="s">
        <v>1863</v>
      </c>
      <c r="B877" s="6">
        <v>0.77800000000000002</v>
      </c>
      <c r="C877" s="6">
        <v>0.38200000000000001</v>
      </c>
      <c r="D877" s="6">
        <v>0.49099999999999999</v>
      </c>
      <c r="E877" s="6">
        <v>0.36708155999999997</v>
      </c>
      <c r="F877" s="6">
        <v>2.6709899999999998E-3</v>
      </c>
      <c r="G877" s="7">
        <v>4.5160319999999997E-2</v>
      </c>
      <c r="H877" s="14" t="s">
        <v>1863</v>
      </c>
      <c r="I877" s="15">
        <v>99.9</v>
      </c>
      <c r="J877" s="5" t="s">
        <v>1863</v>
      </c>
      <c r="K877" s="7">
        <v>77.8</v>
      </c>
      <c r="L877" s="14" t="s">
        <v>1863</v>
      </c>
      <c r="M877" s="15">
        <v>38.200000000000003</v>
      </c>
    </row>
    <row r="878" spans="1:13" x14ac:dyDescent="0.2">
      <c r="A878" s="5" t="s">
        <v>4712</v>
      </c>
      <c r="B878" s="6">
        <v>0.247</v>
      </c>
      <c r="C878" s="6">
        <v>0.38200000000000001</v>
      </c>
      <c r="D878" s="6">
        <v>1.546</v>
      </c>
      <c r="E878" s="6">
        <v>2.3662409999999998E-2</v>
      </c>
      <c r="F878" s="6">
        <v>3.399742E-2</v>
      </c>
      <c r="G878" s="7">
        <v>0.86458193999999999</v>
      </c>
      <c r="H878" s="14" t="s">
        <v>4712</v>
      </c>
      <c r="I878" s="15">
        <v>97.7</v>
      </c>
      <c r="J878" s="5" t="s">
        <v>4712</v>
      </c>
      <c r="K878" s="7">
        <v>24.1</v>
      </c>
      <c r="L878" s="14" t="s">
        <v>4712</v>
      </c>
      <c r="M878" s="15">
        <v>37.299999999999997</v>
      </c>
    </row>
    <row r="879" spans="1:13" x14ac:dyDescent="0.2">
      <c r="A879" s="5" t="s">
        <v>6254</v>
      </c>
      <c r="B879" s="6">
        <v>1.2470000000000001</v>
      </c>
      <c r="C879" s="6">
        <v>0.38100000000000001</v>
      </c>
      <c r="D879" s="6">
        <v>0.30599999999999999</v>
      </c>
      <c r="E879" s="6">
        <v>0.83209626000000003</v>
      </c>
      <c r="F879" s="6">
        <v>1.820772E-2</v>
      </c>
      <c r="G879" s="7">
        <v>4.392944E-2</v>
      </c>
      <c r="H879" s="14" t="s">
        <v>6254</v>
      </c>
      <c r="I879" s="15">
        <v>110.4</v>
      </c>
      <c r="J879" s="5" t="s">
        <v>6254</v>
      </c>
      <c r="K879" s="7">
        <v>137.6</v>
      </c>
      <c r="L879" s="14" t="s">
        <v>6254</v>
      </c>
      <c r="M879" s="15">
        <v>42.1</v>
      </c>
    </row>
    <row r="880" spans="1:13" x14ac:dyDescent="0.2">
      <c r="A880" s="5" t="s">
        <v>5606</v>
      </c>
      <c r="B880" s="6">
        <v>0.21299999999999999</v>
      </c>
      <c r="C880" s="6">
        <v>0.375</v>
      </c>
      <c r="D880" s="6">
        <v>1.766</v>
      </c>
      <c r="E880" s="6">
        <v>1.145448E-2</v>
      </c>
      <c r="F880" s="6">
        <v>4.0698329999999998E-2</v>
      </c>
      <c r="G880" s="7">
        <v>0.37058216999999999</v>
      </c>
      <c r="H880" s="14" t="s">
        <v>5606</v>
      </c>
      <c r="I880" s="15">
        <v>93</v>
      </c>
      <c r="J880" s="5" t="s">
        <v>5606</v>
      </c>
      <c r="K880" s="7">
        <v>19.8</v>
      </c>
      <c r="L880" s="14" t="s">
        <v>5606</v>
      </c>
      <c r="M880" s="15">
        <v>34.9</v>
      </c>
    </row>
    <row r="881" spans="1:13" x14ac:dyDescent="0.2">
      <c r="A881" s="5" t="s">
        <v>273</v>
      </c>
      <c r="B881" s="6">
        <v>0.629</v>
      </c>
      <c r="C881" s="6">
        <v>0.373</v>
      </c>
      <c r="D881" s="6">
        <v>0.59299999999999997</v>
      </c>
      <c r="E881" s="6">
        <v>3.2022420000000003E-2</v>
      </c>
      <c r="F881" s="6">
        <v>1.33285E-3</v>
      </c>
      <c r="G881" s="7">
        <v>8.2528089999999998E-2</v>
      </c>
      <c r="H881" s="14" t="s">
        <v>273</v>
      </c>
      <c r="I881" s="15">
        <v>100</v>
      </c>
      <c r="J881" s="5" t="s">
        <v>273</v>
      </c>
      <c r="K881" s="7">
        <v>62.9</v>
      </c>
      <c r="L881" s="14" t="s">
        <v>273</v>
      </c>
      <c r="M881" s="15">
        <v>37.299999999999997</v>
      </c>
    </row>
    <row r="882" spans="1:13" x14ac:dyDescent="0.2">
      <c r="A882" s="5" t="s">
        <v>922</v>
      </c>
      <c r="B882" s="6">
        <v>0.45300000000000001</v>
      </c>
      <c r="C882" s="6">
        <v>0.373</v>
      </c>
      <c r="D882" s="6">
        <v>0.82299999999999995</v>
      </c>
      <c r="E882" s="6">
        <v>4.36412E-3</v>
      </c>
      <c r="F882" s="6">
        <v>1.02213E-3</v>
      </c>
      <c r="G882" s="7">
        <v>0.45752841999999999</v>
      </c>
      <c r="H882" s="14" t="s">
        <v>922</v>
      </c>
      <c r="I882" s="15">
        <v>100</v>
      </c>
      <c r="J882" s="5" t="s">
        <v>922</v>
      </c>
      <c r="K882" s="7">
        <v>45.3</v>
      </c>
      <c r="L882" s="14" t="s">
        <v>922</v>
      </c>
      <c r="M882" s="15">
        <v>37.299999999999997</v>
      </c>
    </row>
    <row r="883" spans="1:13" x14ac:dyDescent="0.2">
      <c r="A883" s="5" t="s">
        <v>6673</v>
      </c>
      <c r="B883" s="6">
        <v>0.54600000000000004</v>
      </c>
      <c r="C883" s="6">
        <v>0.371</v>
      </c>
      <c r="D883" s="6">
        <v>0.67800000000000005</v>
      </c>
      <c r="E883" s="6">
        <v>4.1941000000000001E-3</v>
      </c>
      <c r="F883" s="6">
        <v>4.5303999999999999E-4</v>
      </c>
      <c r="G883" s="7">
        <v>0.10308008</v>
      </c>
      <c r="H883" s="14" t="s">
        <v>6673</v>
      </c>
      <c r="I883" s="15">
        <v>101.1</v>
      </c>
      <c r="J883" s="5" t="s">
        <v>6673</v>
      </c>
      <c r="K883" s="7">
        <v>55.3</v>
      </c>
      <c r="L883" s="14" t="s">
        <v>6673</v>
      </c>
      <c r="M883" s="15">
        <v>37.5</v>
      </c>
    </row>
    <row r="884" spans="1:13" x14ac:dyDescent="0.2">
      <c r="A884" s="5" t="s">
        <v>5433</v>
      </c>
      <c r="B884" s="6">
        <v>0.82099999999999995</v>
      </c>
      <c r="C884" s="6">
        <v>0.37</v>
      </c>
      <c r="D884" s="6">
        <v>0.45100000000000001</v>
      </c>
      <c r="E884" s="6">
        <v>0.59529297999999997</v>
      </c>
      <c r="F884" s="6">
        <v>4.7243299999999997E-3</v>
      </c>
      <c r="G884" s="7">
        <v>5.1248219999999997E-2</v>
      </c>
      <c r="H884" s="14" t="s">
        <v>5433</v>
      </c>
      <c r="I884" s="15">
        <v>100</v>
      </c>
      <c r="J884" s="5" t="s">
        <v>5433</v>
      </c>
      <c r="K884" s="7">
        <v>82.1</v>
      </c>
      <c r="L884" s="14" t="s">
        <v>5433</v>
      </c>
      <c r="M884" s="15">
        <v>37</v>
      </c>
    </row>
    <row r="885" spans="1:13" x14ac:dyDescent="0.2">
      <c r="A885" s="5" t="s">
        <v>328</v>
      </c>
      <c r="B885" s="6">
        <v>0.41099999999999998</v>
      </c>
      <c r="C885" s="6">
        <v>0.36899999999999999</v>
      </c>
      <c r="D885" s="6">
        <v>0.89700000000000002</v>
      </c>
      <c r="E885" s="6">
        <v>1.9895000000000001E-4</v>
      </c>
      <c r="F885" s="8">
        <v>5.5433000000000003E-5</v>
      </c>
      <c r="G885" s="7">
        <v>0.22830539999999999</v>
      </c>
      <c r="H885" s="14" t="s">
        <v>328</v>
      </c>
      <c r="I885" s="15">
        <v>107.1</v>
      </c>
      <c r="J885" s="5" t="s">
        <v>328</v>
      </c>
      <c r="K885" s="7">
        <v>44</v>
      </c>
      <c r="L885" s="14" t="s">
        <v>328</v>
      </c>
      <c r="M885" s="15">
        <v>39.5</v>
      </c>
    </row>
    <row r="886" spans="1:13" x14ac:dyDescent="0.2">
      <c r="A886" s="5" t="s">
        <v>5856</v>
      </c>
      <c r="B886" s="6">
        <v>0.433</v>
      </c>
      <c r="C886" s="6">
        <v>0.36799999999999999</v>
      </c>
      <c r="D886" s="6">
        <v>0.85099999999999998</v>
      </c>
      <c r="E886" s="6">
        <v>8.3956000000000005E-4</v>
      </c>
      <c r="F886" s="6">
        <v>2.1919999999999999E-4</v>
      </c>
      <c r="G886" s="7">
        <v>0.32859064999999998</v>
      </c>
      <c r="H886" s="14" t="s">
        <v>5856</v>
      </c>
      <c r="I886" s="15">
        <v>98.9</v>
      </c>
      <c r="J886" s="5" t="s">
        <v>5856</v>
      </c>
      <c r="K886" s="7">
        <v>42.8</v>
      </c>
      <c r="L886" s="14" t="s">
        <v>5856</v>
      </c>
      <c r="M886" s="15">
        <v>36.4</v>
      </c>
    </row>
    <row r="887" spans="1:13" x14ac:dyDescent="0.2">
      <c r="A887" s="5" t="s">
        <v>4550</v>
      </c>
      <c r="B887" s="6">
        <v>1.276</v>
      </c>
      <c r="C887" s="6">
        <v>0.36599999999999999</v>
      </c>
      <c r="D887" s="6">
        <v>0.28699999999999998</v>
      </c>
      <c r="E887" s="6">
        <v>0.90937469000000004</v>
      </c>
      <c r="F887" s="6">
        <v>0.10304244999999999</v>
      </c>
      <c r="G887" s="7">
        <v>0.10766779999999999</v>
      </c>
      <c r="H887" s="14" t="s">
        <v>4550</v>
      </c>
      <c r="I887" s="15">
        <v>100</v>
      </c>
      <c r="J887" s="5" t="s">
        <v>4550</v>
      </c>
      <c r="K887" s="7">
        <v>127.6</v>
      </c>
      <c r="L887" s="14" t="s">
        <v>4550</v>
      </c>
      <c r="M887" s="15">
        <v>36.6</v>
      </c>
    </row>
    <row r="888" spans="1:13" x14ac:dyDescent="0.2">
      <c r="A888" s="5" t="s">
        <v>4564</v>
      </c>
      <c r="B888" s="6">
        <v>2.0579999999999998</v>
      </c>
      <c r="C888" s="6">
        <v>0.36299999999999999</v>
      </c>
      <c r="D888" s="6">
        <v>0.17599999999999999</v>
      </c>
      <c r="E888" s="6">
        <v>5.7268800000000002E-2</v>
      </c>
      <c r="F888" s="6">
        <v>5.7570599999999996E-3</v>
      </c>
      <c r="G888" s="7">
        <v>1.003947E-2</v>
      </c>
      <c r="H888" s="14" t="s">
        <v>4564</v>
      </c>
      <c r="I888" s="15">
        <v>88.9</v>
      </c>
      <c r="J888" s="5" t="s">
        <v>4564</v>
      </c>
      <c r="K888" s="7">
        <v>183</v>
      </c>
      <c r="L888" s="14" t="s">
        <v>4564</v>
      </c>
      <c r="M888" s="15">
        <v>32.299999999999997</v>
      </c>
    </row>
    <row r="889" spans="1:13" x14ac:dyDescent="0.2">
      <c r="A889" s="5" t="s">
        <v>793</v>
      </c>
      <c r="B889" s="6">
        <v>0.45100000000000001</v>
      </c>
      <c r="C889" s="6">
        <v>0.36</v>
      </c>
      <c r="D889" s="6">
        <v>0.8</v>
      </c>
      <c r="E889" s="6">
        <v>8.2743399999999998E-3</v>
      </c>
      <c r="F889" s="6">
        <v>2.5246999999999999E-3</v>
      </c>
      <c r="G889" s="7">
        <v>0.69938814000000005</v>
      </c>
      <c r="H889" s="14" t="s">
        <v>793</v>
      </c>
      <c r="I889" s="15">
        <v>100</v>
      </c>
      <c r="J889" s="5" t="s">
        <v>793</v>
      </c>
      <c r="K889" s="7">
        <v>45.1</v>
      </c>
      <c r="L889" s="14" t="s">
        <v>793</v>
      </c>
      <c r="M889" s="15">
        <v>36</v>
      </c>
    </row>
    <row r="890" spans="1:13" x14ac:dyDescent="0.2">
      <c r="A890" s="5" t="s">
        <v>1043</v>
      </c>
      <c r="B890" s="6">
        <v>0.748</v>
      </c>
      <c r="C890" s="6">
        <v>0.36</v>
      </c>
      <c r="D890" s="6">
        <v>0.48099999999999998</v>
      </c>
      <c r="E890" s="6">
        <v>0.31132710000000002</v>
      </c>
      <c r="F890" s="6">
        <v>1.3653159999999999E-2</v>
      </c>
      <c r="G890" s="7">
        <v>0.14430446999999999</v>
      </c>
      <c r="H890" s="14" t="s">
        <v>1043</v>
      </c>
      <c r="I890" s="15">
        <v>100</v>
      </c>
      <c r="J890" s="5" t="s">
        <v>1043</v>
      </c>
      <c r="K890" s="7">
        <v>74.8</v>
      </c>
      <c r="L890" s="14" t="s">
        <v>1043</v>
      </c>
      <c r="M890" s="15">
        <v>36</v>
      </c>
    </row>
    <row r="891" spans="1:13" x14ac:dyDescent="0.2">
      <c r="A891" s="5" t="s">
        <v>2268</v>
      </c>
      <c r="B891" s="6">
        <v>0.53800000000000003</v>
      </c>
      <c r="C891" s="6">
        <v>0.35799999999999998</v>
      </c>
      <c r="D891" s="6">
        <v>0.66600000000000004</v>
      </c>
      <c r="E891" s="6">
        <v>6.7326299999999999E-3</v>
      </c>
      <c r="F891" s="6">
        <v>3.6664999999999999E-4</v>
      </c>
      <c r="G891" s="7">
        <v>5.0888099999999999E-2</v>
      </c>
      <c r="H891" s="14" t="s">
        <v>2268</v>
      </c>
      <c r="I891" s="15">
        <v>100</v>
      </c>
      <c r="J891" s="5" t="s">
        <v>2268</v>
      </c>
      <c r="K891" s="7">
        <v>53.8</v>
      </c>
      <c r="L891" s="14" t="s">
        <v>2268</v>
      </c>
      <c r="M891" s="15">
        <v>35.799999999999997</v>
      </c>
    </row>
    <row r="892" spans="1:13" x14ac:dyDescent="0.2">
      <c r="A892" s="5" t="s">
        <v>3790</v>
      </c>
      <c r="B892" s="6">
        <v>0.36199999999999999</v>
      </c>
      <c r="C892" s="6">
        <v>0.35499999999999998</v>
      </c>
      <c r="D892" s="6">
        <v>0.98099999999999998</v>
      </c>
      <c r="E892" s="6">
        <v>6.1959000000000005E-4</v>
      </c>
      <c r="F892" s="6">
        <v>1.6652E-4</v>
      </c>
      <c r="G892" s="7">
        <v>0.29397498999999999</v>
      </c>
      <c r="H892" s="14" t="s">
        <v>3790</v>
      </c>
      <c r="I892" s="15">
        <v>102.6</v>
      </c>
      <c r="J892" s="5" t="s">
        <v>3790</v>
      </c>
      <c r="K892" s="7">
        <v>37.1</v>
      </c>
      <c r="L892" s="14" t="s">
        <v>3790</v>
      </c>
      <c r="M892" s="15">
        <v>36.4</v>
      </c>
    </row>
    <row r="893" spans="1:13" x14ac:dyDescent="0.2">
      <c r="A893" s="5" t="s">
        <v>5362</v>
      </c>
      <c r="B893" s="6">
        <v>0.73</v>
      </c>
      <c r="C893" s="6">
        <v>0.35499999999999998</v>
      </c>
      <c r="D893" s="6">
        <v>0.48699999999999999</v>
      </c>
      <c r="E893" s="6">
        <v>0.18599877000000001</v>
      </c>
      <c r="F893" s="6">
        <v>2.11494E-3</v>
      </c>
      <c r="G893" s="7">
        <v>5.2271650000000003E-2</v>
      </c>
      <c r="H893" s="14" t="s">
        <v>5362</v>
      </c>
      <c r="I893" s="15">
        <v>99.8</v>
      </c>
      <c r="J893" s="5" t="s">
        <v>5362</v>
      </c>
      <c r="K893" s="7">
        <v>72.8</v>
      </c>
      <c r="L893" s="14" t="s">
        <v>5362</v>
      </c>
      <c r="M893" s="15">
        <v>35.5</v>
      </c>
    </row>
    <row r="894" spans="1:13" x14ac:dyDescent="0.2">
      <c r="A894" s="5" t="s">
        <v>3586</v>
      </c>
      <c r="B894" s="6">
        <v>0.38</v>
      </c>
      <c r="C894" s="6">
        <v>0.35299999999999998</v>
      </c>
      <c r="D894" s="6">
        <v>0.92900000000000005</v>
      </c>
      <c r="E894" s="8">
        <v>3.7732999999999999E-5</v>
      </c>
      <c r="F894" s="8">
        <v>1.2098E-5</v>
      </c>
      <c r="G894" s="7">
        <v>0.19623956000000001</v>
      </c>
      <c r="H894" s="14" t="s">
        <v>3586</v>
      </c>
      <c r="I894" s="15">
        <v>100</v>
      </c>
      <c r="J894" s="5" t="s">
        <v>3586</v>
      </c>
      <c r="K894" s="7">
        <v>38</v>
      </c>
      <c r="L894" s="14" t="s">
        <v>3586</v>
      </c>
      <c r="M894" s="15">
        <v>35.299999999999997</v>
      </c>
    </row>
    <row r="895" spans="1:13" x14ac:dyDescent="0.2">
      <c r="A895" s="5" t="s">
        <v>1143</v>
      </c>
      <c r="B895" s="6">
        <v>0.34</v>
      </c>
      <c r="C895" s="6">
        <v>0.35099999999999998</v>
      </c>
      <c r="D895" s="6">
        <v>1.0309999999999999</v>
      </c>
      <c r="E895" s="6">
        <v>1.8538199999999999E-3</v>
      </c>
      <c r="F895" s="6">
        <v>6.5653E-4</v>
      </c>
      <c r="G895" s="7">
        <v>0.83038235999999999</v>
      </c>
      <c r="H895" s="14" t="s">
        <v>1143</v>
      </c>
      <c r="I895" s="15">
        <v>100</v>
      </c>
      <c r="J895" s="5" t="s">
        <v>1143</v>
      </c>
      <c r="K895" s="7">
        <v>34</v>
      </c>
      <c r="L895" s="14" t="s">
        <v>1143</v>
      </c>
      <c r="M895" s="15">
        <v>35.1</v>
      </c>
    </row>
    <row r="896" spans="1:13" x14ac:dyDescent="0.2">
      <c r="A896" s="5" t="s">
        <v>6852</v>
      </c>
      <c r="B896" s="6">
        <v>0.69499999999999995</v>
      </c>
      <c r="C896" s="6">
        <v>0.34899999999999998</v>
      </c>
      <c r="D896" s="6">
        <v>0.501</v>
      </c>
      <c r="E896" s="6">
        <v>2.4037799999999999E-3</v>
      </c>
      <c r="F896" s="8">
        <v>4.0309999999999999E-5</v>
      </c>
      <c r="G896" s="7">
        <v>4.1112700000000002E-3</v>
      </c>
      <c r="H896" s="14" t="s">
        <v>6852</v>
      </c>
      <c r="I896" s="15">
        <v>110.8</v>
      </c>
      <c r="J896" s="5" t="s">
        <v>6852</v>
      </c>
      <c r="K896" s="7">
        <v>77</v>
      </c>
      <c r="L896" s="14" t="s">
        <v>6852</v>
      </c>
      <c r="M896" s="15">
        <v>38.6</v>
      </c>
    </row>
    <row r="897" spans="1:13" x14ac:dyDescent="0.2">
      <c r="A897" s="5" t="s">
        <v>6628</v>
      </c>
      <c r="B897" s="6">
        <v>0.46600000000000003</v>
      </c>
      <c r="C897" s="6">
        <v>0.34899999999999998</v>
      </c>
      <c r="D897" s="6">
        <v>0.75</v>
      </c>
      <c r="E897" s="6">
        <v>8.3348799999999994E-3</v>
      </c>
      <c r="F897" s="6">
        <v>9.9657999999999995E-4</v>
      </c>
      <c r="G897" s="7">
        <v>0.16867973</v>
      </c>
      <c r="H897" s="14" t="s">
        <v>6628</v>
      </c>
      <c r="I897" s="15">
        <v>103</v>
      </c>
      <c r="J897" s="5" t="s">
        <v>6628</v>
      </c>
      <c r="K897" s="7">
        <v>48</v>
      </c>
      <c r="L897" s="14" t="s">
        <v>6628</v>
      </c>
      <c r="M897" s="15">
        <v>36</v>
      </c>
    </row>
    <row r="898" spans="1:13" x14ac:dyDescent="0.2">
      <c r="A898" s="5" t="s">
        <v>6319</v>
      </c>
      <c r="B898" s="6">
        <v>0.65200000000000002</v>
      </c>
      <c r="C898" s="6">
        <v>0.34899999999999998</v>
      </c>
      <c r="D898" s="6">
        <v>0.53600000000000003</v>
      </c>
      <c r="E898" s="6">
        <v>8.0344040000000005E-2</v>
      </c>
      <c r="F898" s="6">
        <v>1.7455000000000001E-3</v>
      </c>
      <c r="G898" s="7">
        <v>6.5661860000000002E-2</v>
      </c>
      <c r="H898" s="14" t="s">
        <v>6319</v>
      </c>
      <c r="I898" s="15">
        <v>91.3</v>
      </c>
      <c r="J898" s="5" t="s">
        <v>6319</v>
      </c>
      <c r="K898" s="7">
        <v>59.5</v>
      </c>
      <c r="L898" s="14" t="s">
        <v>6319</v>
      </c>
      <c r="M898" s="15">
        <v>31.9</v>
      </c>
    </row>
    <row r="899" spans="1:13" x14ac:dyDescent="0.2">
      <c r="A899" s="5" t="s">
        <v>3030</v>
      </c>
      <c r="B899" s="6">
        <v>0.64400000000000002</v>
      </c>
      <c r="C899" s="6">
        <v>0.34899999999999998</v>
      </c>
      <c r="D899" s="6">
        <v>0.54200000000000004</v>
      </c>
      <c r="E899" s="6">
        <v>7.6228589999999999E-2</v>
      </c>
      <c r="F899" s="6">
        <v>2.1200699999999999E-3</v>
      </c>
      <c r="G899" s="7">
        <v>7.7902189999999996E-2</v>
      </c>
      <c r="H899" s="14" t="s">
        <v>3030</v>
      </c>
      <c r="I899" s="15">
        <v>98.8</v>
      </c>
      <c r="J899" s="5" t="s">
        <v>3030</v>
      </c>
      <c r="K899" s="7">
        <v>63.6</v>
      </c>
      <c r="L899" s="14" t="s">
        <v>3030</v>
      </c>
      <c r="M899" s="15">
        <v>34.4</v>
      </c>
    </row>
    <row r="900" spans="1:13" x14ac:dyDescent="0.2">
      <c r="A900" s="5" t="s">
        <v>2816</v>
      </c>
      <c r="B900" s="6">
        <v>0.47</v>
      </c>
      <c r="C900" s="6">
        <v>0.34799999999999998</v>
      </c>
      <c r="D900" s="6">
        <v>0.74199999999999999</v>
      </c>
      <c r="E900" s="6">
        <v>1.08209E-3</v>
      </c>
      <c r="F900" s="6">
        <v>1.9349999999999999E-4</v>
      </c>
      <c r="G900" s="7">
        <v>0.115351</v>
      </c>
      <c r="H900" s="14" t="s">
        <v>2816</v>
      </c>
      <c r="I900" s="15">
        <v>106.9</v>
      </c>
      <c r="J900" s="5" t="s">
        <v>2816</v>
      </c>
      <c r="K900" s="7">
        <v>50.2</v>
      </c>
      <c r="L900" s="14" t="s">
        <v>2816</v>
      </c>
      <c r="M900" s="15">
        <v>37.200000000000003</v>
      </c>
    </row>
    <row r="901" spans="1:13" x14ac:dyDescent="0.2">
      <c r="A901" s="5" t="s">
        <v>7009</v>
      </c>
      <c r="B901" s="6">
        <v>0.373</v>
      </c>
      <c r="C901" s="6">
        <v>0.34799999999999998</v>
      </c>
      <c r="D901" s="6">
        <v>0.93200000000000005</v>
      </c>
      <c r="E901" s="6">
        <v>2.0035399999999998E-3</v>
      </c>
      <c r="F901" s="6">
        <v>6.9149000000000001E-4</v>
      </c>
      <c r="G901" s="7">
        <v>0.80184791</v>
      </c>
      <c r="H901" s="14" t="s">
        <v>7009</v>
      </c>
      <c r="I901" s="15">
        <v>90.3</v>
      </c>
      <c r="J901" s="5" t="s">
        <v>7009</v>
      </c>
      <c r="K901" s="7">
        <v>33.700000000000003</v>
      </c>
      <c r="L901" s="14" t="s">
        <v>7009</v>
      </c>
      <c r="M901" s="15">
        <v>31.4</v>
      </c>
    </row>
    <row r="902" spans="1:13" x14ac:dyDescent="0.2">
      <c r="A902" s="5" t="s">
        <v>3042</v>
      </c>
      <c r="B902" s="6">
        <v>0.373</v>
      </c>
      <c r="C902" s="6">
        <v>0.34799999999999998</v>
      </c>
      <c r="D902" s="6">
        <v>0.93400000000000005</v>
      </c>
      <c r="E902" s="6">
        <v>2.8521999999999998E-4</v>
      </c>
      <c r="F902" s="8">
        <v>9.1809000000000001E-5</v>
      </c>
      <c r="G902" s="7">
        <v>0.52029164999999999</v>
      </c>
      <c r="H902" s="14" t="s">
        <v>3042</v>
      </c>
      <c r="I902" s="15">
        <v>103.9</v>
      </c>
      <c r="J902" s="5" t="s">
        <v>3042</v>
      </c>
      <c r="K902" s="7">
        <v>38.700000000000003</v>
      </c>
      <c r="L902" s="14" t="s">
        <v>3042</v>
      </c>
      <c r="M902" s="15">
        <v>36.1</v>
      </c>
    </row>
    <row r="903" spans="1:13" x14ac:dyDescent="0.2">
      <c r="A903" s="5" t="s">
        <v>6729</v>
      </c>
      <c r="B903" s="6">
        <v>0.61099999999999999</v>
      </c>
      <c r="C903" s="6">
        <v>0.34699999999999998</v>
      </c>
      <c r="D903" s="6">
        <v>0.56899999999999995</v>
      </c>
      <c r="E903" s="6">
        <v>3.8579490000000001E-2</v>
      </c>
      <c r="F903" s="6">
        <v>1.2205499999999999E-3</v>
      </c>
      <c r="G903" s="7">
        <v>6.8994700000000006E-2</v>
      </c>
      <c r="H903" s="14" t="s">
        <v>6729</v>
      </c>
      <c r="I903" s="15">
        <v>100</v>
      </c>
      <c r="J903" s="5" t="s">
        <v>6729</v>
      </c>
      <c r="K903" s="7">
        <v>61.1</v>
      </c>
      <c r="L903" s="14" t="s">
        <v>6729</v>
      </c>
      <c r="M903" s="15">
        <v>34.700000000000003</v>
      </c>
    </row>
    <row r="904" spans="1:13" x14ac:dyDescent="0.2">
      <c r="A904" s="5" t="s">
        <v>1961</v>
      </c>
      <c r="B904" s="6">
        <v>0.41299999999999998</v>
      </c>
      <c r="C904" s="6">
        <v>0.34699999999999998</v>
      </c>
      <c r="D904" s="6">
        <v>0.84099999999999997</v>
      </c>
      <c r="E904" s="6">
        <v>8.5970600000000001E-3</v>
      </c>
      <c r="F904" s="6">
        <v>1.56806E-3</v>
      </c>
      <c r="G904" s="7">
        <v>0.34656360000000003</v>
      </c>
      <c r="H904" s="14" t="s">
        <v>1961</v>
      </c>
      <c r="I904" s="15">
        <v>101.3</v>
      </c>
      <c r="J904" s="5" t="s">
        <v>1961</v>
      </c>
      <c r="K904" s="7">
        <v>41.8</v>
      </c>
      <c r="L904" s="14" t="s">
        <v>1961</v>
      </c>
      <c r="M904" s="15">
        <v>35.200000000000003</v>
      </c>
    </row>
    <row r="905" spans="1:13" x14ac:dyDescent="0.2">
      <c r="A905" s="5" t="s">
        <v>5076</v>
      </c>
      <c r="B905" s="6">
        <v>0.41399999999999998</v>
      </c>
      <c r="C905" s="6">
        <v>0.34699999999999998</v>
      </c>
      <c r="D905" s="6">
        <v>0.83799999999999997</v>
      </c>
      <c r="E905" s="6">
        <v>1.092601E-2</v>
      </c>
      <c r="F905" s="6">
        <v>2.6365999999999998E-3</v>
      </c>
      <c r="G905" s="7">
        <v>0.54321489999999995</v>
      </c>
      <c r="H905" s="14" t="s">
        <v>5076</v>
      </c>
      <c r="I905" s="15">
        <v>96.1</v>
      </c>
      <c r="J905" s="5" t="s">
        <v>5076</v>
      </c>
      <c r="K905" s="7">
        <v>39.799999999999997</v>
      </c>
      <c r="L905" s="14" t="s">
        <v>5076</v>
      </c>
      <c r="M905" s="15">
        <v>33.299999999999997</v>
      </c>
    </row>
    <row r="906" spans="1:13" x14ac:dyDescent="0.2">
      <c r="A906" s="5" t="s">
        <v>5730</v>
      </c>
      <c r="B906" s="6">
        <v>1.1000000000000001</v>
      </c>
      <c r="C906" s="6">
        <v>0.34499999999999997</v>
      </c>
      <c r="D906" s="6">
        <v>0.314</v>
      </c>
      <c r="E906" s="6">
        <v>0.99549699999999997</v>
      </c>
      <c r="F906" s="6">
        <v>5.8966299999999999E-3</v>
      </c>
      <c r="G906" s="7">
        <v>3.1881199999999998E-2</v>
      </c>
      <c r="H906" s="14" t="s">
        <v>5730</v>
      </c>
      <c r="I906" s="15">
        <v>88.7</v>
      </c>
      <c r="J906" s="5" t="s">
        <v>5730</v>
      </c>
      <c r="K906" s="7">
        <v>97.6</v>
      </c>
      <c r="L906" s="14" t="s">
        <v>5730</v>
      </c>
      <c r="M906" s="15">
        <v>30.6</v>
      </c>
    </row>
    <row r="907" spans="1:13" x14ac:dyDescent="0.2">
      <c r="A907" s="5" t="s">
        <v>4780</v>
      </c>
      <c r="B907" s="6">
        <v>0.65800000000000003</v>
      </c>
      <c r="C907" s="6">
        <v>0.34499999999999997</v>
      </c>
      <c r="D907" s="6">
        <v>0.52500000000000002</v>
      </c>
      <c r="E907" s="6">
        <v>3.1672739999999998E-2</v>
      </c>
      <c r="F907" s="6">
        <v>5.2574000000000002E-4</v>
      </c>
      <c r="G907" s="7">
        <v>3.1887520000000003E-2</v>
      </c>
      <c r="H907" s="14" t="s">
        <v>4780</v>
      </c>
      <c r="I907" s="15">
        <v>100</v>
      </c>
      <c r="J907" s="5" t="s">
        <v>4780</v>
      </c>
      <c r="K907" s="7">
        <v>65.8</v>
      </c>
      <c r="L907" s="14" t="s">
        <v>4780</v>
      </c>
      <c r="M907" s="15">
        <v>34.5</v>
      </c>
    </row>
    <row r="908" spans="1:13" x14ac:dyDescent="0.2">
      <c r="A908" s="5" t="s">
        <v>5264</v>
      </c>
      <c r="B908" s="6">
        <v>0.379</v>
      </c>
      <c r="C908" s="6">
        <v>0.34499999999999997</v>
      </c>
      <c r="D908" s="6">
        <v>0.90900000000000003</v>
      </c>
      <c r="E908" s="6">
        <v>1.9508000000000001E-4</v>
      </c>
      <c r="F908" s="8">
        <v>4.8099999999999997E-5</v>
      </c>
      <c r="G908" s="7">
        <v>0.11824331</v>
      </c>
      <c r="H908" s="14" t="s">
        <v>5264</v>
      </c>
      <c r="I908" s="15">
        <v>99.8</v>
      </c>
      <c r="J908" s="5" t="s">
        <v>5264</v>
      </c>
      <c r="K908" s="7">
        <v>37.799999999999997</v>
      </c>
      <c r="L908" s="14" t="s">
        <v>5264</v>
      </c>
      <c r="M908" s="15">
        <v>34.4</v>
      </c>
    </row>
    <row r="909" spans="1:13" x14ac:dyDescent="0.2">
      <c r="A909" s="5" t="s">
        <v>3863</v>
      </c>
      <c r="B909" s="6">
        <v>1.111</v>
      </c>
      <c r="C909" s="6">
        <v>0.34499999999999997</v>
      </c>
      <c r="D909" s="6">
        <v>0.31</v>
      </c>
      <c r="E909" s="6">
        <v>0.98807456999999999</v>
      </c>
      <c r="F909" s="6">
        <v>4.6568529999999997E-2</v>
      </c>
      <c r="G909" s="7">
        <v>0.1080507</v>
      </c>
      <c r="H909" s="14" t="s">
        <v>3863</v>
      </c>
      <c r="I909" s="15">
        <v>95.8</v>
      </c>
      <c r="J909" s="5" t="s">
        <v>3863</v>
      </c>
      <c r="K909" s="7">
        <v>106.4</v>
      </c>
      <c r="L909" s="14" t="s">
        <v>3863</v>
      </c>
      <c r="M909" s="15">
        <v>33</v>
      </c>
    </row>
    <row r="910" spans="1:13" x14ac:dyDescent="0.2">
      <c r="A910" s="5" t="s">
        <v>5350</v>
      </c>
      <c r="B910" s="6">
        <v>0.38900000000000001</v>
      </c>
      <c r="C910" s="6">
        <v>0.34399999999999997</v>
      </c>
      <c r="D910" s="6">
        <v>0.88400000000000001</v>
      </c>
      <c r="E910" s="6">
        <v>1.0980999999999999E-4</v>
      </c>
      <c r="F910" s="8">
        <v>3.9606E-5</v>
      </c>
      <c r="G910" s="7">
        <v>6.4656350000000001E-2</v>
      </c>
      <c r="H910" s="14" t="s">
        <v>5350</v>
      </c>
      <c r="I910" s="15">
        <v>107.8</v>
      </c>
      <c r="J910" s="5" t="s">
        <v>5350</v>
      </c>
      <c r="K910" s="7">
        <v>41.9</v>
      </c>
      <c r="L910" s="14" t="s">
        <v>5350</v>
      </c>
      <c r="M910" s="15">
        <v>37</v>
      </c>
    </row>
    <row r="911" spans="1:13" x14ac:dyDescent="0.2">
      <c r="A911" s="5" t="s">
        <v>6801</v>
      </c>
      <c r="B911" s="6">
        <v>0.61299999999999999</v>
      </c>
      <c r="C911" s="6">
        <v>0.34399999999999997</v>
      </c>
      <c r="D911" s="6">
        <v>0.56100000000000005</v>
      </c>
      <c r="E911" s="6">
        <v>5.7570919999999998E-2</v>
      </c>
      <c r="F911" s="6">
        <v>1.9174699999999999E-3</v>
      </c>
      <c r="G911" s="7">
        <v>8.333517E-2</v>
      </c>
      <c r="H911" s="14" t="s">
        <v>6801</v>
      </c>
      <c r="I911" s="15">
        <v>95.4</v>
      </c>
      <c r="J911" s="5" t="s">
        <v>6801</v>
      </c>
      <c r="K911" s="7">
        <v>58.5</v>
      </c>
      <c r="L911" s="14" t="s">
        <v>6801</v>
      </c>
      <c r="M911" s="15">
        <v>32.799999999999997</v>
      </c>
    </row>
    <row r="912" spans="1:13" x14ac:dyDescent="0.2">
      <c r="A912" s="5" t="s">
        <v>5296</v>
      </c>
      <c r="B912" s="6">
        <v>0.73799999999999999</v>
      </c>
      <c r="C912" s="6">
        <v>0.34399999999999997</v>
      </c>
      <c r="D912" s="6">
        <v>0.46500000000000002</v>
      </c>
      <c r="E912" s="6">
        <v>0.31801441000000003</v>
      </c>
      <c r="F912" s="6">
        <v>1.465583E-2</v>
      </c>
      <c r="G912" s="7">
        <v>0.14963950000000001</v>
      </c>
      <c r="H912" s="14" t="s">
        <v>5296</v>
      </c>
      <c r="I912" s="15">
        <v>100</v>
      </c>
      <c r="J912" s="5" t="s">
        <v>5296</v>
      </c>
      <c r="K912" s="7">
        <v>73.8</v>
      </c>
      <c r="L912" s="14" t="s">
        <v>5296</v>
      </c>
      <c r="M912" s="15">
        <v>34.4</v>
      </c>
    </row>
    <row r="913" spans="1:13" x14ac:dyDescent="0.2">
      <c r="A913" s="5" t="s">
        <v>1174</v>
      </c>
      <c r="B913" s="6">
        <v>0.621</v>
      </c>
      <c r="C913" s="6">
        <v>0.34300000000000003</v>
      </c>
      <c r="D913" s="6">
        <v>0.55300000000000005</v>
      </c>
      <c r="E913" s="6">
        <v>1.1528770000000001E-2</v>
      </c>
      <c r="F913" s="6">
        <v>2.1589999999999999E-4</v>
      </c>
      <c r="G913" s="7">
        <v>1.7284620000000001E-2</v>
      </c>
      <c r="H913" s="14" t="s">
        <v>1174</v>
      </c>
      <c r="I913" s="15">
        <v>100</v>
      </c>
      <c r="J913" s="5" t="s">
        <v>1174</v>
      </c>
      <c r="K913" s="7">
        <v>62.1</v>
      </c>
      <c r="L913" s="14" t="s">
        <v>1174</v>
      </c>
      <c r="M913" s="15">
        <v>34.299999999999997</v>
      </c>
    </row>
    <row r="914" spans="1:13" x14ac:dyDescent="0.2">
      <c r="A914" s="5" t="s">
        <v>1105</v>
      </c>
      <c r="B914" s="6">
        <v>0.94499999999999995</v>
      </c>
      <c r="C914" s="6">
        <v>0.34200000000000003</v>
      </c>
      <c r="D914" s="6">
        <v>0.36199999999999999</v>
      </c>
      <c r="E914" s="6">
        <v>0.78043448999999998</v>
      </c>
      <c r="F914" s="6">
        <v>8.1225299999999993E-3</v>
      </c>
      <c r="G914" s="7">
        <v>5.8726510000000003E-2</v>
      </c>
      <c r="H914" s="14" t="s">
        <v>1105</v>
      </c>
      <c r="I914" s="15">
        <v>100</v>
      </c>
      <c r="J914" s="5" t="s">
        <v>1105</v>
      </c>
      <c r="K914" s="7">
        <v>94.5</v>
      </c>
      <c r="L914" s="14" t="s">
        <v>1105</v>
      </c>
      <c r="M914" s="15">
        <v>34.200000000000003</v>
      </c>
    </row>
    <row r="915" spans="1:13" x14ac:dyDescent="0.2">
      <c r="A915" s="5" t="s">
        <v>2145</v>
      </c>
      <c r="B915" s="6">
        <v>0.44400000000000001</v>
      </c>
      <c r="C915" s="6">
        <v>0.34200000000000003</v>
      </c>
      <c r="D915" s="6">
        <v>0.77100000000000002</v>
      </c>
      <c r="E915" s="6">
        <v>4.5378999999999998E-4</v>
      </c>
      <c r="F915" s="8">
        <v>9.2688000000000004E-5</v>
      </c>
      <c r="G915" s="7">
        <v>8.4303879999999998E-2</v>
      </c>
      <c r="H915" s="14" t="s">
        <v>2145</v>
      </c>
      <c r="I915" s="15">
        <v>102.2</v>
      </c>
      <c r="J915" s="5" t="s">
        <v>2145</v>
      </c>
      <c r="K915" s="7">
        <v>45.4</v>
      </c>
      <c r="L915" s="14" t="s">
        <v>2145</v>
      </c>
      <c r="M915" s="15">
        <v>34.9</v>
      </c>
    </row>
    <row r="916" spans="1:13" x14ac:dyDescent="0.2">
      <c r="A916" s="5" t="s">
        <v>2519</v>
      </c>
      <c r="B916" s="6">
        <v>0.90900000000000003</v>
      </c>
      <c r="C916" s="6">
        <v>0.34</v>
      </c>
      <c r="D916" s="6">
        <v>0.374</v>
      </c>
      <c r="E916" s="6">
        <v>0.55555642000000005</v>
      </c>
      <c r="F916" s="6">
        <v>3.3443999999999998E-4</v>
      </c>
      <c r="G916" s="7">
        <v>8.3586800000000003E-3</v>
      </c>
      <c r="H916" s="14" t="s">
        <v>2519</v>
      </c>
      <c r="I916" s="15">
        <v>100</v>
      </c>
      <c r="J916" s="5" t="s">
        <v>2519</v>
      </c>
      <c r="K916" s="7">
        <v>90.9</v>
      </c>
      <c r="L916" s="14" t="s">
        <v>2519</v>
      </c>
      <c r="M916" s="15">
        <v>34</v>
      </c>
    </row>
    <row r="917" spans="1:13" x14ac:dyDescent="0.2">
      <c r="A917" s="5" t="s">
        <v>6260</v>
      </c>
      <c r="B917" s="6">
        <v>0.88900000000000001</v>
      </c>
      <c r="C917" s="6">
        <v>0.33700000000000002</v>
      </c>
      <c r="D917" s="6">
        <v>0.379</v>
      </c>
      <c r="E917" s="6">
        <v>0.77766086999999995</v>
      </c>
      <c r="F917" s="6">
        <v>1.6847620000000001E-2</v>
      </c>
      <c r="G917" s="7">
        <v>8.7770619999999994E-2</v>
      </c>
      <c r="H917" s="14" t="s">
        <v>6260</v>
      </c>
      <c r="I917" s="15">
        <v>98.6</v>
      </c>
      <c r="J917" s="5" t="s">
        <v>6260</v>
      </c>
      <c r="K917" s="7">
        <v>87.7</v>
      </c>
      <c r="L917" s="14" t="s">
        <v>6260</v>
      </c>
      <c r="M917" s="15">
        <v>33.200000000000003</v>
      </c>
    </row>
    <row r="918" spans="1:13" x14ac:dyDescent="0.2">
      <c r="A918" s="5" t="s">
        <v>2629</v>
      </c>
      <c r="B918" s="6">
        <v>1.0149999999999999</v>
      </c>
      <c r="C918" s="6">
        <v>0.33700000000000002</v>
      </c>
      <c r="D918" s="6">
        <v>0.33200000000000002</v>
      </c>
      <c r="E918" s="6">
        <v>0.96405081000000004</v>
      </c>
      <c r="F918" s="6">
        <v>5.1222320000000002E-2</v>
      </c>
      <c r="G918" s="7">
        <v>0.12320685000000001</v>
      </c>
      <c r="H918" s="14" t="s">
        <v>2629</v>
      </c>
      <c r="I918" s="15">
        <v>95.9</v>
      </c>
      <c r="J918" s="5" t="s">
        <v>2629</v>
      </c>
      <c r="K918" s="7">
        <v>97.3</v>
      </c>
      <c r="L918" s="14" t="s">
        <v>2629</v>
      </c>
      <c r="M918" s="15">
        <v>32.299999999999997</v>
      </c>
    </row>
    <row r="919" spans="1:13" x14ac:dyDescent="0.2">
      <c r="A919" s="5" t="s">
        <v>7031</v>
      </c>
      <c r="B919" s="6">
        <v>0.54</v>
      </c>
      <c r="C919" s="6">
        <v>0.33700000000000002</v>
      </c>
      <c r="D919" s="6">
        <v>0.624</v>
      </c>
      <c r="E919" s="6">
        <v>2.0437629999999998E-2</v>
      </c>
      <c r="F919" s="6">
        <v>1.7929899999999999E-3</v>
      </c>
      <c r="G919" s="7">
        <v>0.1543397</v>
      </c>
      <c r="H919" s="14" t="s">
        <v>7031</v>
      </c>
      <c r="I919" s="15">
        <v>100</v>
      </c>
      <c r="J919" s="5" t="s">
        <v>7031</v>
      </c>
      <c r="K919" s="7">
        <v>54</v>
      </c>
      <c r="L919" s="14" t="s">
        <v>7031</v>
      </c>
      <c r="M919" s="15">
        <v>33.700000000000003</v>
      </c>
    </row>
    <row r="920" spans="1:13" x14ac:dyDescent="0.2">
      <c r="A920" s="5" t="s">
        <v>4591</v>
      </c>
      <c r="B920" s="6">
        <v>0.48</v>
      </c>
      <c r="C920" s="6">
        <v>0.33600000000000002</v>
      </c>
      <c r="D920" s="6">
        <v>0.7</v>
      </c>
      <c r="E920" s="6">
        <v>4.91311E-3</v>
      </c>
      <c r="F920" s="6">
        <v>6.8293E-4</v>
      </c>
      <c r="G920" s="7">
        <v>0.17085950999999999</v>
      </c>
      <c r="H920" s="14" t="s">
        <v>4591</v>
      </c>
      <c r="I920" s="15">
        <v>100</v>
      </c>
      <c r="J920" s="5" t="s">
        <v>4591</v>
      </c>
      <c r="K920" s="7">
        <v>48</v>
      </c>
      <c r="L920" s="14" t="s">
        <v>4591</v>
      </c>
      <c r="M920" s="15">
        <v>33.6</v>
      </c>
    </row>
    <row r="921" spans="1:13" x14ac:dyDescent="0.2">
      <c r="A921" s="5" t="s">
        <v>5409</v>
      </c>
      <c r="B921" s="6">
        <v>0.45900000000000002</v>
      </c>
      <c r="C921" s="6">
        <v>0.33600000000000002</v>
      </c>
      <c r="D921" s="6">
        <v>0.73099999999999998</v>
      </c>
      <c r="E921" s="6">
        <v>2.3767599999999999E-3</v>
      </c>
      <c r="F921" s="6">
        <v>2.9192999999999998E-4</v>
      </c>
      <c r="G921" s="7">
        <v>9.1673820000000003E-2</v>
      </c>
      <c r="H921" s="14" t="s">
        <v>5409</v>
      </c>
      <c r="I921" s="15">
        <v>100</v>
      </c>
      <c r="J921" s="5" t="s">
        <v>5409</v>
      </c>
      <c r="K921" s="7">
        <v>45.9</v>
      </c>
      <c r="L921" s="14" t="s">
        <v>5409</v>
      </c>
      <c r="M921" s="15">
        <v>33.6</v>
      </c>
    </row>
    <row r="922" spans="1:13" x14ac:dyDescent="0.2">
      <c r="A922" s="5" t="s">
        <v>6172</v>
      </c>
      <c r="B922" s="6">
        <v>0.48599999999999999</v>
      </c>
      <c r="C922" s="6">
        <v>0.33500000000000002</v>
      </c>
      <c r="D922" s="6">
        <v>0.68799999999999994</v>
      </c>
      <c r="E922" s="6">
        <v>1.204245E-2</v>
      </c>
      <c r="F922" s="6">
        <v>1.1753899999999999E-3</v>
      </c>
      <c r="G922" s="7">
        <v>0.14674285000000001</v>
      </c>
      <c r="H922" s="14" t="s">
        <v>6172</v>
      </c>
      <c r="I922" s="15">
        <v>100</v>
      </c>
      <c r="J922" s="5" t="s">
        <v>6172</v>
      </c>
      <c r="K922" s="7">
        <v>48.6</v>
      </c>
      <c r="L922" s="14" t="s">
        <v>6172</v>
      </c>
      <c r="M922" s="15">
        <v>33.5</v>
      </c>
    </row>
    <row r="923" spans="1:13" x14ac:dyDescent="0.2">
      <c r="A923" s="5" t="s">
        <v>7073</v>
      </c>
      <c r="B923" s="6">
        <v>0.81499999999999995</v>
      </c>
      <c r="C923" s="6">
        <v>0.33500000000000002</v>
      </c>
      <c r="D923" s="6">
        <v>0.41099999999999998</v>
      </c>
      <c r="E923" s="6">
        <v>0.28285540999999997</v>
      </c>
      <c r="F923" s="6">
        <v>8.7870000000000005E-4</v>
      </c>
      <c r="G923" s="7">
        <v>2.2575049999999999E-2</v>
      </c>
      <c r="H923" s="14" t="s">
        <v>7073</v>
      </c>
      <c r="I923" s="15">
        <v>84.5</v>
      </c>
      <c r="J923" s="5" t="s">
        <v>7073</v>
      </c>
      <c r="K923" s="7">
        <v>68.8</v>
      </c>
      <c r="L923" s="14" t="s">
        <v>7073</v>
      </c>
      <c r="M923" s="15">
        <v>28.3</v>
      </c>
    </row>
    <row r="924" spans="1:13" x14ac:dyDescent="0.2">
      <c r="A924" s="5" t="s">
        <v>6018</v>
      </c>
      <c r="B924" s="6">
        <v>0.33700000000000002</v>
      </c>
      <c r="C924" s="6">
        <v>0.33500000000000002</v>
      </c>
      <c r="D924" s="6">
        <v>0.99399999999999999</v>
      </c>
      <c r="E924" s="6">
        <v>1.3473700000000001E-3</v>
      </c>
      <c r="F924" s="6">
        <v>4.4120999999999999E-4</v>
      </c>
      <c r="G924" s="7">
        <v>0.72952386999999996</v>
      </c>
      <c r="H924" s="14" t="s">
        <v>6018</v>
      </c>
      <c r="I924" s="15">
        <v>98</v>
      </c>
      <c r="J924" s="5" t="s">
        <v>6018</v>
      </c>
      <c r="K924" s="7">
        <v>33</v>
      </c>
      <c r="L924" s="14" t="s">
        <v>6018</v>
      </c>
      <c r="M924" s="15">
        <v>32.9</v>
      </c>
    </row>
    <row r="925" spans="1:13" x14ac:dyDescent="0.2">
      <c r="A925" s="5" t="s">
        <v>6623</v>
      </c>
      <c r="B925" s="6">
        <v>0.35899999999999999</v>
      </c>
      <c r="C925" s="6">
        <v>0.33500000000000002</v>
      </c>
      <c r="D925" s="6">
        <v>0.93400000000000005</v>
      </c>
      <c r="E925" s="6">
        <v>5.4535E-4</v>
      </c>
      <c r="F925" s="6">
        <v>1.796E-4</v>
      </c>
      <c r="G925" s="7">
        <v>0.61707316999999995</v>
      </c>
      <c r="H925" s="14" t="s">
        <v>6623</v>
      </c>
      <c r="I925" s="15">
        <v>95.3</v>
      </c>
      <c r="J925" s="5" t="s">
        <v>6623</v>
      </c>
      <c r="K925" s="7">
        <v>34.200000000000003</v>
      </c>
      <c r="L925" s="14" t="s">
        <v>6623</v>
      </c>
      <c r="M925" s="15">
        <v>32</v>
      </c>
    </row>
    <row r="926" spans="1:13" x14ac:dyDescent="0.2">
      <c r="A926" s="5" t="s">
        <v>4790</v>
      </c>
      <c r="B926" s="6">
        <v>0.35199999999999998</v>
      </c>
      <c r="C926" s="6">
        <v>0.33400000000000002</v>
      </c>
      <c r="D926" s="6">
        <v>0.94899999999999995</v>
      </c>
      <c r="E926" s="6">
        <v>1.0980999999999999E-4</v>
      </c>
      <c r="F926" s="8">
        <v>3.9606E-5</v>
      </c>
      <c r="G926" s="7">
        <v>0.21983359999999999</v>
      </c>
      <c r="H926" s="14" t="s">
        <v>4790</v>
      </c>
      <c r="I926" s="15">
        <v>101.7</v>
      </c>
      <c r="J926" s="5" t="s">
        <v>4790</v>
      </c>
      <c r="K926" s="7">
        <v>35.799999999999997</v>
      </c>
      <c r="L926" s="14" t="s">
        <v>4790</v>
      </c>
      <c r="M926" s="15">
        <v>34</v>
      </c>
    </row>
    <row r="927" spans="1:13" x14ac:dyDescent="0.2">
      <c r="A927" s="5" t="s">
        <v>1933</v>
      </c>
      <c r="B927" s="6">
        <v>0.48299999999999998</v>
      </c>
      <c r="C927" s="6">
        <v>0.33200000000000002</v>
      </c>
      <c r="D927" s="6">
        <v>0.68600000000000005</v>
      </c>
      <c r="E927" s="6">
        <v>1.9967100000000001E-3</v>
      </c>
      <c r="F927" s="6">
        <v>1.6028E-4</v>
      </c>
      <c r="G927" s="7">
        <v>3.4941310000000003E-2</v>
      </c>
      <c r="H927" s="14" t="s">
        <v>1933</v>
      </c>
      <c r="I927" s="15">
        <v>98.2</v>
      </c>
      <c r="J927" s="5" t="s">
        <v>1933</v>
      </c>
      <c r="K927" s="7">
        <v>47.4</v>
      </c>
      <c r="L927" s="14" t="s">
        <v>1933</v>
      </c>
      <c r="M927" s="15">
        <v>32.6</v>
      </c>
    </row>
    <row r="928" spans="1:13" x14ac:dyDescent="0.2">
      <c r="A928" s="5" t="s">
        <v>5802</v>
      </c>
      <c r="B928" s="6">
        <v>0.40200000000000002</v>
      </c>
      <c r="C928" s="6">
        <v>0.33</v>
      </c>
      <c r="D928" s="6">
        <v>0.82099999999999995</v>
      </c>
      <c r="E928" s="6">
        <v>4.2408830000000002E-2</v>
      </c>
      <c r="F928" s="6">
        <v>1.2745090000000001E-2</v>
      </c>
      <c r="G928" s="7">
        <v>0.69928285999999995</v>
      </c>
      <c r="H928" s="14" t="s">
        <v>5802</v>
      </c>
      <c r="I928" s="15">
        <v>100</v>
      </c>
      <c r="J928" s="5" t="s">
        <v>5802</v>
      </c>
      <c r="K928" s="7">
        <v>40.200000000000003</v>
      </c>
      <c r="L928" s="14" t="s">
        <v>5802</v>
      </c>
      <c r="M928" s="15">
        <v>33</v>
      </c>
    </row>
    <row r="929" spans="1:13" x14ac:dyDescent="0.2">
      <c r="A929" s="5" t="s">
        <v>1579</v>
      </c>
      <c r="B929" s="6">
        <v>0.78100000000000003</v>
      </c>
      <c r="C929" s="6">
        <v>0.32700000000000001</v>
      </c>
      <c r="D929" s="6">
        <v>0.41899999999999998</v>
      </c>
      <c r="E929" s="6">
        <v>0.18692544999999999</v>
      </c>
      <c r="F929" s="6">
        <v>4.1378999999999998E-4</v>
      </c>
      <c r="G929" s="7">
        <v>1.309604E-2</v>
      </c>
      <c r="H929" s="14" t="s">
        <v>1579</v>
      </c>
      <c r="I929" s="15">
        <v>100.7</v>
      </c>
      <c r="J929" s="5" t="s">
        <v>1579</v>
      </c>
      <c r="K929" s="7">
        <v>78.599999999999994</v>
      </c>
      <c r="L929" s="14" t="s">
        <v>1579</v>
      </c>
      <c r="M929" s="15">
        <v>32.9</v>
      </c>
    </row>
    <row r="930" spans="1:13" x14ac:dyDescent="0.2">
      <c r="A930" s="5" t="s">
        <v>6847</v>
      </c>
      <c r="B930" s="6">
        <v>1.179</v>
      </c>
      <c r="C930" s="6">
        <v>0.32600000000000001</v>
      </c>
      <c r="D930" s="6">
        <v>0.27600000000000002</v>
      </c>
      <c r="E930" s="6">
        <v>0.99998615000000002</v>
      </c>
      <c r="F930" s="6">
        <v>5.9880219999999998E-2</v>
      </c>
      <c r="G930" s="7">
        <v>0.10634818</v>
      </c>
      <c r="H930" s="14" t="s">
        <v>6847</v>
      </c>
      <c r="I930" s="15">
        <v>107.9</v>
      </c>
      <c r="J930" s="5" t="s">
        <v>6847</v>
      </c>
      <c r="K930" s="7">
        <v>127.2</v>
      </c>
      <c r="L930" s="14" t="s">
        <v>6847</v>
      </c>
      <c r="M930" s="15">
        <v>35.1</v>
      </c>
    </row>
    <row r="931" spans="1:13" x14ac:dyDescent="0.2">
      <c r="A931" s="5" t="s">
        <v>7052</v>
      </c>
      <c r="B931" s="6">
        <v>0.78800000000000003</v>
      </c>
      <c r="C931" s="6">
        <v>0.32600000000000001</v>
      </c>
      <c r="D931" s="6">
        <v>0.41299999999999998</v>
      </c>
      <c r="E931" s="6">
        <v>0.54738662999999999</v>
      </c>
      <c r="F931" s="6">
        <v>2.4756130000000001E-2</v>
      </c>
      <c r="G931" s="7">
        <v>0.14617231</v>
      </c>
      <c r="H931" s="14" t="s">
        <v>7052</v>
      </c>
      <c r="I931" s="15">
        <v>100</v>
      </c>
      <c r="J931" s="5" t="s">
        <v>7052</v>
      </c>
      <c r="K931" s="7">
        <v>78.8</v>
      </c>
      <c r="L931" s="14" t="s">
        <v>7052</v>
      </c>
      <c r="M931" s="15">
        <v>32.6</v>
      </c>
    </row>
    <row r="932" spans="1:13" x14ac:dyDescent="0.2">
      <c r="A932" s="5" t="s">
        <v>4268</v>
      </c>
      <c r="B932" s="6">
        <v>0.70199999999999996</v>
      </c>
      <c r="C932" s="6">
        <v>0.32500000000000001</v>
      </c>
      <c r="D932" s="6">
        <v>0.46200000000000002</v>
      </c>
      <c r="E932" s="6">
        <v>0.22765348999999999</v>
      </c>
      <c r="F932" s="6">
        <v>5.0753200000000004E-3</v>
      </c>
      <c r="G932" s="7">
        <v>8.7027869999999993E-2</v>
      </c>
      <c r="H932" s="14" t="s">
        <v>4268</v>
      </c>
      <c r="I932" s="15">
        <v>100</v>
      </c>
      <c r="J932" s="5" t="s">
        <v>4268</v>
      </c>
      <c r="K932" s="7">
        <v>70.2</v>
      </c>
      <c r="L932" s="14" t="s">
        <v>4268</v>
      </c>
      <c r="M932" s="15">
        <v>32.5</v>
      </c>
    </row>
    <row r="933" spans="1:13" x14ac:dyDescent="0.2">
      <c r="A933" s="5" t="s">
        <v>6075</v>
      </c>
      <c r="B933" s="6">
        <v>0.496</v>
      </c>
      <c r="C933" s="6">
        <v>0.32300000000000001</v>
      </c>
      <c r="D933" s="6">
        <v>0.65100000000000002</v>
      </c>
      <c r="E933" s="6">
        <v>9.0187000000000004E-4</v>
      </c>
      <c r="F933" s="6">
        <v>1.008E-4</v>
      </c>
      <c r="G933" s="7">
        <v>3.3814179999999999E-2</v>
      </c>
      <c r="H933" s="14" t="s">
        <v>6075</v>
      </c>
      <c r="I933" s="15">
        <v>100</v>
      </c>
      <c r="J933" s="5" t="s">
        <v>6075</v>
      </c>
      <c r="K933" s="7">
        <v>49.6</v>
      </c>
      <c r="L933" s="14" t="s">
        <v>6075</v>
      </c>
      <c r="M933" s="15">
        <v>32.299999999999997</v>
      </c>
    </row>
    <row r="934" spans="1:13" x14ac:dyDescent="0.2">
      <c r="A934" s="5" t="s">
        <v>846</v>
      </c>
      <c r="B934" s="6">
        <v>0.78400000000000003</v>
      </c>
      <c r="C934" s="6">
        <v>0.32200000000000001</v>
      </c>
      <c r="D934" s="6">
        <v>0.41</v>
      </c>
      <c r="E934" s="6">
        <v>0.56517751999999999</v>
      </c>
      <c r="F934" s="6">
        <v>8.0156199999999993E-3</v>
      </c>
      <c r="G934" s="7">
        <v>7.2337280000000004E-2</v>
      </c>
      <c r="H934" s="14" t="s">
        <v>846</v>
      </c>
      <c r="I934" s="15">
        <v>98.6</v>
      </c>
      <c r="J934" s="5" t="s">
        <v>846</v>
      </c>
      <c r="K934" s="7">
        <v>77.3</v>
      </c>
      <c r="L934" s="14" t="s">
        <v>846</v>
      </c>
      <c r="M934" s="15">
        <v>31.7</v>
      </c>
    </row>
    <row r="935" spans="1:13" x14ac:dyDescent="0.2">
      <c r="A935" s="5" t="s">
        <v>4699</v>
      </c>
      <c r="B935" s="6">
        <v>1.22</v>
      </c>
      <c r="C935" s="6">
        <v>0.32200000000000001</v>
      </c>
      <c r="D935" s="6">
        <v>0.26400000000000001</v>
      </c>
      <c r="E935" s="6">
        <v>0.98807456999999999</v>
      </c>
      <c r="F935" s="6">
        <v>0.11766342</v>
      </c>
      <c r="G935" s="7">
        <v>0.14115987999999999</v>
      </c>
      <c r="H935" s="14" t="s">
        <v>4699</v>
      </c>
      <c r="I935" s="15">
        <v>97.3</v>
      </c>
      <c r="J935" s="5" t="s">
        <v>4699</v>
      </c>
      <c r="K935" s="7">
        <v>118.7</v>
      </c>
      <c r="L935" s="14" t="s">
        <v>4699</v>
      </c>
      <c r="M935" s="15">
        <v>31.4</v>
      </c>
    </row>
    <row r="936" spans="1:13" x14ac:dyDescent="0.2">
      <c r="A936" s="5" t="s">
        <v>2503</v>
      </c>
      <c r="B936" s="6">
        <v>0.502</v>
      </c>
      <c r="C936" s="6">
        <v>0.32100000000000001</v>
      </c>
      <c r="D936" s="6">
        <v>0.63800000000000001</v>
      </c>
      <c r="E936" s="6">
        <v>3.3968700000000002E-3</v>
      </c>
      <c r="F936" s="6">
        <v>2.6888999999999998E-4</v>
      </c>
      <c r="G936" s="7">
        <v>5.4794820000000001E-2</v>
      </c>
      <c r="H936" s="14" t="s">
        <v>2503</v>
      </c>
      <c r="I936" s="15">
        <v>104.7</v>
      </c>
      <c r="J936" s="5" t="s">
        <v>2503</v>
      </c>
      <c r="K936" s="7">
        <v>52.6</v>
      </c>
      <c r="L936" s="14" t="s">
        <v>2503</v>
      </c>
      <c r="M936" s="15">
        <v>33.6</v>
      </c>
    </row>
    <row r="937" spans="1:13" x14ac:dyDescent="0.2">
      <c r="A937" s="5" t="s">
        <v>3621</v>
      </c>
      <c r="B937" s="6">
        <v>0.39600000000000002</v>
      </c>
      <c r="C937" s="6">
        <v>0.32100000000000001</v>
      </c>
      <c r="D937" s="6">
        <v>0.81100000000000005</v>
      </c>
      <c r="E937" s="6">
        <v>1.0980999999999999E-4</v>
      </c>
      <c r="F937" s="8">
        <v>3.9606E-5</v>
      </c>
      <c r="G937" s="7">
        <v>2.6489769999999999E-2</v>
      </c>
      <c r="H937" s="14" t="s">
        <v>3621</v>
      </c>
      <c r="I937" s="15">
        <v>100</v>
      </c>
      <c r="J937" s="5" t="s">
        <v>3621</v>
      </c>
      <c r="K937" s="7">
        <v>39.6</v>
      </c>
      <c r="L937" s="14" t="s">
        <v>3621</v>
      </c>
      <c r="M937" s="15">
        <v>32.1</v>
      </c>
    </row>
    <row r="938" spans="1:13" x14ac:dyDescent="0.2">
      <c r="A938" s="5" t="s">
        <v>2020</v>
      </c>
      <c r="B938" s="6">
        <v>0.95599999999999996</v>
      </c>
      <c r="C938" s="6">
        <v>0.32</v>
      </c>
      <c r="D938" s="6">
        <v>0.33500000000000002</v>
      </c>
      <c r="E938" s="6">
        <v>0.97896724999999996</v>
      </c>
      <c r="F938" s="6">
        <v>6.3055000000000001E-4</v>
      </c>
      <c r="G938" s="7">
        <v>1.002138E-2</v>
      </c>
      <c r="H938" s="14" t="s">
        <v>2020</v>
      </c>
      <c r="I938" s="15">
        <v>100</v>
      </c>
      <c r="J938" s="5" t="s">
        <v>2020</v>
      </c>
      <c r="K938" s="7">
        <v>95.6</v>
      </c>
      <c r="L938" s="14" t="s">
        <v>2020</v>
      </c>
      <c r="M938" s="15">
        <v>32</v>
      </c>
    </row>
    <row r="939" spans="1:13" x14ac:dyDescent="0.2">
      <c r="A939" s="5" t="s">
        <v>1303</v>
      </c>
      <c r="B939" s="6">
        <v>0.309</v>
      </c>
      <c r="C939" s="6">
        <v>0.32</v>
      </c>
      <c r="D939" s="6">
        <v>1.038</v>
      </c>
      <c r="E939" s="6">
        <v>1.16967E-3</v>
      </c>
      <c r="F939" s="6">
        <v>3.9544E-4</v>
      </c>
      <c r="G939" s="7">
        <v>0.77770508000000005</v>
      </c>
      <c r="H939" s="14" t="s">
        <v>1303</v>
      </c>
      <c r="I939" s="15">
        <v>100</v>
      </c>
      <c r="J939" s="5" t="s">
        <v>1303</v>
      </c>
      <c r="K939" s="7">
        <v>30.9</v>
      </c>
      <c r="L939" s="14" t="s">
        <v>1303</v>
      </c>
      <c r="M939" s="15">
        <v>32</v>
      </c>
    </row>
    <row r="940" spans="1:13" x14ac:dyDescent="0.2">
      <c r="A940" s="5" t="s">
        <v>3393</v>
      </c>
      <c r="B940" s="6">
        <v>1.008</v>
      </c>
      <c r="C940" s="6">
        <v>0.31900000000000001</v>
      </c>
      <c r="D940" s="6">
        <v>0.316</v>
      </c>
      <c r="E940" s="6">
        <v>0.88831678999999997</v>
      </c>
      <c r="F940" s="6">
        <v>4.3629319999999999E-2</v>
      </c>
      <c r="G940" s="7">
        <v>0.12961404000000001</v>
      </c>
      <c r="H940" s="14" t="s">
        <v>3393</v>
      </c>
      <c r="I940" s="15">
        <v>105</v>
      </c>
      <c r="J940" s="5" t="s">
        <v>3393</v>
      </c>
      <c r="K940" s="7">
        <v>105.9</v>
      </c>
      <c r="L940" s="14" t="s">
        <v>3393</v>
      </c>
      <c r="M940" s="15">
        <v>33.5</v>
      </c>
    </row>
    <row r="941" spans="1:13" x14ac:dyDescent="0.2">
      <c r="A941" s="5" t="s">
        <v>5365</v>
      </c>
      <c r="B941" s="6">
        <v>1.167</v>
      </c>
      <c r="C941" s="6">
        <v>0.318</v>
      </c>
      <c r="D941" s="6">
        <v>0.27200000000000002</v>
      </c>
      <c r="E941" s="6">
        <v>0.99998615000000002</v>
      </c>
      <c r="F941" s="6">
        <v>5.1712670000000002E-2</v>
      </c>
      <c r="G941" s="7">
        <v>0.10019528</v>
      </c>
      <c r="H941" s="14" t="s">
        <v>5365</v>
      </c>
      <c r="I941" s="15">
        <v>95.6</v>
      </c>
      <c r="J941" s="5" t="s">
        <v>5365</v>
      </c>
      <c r="K941" s="7">
        <v>111.6</v>
      </c>
      <c r="L941" s="14" t="s">
        <v>5365</v>
      </c>
      <c r="M941" s="15">
        <v>30.4</v>
      </c>
    </row>
    <row r="942" spans="1:13" x14ac:dyDescent="0.2">
      <c r="A942" s="5" t="s">
        <v>897</v>
      </c>
      <c r="B942" s="6">
        <v>0.77</v>
      </c>
      <c r="C942" s="6">
        <v>0.317</v>
      </c>
      <c r="D942" s="6">
        <v>0.41099999999999998</v>
      </c>
      <c r="E942" s="6">
        <v>0.61969401999999996</v>
      </c>
      <c r="F942" s="6">
        <v>1.3317249999999999E-2</v>
      </c>
      <c r="G942" s="7">
        <v>9.0764709999999998E-2</v>
      </c>
      <c r="H942" s="14" t="s">
        <v>897</v>
      </c>
      <c r="I942" s="15">
        <v>100</v>
      </c>
      <c r="J942" s="5" t="s">
        <v>897</v>
      </c>
      <c r="K942" s="7">
        <v>77</v>
      </c>
      <c r="L942" s="14" t="s">
        <v>897</v>
      </c>
      <c r="M942" s="15">
        <v>31.7</v>
      </c>
    </row>
    <row r="943" spans="1:13" x14ac:dyDescent="0.2">
      <c r="A943" s="5" t="s">
        <v>1499</v>
      </c>
      <c r="B943" s="6">
        <v>0.77400000000000002</v>
      </c>
      <c r="C943" s="6">
        <v>0.315</v>
      </c>
      <c r="D943" s="6">
        <v>0.40699999999999997</v>
      </c>
      <c r="E943" s="6">
        <v>0.50379459000000004</v>
      </c>
      <c r="F943" s="6">
        <v>7.97432E-3</v>
      </c>
      <c r="G943" s="7">
        <v>7.6186950000000003E-2</v>
      </c>
      <c r="H943" s="14" t="s">
        <v>1499</v>
      </c>
      <c r="I943" s="15">
        <v>97</v>
      </c>
      <c r="J943" s="5" t="s">
        <v>1499</v>
      </c>
      <c r="K943" s="7">
        <v>75.099999999999994</v>
      </c>
      <c r="L943" s="14" t="s">
        <v>1499</v>
      </c>
      <c r="M943" s="15">
        <v>30.6</v>
      </c>
    </row>
    <row r="944" spans="1:13" x14ac:dyDescent="0.2">
      <c r="A944" s="5" t="s">
        <v>3179</v>
      </c>
      <c r="B944" s="6">
        <v>0.56100000000000005</v>
      </c>
      <c r="C944" s="6">
        <v>0.315</v>
      </c>
      <c r="D944" s="6">
        <v>0.56200000000000006</v>
      </c>
      <c r="E944" s="6">
        <v>1.503988E-2</v>
      </c>
      <c r="F944" s="6">
        <v>5.1287999999999995E-4</v>
      </c>
      <c r="G944" s="7">
        <v>4.6476980000000001E-2</v>
      </c>
      <c r="H944" s="14" t="s">
        <v>3179</v>
      </c>
      <c r="I944" s="15">
        <v>100</v>
      </c>
      <c r="J944" s="5" t="s">
        <v>3179</v>
      </c>
      <c r="K944" s="7">
        <v>56.1</v>
      </c>
      <c r="L944" s="14" t="s">
        <v>3179</v>
      </c>
      <c r="M944" s="15">
        <v>31.5</v>
      </c>
    </row>
    <row r="945" spans="1:13" x14ac:dyDescent="0.2">
      <c r="A945" s="5" t="s">
        <v>3857</v>
      </c>
      <c r="B945" s="6">
        <v>0.68100000000000005</v>
      </c>
      <c r="C945" s="6">
        <v>0.315</v>
      </c>
      <c r="D945" s="6">
        <v>0.46200000000000002</v>
      </c>
      <c r="E945" s="6">
        <v>0.20824387999999999</v>
      </c>
      <c r="F945" s="6">
        <v>2.8048700000000001E-3</v>
      </c>
      <c r="G945" s="7">
        <v>6.0469469999999997E-2</v>
      </c>
      <c r="H945" s="14" t="s">
        <v>3857</v>
      </c>
      <c r="I945" s="15">
        <v>100</v>
      </c>
      <c r="J945" s="5" t="s">
        <v>3857</v>
      </c>
      <c r="K945" s="7">
        <v>68.099999999999994</v>
      </c>
      <c r="L945" s="14" t="s">
        <v>3857</v>
      </c>
      <c r="M945" s="15">
        <v>31.5</v>
      </c>
    </row>
    <row r="946" spans="1:13" x14ac:dyDescent="0.2">
      <c r="A946" s="5" t="s">
        <v>2031</v>
      </c>
      <c r="B946" s="6">
        <v>0.54600000000000004</v>
      </c>
      <c r="C946" s="6">
        <v>0.314</v>
      </c>
      <c r="D946" s="6">
        <v>0.57499999999999996</v>
      </c>
      <c r="E946" s="6">
        <v>2.613132E-2</v>
      </c>
      <c r="F946" s="6">
        <v>1.6466300000000001E-3</v>
      </c>
      <c r="G946" s="7">
        <v>0.11430916000000001</v>
      </c>
      <c r="H946" s="14" t="s">
        <v>2031</v>
      </c>
      <c r="I946" s="15">
        <v>102.6</v>
      </c>
      <c r="J946" s="5" t="s">
        <v>2031</v>
      </c>
      <c r="K946" s="7">
        <v>56</v>
      </c>
      <c r="L946" s="14" t="s">
        <v>2031</v>
      </c>
      <c r="M946" s="15">
        <v>32.200000000000003</v>
      </c>
    </row>
    <row r="947" spans="1:13" x14ac:dyDescent="0.2">
      <c r="A947" s="5" t="s">
        <v>5507</v>
      </c>
      <c r="B947" s="6">
        <v>0.40200000000000002</v>
      </c>
      <c r="C947" s="6">
        <v>0.314</v>
      </c>
      <c r="D947" s="6">
        <v>0.78</v>
      </c>
      <c r="E947" s="6">
        <v>1.5239999999999999E-4</v>
      </c>
      <c r="F947" s="8">
        <v>3.9606E-5</v>
      </c>
      <c r="G947" s="7">
        <v>2.0975770000000001E-2</v>
      </c>
      <c r="H947" s="14" t="s">
        <v>5507</v>
      </c>
      <c r="I947" s="15">
        <v>99.3</v>
      </c>
      <c r="J947" s="5" t="s">
        <v>5507</v>
      </c>
      <c r="K947" s="7">
        <v>39.9</v>
      </c>
      <c r="L947" s="14" t="s">
        <v>5507</v>
      </c>
      <c r="M947" s="15">
        <v>31.1</v>
      </c>
    </row>
    <row r="948" spans="1:13" x14ac:dyDescent="0.2">
      <c r="A948" s="5" t="s">
        <v>117</v>
      </c>
      <c r="B948" s="6">
        <v>0.39800000000000002</v>
      </c>
      <c r="C948" s="6">
        <v>0.313</v>
      </c>
      <c r="D948" s="6">
        <v>0.78500000000000003</v>
      </c>
      <c r="E948" s="6">
        <v>1.0853600000000001E-3</v>
      </c>
      <c r="F948" s="6">
        <v>2.9291000000000001E-4</v>
      </c>
      <c r="G948" s="7">
        <v>0.43099523000000001</v>
      </c>
      <c r="H948" s="14" t="s">
        <v>117</v>
      </c>
      <c r="I948" s="15">
        <v>100</v>
      </c>
      <c r="J948" s="5" t="s">
        <v>117</v>
      </c>
      <c r="K948" s="7">
        <v>39.799999999999997</v>
      </c>
      <c r="L948" s="14" t="s">
        <v>117</v>
      </c>
      <c r="M948" s="15">
        <v>31.3</v>
      </c>
    </row>
    <row r="949" spans="1:13" x14ac:dyDescent="0.2">
      <c r="A949" s="5" t="s">
        <v>4864</v>
      </c>
      <c r="B949" s="6">
        <v>0.54600000000000004</v>
      </c>
      <c r="C949" s="6">
        <v>0.313</v>
      </c>
      <c r="D949" s="6">
        <v>0.57399999999999995</v>
      </c>
      <c r="E949" s="6">
        <v>2.7111710000000001E-2</v>
      </c>
      <c r="F949" s="6">
        <v>1.6426800000000001E-3</v>
      </c>
      <c r="G949" s="7">
        <v>0.11118499</v>
      </c>
      <c r="H949" s="14" t="s">
        <v>4864</v>
      </c>
      <c r="I949" s="15">
        <v>100.5</v>
      </c>
      <c r="J949" s="5" t="s">
        <v>4864</v>
      </c>
      <c r="K949" s="7">
        <v>54.8</v>
      </c>
      <c r="L949" s="14" t="s">
        <v>4864</v>
      </c>
      <c r="M949" s="15">
        <v>31.5</v>
      </c>
    </row>
    <row r="950" spans="1:13" x14ac:dyDescent="0.2">
      <c r="A950" s="5" t="s">
        <v>7148</v>
      </c>
      <c r="B950" s="6">
        <v>1.2889999999999999</v>
      </c>
      <c r="C950" s="6">
        <v>0.312</v>
      </c>
      <c r="D950" s="6">
        <v>0.24199999999999999</v>
      </c>
      <c r="E950" s="6">
        <v>0.55932035000000002</v>
      </c>
      <c r="F950" s="6">
        <v>3.2303700000000002E-3</v>
      </c>
      <c r="G950" s="7">
        <v>1.578618E-2</v>
      </c>
      <c r="H950" s="14" t="s">
        <v>7148</v>
      </c>
      <c r="I950" s="15">
        <v>100.4</v>
      </c>
      <c r="J950" s="5" t="s">
        <v>7148</v>
      </c>
      <c r="K950" s="7">
        <v>129.5</v>
      </c>
      <c r="L950" s="14" t="s">
        <v>7148</v>
      </c>
      <c r="M950" s="15">
        <v>31.4</v>
      </c>
    </row>
    <row r="951" spans="1:13" x14ac:dyDescent="0.2">
      <c r="A951" s="5" t="s">
        <v>4362</v>
      </c>
      <c r="B951" s="6">
        <v>0.40500000000000003</v>
      </c>
      <c r="C951" s="6">
        <v>0.312</v>
      </c>
      <c r="D951" s="6">
        <v>0.76900000000000002</v>
      </c>
      <c r="E951" s="6">
        <v>1.2597299999999999E-3</v>
      </c>
      <c r="F951" s="6">
        <v>2.3121E-4</v>
      </c>
      <c r="G951" s="7">
        <v>0.14000696000000001</v>
      </c>
      <c r="H951" s="14" t="s">
        <v>4362</v>
      </c>
      <c r="I951" s="15">
        <v>100</v>
      </c>
      <c r="J951" s="5" t="s">
        <v>4362</v>
      </c>
      <c r="K951" s="7">
        <v>40.5</v>
      </c>
      <c r="L951" s="14" t="s">
        <v>4362</v>
      </c>
      <c r="M951" s="15">
        <v>31.2</v>
      </c>
    </row>
    <row r="952" spans="1:13" x14ac:dyDescent="0.2">
      <c r="A952" s="5" t="s">
        <v>4118</v>
      </c>
      <c r="B952" s="6">
        <v>0.51100000000000001</v>
      </c>
      <c r="C952" s="6">
        <v>0.312</v>
      </c>
      <c r="D952" s="6">
        <v>0.61099999999999999</v>
      </c>
      <c r="E952" s="6">
        <v>1.3088260000000001E-2</v>
      </c>
      <c r="F952" s="6">
        <v>8.4979999999999995E-4</v>
      </c>
      <c r="G952" s="7">
        <v>9.1199390000000005E-2</v>
      </c>
      <c r="H952" s="14" t="s">
        <v>4118</v>
      </c>
      <c r="I952" s="15">
        <v>100</v>
      </c>
      <c r="J952" s="5" t="s">
        <v>4118</v>
      </c>
      <c r="K952" s="7">
        <v>51.1</v>
      </c>
      <c r="L952" s="14" t="s">
        <v>4118</v>
      </c>
      <c r="M952" s="15">
        <v>31.2</v>
      </c>
    </row>
    <row r="953" spans="1:13" x14ac:dyDescent="0.2">
      <c r="A953" s="5" t="s">
        <v>6080</v>
      </c>
      <c r="B953" s="6">
        <v>0.41799999999999998</v>
      </c>
      <c r="C953" s="6">
        <v>0.311</v>
      </c>
      <c r="D953" s="6">
        <v>0.74399999999999999</v>
      </c>
      <c r="E953" s="6">
        <v>4.3995999999999998E-4</v>
      </c>
      <c r="F953" s="8">
        <v>9.0661000000000005E-5</v>
      </c>
      <c r="G953" s="7">
        <v>8.5056140000000002E-2</v>
      </c>
      <c r="H953" s="14" t="s">
        <v>6080</v>
      </c>
      <c r="I953" s="15">
        <v>102</v>
      </c>
      <c r="J953" s="5" t="s">
        <v>6080</v>
      </c>
      <c r="K953" s="7">
        <v>42.6</v>
      </c>
      <c r="L953" s="14" t="s">
        <v>6080</v>
      </c>
      <c r="M953" s="15">
        <v>31.7</v>
      </c>
    </row>
    <row r="954" spans="1:13" x14ac:dyDescent="0.2">
      <c r="A954" s="5" t="s">
        <v>4331</v>
      </c>
      <c r="B954" s="6">
        <v>0.35</v>
      </c>
      <c r="C954" s="6">
        <v>0.311</v>
      </c>
      <c r="D954" s="6">
        <v>0.88900000000000001</v>
      </c>
      <c r="E954" s="6">
        <v>1.0980999999999999E-4</v>
      </c>
      <c r="F954" s="8">
        <v>3.9606E-5</v>
      </c>
      <c r="G954" s="7">
        <v>7.5837459999999995E-2</v>
      </c>
      <c r="H954" s="14" t="s">
        <v>4331</v>
      </c>
      <c r="I954" s="15">
        <v>103.1</v>
      </c>
      <c r="J954" s="5" t="s">
        <v>4331</v>
      </c>
      <c r="K954" s="7">
        <v>36.1</v>
      </c>
      <c r="L954" s="14" t="s">
        <v>4331</v>
      </c>
      <c r="M954" s="15">
        <v>32.1</v>
      </c>
    </row>
    <row r="955" spans="1:13" x14ac:dyDescent="0.2">
      <c r="A955" s="5" t="s">
        <v>2616</v>
      </c>
      <c r="B955" s="6">
        <v>0.69599999999999995</v>
      </c>
      <c r="C955" s="6">
        <v>0.31</v>
      </c>
      <c r="D955" s="6">
        <v>0.44500000000000001</v>
      </c>
      <c r="E955" s="6">
        <v>9.7045010000000001E-2</v>
      </c>
      <c r="F955" s="6">
        <v>9.8886999999999998E-4</v>
      </c>
      <c r="G955" s="7">
        <v>3.6072220000000002E-2</v>
      </c>
      <c r="H955" s="14" t="s">
        <v>2616</v>
      </c>
      <c r="I955" s="15">
        <v>100.1</v>
      </c>
      <c r="J955" s="5" t="s">
        <v>2616</v>
      </c>
      <c r="K955" s="7">
        <v>69.7</v>
      </c>
      <c r="L955" s="14" t="s">
        <v>2616</v>
      </c>
      <c r="M955" s="15">
        <v>31</v>
      </c>
    </row>
    <row r="956" spans="1:13" x14ac:dyDescent="0.2">
      <c r="A956" s="5" t="s">
        <v>5828</v>
      </c>
      <c r="B956" s="6">
        <v>0.46300000000000002</v>
      </c>
      <c r="C956" s="6">
        <v>0.308</v>
      </c>
      <c r="D956" s="6">
        <v>0.66500000000000004</v>
      </c>
      <c r="E956" s="6">
        <v>9.0187000000000004E-4</v>
      </c>
      <c r="F956" s="6">
        <v>1.0014999999999999E-4</v>
      </c>
      <c r="G956" s="7">
        <v>3.3315919999999999E-2</v>
      </c>
      <c r="H956" s="14" t="s">
        <v>5828</v>
      </c>
      <c r="I956" s="15">
        <v>98.2</v>
      </c>
      <c r="J956" s="5" t="s">
        <v>5828</v>
      </c>
      <c r="K956" s="7">
        <v>45.5</v>
      </c>
      <c r="L956" s="14" t="s">
        <v>5828</v>
      </c>
      <c r="M956" s="15">
        <v>30.2</v>
      </c>
    </row>
    <row r="957" spans="1:13" x14ac:dyDescent="0.2">
      <c r="A957" s="5" t="s">
        <v>6130</v>
      </c>
      <c r="B957" s="6">
        <v>0.65300000000000002</v>
      </c>
      <c r="C957" s="6">
        <v>0.307</v>
      </c>
      <c r="D957" s="6">
        <v>0.46899999999999997</v>
      </c>
      <c r="E957" s="6">
        <v>0.39616738000000001</v>
      </c>
      <c r="F957" s="6">
        <v>3.2251969999999998E-2</v>
      </c>
      <c r="G957" s="7">
        <v>0.23760306</v>
      </c>
      <c r="H957" s="14" t="s">
        <v>6130</v>
      </c>
      <c r="I957" s="15">
        <v>102.9</v>
      </c>
      <c r="J957" s="5" t="s">
        <v>6130</v>
      </c>
      <c r="K957" s="7">
        <v>67.2</v>
      </c>
      <c r="L957" s="14" t="s">
        <v>6130</v>
      </c>
      <c r="M957" s="15">
        <v>31.5</v>
      </c>
    </row>
    <row r="958" spans="1:13" x14ac:dyDescent="0.2">
      <c r="A958" s="5" t="s">
        <v>5724</v>
      </c>
      <c r="B958" s="6">
        <v>0.51100000000000001</v>
      </c>
      <c r="C958" s="6">
        <v>0.307</v>
      </c>
      <c r="D958" s="6">
        <v>0.6</v>
      </c>
      <c r="E958" s="6">
        <v>1.131441E-2</v>
      </c>
      <c r="F958" s="6">
        <v>1.4045100000000001E-3</v>
      </c>
      <c r="G958" s="7">
        <v>0.20400370000000001</v>
      </c>
      <c r="H958" s="14" t="s">
        <v>5724</v>
      </c>
      <c r="I958" s="15">
        <v>102</v>
      </c>
      <c r="J958" s="5" t="s">
        <v>5724</v>
      </c>
      <c r="K958" s="7">
        <v>52.1</v>
      </c>
      <c r="L958" s="14" t="s">
        <v>5724</v>
      </c>
      <c r="M958" s="15">
        <v>31.3</v>
      </c>
    </row>
    <row r="959" spans="1:13" x14ac:dyDescent="0.2">
      <c r="A959" s="5" t="s">
        <v>4361</v>
      </c>
      <c r="B959" s="6">
        <v>0.35099999999999998</v>
      </c>
      <c r="C959" s="6">
        <v>0.307</v>
      </c>
      <c r="D959" s="6">
        <v>0.874</v>
      </c>
      <c r="E959" s="6">
        <v>1.3630000000000001E-4</v>
      </c>
      <c r="F959" s="8">
        <v>4.0309999999999999E-5</v>
      </c>
      <c r="G959" s="7">
        <v>0.20808661000000001</v>
      </c>
      <c r="H959" s="14" t="s">
        <v>4361</v>
      </c>
      <c r="I959" s="15">
        <v>96.1</v>
      </c>
      <c r="J959" s="5" t="s">
        <v>4361</v>
      </c>
      <c r="K959" s="7">
        <v>33.700000000000003</v>
      </c>
      <c r="L959" s="14" t="s">
        <v>4361</v>
      </c>
      <c r="M959" s="15">
        <v>29.5</v>
      </c>
    </row>
    <row r="960" spans="1:13" x14ac:dyDescent="0.2">
      <c r="A960" s="5" t="s">
        <v>5688</v>
      </c>
      <c r="B960" s="6">
        <v>0.54500000000000004</v>
      </c>
      <c r="C960" s="6">
        <v>0.30599999999999999</v>
      </c>
      <c r="D960" s="6">
        <v>0.56100000000000005</v>
      </c>
      <c r="E960" s="6">
        <v>2.1326049999999999E-2</v>
      </c>
      <c r="F960" s="6">
        <v>6.1897999999999999E-4</v>
      </c>
      <c r="G960" s="7">
        <v>4.737098E-2</v>
      </c>
      <c r="H960" s="14" t="s">
        <v>5688</v>
      </c>
      <c r="I960" s="15">
        <v>97.2</v>
      </c>
      <c r="J960" s="5" t="s">
        <v>5688</v>
      </c>
      <c r="K960" s="7">
        <v>53</v>
      </c>
      <c r="L960" s="14" t="s">
        <v>5688</v>
      </c>
      <c r="M960" s="15">
        <v>29.7</v>
      </c>
    </row>
    <row r="961" spans="1:13" x14ac:dyDescent="0.2">
      <c r="A961" s="5" t="s">
        <v>4784</v>
      </c>
      <c r="B961" s="6">
        <v>0.80200000000000005</v>
      </c>
      <c r="C961" s="6">
        <v>0.30499999999999999</v>
      </c>
      <c r="D961" s="6">
        <v>0.38</v>
      </c>
      <c r="E961" s="6">
        <v>0.61617725000000001</v>
      </c>
      <c r="F961" s="6">
        <v>5.9368399999999997E-3</v>
      </c>
      <c r="G961" s="7">
        <v>5.7047670000000002E-2</v>
      </c>
      <c r="H961" s="14" t="s">
        <v>4784</v>
      </c>
      <c r="I961" s="15">
        <v>110.1</v>
      </c>
      <c r="J961" s="5" t="s">
        <v>4784</v>
      </c>
      <c r="K961" s="7">
        <v>88.3</v>
      </c>
      <c r="L961" s="14" t="s">
        <v>4784</v>
      </c>
      <c r="M961" s="15">
        <v>33.6</v>
      </c>
    </row>
    <row r="962" spans="1:13" x14ac:dyDescent="0.2">
      <c r="A962" s="5" t="s">
        <v>6969</v>
      </c>
      <c r="B962" s="6">
        <v>0.47799999999999998</v>
      </c>
      <c r="C962" s="6">
        <v>0.30499999999999999</v>
      </c>
      <c r="D962" s="6">
        <v>0.63800000000000001</v>
      </c>
      <c r="E962" s="6">
        <v>1.6521060000000001E-2</v>
      </c>
      <c r="F962" s="6">
        <v>1.43556E-3</v>
      </c>
      <c r="G962" s="7">
        <v>0.14248221999999999</v>
      </c>
      <c r="H962" s="14" t="s">
        <v>6969</v>
      </c>
      <c r="I962" s="15">
        <v>103.6</v>
      </c>
      <c r="J962" s="5" t="s">
        <v>6969</v>
      </c>
      <c r="K962" s="7">
        <v>49.5</v>
      </c>
      <c r="L962" s="14" t="s">
        <v>6969</v>
      </c>
      <c r="M962" s="15">
        <v>31.6</v>
      </c>
    </row>
    <row r="963" spans="1:13" x14ac:dyDescent="0.2">
      <c r="A963" s="5" t="s">
        <v>1071</v>
      </c>
      <c r="B963" s="6">
        <v>0.66100000000000003</v>
      </c>
      <c r="C963" s="6">
        <v>0.30399999999999999</v>
      </c>
      <c r="D963" s="6">
        <v>0.46100000000000002</v>
      </c>
      <c r="E963" s="6">
        <v>0.14992616</v>
      </c>
      <c r="F963" s="6">
        <v>2.9235900000000002E-3</v>
      </c>
      <c r="G963" s="7">
        <v>7.3007879999999997E-2</v>
      </c>
      <c r="H963" s="14" t="s">
        <v>1071</v>
      </c>
      <c r="I963" s="15">
        <v>98.6</v>
      </c>
      <c r="J963" s="5" t="s">
        <v>1071</v>
      </c>
      <c r="K963" s="7">
        <v>65.2</v>
      </c>
      <c r="L963" s="14" t="s">
        <v>1071</v>
      </c>
      <c r="M963" s="15">
        <v>30</v>
      </c>
    </row>
    <row r="964" spans="1:13" x14ac:dyDescent="0.2">
      <c r="A964" s="5" t="s">
        <v>6195</v>
      </c>
      <c r="B964" s="6">
        <v>0.39300000000000002</v>
      </c>
      <c r="C964" s="6">
        <v>0.30399999999999999</v>
      </c>
      <c r="D964" s="6">
        <v>0.77400000000000002</v>
      </c>
      <c r="E964" s="6">
        <v>1.0431040000000001E-2</v>
      </c>
      <c r="F964" s="6">
        <v>1.2731400000000001E-3</v>
      </c>
      <c r="G964" s="7">
        <v>0.19236133</v>
      </c>
      <c r="H964" s="14" t="s">
        <v>6195</v>
      </c>
      <c r="I964" s="15">
        <v>106.1</v>
      </c>
      <c r="J964" s="5" t="s">
        <v>6195</v>
      </c>
      <c r="K964" s="7">
        <v>41.7</v>
      </c>
      <c r="L964" s="14" t="s">
        <v>6195</v>
      </c>
      <c r="M964" s="15">
        <v>32.299999999999997</v>
      </c>
    </row>
    <row r="965" spans="1:13" x14ac:dyDescent="0.2">
      <c r="A965" s="5" t="s">
        <v>1272</v>
      </c>
      <c r="B965" s="6">
        <v>0.747</v>
      </c>
      <c r="C965" s="6">
        <v>0.30399999999999999</v>
      </c>
      <c r="D965" s="6">
        <v>0.40699999999999997</v>
      </c>
      <c r="E965" s="6">
        <v>0.42403726000000003</v>
      </c>
      <c r="F965" s="6">
        <v>8.1225299999999993E-3</v>
      </c>
      <c r="G965" s="7">
        <v>8.4897539999999994E-2</v>
      </c>
      <c r="H965" s="14" t="s">
        <v>1272</v>
      </c>
      <c r="I965" s="15">
        <v>100</v>
      </c>
      <c r="J965" s="5" t="s">
        <v>1272</v>
      </c>
      <c r="K965" s="7">
        <v>74.7</v>
      </c>
      <c r="L965" s="14" t="s">
        <v>1272</v>
      </c>
      <c r="M965" s="15">
        <v>30.4</v>
      </c>
    </row>
    <row r="966" spans="1:13" x14ac:dyDescent="0.2">
      <c r="A966" s="5" t="s">
        <v>4634</v>
      </c>
      <c r="B966" s="6">
        <v>0.79500000000000004</v>
      </c>
      <c r="C966" s="6">
        <v>0.30299999999999999</v>
      </c>
      <c r="D966" s="6">
        <v>0.38100000000000001</v>
      </c>
      <c r="E966" s="6">
        <v>0.71871775999999998</v>
      </c>
      <c r="F966" s="6">
        <v>9.1146600000000001E-3</v>
      </c>
      <c r="G966" s="7">
        <v>6.6746669999999994E-2</v>
      </c>
      <c r="H966" s="14" t="s">
        <v>4634</v>
      </c>
      <c r="I966" s="15">
        <v>97.5</v>
      </c>
      <c r="J966" s="5" t="s">
        <v>4634</v>
      </c>
      <c r="K966" s="7">
        <v>77.5</v>
      </c>
      <c r="L966" s="14" t="s">
        <v>4634</v>
      </c>
      <c r="M966" s="15">
        <v>29.5</v>
      </c>
    </row>
    <row r="967" spans="1:13" x14ac:dyDescent="0.2">
      <c r="A967" s="5" t="s">
        <v>7141</v>
      </c>
      <c r="B967" s="6">
        <v>0.746</v>
      </c>
      <c r="C967" s="6">
        <v>0.30299999999999999</v>
      </c>
      <c r="D967" s="6">
        <v>0.40600000000000003</v>
      </c>
      <c r="E967" s="6">
        <v>0.59148791999999994</v>
      </c>
      <c r="F967" s="6">
        <v>8.51617E-3</v>
      </c>
      <c r="G967" s="7">
        <v>7.2905940000000002E-2</v>
      </c>
      <c r="H967" s="14" t="s">
        <v>7141</v>
      </c>
      <c r="I967" s="15">
        <v>100</v>
      </c>
      <c r="J967" s="5" t="s">
        <v>7141</v>
      </c>
      <c r="K967" s="7">
        <v>74.599999999999994</v>
      </c>
      <c r="L967" s="14" t="s">
        <v>7141</v>
      </c>
      <c r="M967" s="15">
        <v>30.3</v>
      </c>
    </row>
    <row r="968" spans="1:13" x14ac:dyDescent="0.2">
      <c r="A968" s="5" t="s">
        <v>2896</v>
      </c>
      <c r="B968" s="6">
        <v>0.315</v>
      </c>
      <c r="C968" s="6">
        <v>0.30299999999999999</v>
      </c>
      <c r="D968" s="6">
        <v>0.96299999999999997</v>
      </c>
      <c r="E968" s="6">
        <v>5.8969000000000003E-4</v>
      </c>
      <c r="F968" s="6">
        <v>1.9557E-4</v>
      </c>
      <c r="G968" s="7">
        <v>0.63443114</v>
      </c>
      <c r="H968" s="14" t="s">
        <v>2896</v>
      </c>
      <c r="I968" s="15">
        <v>104.4</v>
      </c>
      <c r="J968" s="5" t="s">
        <v>2896</v>
      </c>
      <c r="K968" s="7">
        <v>32.9</v>
      </c>
      <c r="L968" s="14" t="s">
        <v>2896</v>
      </c>
      <c r="M968" s="15">
        <v>31.7</v>
      </c>
    </row>
    <row r="969" spans="1:13" x14ac:dyDescent="0.2">
      <c r="A969" s="5" t="s">
        <v>4069</v>
      </c>
      <c r="B969" s="6">
        <v>1.105</v>
      </c>
      <c r="C969" s="6">
        <v>0.30299999999999999</v>
      </c>
      <c r="D969" s="6">
        <v>0.27400000000000002</v>
      </c>
      <c r="E969" s="6">
        <v>0.99998615000000002</v>
      </c>
      <c r="F969" s="6">
        <v>4.6027709999999999E-2</v>
      </c>
      <c r="G969" s="7">
        <v>9.7470699999999993E-2</v>
      </c>
      <c r="H969" s="14" t="s">
        <v>4069</v>
      </c>
      <c r="I969" s="15">
        <v>100</v>
      </c>
      <c r="J969" s="5" t="s">
        <v>4069</v>
      </c>
      <c r="K969" s="7">
        <v>110.5</v>
      </c>
      <c r="L969" s="14" t="s">
        <v>4069</v>
      </c>
      <c r="M969" s="15">
        <v>30.3</v>
      </c>
    </row>
    <row r="970" spans="1:13" x14ac:dyDescent="0.2">
      <c r="A970" s="5" t="s">
        <v>767</v>
      </c>
      <c r="B970" s="6">
        <v>0.45800000000000002</v>
      </c>
      <c r="C970" s="6">
        <v>0.30299999999999999</v>
      </c>
      <c r="D970" s="6">
        <v>0.66100000000000003</v>
      </c>
      <c r="E970" s="6">
        <v>3.4865750000000001E-2</v>
      </c>
      <c r="F970" s="6">
        <v>2.97891E-3</v>
      </c>
      <c r="G970" s="7">
        <v>0.17512109000000001</v>
      </c>
      <c r="H970" s="14" t="s">
        <v>767</v>
      </c>
      <c r="I970" s="15">
        <v>99.6</v>
      </c>
      <c r="J970" s="5" t="s">
        <v>767</v>
      </c>
      <c r="K970" s="7">
        <v>45.6</v>
      </c>
      <c r="L970" s="14" t="s">
        <v>767</v>
      </c>
      <c r="M970" s="15">
        <v>30.2</v>
      </c>
    </row>
    <row r="971" spans="1:13" x14ac:dyDescent="0.2">
      <c r="A971" s="5" t="s">
        <v>2596</v>
      </c>
      <c r="B971" s="6">
        <v>0.748</v>
      </c>
      <c r="C971" s="6">
        <v>0.30199999999999999</v>
      </c>
      <c r="D971" s="6">
        <v>0.40400000000000003</v>
      </c>
      <c r="E971" s="6">
        <v>0.46083836</v>
      </c>
      <c r="F971" s="6">
        <v>6.5356900000000002E-3</v>
      </c>
      <c r="G971" s="7">
        <v>7.1601170000000006E-2</v>
      </c>
      <c r="H971" s="14" t="s">
        <v>2596</v>
      </c>
      <c r="I971" s="15">
        <v>100</v>
      </c>
      <c r="J971" s="5" t="s">
        <v>2596</v>
      </c>
      <c r="K971" s="7">
        <v>74.8</v>
      </c>
      <c r="L971" s="14" t="s">
        <v>2596</v>
      </c>
      <c r="M971" s="15">
        <v>30.2</v>
      </c>
    </row>
    <row r="972" spans="1:13" x14ac:dyDescent="0.2">
      <c r="A972" s="5" t="s">
        <v>7089</v>
      </c>
      <c r="B972" s="6">
        <v>0.629</v>
      </c>
      <c r="C972" s="6">
        <v>0.30099999999999999</v>
      </c>
      <c r="D972" s="6">
        <v>0.47799999999999998</v>
      </c>
      <c r="E972" s="6">
        <v>0.37621399</v>
      </c>
      <c r="F972" s="6">
        <v>2.621743E-2</v>
      </c>
      <c r="G972" s="7">
        <v>0.20858491000000001</v>
      </c>
      <c r="H972" s="14" t="s">
        <v>7089</v>
      </c>
      <c r="I972" s="15">
        <v>100</v>
      </c>
      <c r="J972" s="5" t="s">
        <v>7089</v>
      </c>
      <c r="K972" s="7">
        <v>62.9</v>
      </c>
      <c r="L972" s="14" t="s">
        <v>7089</v>
      </c>
      <c r="M972" s="15">
        <v>30.1</v>
      </c>
    </row>
    <row r="973" spans="1:13" x14ac:dyDescent="0.2">
      <c r="A973" s="5" t="s">
        <v>1757</v>
      </c>
      <c r="B973" s="6">
        <v>0.78400000000000003</v>
      </c>
      <c r="C973" s="6">
        <v>0.3</v>
      </c>
      <c r="D973" s="6">
        <v>0.38300000000000001</v>
      </c>
      <c r="E973" s="6">
        <v>0.54929242</v>
      </c>
      <c r="F973" s="6">
        <v>7.4552500000000001E-3</v>
      </c>
      <c r="G973" s="7">
        <v>7.0578569999999993E-2</v>
      </c>
      <c r="H973" s="14" t="s">
        <v>1757</v>
      </c>
      <c r="I973" s="15">
        <v>95.5</v>
      </c>
      <c r="J973" s="5" t="s">
        <v>1757</v>
      </c>
      <c r="K973" s="7">
        <v>74.8</v>
      </c>
      <c r="L973" s="14" t="s">
        <v>1757</v>
      </c>
      <c r="M973" s="15">
        <v>28.7</v>
      </c>
    </row>
    <row r="974" spans="1:13" x14ac:dyDescent="0.2">
      <c r="A974" s="5" t="s">
        <v>1172</v>
      </c>
      <c r="B974" s="6">
        <v>1.032</v>
      </c>
      <c r="C974" s="6">
        <v>0.3</v>
      </c>
      <c r="D974" s="6">
        <v>0.29099999999999998</v>
      </c>
      <c r="E974" s="6">
        <v>0.99856774000000004</v>
      </c>
      <c r="F974" s="6">
        <v>1.3796360000000001E-2</v>
      </c>
      <c r="G974" s="7">
        <v>5.5534899999999998E-2</v>
      </c>
      <c r="H974" s="14" t="s">
        <v>1172</v>
      </c>
      <c r="I974" s="15">
        <v>100.9</v>
      </c>
      <c r="J974" s="5" t="s">
        <v>1172</v>
      </c>
      <c r="K974" s="7">
        <v>104.2</v>
      </c>
      <c r="L974" s="14" t="s">
        <v>1172</v>
      </c>
      <c r="M974" s="15">
        <v>30.3</v>
      </c>
    </row>
    <row r="975" spans="1:13" x14ac:dyDescent="0.2">
      <c r="A975" s="5" t="s">
        <v>6268</v>
      </c>
      <c r="B975" s="6">
        <v>2.8050000000000002</v>
      </c>
      <c r="C975" s="6">
        <v>0.3</v>
      </c>
      <c r="D975" s="6">
        <v>0.107</v>
      </c>
      <c r="E975" s="6">
        <v>4.6575739999999997E-2</v>
      </c>
      <c r="F975" s="6">
        <v>2.9130199999999998E-2</v>
      </c>
      <c r="G975" s="7">
        <v>1.6249989999999999E-2</v>
      </c>
      <c r="H975" s="14" t="s">
        <v>6268</v>
      </c>
      <c r="I975" s="15">
        <v>100</v>
      </c>
      <c r="J975" s="5" t="s">
        <v>6268</v>
      </c>
      <c r="K975" s="7">
        <v>280.5</v>
      </c>
      <c r="L975" s="14" t="s">
        <v>6268</v>
      </c>
      <c r="M975" s="15">
        <v>30</v>
      </c>
    </row>
    <row r="976" spans="1:13" x14ac:dyDescent="0.2">
      <c r="A976" s="5" t="s">
        <v>4894</v>
      </c>
      <c r="B976" s="6">
        <v>0.47599999999999998</v>
      </c>
      <c r="C976" s="6">
        <v>0.3</v>
      </c>
      <c r="D976" s="6">
        <v>0.63</v>
      </c>
      <c r="E976" s="6">
        <v>6.5072999999999997E-4</v>
      </c>
      <c r="F976" s="8">
        <v>5.9546999999999998E-5</v>
      </c>
      <c r="G976" s="7">
        <v>1.2804400000000001E-2</v>
      </c>
      <c r="H976" s="14" t="s">
        <v>4894</v>
      </c>
      <c r="I976" s="15">
        <v>102.7</v>
      </c>
      <c r="J976" s="5" t="s">
        <v>4894</v>
      </c>
      <c r="K976" s="7">
        <v>48.9</v>
      </c>
      <c r="L976" s="14" t="s">
        <v>4894</v>
      </c>
      <c r="M976" s="15">
        <v>30.8</v>
      </c>
    </row>
    <row r="977" spans="1:13" x14ac:dyDescent="0.2">
      <c r="A977" s="5" t="s">
        <v>150</v>
      </c>
      <c r="B977" s="6">
        <v>0.378</v>
      </c>
      <c r="C977" s="6">
        <v>0.29599999999999999</v>
      </c>
      <c r="D977" s="6">
        <v>0.78200000000000003</v>
      </c>
      <c r="E977" s="6">
        <v>1.0980999999999999E-4</v>
      </c>
      <c r="F977" s="8">
        <v>3.9606E-5</v>
      </c>
      <c r="G977" s="7">
        <v>1.850359E-2</v>
      </c>
      <c r="H977" s="14" t="s">
        <v>150</v>
      </c>
      <c r="I977" s="15">
        <v>102.6</v>
      </c>
      <c r="J977" s="5" t="s">
        <v>150</v>
      </c>
      <c r="K977" s="7">
        <v>38.799999999999997</v>
      </c>
      <c r="L977" s="14" t="s">
        <v>150</v>
      </c>
      <c r="M977" s="15">
        <v>30.3</v>
      </c>
    </row>
    <row r="978" spans="1:13" x14ac:dyDescent="0.2">
      <c r="A978" s="5" t="s">
        <v>4626</v>
      </c>
      <c r="B978" s="6">
        <v>0.59699999999999998</v>
      </c>
      <c r="C978" s="6">
        <v>0.29499999999999998</v>
      </c>
      <c r="D978" s="6">
        <v>0.495</v>
      </c>
      <c r="E978" s="6">
        <v>9.8588900000000004E-3</v>
      </c>
      <c r="F978" s="6">
        <v>1.9524000000000001E-4</v>
      </c>
      <c r="G978" s="7">
        <v>1.6249989999999999E-2</v>
      </c>
      <c r="H978" s="14" t="s">
        <v>4626</v>
      </c>
      <c r="I978" s="15">
        <v>100</v>
      </c>
      <c r="J978" s="5" t="s">
        <v>4626</v>
      </c>
      <c r="K978" s="7">
        <v>59.7</v>
      </c>
      <c r="L978" s="14" t="s">
        <v>4626</v>
      </c>
      <c r="M978" s="15">
        <v>29.5</v>
      </c>
    </row>
    <row r="979" spans="1:13" x14ac:dyDescent="0.2">
      <c r="A979" s="5" t="s">
        <v>6202</v>
      </c>
      <c r="B979" s="6">
        <v>0.375</v>
      </c>
      <c r="C979" s="6">
        <v>0.29399999999999998</v>
      </c>
      <c r="D979" s="6">
        <v>0.78300000000000003</v>
      </c>
      <c r="E979" s="6">
        <v>5.6236000000000003E-4</v>
      </c>
      <c r="F979" s="6">
        <v>1.0554E-4</v>
      </c>
      <c r="G979" s="7">
        <v>8.2163970000000003E-2</v>
      </c>
      <c r="H979" s="14" t="s">
        <v>6202</v>
      </c>
      <c r="I979" s="15">
        <v>100</v>
      </c>
      <c r="J979" s="5" t="s">
        <v>6202</v>
      </c>
      <c r="K979" s="7">
        <v>37.5</v>
      </c>
      <c r="L979" s="14" t="s">
        <v>6202</v>
      </c>
      <c r="M979" s="15">
        <v>29.4</v>
      </c>
    </row>
    <row r="980" spans="1:13" x14ac:dyDescent="0.2">
      <c r="A980" s="5" t="s">
        <v>7035</v>
      </c>
      <c r="B980" s="6">
        <v>0.33</v>
      </c>
      <c r="C980" s="6">
        <v>0.29399999999999998</v>
      </c>
      <c r="D980" s="6">
        <v>0.89</v>
      </c>
      <c r="E980" s="6">
        <v>4.8246999999999998E-4</v>
      </c>
      <c r="F980" s="6">
        <v>1.3842999999999999E-4</v>
      </c>
      <c r="G980" s="7">
        <v>0.32063259999999999</v>
      </c>
      <c r="H980" s="14" t="s">
        <v>7035</v>
      </c>
      <c r="I980" s="15">
        <v>94.3</v>
      </c>
      <c r="J980" s="5" t="s">
        <v>7035</v>
      </c>
      <c r="K980" s="7">
        <v>31.1</v>
      </c>
      <c r="L980" s="14" t="s">
        <v>7035</v>
      </c>
      <c r="M980" s="15">
        <v>27.7</v>
      </c>
    </row>
    <row r="981" spans="1:13" x14ac:dyDescent="0.2">
      <c r="A981" s="5" t="s">
        <v>3314</v>
      </c>
      <c r="B981" s="6">
        <v>0.65900000000000003</v>
      </c>
      <c r="C981" s="6">
        <v>0.29399999999999998</v>
      </c>
      <c r="D981" s="6">
        <v>0.44600000000000001</v>
      </c>
      <c r="E981" s="6">
        <v>0.17700875999999999</v>
      </c>
      <c r="F981" s="6">
        <v>3.2560599999999999E-3</v>
      </c>
      <c r="G981" s="7">
        <v>7.2905940000000002E-2</v>
      </c>
      <c r="H981" s="14" t="s">
        <v>3314</v>
      </c>
      <c r="I981" s="15">
        <v>100.1</v>
      </c>
      <c r="J981" s="5" t="s">
        <v>3314</v>
      </c>
      <c r="K981" s="7">
        <v>66</v>
      </c>
      <c r="L981" s="14" t="s">
        <v>3314</v>
      </c>
      <c r="M981" s="15">
        <v>29.5</v>
      </c>
    </row>
    <row r="982" spans="1:13" x14ac:dyDescent="0.2">
      <c r="A982" s="5" t="s">
        <v>1472</v>
      </c>
      <c r="B982" s="6">
        <v>0.71699999999999997</v>
      </c>
      <c r="C982" s="6">
        <v>0.29299999999999998</v>
      </c>
      <c r="D982" s="6">
        <v>0.40899999999999997</v>
      </c>
      <c r="E982" s="6">
        <v>0.35508683000000002</v>
      </c>
      <c r="F982" s="6">
        <v>5.1052800000000002E-3</v>
      </c>
      <c r="G982" s="7">
        <v>7.0512270000000002E-2</v>
      </c>
      <c r="H982" s="14" t="s">
        <v>1472</v>
      </c>
      <c r="I982" s="15">
        <v>98.8</v>
      </c>
      <c r="J982" s="5" t="s">
        <v>1472</v>
      </c>
      <c r="K982" s="7">
        <v>70.900000000000006</v>
      </c>
      <c r="L982" s="14" t="s">
        <v>1472</v>
      </c>
      <c r="M982" s="15">
        <v>29</v>
      </c>
    </row>
    <row r="983" spans="1:13" x14ac:dyDescent="0.2">
      <c r="A983" s="5" t="s">
        <v>7040</v>
      </c>
      <c r="B983" s="6">
        <v>0.77900000000000003</v>
      </c>
      <c r="C983" s="6">
        <v>0.29299999999999998</v>
      </c>
      <c r="D983" s="6">
        <v>0.376</v>
      </c>
      <c r="E983" s="6">
        <v>0.43887110000000001</v>
      </c>
      <c r="F983" s="6">
        <v>6.9909300000000002E-3</v>
      </c>
      <c r="G983" s="7">
        <v>7.5857549999999996E-2</v>
      </c>
      <c r="H983" s="14" t="s">
        <v>7040</v>
      </c>
      <c r="I983" s="15">
        <v>88.6</v>
      </c>
      <c r="J983" s="5" t="s">
        <v>7040</v>
      </c>
      <c r="K983" s="7">
        <v>69</v>
      </c>
      <c r="L983" s="14" t="s">
        <v>7040</v>
      </c>
      <c r="M983" s="15">
        <v>25.9</v>
      </c>
    </row>
    <row r="984" spans="1:13" x14ac:dyDescent="0.2">
      <c r="A984" s="5" t="s">
        <v>2622</v>
      </c>
      <c r="B984" s="6">
        <v>0.72499999999999998</v>
      </c>
      <c r="C984" s="6">
        <v>0.29299999999999998</v>
      </c>
      <c r="D984" s="6">
        <v>0.40300000000000002</v>
      </c>
      <c r="E984" s="6">
        <v>0.30643481</v>
      </c>
      <c r="F984" s="6">
        <v>4.1084499999999996E-3</v>
      </c>
      <c r="G984" s="7">
        <v>6.5771330000000003E-2</v>
      </c>
      <c r="H984" s="14" t="s">
        <v>2622</v>
      </c>
      <c r="I984" s="15">
        <v>100</v>
      </c>
      <c r="J984" s="5" t="s">
        <v>2622</v>
      </c>
      <c r="K984" s="7">
        <v>72.5</v>
      </c>
      <c r="L984" s="14" t="s">
        <v>2622</v>
      </c>
      <c r="M984" s="15">
        <v>29.3</v>
      </c>
    </row>
    <row r="985" spans="1:13" x14ac:dyDescent="0.2">
      <c r="A985" s="5" t="s">
        <v>903</v>
      </c>
      <c r="B985" s="6">
        <v>0.71199999999999997</v>
      </c>
      <c r="C985" s="6">
        <v>0.29199999999999998</v>
      </c>
      <c r="D985" s="6">
        <v>0.41099999999999998</v>
      </c>
      <c r="E985" s="6">
        <v>0.39710620000000002</v>
      </c>
      <c r="F985" s="6">
        <v>8.2563399999999992E-3</v>
      </c>
      <c r="G985" s="7">
        <v>8.9255080000000001E-2</v>
      </c>
      <c r="H985" s="14" t="s">
        <v>903</v>
      </c>
      <c r="I985" s="15">
        <v>100</v>
      </c>
      <c r="J985" s="5" t="s">
        <v>903</v>
      </c>
      <c r="K985" s="7">
        <v>71.2</v>
      </c>
      <c r="L985" s="14" t="s">
        <v>903</v>
      </c>
      <c r="M985" s="15">
        <v>29.2</v>
      </c>
    </row>
    <row r="986" spans="1:13" x14ac:dyDescent="0.2">
      <c r="A986" s="5" t="s">
        <v>2195</v>
      </c>
      <c r="B986" s="6">
        <v>0.496</v>
      </c>
      <c r="C986" s="6">
        <v>0.29199999999999998</v>
      </c>
      <c r="D986" s="6">
        <v>0.58799999999999997</v>
      </c>
      <c r="E986" s="6">
        <v>6.6850980000000004E-2</v>
      </c>
      <c r="F986" s="6">
        <v>2.4919400000000002E-3</v>
      </c>
      <c r="G986" s="7">
        <v>9.5339599999999997E-2</v>
      </c>
      <c r="H986" s="14" t="s">
        <v>2195</v>
      </c>
      <c r="I986" s="15">
        <v>96.5</v>
      </c>
      <c r="J986" s="5" t="s">
        <v>2195</v>
      </c>
      <c r="K986" s="7">
        <v>47.9</v>
      </c>
      <c r="L986" s="14" t="s">
        <v>2195</v>
      </c>
      <c r="M986" s="15">
        <v>28.2</v>
      </c>
    </row>
    <row r="987" spans="1:13" x14ac:dyDescent="0.2">
      <c r="A987" s="5" t="s">
        <v>1351</v>
      </c>
      <c r="B987" s="6">
        <v>0.67700000000000005</v>
      </c>
      <c r="C987" s="6">
        <v>0.29199999999999998</v>
      </c>
      <c r="D987" s="6">
        <v>0.43099999999999999</v>
      </c>
      <c r="E987" s="6">
        <v>0.17636573999999999</v>
      </c>
      <c r="F987" s="6">
        <v>4.0734600000000001E-3</v>
      </c>
      <c r="G987" s="7">
        <v>8.4789760000000006E-2</v>
      </c>
      <c r="H987" s="14" t="s">
        <v>1351</v>
      </c>
      <c r="I987" s="15">
        <v>100.8</v>
      </c>
      <c r="J987" s="5" t="s">
        <v>1351</v>
      </c>
      <c r="K987" s="7">
        <v>68.2</v>
      </c>
      <c r="L987" s="14" t="s">
        <v>1351</v>
      </c>
      <c r="M987" s="15">
        <v>29.4</v>
      </c>
    </row>
    <row r="988" spans="1:13" x14ac:dyDescent="0.2">
      <c r="A988" s="5" t="s">
        <v>7069</v>
      </c>
      <c r="B988" s="6">
        <v>0.36899999999999999</v>
      </c>
      <c r="C988" s="6">
        <v>0.29199999999999998</v>
      </c>
      <c r="D988" s="6">
        <v>0.79200000000000004</v>
      </c>
      <c r="E988" s="6">
        <v>7.9010199999999999E-3</v>
      </c>
      <c r="F988" s="6">
        <v>1.21261E-3</v>
      </c>
      <c r="G988" s="7">
        <v>0.25030855000000002</v>
      </c>
      <c r="H988" s="14" t="s">
        <v>7069</v>
      </c>
      <c r="I988" s="15">
        <v>100</v>
      </c>
      <c r="J988" s="5" t="s">
        <v>7069</v>
      </c>
      <c r="K988" s="7">
        <v>36.9</v>
      </c>
      <c r="L988" s="14" t="s">
        <v>7069</v>
      </c>
      <c r="M988" s="15">
        <v>29.2</v>
      </c>
    </row>
    <row r="989" spans="1:13" x14ac:dyDescent="0.2">
      <c r="A989" s="5" t="s">
        <v>5546</v>
      </c>
      <c r="B989" s="6">
        <v>1.45</v>
      </c>
      <c r="C989" s="6">
        <v>0.29199999999999998</v>
      </c>
      <c r="D989" s="6">
        <v>0.20200000000000001</v>
      </c>
      <c r="E989" s="6">
        <v>0.19708679000000001</v>
      </c>
      <c r="F989" s="6">
        <v>2.37579E-3</v>
      </c>
      <c r="G989" s="7">
        <v>1.002138E-2</v>
      </c>
      <c r="H989" s="14" t="s">
        <v>5546</v>
      </c>
      <c r="I989" s="15">
        <v>100</v>
      </c>
      <c r="J989" s="5" t="s">
        <v>5546</v>
      </c>
      <c r="K989" s="7">
        <v>145</v>
      </c>
      <c r="L989" s="14" t="s">
        <v>5546</v>
      </c>
      <c r="M989" s="15">
        <v>29.2</v>
      </c>
    </row>
    <row r="990" spans="1:13" x14ac:dyDescent="0.2">
      <c r="A990" s="5" t="s">
        <v>4041</v>
      </c>
      <c r="B990" s="6">
        <v>0.92800000000000005</v>
      </c>
      <c r="C990" s="6">
        <v>0.29199999999999998</v>
      </c>
      <c r="D990" s="6">
        <v>0.315</v>
      </c>
      <c r="E990" s="6">
        <v>0.84531973000000005</v>
      </c>
      <c r="F990" s="6">
        <v>2.9248400000000002E-3</v>
      </c>
      <c r="G990" s="7">
        <v>3.017922E-2</v>
      </c>
      <c r="H990" s="14" t="s">
        <v>4041</v>
      </c>
      <c r="I990" s="15">
        <v>100.9</v>
      </c>
      <c r="J990" s="5" t="s">
        <v>4041</v>
      </c>
      <c r="K990" s="7">
        <v>93.6</v>
      </c>
      <c r="L990" s="14" t="s">
        <v>4041</v>
      </c>
      <c r="M990" s="15">
        <v>29.5</v>
      </c>
    </row>
    <row r="991" spans="1:13" x14ac:dyDescent="0.2">
      <c r="A991" s="5" t="s">
        <v>6406</v>
      </c>
      <c r="B991" s="6">
        <v>0.58499999999999996</v>
      </c>
      <c r="C991" s="6">
        <v>0.29099999999999998</v>
      </c>
      <c r="D991" s="6">
        <v>0.497</v>
      </c>
      <c r="E991" s="6">
        <v>9.293746E-2</v>
      </c>
      <c r="F991" s="6">
        <v>8.7255000000000004E-4</v>
      </c>
      <c r="G991" s="7">
        <v>3.3060489999999998E-2</v>
      </c>
      <c r="H991" s="14" t="s">
        <v>6406</v>
      </c>
      <c r="I991" s="15">
        <v>100</v>
      </c>
      <c r="J991" s="5" t="s">
        <v>6406</v>
      </c>
      <c r="K991" s="7">
        <v>58.5</v>
      </c>
      <c r="L991" s="14" t="s">
        <v>6406</v>
      </c>
      <c r="M991" s="15">
        <v>29.1</v>
      </c>
    </row>
    <row r="992" spans="1:13" x14ac:dyDescent="0.2">
      <c r="A992" s="5" t="s">
        <v>5655</v>
      </c>
      <c r="B992" s="6">
        <v>0.60099999999999998</v>
      </c>
      <c r="C992" s="6">
        <v>0.29099999999999998</v>
      </c>
      <c r="D992" s="6">
        <v>0.48399999999999999</v>
      </c>
      <c r="E992" s="6">
        <v>3.7711019999999998E-2</v>
      </c>
      <c r="F992" s="6">
        <v>6.3071000000000004E-4</v>
      </c>
      <c r="G992" s="7">
        <v>3.5163239999999998E-2</v>
      </c>
      <c r="H992" s="14" t="s">
        <v>5655</v>
      </c>
      <c r="I992" s="15">
        <v>100</v>
      </c>
      <c r="J992" s="5" t="s">
        <v>5655</v>
      </c>
      <c r="K992" s="7">
        <v>60.1</v>
      </c>
      <c r="L992" s="14" t="s">
        <v>5655</v>
      </c>
      <c r="M992" s="15">
        <v>29.1</v>
      </c>
    </row>
    <row r="993" spans="1:13" x14ac:dyDescent="0.2">
      <c r="A993" s="5" t="s">
        <v>5547</v>
      </c>
      <c r="B993" s="6">
        <v>0.755</v>
      </c>
      <c r="C993" s="6">
        <v>0.29099999999999998</v>
      </c>
      <c r="D993" s="6">
        <v>0.38500000000000001</v>
      </c>
      <c r="E993" s="6">
        <v>0.39829042999999997</v>
      </c>
      <c r="F993" s="6">
        <v>7.0430700000000002E-3</v>
      </c>
      <c r="G993" s="7">
        <v>8.025388E-2</v>
      </c>
      <c r="H993" s="14" t="s">
        <v>5547</v>
      </c>
      <c r="I993" s="15">
        <v>100</v>
      </c>
      <c r="J993" s="5" t="s">
        <v>5547</v>
      </c>
      <c r="K993" s="7">
        <v>75.5</v>
      </c>
      <c r="L993" s="14" t="s">
        <v>5547</v>
      </c>
      <c r="M993" s="15">
        <v>29.1</v>
      </c>
    </row>
    <row r="994" spans="1:13" x14ac:dyDescent="0.2">
      <c r="A994" s="5" t="s">
        <v>3566</v>
      </c>
      <c r="B994" s="6">
        <v>0.41399999999999998</v>
      </c>
      <c r="C994" s="6">
        <v>0.28999999999999998</v>
      </c>
      <c r="D994" s="6">
        <v>0.70199999999999996</v>
      </c>
      <c r="E994" s="6">
        <v>5.8717500000000002E-3</v>
      </c>
      <c r="F994" s="6">
        <v>5.0560999999999998E-4</v>
      </c>
      <c r="G994" s="7">
        <v>8.8647110000000001E-2</v>
      </c>
      <c r="H994" s="14" t="s">
        <v>3566</v>
      </c>
      <c r="I994" s="15">
        <v>100</v>
      </c>
      <c r="J994" s="5" t="s">
        <v>3566</v>
      </c>
      <c r="K994" s="7">
        <v>41.4</v>
      </c>
      <c r="L994" s="14" t="s">
        <v>3566</v>
      </c>
      <c r="M994" s="15">
        <v>29</v>
      </c>
    </row>
    <row r="995" spans="1:13" x14ac:dyDescent="0.2">
      <c r="A995" s="5" t="s">
        <v>5902</v>
      </c>
      <c r="B995" s="6">
        <v>0.64400000000000002</v>
      </c>
      <c r="C995" s="6">
        <v>0.28999999999999998</v>
      </c>
      <c r="D995" s="6">
        <v>0.45100000000000001</v>
      </c>
      <c r="E995" s="6">
        <v>0.12804984</v>
      </c>
      <c r="F995" s="6">
        <v>2.3948300000000001E-3</v>
      </c>
      <c r="G995" s="7">
        <v>6.7814250000000006E-2</v>
      </c>
      <c r="H995" s="14" t="s">
        <v>5902</v>
      </c>
      <c r="I995" s="15">
        <v>100</v>
      </c>
      <c r="J995" s="5" t="s">
        <v>5902</v>
      </c>
      <c r="K995" s="7">
        <v>64.400000000000006</v>
      </c>
      <c r="L995" s="14" t="s">
        <v>5902</v>
      </c>
      <c r="M995" s="15">
        <v>29</v>
      </c>
    </row>
    <row r="996" spans="1:13" x14ac:dyDescent="0.2">
      <c r="A996" s="5" t="s">
        <v>997</v>
      </c>
      <c r="B996" s="6">
        <v>0.628</v>
      </c>
      <c r="C996" s="6">
        <v>0.28999999999999998</v>
      </c>
      <c r="D996" s="6">
        <v>0.46200000000000002</v>
      </c>
      <c r="E996" s="6">
        <v>0.12635400999999999</v>
      </c>
      <c r="F996" s="6">
        <v>2.76232E-3</v>
      </c>
      <c r="G996" s="7">
        <v>7.5444140000000007E-2</v>
      </c>
      <c r="H996" s="14" t="s">
        <v>997</v>
      </c>
      <c r="I996" s="15">
        <v>97.5</v>
      </c>
      <c r="J996" s="5" t="s">
        <v>997</v>
      </c>
      <c r="K996" s="7">
        <v>61.3</v>
      </c>
      <c r="L996" s="14" t="s">
        <v>997</v>
      </c>
      <c r="M996" s="15">
        <v>28.3</v>
      </c>
    </row>
    <row r="997" spans="1:13" x14ac:dyDescent="0.2">
      <c r="A997" s="5" t="s">
        <v>334</v>
      </c>
      <c r="B997" s="6">
        <v>0.33700000000000002</v>
      </c>
      <c r="C997" s="6">
        <v>0.28799999999999998</v>
      </c>
      <c r="D997" s="6">
        <v>0.85599999999999998</v>
      </c>
      <c r="E997" s="6">
        <v>1.0980999999999999E-4</v>
      </c>
      <c r="F997" s="8">
        <v>3.9606E-5</v>
      </c>
      <c r="G997" s="7">
        <v>0.14536813000000001</v>
      </c>
      <c r="H997" s="14" t="s">
        <v>334</v>
      </c>
      <c r="I997" s="15">
        <v>100</v>
      </c>
      <c r="J997" s="5" t="s">
        <v>334</v>
      </c>
      <c r="K997" s="7">
        <v>33.700000000000003</v>
      </c>
      <c r="L997" s="14" t="s">
        <v>334</v>
      </c>
      <c r="M997" s="15">
        <v>28.8</v>
      </c>
    </row>
    <row r="998" spans="1:13" x14ac:dyDescent="0.2">
      <c r="A998" s="5" t="s">
        <v>356</v>
      </c>
      <c r="B998" s="6">
        <v>0.29099999999999998</v>
      </c>
      <c r="C998" s="6">
        <v>0.28699999999999998</v>
      </c>
      <c r="D998" s="6">
        <v>0.98699999999999999</v>
      </c>
      <c r="E998" s="6">
        <v>2.0500999999999999E-4</v>
      </c>
      <c r="F998" s="8">
        <v>6.4791999999999999E-5</v>
      </c>
      <c r="G998" s="7">
        <v>0.46074323</v>
      </c>
      <c r="H998" s="14" t="s">
        <v>356</v>
      </c>
      <c r="I998" s="15">
        <v>100</v>
      </c>
      <c r="J998" s="5" t="s">
        <v>356</v>
      </c>
      <c r="K998" s="7">
        <v>29.1</v>
      </c>
      <c r="L998" s="14" t="s">
        <v>356</v>
      </c>
      <c r="M998" s="15">
        <v>28.7</v>
      </c>
    </row>
    <row r="999" spans="1:13" x14ac:dyDescent="0.2">
      <c r="A999" s="5" t="s">
        <v>1633</v>
      </c>
      <c r="B999" s="6">
        <v>0.47299999999999998</v>
      </c>
      <c r="C999" s="6">
        <v>0.28699999999999998</v>
      </c>
      <c r="D999" s="6">
        <v>0.60599999999999998</v>
      </c>
      <c r="E999" s="6">
        <v>9.6475930000000001E-2</v>
      </c>
      <c r="F999" s="6">
        <v>5.9229599999999997E-3</v>
      </c>
      <c r="G999" s="7">
        <v>0.1605926</v>
      </c>
      <c r="H999" s="14" t="s">
        <v>1633</v>
      </c>
      <c r="I999" s="15">
        <v>100</v>
      </c>
      <c r="J999" s="5" t="s">
        <v>1633</v>
      </c>
      <c r="K999" s="7">
        <v>47.3</v>
      </c>
      <c r="L999" s="14" t="s">
        <v>1633</v>
      </c>
      <c r="M999" s="15">
        <v>28.7</v>
      </c>
    </row>
    <row r="1000" spans="1:13" x14ac:dyDescent="0.2">
      <c r="A1000" s="5" t="s">
        <v>5344</v>
      </c>
      <c r="B1000" s="6">
        <v>0.432</v>
      </c>
      <c r="C1000" s="6">
        <v>0.28599999999999998</v>
      </c>
      <c r="D1000" s="6">
        <v>0.66300000000000003</v>
      </c>
      <c r="E1000" s="6">
        <v>4.0118899999999997E-3</v>
      </c>
      <c r="F1000" s="6">
        <v>3.3551000000000002E-4</v>
      </c>
      <c r="G1000" s="7">
        <v>6.7869139999999994E-2</v>
      </c>
      <c r="H1000" s="14" t="s">
        <v>5344</v>
      </c>
      <c r="I1000" s="15">
        <v>99.3</v>
      </c>
      <c r="J1000" s="5" t="s">
        <v>5344</v>
      </c>
      <c r="K1000" s="7">
        <v>42.9</v>
      </c>
      <c r="L1000" s="14" t="s">
        <v>5344</v>
      </c>
      <c r="M1000" s="15">
        <v>28.5</v>
      </c>
    </row>
    <row r="1001" spans="1:13" x14ac:dyDescent="0.2">
      <c r="A1001" s="5" t="s">
        <v>7123</v>
      </c>
      <c r="B1001" s="6">
        <v>0.45500000000000002</v>
      </c>
      <c r="C1001" s="6">
        <v>0.28599999999999998</v>
      </c>
      <c r="D1001" s="6">
        <v>0.629</v>
      </c>
      <c r="E1001" s="6">
        <v>1.6614799999999999E-3</v>
      </c>
      <c r="F1001" s="6">
        <v>2.3175E-4</v>
      </c>
      <c r="G1001" s="7">
        <v>9.0084890000000001E-2</v>
      </c>
      <c r="H1001" s="14" t="s">
        <v>7123</v>
      </c>
      <c r="I1001" s="15">
        <v>92.2</v>
      </c>
      <c r="J1001" s="5" t="s">
        <v>7123</v>
      </c>
      <c r="K1001" s="7">
        <v>42</v>
      </c>
      <c r="L1001" s="14" t="s">
        <v>7123</v>
      </c>
      <c r="M1001" s="15">
        <v>26.4</v>
      </c>
    </row>
    <row r="1002" spans="1:13" x14ac:dyDescent="0.2">
      <c r="A1002" s="5" t="s">
        <v>2415</v>
      </c>
      <c r="B1002" s="6">
        <v>0.94499999999999995</v>
      </c>
      <c r="C1002" s="6">
        <v>0.28499999999999998</v>
      </c>
      <c r="D1002" s="6">
        <v>0.30099999999999999</v>
      </c>
      <c r="E1002" s="6">
        <v>0.99998615000000002</v>
      </c>
      <c r="F1002" s="6">
        <v>5.8496099999999999E-3</v>
      </c>
      <c r="G1002" s="7">
        <v>3.403834E-2</v>
      </c>
      <c r="H1002" s="14" t="s">
        <v>2415</v>
      </c>
      <c r="I1002" s="15">
        <v>97.7</v>
      </c>
      <c r="J1002" s="5" t="s">
        <v>2415</v>
      </c>
      <c r="K1002" s="7">
        <v>92.3</v>
      </c>
      <c r="L1002" s="14" t="s">
        <v>2415</v>
      </c>
      <c r="M1002" s="15">
        <v>27.8</v>
      </c>
    </row>
    <row r="1003" spans="1:13" x14ac:dyDescent="0.2">
      <c r="A1003" s="5" t="s">
        <v>2859</v>
      </c>
      <c r="B1003" s="6">
        <v>0.748</v>
      </c>
      <c r="C1003" s="6">
        <v>0.28399999999999997</v>
      </c>
      <c r="D1003" s="6">
        <v>0.38</v>
      </c>
      <c r="E1003" s="6">
        <v>0.16888357000000001</v>
      </c>
      <c r="F1003" s="6">
        <v>4.4240000000000002E-4</v>
      </c>
      <c r="G1003" s="7">
        <v>1.444048E-2</v>
      </c>
      <c r="H1003" s="14" t="s">
        <v>2859</v>
      </c>
      <c r="I1003" s="15">
        <v>98.2</v>
      </c>
      <c r="J1003" s="5" t="s">
        <v>2859</v>
      </c>
      <c r="K1003" s="7">
        <v>73.5</v>
      </c>
      <c r="L1003" s="14" t="s">
        <v>2859</v>
      </c>
      <c r="M1003" s="15">
        <v>27.9</v>
      </c>
    </row>
    <row r="1004" spans="1:13" x14ac:dyDescent="0.2">
      <c r="A1004" s="5" t="s">
        <v>1586</v>
      </c>
      <c r="B1004" s="6">
        <v>0.23699999999999999</v>
      </c>
      <c r="C1004" s="6">
        <v>0.28399999999999997</v>
      </c>
      <c r="D1004" s="6">
        <v>1.198</v>
      </c>
      <c r="E1004" s="6">
        <v>4.0918200000000004E-3</v>
      </c>
      <c r="F1004" s="6">
        <v>1.9367900000000001E-3</v>
      </c>
      <c r="G1004" s="7">
        <v>0.98664468000000005</v>
      </c>
      <c r="H1004" s="14" t="s">
        <v>1586</v>
      </c>
      <c r="I1004" s="15">
        <v>100</v>
      </c>
      <c r="J1004" s="5" t="s">
        <v>1586</v>
      </c>
      <c r="K1004" s="7">
        <v>23.7</v>
      </c>
      <c r="L1004" s="14" t="s">
        <v>1586</v>
      </c>
      <c r="M1004" s="15">
        <v>28.4</v>
      </c>
    </row>
    <row r="1005" spans="1:13" x14ac:dyDescent="0.2">
      <c r="A1005" s="5" t="s">
        <v>285</v>
      </c>
      <c r="B1005" s="6">
        <v>0.47599999999999998</v>
      </c>
      <c r="C1005" s="6">
        <v>0.28299999999999997</v>
      </c>
      <c r="D1005" s="6">
        <v>0.59399999999999997</v>
      </c>
      <c r="E1005" s="6">
        <v>1.3025490000000001E-2</v>
      </c>
      <c r="F1005" s="6">
        <v>1.8462299999999999E-3</v>
      </c>
      <c r="G1005" s="7">
        <v>0.25970877999999997</v>
      </c>
      <c r="H1005" s="14" t="s">
        <v>285</v>
      </c>
      <c r="I1005" s="15">
        <v>99.3</v>
      </c>
      <c r="J1005" s="5" t="s">
        <v>285</v>
      </c>
      <c r="K1005" s="7">
        <v>47.2</v>
      </c>
      <c r="L1005" s="14" t="s">
        <v>285</v>
      </c>
      <c r="M1005" s="15">
        <v>28.1</v>
      </c>
    </row>
    <row r="1006" spans="1:13" x14ac:dyDescent="0.2">
      <c r="A1006" s="5" t="s">
        <v>4708</v>
      </c>
      <c r="B1006" s="6">
        <v>0.91400000000000003</v>
      </c>
      <c r="C1006" s="6">
        <v>0.28299999999999997</v>
      </c>
      <c r="D1006" s="6">
        <v>0.31</v>
      </c>
      <c r="E1006" s="6">
        <v>0.82706614000000001</v>
      </c>
      <c r="F1006" s="6">
        <v>2.6094260000000001E-2</v>
      </c>
      <c r="G1006" s="7">
        <v>0.10499844999999999</v>
      </c>
      <c r="H1006" s="14" t="s">
        <v>4708</v>
      </c>
      <c r="I1006" s="15">
        <v>89.9</v>
      </c>
      <c r="J1006" s="5" t="s">
        <v>4708</v>
      </c>
      <c r="K1006" s="7">
        <v>82.1</v>
      </c>
      <c r="L1006" s="14" t="s">
        <v>4708</v>
      </c>
      <c r="M1006" s="15">
        <v>25.4</v>
      </c>
    </row>
    <row r="1007" spans="1:13" x14ac:dyDescent="0.2">
      <c r="A1007" s="5" t="s">
        <v>307</v>
      </c>
      <c r="B1007" s="6">
        <v>0.26900000000000002</v>
      </c>
      <c r="C1007" s="6">
        <v>0.28299999999999997</v>
      </c>
      <c r="D1007" s="6">
        <v>1.0529999999999999</v>
      </c>
      <c r="E1007" s="6">
        <v>4.2574000000000003E-4</v>
      </c>
      <c r="F1007" s="6">
        <v>1.5536E-4</v>
      </c>
      <c r="G1007" s="7">
        <v>0.79437376999999998</v>
      </c>
      <c r="H1007" s="14" t="s">
        <v>307</v>
      </c>
      <c r="I1007" s="15">
        <v>100</v>
      </c>
      <c r="J1007" s="5" t="s">
        <v>307</v>
      </c>
      <c r="K1007" s="7">
        <v>26.9</v>
      </c>
      <c r="L1007" s="14" t="s">
        <v>307</v>
      </c>
      <c r="M1007" s="15">
        <v>28.3</v>
      </c>
    </row>
    <row r="1008" spans="1:13" x14ac:dyDescent="0.2">
      <c r="A1008" s="5" t="s">
        <v>239</v>
      </c>
      <c r="B1008" s="6">
        <v>0.69799999999999995</v>
      </c>
      <c r="C1008" s="6">
        <v>0.28299999999999997</v>
      </c>
      <c r="D1008" s="6">
        <v>0.40600000000000003</v>
      </c>
      <c r="E1008" s="6">
        <v>0.32310647999999997</v>
      </c>
      <c r="F1008" s="6">
        <v>6.4005599999999996E-3</v>
      </c>
      <c r="G1008" s="7">
        <v>8.4432439999999997E-2</v>
      </c>
      <c r="H1008" s="14" t="s">
        <v>239</v>
      </c>
      <c r="I1008" s="15">
        <v>100</v>
      </c>
      <c r="J1008" s="5" t="s">
        <v>239</v>
      </c>
      <c r="K1008" s="7">
        <v>69.8</v>
      </c>
      <c r="L1008" s="14" t="s">
        <v>239</v>
      </c>
      <c r="M1008" s="15">
        <v>28.3</v>
      </c>
    </row>
    <row r="1009" spans="1:13" x14ac:dyDescent="0.2">
      <c r="A1009" s="5" t="s">
        <v>2005</v>
      </c>
      <c r="B1009" s="6">
        <v>0.61499999999999999</v>
      </c>
      <c r="C1009" s="6">
        <v>0.28299999999999997</v>
      </c>
      <c r="D1009" s="6">
        <v>0.46100000000000002</v>
      </c>
      <c r="E1009" s="6">
        <v>0.16266622999999999</v>
      </c>
      <c r="F1009" s="6">
        <v>4.2379200000000001E-3</v>
      </c>
      <c r="G1009" s="7">
        <v>9.0690290000000007E-2</v>
      </c>
      <c r="H1009" s="14" t="s">
        <v>2005</v>
      </c>
      <c r="I1009" s="15">
        <v>100</v>
      </c>
      <c r="J1009" s="5" t="s">
        <v>2005</v>
      </c>
      <c r="K1009" s="7">
        <v>61.5</v>
      </c>
      <c r="L1009" s="14" t="s">
        <v>2005</v>
      </c>
      <c r="M1009" s="15">
        <v>28.3</v>
      </c>
    </row>
    <row r="1010" spans="1:13" x14ac:dyDescent="0.2">
      <c r="A1010" s="5" t="s">
        <v>1596</v>
      </c>
      <c r="B1010" s="6">
        <v>0.44700000000000001</v>
      </c>
      <c r="C1010" s="6">
        <v>0.28299999999999997</v>
      </c>
      <c r="D1010" s="6">
        <v>0.63200000000000001</v>
      </c>
      <c r="E1010" s="6">
        <v>6.93576E-3</v>
      </c>
      <c r="F1010" s="6">
        <v>8.3701999999999995E-4</v>
      </c>
      <c r="G1010" s="7">
        <v>0.15791363</v>
      </c>
      <c r="H1010" s="14" t="s">
        <v>1596</v>
      </c>
      <c r="I1010" s="15">
        <v>100.8</v>
      </c>
      <c r="J1010" s="5" t="s">
        <v>1596</v>
      </c>
      <c r="K1010" s="7">
        <v>45.1</v>
      </c>
      <c r="L1010" s="14" t="s">
        <v>1596</v>
      </c>
      <c r="M1010" s="15">
        <v>28.5</v>
      </c>
    </row>
    <row r="1011" spans="1:13" x14ac:dyDescent="0.2">
      <c r="A1011" s="5" t="s">
        <v>386</v>
      </c>
      <c r="B1011" s="6">
        <v>0.70699999999999996</v>
      </c>
      <c r="C1011" s="6">
        <v>0.28299999999999997</v>
      </c>
      <c r="D1011" s="6">
        <v>0.40100000000000002</v>
      </c>
      <c r="E1011" s="6">
        <v>0.42303594999999999</v>
      </c>
      <c r="F1011" s="6">
        <v>8.9278799999999991E-3</v>
      </c>
      <c r="G1011" s="7">
        <v>9.0232300000000001E-2</v>
      </c>
      <c r="H1011" s="14" t="s">
        <v>386</v>
      </c>
      <c r="I1011" s="15">
        <v>100</v>
      </c>
      <c r="J1011" s="5" t="s">
        <v>386</v>
      </c>
      <c r="K1011" s="7">
        <v>70.7</v>
      </c>
      <c r="L1011" s="14" t="s">
        <v>386</v>
      </c>
      <c r="M1011" s="15">
        <v>28.3</v>
      </c>
    </row>
    <row r="1012" spans="1:13" x14ac:dyDescent="0.2">
      <c r="A1012" s="5" t="s">
        <v>4729</v>
      </c>
      <c r="B1012" s="6">
        <v>0.90900000000000003</v>
      </c>
      <c r="C1012" s="6">
        <v>0.28199999999999997</v>
      </c>
      <c r="D1012" s="6">
        <v>0.311</v>
      </c>
      <c r="E1012" s="6">
        <v>0.85718496</v>
      </c>
      <c r="F1012" s="6">
        <v>4.0597200000000002E-3</v>
      </c>
      <c r="G1012" s="7">
        <v>3.5854520000000001E-2</v>
      </c>
      <c r="H1012" s="14" t="s">
        <v>4729</v>
      </c>
      <c r="I1012" s="15">
        <v>93.2</v>
      </c>
      <c r="J1012" s="5" t="s">
        <v>4729</v>
      </c>
      <c r="K1012" s="7">
        <v>84.7</v>
      </c>
      <c r="L1012" s="14" t="s">
        <v>4729</v>
      </c>
      <c r="M1012" s="15">
        <v>26.3</v>
      </c>
    </row>
    <row r="1013" spans="1:13" x14ac:dyDescent="0.2">
      <c r="A1013" s="5" t="s">
        <v>6519</v>
      </c>
      <c r="B1013" s="6">
        <v>0.97799999999999998</v>
      </c>
      <c r="C1013" s="6">
        <v>0.28199999999999997</v>
      </c>
      <c r="D1013" s="6">
        <v>0.28799999999999998</v>
      </c>
      <c r="E1013" s="6">
        <v>0.96968900999999996</v>
      </c>
      <c r="F1013" s="6">
        <v>7.8512499999999999E-2</v>
      </c>
      <c r="G1013" s="7">
        <v>0.15796531999999999</v>
      </c>
      <c r="H1013" s="14" t="s">
        <v>6519</v>
      </c>
      <c r="I1013" s="15">
        <v>100</v>
      </c>
      <c r="J1013" s="5" t="s">
        <v>6519</v>
      </c>
      <c r="K1013" s="7">
        <v>97.8</v>
      </c>
      <c r="L1013" s="14" t="s">
        <v>6519</v>
      </c>
      <c r="M1013" s="15">
        <v>28.2</v>
      </c>
    </row>
    <row r="1014" spans="1:13" x14ac:dyDescent="0.2">
      <c r="A1014" s="5" t="s">
        <v>2310</v>
      </c>
      <c r="B1014" s="6">
        <v>0.42</v>
      </c>
      <c r="C1014" s="6">
        <v>0.28199999999999997</v>
      </c>
      <c r="D1014" s="6">
        <v>0.67200000000000004</v>
      </c>
      <c r="E1014" s="6">
        <v>4.8646000000000002E-3</v>
      </c>
      <c r="F1014" s="6">
        <v>6.9534000000000002E-4</v>
      </c>
      <c r="G1014" s="7">
        <v>0.17872247999999999</v>
      </c>
      <c r="H1014" s="14" t="s">
        <v>2310</v>
      </c>
      <c r="I1014" s="15">
        <v>98.8</v>
      </c>
      <c r="J1014" s="5" t="s">
        <v>2310</v>
      </c>
      <c r="K1014" s="7">
        <v>41.5</v>
      </c>
      <c r="L1014" s="14" t="s">
        <v>2310</v>
      </c>
      <c r="M1014" s="15">
        <v>27.9</v>
      </c>
    </row>
    <row r="1015" spans="1:13" x14ac:dyDescent="0.2">
      <c r="A1015" s="5" t="s">
        <v>3242</v>
      </c>
      <c r="B1015" s="6">
        <v>0.51800000000000002</v>
      </c>
      <c r="C1015" s="6">
        <v>0.28000000000000003</v>
      </c>
      <c r="D1015" s="6">
        <v>0.54</v>
      </c>
      <c r="E1015" s="6">
        <v>7.8764500000000001E-2</v>
      </c>
      <c r="F1015" s="6">
        <v>2.4734000000000002E-3</v>
      </c>
      <c r="G1015" s="7">
        <v>8.7312840000000003E-2</v>
      </c>
      <c r="H1015" s="14" t="s">
        <v>3242</v>
      </c>
      <c r="I1015" s="15">
        <v>100</v>
      </c>
      <c r="J1015" s="5" t="s">
        <v>3242</v>
      </c>
      <c r="K1015" s="7">
        <v>51.8</v>
      </c>
      <c r="L1015" s="14" t="s">
        <v>3242</v>
      </c>
      <c r="M1015" s="15">
        <v>28</v>
      </c>
    </row>
    <row r="1016" spans="1:13" x14ac:dyDescent="0.2">
      <c r="A1016" s="5" t="s">
        <v>2084</v>
      </c>
      <c r="B1016" s="6">
        <v>1.2949999999999999</v>
      </c>
      <c r="C1016" s="6">
        <v>0.28000000000000003</v>
      </c>
      <c r="D1016" s="6">
        <v>0.216</v>
      </c>
      <c r="E1016" s="6">
        <v>0.63573674000000002</v>
      </c>
      <c r="F1016" s="6">
        <v>4.3029599999999998E-3</v>
      </c>
      <c r="G1016" s="7">
        <v>1.9279709999999999E-2</v>
      </c>
      <c r="H1016" s="14" t="s">
        <v>2084</v>
      </c>
      <c r="I1016" s="15">
        <v>99.7</v>
      </c>
      <c r="J1016" s="5" t="s">
        <v>2084</v>
      </c>
      <c r="K1016" s="7">
        <v>129</v>
      </c>
      <c r="L1016" s="14" t="s">
        <v>2084</v>
      </c>
      <c r="M1016" s="15">
        <v>27.9</v>
      </c>
    </row>
    <row r="1017" spans="1:13" x14ac:dyDescent="0.2">
      <c r="A1017" s="5" t="s">
        <v>2473</v>
      </c>
      <c r="B1017" s="6">
        <v>0.60699999999999998</v>
      </c>
      <c r="C1017" s="6">
        <v>0.27900000000000003</v>
      </c>
      <c r="D1017" s="6">
        <v>0.45900000000000002</v>
      </c>
      <c r="E1017" s="6">
        <v>0.11265073</v>
      </c>
      <c r="F1017" s="6">
        <v>2.8079799999999999E-3</v>
      </c>
      <c r="G1017" s="7">
        <v>8.0311460000000001E-2</v>
      </c>
      <c r="H1017" s="14" t="s">
        <v>2473</v>
      </c>
      <c r="I1017" s="15">
        <v>95.7</v>
      </c>
      <c r="J1017" s="5" t="s">
        <v>2473</v>
      </c>
      <c r="K1017" s="7">
        <v>58.1</v>
      </c>
      <c r="L1017" s="14" t="s">
        <v>2473</v>
      </c>
      <c r="M1017" s="15">
        <v>26.7</v>
      </c>
    </row>
    <row r="1018" spans="1:13" x14ac:dyDescent="0.2">
      <c r="A1018" s="5" t="s">
        <v>1899</v>
      </c>
      <c r="B1018" s="6">
        <v>0.48599999999999999</v>
      </c>
      <c r="C1018" s="6">
        <v>0.27900000000000003</v>
      </c>
      <c r="D1018" s="6">
        <v>0.57499999999999996</v>
      </c>
      <c r="E1018" s="6">
        <v>2.9795899999999998E-3</v>
      </c>
      <c r="F1018" s="6">
        <v>1.4074000000000001E-4</v>
      </c>
      <c r="G1018" s="7">
        <v>1.9963310000000001E-2</v>
      </c>
      <c r="H1018" s="14" t="s">
        <v>1899</v>
      </c>
      <c r="I1018" s="15">
        <v>100</v>
      </c>
      <c r="J1018" s="5" t="s">
        <v>1899</v>
      </c>
      <c r="K1018" s="7">
        <v>48.6</v>
      </c>
      <c r="L1018" s="14" t="s">
        <v>1899</v>
      </c>
      <c r="M1018" s="15">
        <v>27.9</v>
      </c>
    </row>
    <row r="1019" spans="1:13" x14ac:dyDescent="0.2">
      <c r="A1019" s="5" t="s">
        <v>51</v>
      </c>
      <c r="B1019" s="6">
        <v>0.67800000000000005</v>
      </c>
      <c r="C1019" s="6">
        <v>0.27800000000000002</v>
      </c>
      <c r="D1019" s="6">
        <v>0.41</v>
      </c>
      <c r="E1019" s="6">
        <v>0.30540254999999999</v>
      </c>
      <c r="F1019" s="6">
        <v>5.2575499999999997E-3</v>
      </c>
      <c r="G1019" s="7">
        <v>7.6457520000000001E-2</v>
      </c>
      <c r="H1019" s="14" t="s">
        <v>51</v>
      </c>
      <c r="I1019" s="15">
        <v>99</v>
      </c>
      <c r="J1019" s="5" t="s">
        <v>51</v>
      </c>
      <c r="K1019" s="7">
        <v>67.099999999999994</v>
      </c>
      <c r="L1019" s="14" t="s">
        <v>51</v>
      </c>
      <c r="M1019" s="15">
        <v>27.5</v>
      </c>
    </row>
    <row r="1020" spans="1:13" x14ac:dyDescent="0.2">
      <c r="A1020" s="5" t="s">
        <v>4596</v>
      </c>
      <c r="B1020" s="6">
        <v>0.627</v>
      </c>
      <c r="C1020" s="6">
        <v>0.27800000000000002</v>
      </c>
      <c r="D1020" s="6">
        <v>0.443</v>
      </c>
      <c r="E1020" s="6">
        <v>0.13860367000000001</v>
      </c>
      <c r="F1020" s="6">
        <v>3.2729399999999998E-3</v>
      </c>
      <c r="G1020" s="7">
        <v>8.1401989999999994E-2</v>
      </c>
      <c r="H1020" s="14" t="s">
        <v>4596</v>
      </c>
      <c r="I1020" s="15">
        <v>100</v>
      </c>
      <c r="J1020" s="5" t="s">
        <v>4596</v>
      </c>
      <c r="K1020" s="7">
        <v>62.7</v>
      </c>
      <c r="L1020" s="14" t="s">
        <v>4596</v>
      </c>
      <c r="M1020" s="15">
        <v>27.8</v>
      </c>
    </row>
    <row r="1021" spans="1:13" x14ac:dyDescent="0.2">
      <c r="A1021" s="5" t="s">
        <v>2968</v>
      </c>
      <c r="B1021" s="6">
        <v>0.66</v>
      </c>
      <c r="C1021" s="6">
        <v>0.27800000000000002</v>
      </c>
      <c r="D1021" s="6">
        <v>0.42199999999999999</v>
      </c>
      <c r="E1021" s="6">
        <v>0.17849556</v>
      </c>
      <c r="F1021" s="6">
        <v>2.4435500000000001E-3</v>
      </c>
      <c r="G1021" s="7">
        <v>5.8891689999999997E-2</v>
      </c>
      <c r="H1021" s="14" t="s">
        <v>2968</v>
      </c>
      <c r="I1021" s="15">
        <v>96.8</v>
      </c>
      <c r="J1021" s="5" t="s">
        <v>2968</v>
      </c>
      <c r="K1021" s="7">
        <v>63.9</v>
      </c>
      <c r="L1021" s="14" t="s">
        <v>2968</v>
      </c>
      <c r="M1021" s="15">
        <v>27</v>
      </c>
    </row>
    <row r="1022" spans="1:13" x14ac:dyDescent="0.2">
      <c r="A1022" s="5" t="s">
        <v>5719</v>
      </c>
      <c r="B1022" s="6">
        <v>0.40899999999999997</v>
      </c>
      <c r="C1022" s="6">
        <v>0.27800000000000002</v>
      </c>
      <c r="D1022" s="6">
        <v>0.68</v>
      </c>
      <c r="E1022" s="6">
        <v>8.1814599999999998E-3</v>
      </c>
      <c r="F1022" s="6">
        <v>7.7362000000000004E-4</v>
      </c>
      <c r="G1022" s="7">
        <v>0.11755421000000001</v>
      </c>
      <c r="H1022" s="14" t="s">
        <v>5719</v>
      </c>
      <c r="I1022" s="15">
        <v>103.3</v>
      </c>
      <c r="J1022" s="5" t="s">
        <v>5719</v>
      </c>
      <c r="K1022" s="7">
        <v>42.3</v>
      </c>
      <c r="L1022" s="14" t="s">
        <v>5719</v>
      </c>
      <c r="M1022" s="15">
        <v>28.8</v>
      </c>
    </row>
    <row r="1023" spans="1:13" x14ac:dyDescent="0.2">
      <c r="A1023" s="5" t="s">
        <v>3363</v>
      </c>
      <c r="B1023" s="6">
        <v>0.627</v>
      </c>
      <c r="C1023" s="6">
        <v>0.27800000000000002</v>
      </c>
      <c r="D1023" s="6">
        <v>0.44400000000000001</v>
      </c>
      <c r="E1023" s="6">
        <v>3.6079159999999999E-2</v>
      </c>
      <c r="F1023" s="6">
        <v>5.5279999999999999E-4</v>
      </c>
      <c r="G1023" s="7">
        <v>3.1874029999999998E-2</v>
      </c>
      <c r="H1023" s="14" t="s">
        <v>3363</v>
      </c>
      <c r="I1023" s="15">
        <v>103.3</v>
      </c>
      <c r="J1023" s="5" t="s">
        <v>3363</v>
      </c>
      <c r="K1023" s="7">
        <v>64.8</v>
      </c>
      <c r="L1023" s="14" t="s">
        <v>3363</v>
      </c>
      <c r="M1023" s="15">
        <v>28.8</v>
      </c>
    </row>
    <row r="1024" spans="1:13" x14ac:dyDescent="0.2">
      <c r="A1024" s="5" t="s">
        <v>1992</v>
      </c>
      <c r="B1024" s="6">
        <v>0.375</v>
      </c>
      <c r="C1024" s="6">
        <v>0.27800000000000002</v>
      </c>
      <c r="D1024" s="6">
        <v>0.74199999999999999</v>
      </c>
      <c r="E1024" s="6">
        <v>3.6927999999999999E-4</v>
      </c>
      <c r="F1024" s="8">
        <v>8.2051000000000004E-5</v>
      </c>
      <c r="G1024" s="7">
        <v>9.2892409999999995E-2</v>
      </c>
      <c r="H1024" s="14" t="s">
        <v>1992</v>
      </c>
      <c r="I1024" s="15">
        <v>99.7</v>
      </c>
      <c r="J1024" s="5" t="s">
        <v>1992</v>
      </c>
      <c r="K1024" s="7">
        <v>37.4</v>
      </c>
      <c r="L1024" s="14" t="s">
        <v>1992</v>
      </c>
      <c r="M1024" s="15">
        <v>27.7</v>
      </c>
    </row>
    <row r="1025" spans="1:13" x14ac:dyDescent="0.2">
      <c r="A1025" s="5" t="s">
        <v>1403</v>
      </c>
      <c r="B1025" s="6">
        <v>0.57599999999999996</v>
      </c>
      <c r="C1025" s="6">
        <v>0.27700000000000002</v>
      </c>
      <c r="D1025" s="6">
        <v>0.48</v>
      </c>
      <c r="E1025" s="6">
        <v>0.12613735000000001</v>
      </c>
      <c r="F1025" s="6">
        <v>3.9748400000000003E-3</v>
      </c>
      <c r="G1025" s="7">
        <v>9.8459580000000005E-2</v>
      </c>
      <c r="H1025" s="14" t="s">
        <v>1403</v>
      </c>
      <c r="I1025" s="15">
        <v>100</v>
      </c>
      <c r="J1025" s="5" t="s">
        <v>1403</v>
      </c>
      <c r="K1025" s="7">
        <v>57.6</v>
      </c>
      <c r="L1025" s="14" t="s">
        <v>1403</v>
      </c>
      <c r="M1025" s="15">
        <v>27.7</v>
      </c>
    </row>
    <row r="1026" spans="1:13" x14ac:dyDescent="0.2">
      <c r="A1026" s="5" t="s">
        <v>5424</v>
      </c>
      <c r="B1026" s="6">
        <v>0.42399999999999999</v>
      </c>
      <c r="C1026" s="6">
        <v>0.27700000000000002</v>
      </c>
      <c r="D1026" s="6">
        <v>0.65400000000000003</v>
      </c>
      <c r="E1026" s="6">
        <v>1.36791E-3</v>
      </c>
      <c r="F1026" s="6">
        <v>1.6522999999999999E-4</v>
      </c>
      <c r="G1026" s="7">
        <v>5.860514E-2</v>
      </c>
      <c r="H1026" s="14" t="s">
        <v>5424</v>
      </c>
      <c r="I1026" s="15">
        <v>100</v>
      </c>
      <c r="J1026" s="5" t="s">
        <v>5424</v>
      </c>
      <c r="K1026" s="7">
        <v>42.4</v>
      </c>
      <c r="L1026" s="14" t="s">
        <v>5424</v>
      </c>
      <c r="M1026" s="15">
        <v>27.7</v>
      </c>
    </row>
    <row r="1027" spans="1:13" x14ac:dyDescent="0.2">
      <c r="A1027" s="5" t="s">
        <v>4558</v>
      </c>
      <c r="B1027" s="6">
        <v>0.435</v>
      </c>
      <c r="C1027" s="6">
        <v>0.27600000000000002</v>
      </c>
      <c r="D1027" s="6">
        <v>0.63500000000000001</v>
      </c>
      <c r="E1027" s="6">
        <v>4.8026700000000002E-3</v>
      </c>
      <c r="F1027" s="6">
        <v>4.7749000000000001E-4</v>
      </c>
      <c r="G1027" s="7">
        <v>9.7594120000000006E-2</v>
      </c>
      <c r="H1027" s="14" t="s">
        <v>4558</v>
      </c>
      <c r="I1027" s="15">
        <v>100</v>
      </c>
      <c r="J1027" s="5" t="s">
        <v>4558</v>
      </c>
      <c r="K1027" s="7">
        <v>43.5</v>
      </c>
      <c r="L1027" s="14" t="s">
        <v>4558</v>
      </c>
      <c r="M1027" s="15">
        <v>27.6</v>
      </c>
    </row>
    <row r="1028" spans="1:13" x14ac:dyDescent="0.2">
      <c r="A1028" s="5" t="s">
        <v>4284</v>
      </c>
      <c r="B1028" s="6">
        <v>0.52600000000000002</v>
      </c>
      <c r="C1028" s="6">
        <v>0.27600000000000002</v>
      </c>
      <c r="D1028" s="6">
        <v>0.52400000000000002</v>
      </c>
      <c r="E1028" s="6">
        <v>4.0144739999999998E-2</v>
      </c>
      <c r="F1028" s="6">
        <v>2.5226699999999999E-3</v>
      </c>
      <c r="G1028" s="7">
        <v>0.13109678</v>
      </c>
      <c r="H1028" s="14" t="s">
        <v>4284</v>
      </c>
      <c r="I1028" s="15">
        <v>101.3</v>
      </c>
      <c r="J1028" s="5" t="s">
        <v>4284</v>
      </c>
      <c r="K1028" s="7">
        <v>53.3</v>
      </c>
      <c r="L1028" s="14" t="s">
        <v>4284</v>
      </c>
      <c r="M1028" s="15">
        <v>27.9</v>
      </c>
    </row>
    <row r="1029" spans="1:13" x14ac:dyDescent="0.2">
      <c r="A1029" s="5" t="s">
        <v>5527</v>
      </c>
      <c r="B1029" s="6">
        <v>0.92</v>
      </c>
      <c r="C1029" s="6">
        <v>0.27600000000000002</v>
      </c>
      <c r="D1029" s="6">
        <v>0.3</v>
      </c>
      <c r="E1029" s="6">
        <v>0.97647552000000004</v>
      </c>
      <c r="F1029" s="6">
        <v>6.5250100000000004E-3</v>
      </c>
      <c r="G1029" s="7">
        <v>3.1881199999999998E-2</v>
      </c>
      <c r="H1029" s="14" t="s">
        <v>5527</v>
      </c>
      <c r="I1029" s="15">
        <v>96.6</v>
      </c>
      <c r="J1029" s="5" t="s">
        <v>5527</v>
      </c>
      <c r="K1029" s="7">
        <v>88.8</v>
      </c>
      <c r="L1029" s="14" t="s">
        <v>5527</v>
      </c>
      <c r="M1029" s="15">
        <v>26.6</v>
      </c>
    </row>
    <row r="1030" spans="1:13" x14ac:dyDescent="0.2">
      <c r="A1030" s="5" t="s">
        <v>6686</v>
      </c>
      <c r="B1030" s="6">
        <v>0.55700000000000005</v>
      </c>
      <c r="C1030" s="6">
        <v>0.27500000000000002</v>
      </c>
      <c r="D1030" s="6">
        <v>0.49299999999999999</v>
      </c>
      <c r="E1030" s="6">
        <v>8.3962609999999993E-2</v>
      </c>
      <c r="F1030" s="6">
        <v>2.7360000000000002E-3</v>
      </c>
      <c r="G1030" s="7">
        <v>9.1184760000000004E-2</v>
      </c>
      <c r="H1030" s="14" t="s">
        <v>6686</v>
      </c>
      <c r="I1030" s="15">
        <v>100</v>
      </c>
      <c r="J1030" s="5" t="s">
        <v>6686</v>
      </c>
      <c r="K1030" s="7">
        <v>55.7</v>
      </c>
      <c r="L1030" s="14" t="s">
        <v>6686</v>
      </c>
      <c r="M1030" s="15">
        <v>27.5</v>
      </c>
    </row>
    <row r="1031" spans="1:13" x14ac:dyDescent="0.2">
      <c r="A1031" s="5" t="s">
        <v>6493</v>
      </c>
      <c r="B1031" s="6">
        <v>0.70299999999999996</v>
      </c>
      <c r="C1031" s="6">
        <v>0.27500000000000002</v>
      </c>
      <c r="D1031" s="6">
        <v>0.39200000000000002</v>
      </c>
      <c r="E1031" s="6">
        <v>0.30398586</v>
      </c>
      <c r="F1031" s="6">
        <v>1.252378E-2</v>
      </c>
      <c r="G1031" s="7">
        <v>0.13695336999999999</v>
      </c>
      <c r="H1031" s="14" t="s">
        <v>6493</v>
      </c>
      <c r="I1031" s="15">
        <v>100.1</v>
      </c>
      <c r="J1031" s="5" t="s">
        <v>6493</v>
      </c>
      <c r="K1031" s="7">
        <v>70.3</v>
      </c>
      <c r="L1031" s="14" t="s">
        <v>6493</v>
      </c>
      <c r="M1031" s="15">
        <v>27.6</v>
      </c>
    </row>
    <row r="1032" spans="1:13" x14ac:dyDescent="0.2">
      <c r="A1032" s="5" t="s">
        <v>4517</v>
      </c>
      <c r="B1032" s="6">
        <v>0.54300000000000004</v>
      </c>
      <c r="C1032" s="6">
        <v>0.27500000000000002</v>
      </c>
      <c r="D1032" s="6">
        <v>0.50700000000000001</v>
      </c>
      <c r="E1032" s="6">
        <v>5.3542989999999999E-2</v>
      </c>
      <c r="F1032" s="6">
        <v>1.62163E-3</v>
      </c>
      <c r="G1032" s="7">
        <v>7.5143340000000003E-2</v>
      </c>
      <c r="H1032" s="14" t="s">
        <v>4517</v>
      </c>
      <c r="I1032" s="15">
        <v>100</v>
      </c>
      <c r="J1032" s="5" t="s">
        <v>4517</v>
      </c>
      <c r="K1032" s="7">
        <v>54.3</v>
      </c>
      <c r="L1032" s="14" t="s">
        <v>4517</v>
      </c>
      <c r="M1032" s="15">
        <v>27.5</v>
      </c>
    </row>
    <row r="1033" spans="1:13" x14ac:dyDescent="0.2">
      <c r="A1033" s="5" t="s">
        <v>4545</v>
      </c>
      <c r="B1033" s="6">
        <v>0.95899999999999996</v>
      </c>
      <c r="C1033" s="6">
        <v>0.27500000000000002</v>
      </c>
      <c r="D1033" s="6">
        <v>0.28599999999999998</v>
      </c>
      <c r="E1033" s="6">
        <v>0.94361856</v>
      </c>
      <c r="F1033" s="6">
        <v>7.9591000000000004E-4</v>
      </c>
      <c r="G1033" s="7">
        <v>1.207775E-2</v>
      </c>
      <c r="H1033" s="14" t="s">
        <v>4545</v>
      </c>
      <c r="I1033" s="15">
        <v>95.1</v>
      </c>
      <c r="J1033" s="5" t="s">
        <v>4545</v>
      </c>
      <c r="K1033" s="7">
        <v>91.3</v>
      </c>
      <c r="L1033" s="14" t="s">
        <v>4545</v>
      </c>
      <c r="M1033" s="15">
        <v>26.1</v>
      </c>
    </row>
    <row r="1034" spans="1:13" x14ac:dyDescent="0.2">
      <c r="A1034" s="5" t="s">
        <v>4639</v>
      </c>
      <c r="B1034" s="6">
        <v>0.40300000000000002</v>
      </c>
      <c r="C1034" s="6">
        <v>0.27500000000000002</v>
      </c>
      <c r="D1034" s="6">
        <v>0.68400000000000005</v>
      </c>
      <c r="E1034" s="6">
        <v>1.3816799999999999E-3</v>
      </c>
      <c r="F1034" s="6">
        <v>1.8195E-4</v>
      </c>
      <c r="G1034" s="7">
        <v>7.133681E-2</v>
      </c>
      <c r="H1034" s="14" t="s">
        <v>4639</v>
      </c>
      <c r="I1034" s="15">
        <v>100</v>
      </c>
      <c r="J1034" s="5" t="s">
        <v>4639</v>
      </c>
      <c r="K1034" s="7">
        <v>40.299999999999997</v>
      </c>
      <c r="L1034" s="14" t="s">
        <v>4639</v>
      </c>
      <c r="M1034" s="15">
        <v>27.5</v>
      </c>
    </row>
    <row r="1035" spans="1:13" x14ac:dyDescent="0.2">
      <c r="A1035" s="5" t="s">
        <v>1663</v>
      </c>
      <c r="B1035" s="6">
        <v>0.61</v>
      </c>
      <c r="C1035" s="6">
        <v>0.27500000000000002</v>
      </c>
      <c r="D1035" s="6">
        <v>0.45</v>
      </c>
      <c r="E1035" s="6">
        <v>5.01828E-2</v>
      </c>
      <c r="F1035" s="6">
        <v>8.2903000000000002E-4</v>
      </c>
      <c r="G1035" s="7">
        <v>4.1355719999999999E-2</v>
      </c>
      <c r="H1035" s="14" t="s">
        <v>1663</v>
      </c>
      <c r="I1035" s="15">
        <v>100</v>
      </c>
      <c r="J1035" s="5" t="s">
        <v>1663</v>
      </c>
      <c r="K1035" s="7">
        <v>61</v>
      </c>
      <c r="L1035" s="14" t="s">
        <v>1663</v>
      </c>
      <c r="M1035" s="15">
        <v>27.5</v>
      </c>
    </row>
    <row r="1036" spans="1:13" x14ac:dyDescent="0.2">
      <c r="A1036" s="5" t="s">
        <v>5259</v>
      </c>
      <c r="B1036" s="6">
        <v>1.0089999999999999</v>
      </c>
      <c r="C1036" s="6">
        <v>0.27500000000000002</v>
      </c>
      <c r="D1036" s="6">
        <v>0.27200000000000002</v>
      </c>
      <c r="E1036" s="6">
        <v>0.90773758000000004</v>
      </c>
      <c r="F1036" s="6">
        <v>2.3994749999999999E-2</v>
      </c>
      <c r="G1036" s="7">
        <v>9.0398740000000005E-2</v>
      </c>
      <c r="H1036" s="14" t="s">
        <v>5259</v>
      </c>
      <c r="I1036" s="15">
        <v>92.6</v>
      </c>
      <c r="J1036" s="5" t="s">
        <v>5259</v>
      </c>
      <c r="K1036" s="7">
        <v>93.4</v>
      </c>
      <c r="L1036" s="14" t="s">
        <v>5259</v>
      </c>
      <c r="M1036" s="15">
        <v>25.4</v>
      </c>
    </row>
    <row r="1037" spans="1:13" x14ac:dyDescent="0.2">
      <c r="A1037" s="5" t="s">
        <v>1398</v>
      </c>
      <c r="B1037" s="6">
        <v>0.72499999999999998</v>
      </c>
      <c r="C1037" s="6">
        <v>0.27500000000000002</v>
      </c>
      <c r="D1037" s="6">
        <v>0.379</v>
      </c>
      <c r="E1037" s="6">
        <v>0.36545999000000001</v>
      </c>
      <c r="F1037" s="6">
        <v>3.9536199999999997E-3</v>
      </c>
      <c r="G1037" s="7">
        <v>5.8726510000000003E-2</v>
      </c>
      <c r="H1037" s="14" t="s">
        <v>1398</v>
      </c>
      <c r="I1037" s="15">
        <v>100</v>
      </c>
      <c r="J1037" s="5" t="s">
        <v>1398</v>
      </c>
      <c r="K1037" s="7">
        <v>72.5</v>
      </c>
      <c r="L1037" s="14" t="s">
        <v>1398</v>
      </c>
      <c r="M1037" s="15">
        <v>27.5</v>
      </c>
    </row>
    <row r="1038" spans="1:13" x14ac:dyDescent="0.2">
      <c r="A1038" s="5" t="s">
        <v>3776</v>
      </c>
      <c r="B1038" s="6">
        <v>0.86199999999999999</v>
      </c>
      <c r="C1038" s="6">
        <v>0.27400000000000002</v>
      </c>
      <c r="D1038" s="6">
        <v>0.318</v>
      </c>
      <c r="E1038" s="6">
        <v>0.82634364999999999</v>
      </c>
      <c r="F1038" s="6">
        <v>4.7739200000000001E-3</v>
      </c>
      <c r="G1038" s="7">
        <v>4.1094180000000001E-2</v>
      </c>
      <c r="H1038" s="14" t="s">
        <v>3776</v>
      </c>
      <c r="I1038" s="15">
        <v>100</v>
      </c>
      <c r="J1038" s="5" t="s">
        <v>3776</v>
      </c>
      <c r="K1038" s="7">
        <v>86.2</v>
      </c>
      <c r="L1038" s="14" t="s">
        <v>3776</v>
      </c>
      <c r="M1038" s="15">
        <v>27.4</v>
      </c>
    </row>
    <row r="1039" spans="1:13" x14ac:dyDescent="0.2">
      <c r="A1039" s="5" t="s">
        <v>1338</v>
      </c>
      <c r="B1039" s="6">
        <v>0.70599999999999996</v>
      </c>
      <c r="C1039" s="6">
        <v>0.27400000000000002</v>
      </c>
      <c r="D1039" s="6">
        <v>0.38800000000000001</v>
      </c>
      <c r="E1039" s="6">
        <v>0.29491743999999998</v>
      </c>
      <c r="F1039" s="6">
        <v>3.3684100000000001E-3</v>
      </c>
      <c r="G1039" s="7">
        <v>5.860514E-2</v>
      </c>
      <c r="H1039" s="14" t="s">
        <v>1338</v>
      </c>
      <c r="I1039" s="15">
        <v>100</v>
      </c>
      <c r="J1039" s="5" t="s">
        <v>1338</v>
      </c>
      <c r="K1039" s="7">
        <v>70.599999999999994</v>
      </c>
      <c r="L1039" s="14" t="s">
        <v>1338</v>
      </c>
      <c r="M1039" s="15">
        <v>27.4</v>
      </c>
    </row>
    <row r="1040" spans="1:13" x14ac:dyDescent="0.2">
      <c r="A1040" s="5" t="s">
        <v>4472</v>
      </c>
      <c r="B1040" s="6">
        <v>0.44700000000000001</v>
      </c>
      <c r="C1040" s="6">
        <v>0.27300000000000002</v>
      </c>
      <c r="D1040" s="6">
        <v>0.61</v>
      </c>
      <c r="E1040" s="6">
        <v>7.2421009999999994E-2</v>
      </c>
      <c r="F1040" s="6">
        <v>5.4081399999999996E-3</v>
      </c>
      <c r="G1040" s="7">
        <v>0.18112616000000001</v>
      </c>
      <c r="H1040" s="14" t="s">
        <v>4472</v>
      </c>
      <c r="I1040" s="15">
        <v>100</v>
      </c>
      <c r="J1040" s="5" t="s">
        <v>4472</v>
      </c>
      <c r="K1040" s="7">
        <v>44.7</v>
      </c>
      <c r="L1040" s="14" t="s">
        <v>4472</v>
      </c>
      <c r="M1040" s="15">
        <v>27.3</v>
      </c>
    </row>
    <row r="1041" spans="1:13" x14ac:dyDescent="0.2">
      <c r="A1041" s="5" t="s">
        <v>58</v>
      </c>
      <c r="B1041" s="6">
        <v>0.32300000000000001</v>
      </c>
      <c r="C1041" s="6">
        <v>0.27300000000000002</v>
      </c>
      <c r="D1041" s="6">
        <v>0.84699999999999998</v>
      </c>
      <c r="E1041" s="6">
        <v>9.6128000000000001E-4</v>
      </c>
      <c r="F1041" s="6">
        <v>3.9836E-4</v>
      </c>
      <c r="G1041" s="7">
        <v>0.98157251999999995</v>
      </c>
      <c r="H1041" s="14" t="s">
        <v>58</v>
      </c>
      <c r="I1041" s="15">
        <v>100</v>
      </c>
      <c r="J1041" s="5" t="s">
        <v>58</v>
      </c>
      <c r="K1041" s="7">
        <v>32.299999999999997</v>
      </c>
      <c r="L1041" s="14" t="s">
        <v>58</v>
      </c>
      <c r="M1041" s="15">
        <v>27.3</v>
      </c>
    </row>
    <row r="1042" spans="1:13" x14ac:dyDescent="0.2">
      <c r="A1042" s="5" t="s">
        <v>6954</v>
      </c>
      <c r="B1042" s="6">
        <v>0.51600000000000001</v>
      </c>
      <c r="C1042" s="6">
        <v>0.27300000000000002</v>
      </c>
      <c r="D1042" s="6">
        <v>0.52900000000000003</v>
      </c>
      <c r="E1042" s="6">
        <v>5.7861139999999998E-2</v>
      </c>
      <c r="F1042" s="6">
        <v>5.7749899999999998E-3</v>
      </c>
      <c r="G1042" s="7">
        <v>0.23585239999999999</v>
      </c>
      <c r="H1042" s="14" t="s">
        <v>6954</v>
      </c>
      <c r="I1042" s="15">
        <v>102.6</v>
      </c>
      <c r="J1042" s="5" t="s">
        <v>6954</v>
      </c>
      <c r="K1042" s="7">
        <v>53</v>
      </c>
      <c r="L1042" s="14" t="s">
        <v>6954</v>
      </c>
      <c r="M1042" s="15">
        <v>28</v>
      </c>
    </row>
    <row r="1043" spans="1:13" x14ac:dyDescent="0.2">
      <c r="A1043" s="5" t="s">
        <v>2307</v>
      </c>
      <c r="B1043" s="6">
        <v>0.30499999999999999</v>
      </c>
      <c r="C1043" s="6">
        <v>0.27200000000000002</v>
      </c>
      <c r="D1043" s="6">
        <v>0.89200000000000002</v>
      </c>
      <c r="E1043" s="8">
        <v>2.5641999999999999E-5</v>
      </c>
      <c r="F1043" s="8">
        <v>5.5643999999999996E-6</v>
      </c>
      <c r="G1043" s="7">
        <v>8.8315980000000002E-2</v>
      </c>
      <c r="H1043" s="14" t="s">
        <v>2307</v>
      </c>
      <c r="I1043" s="15">
        <v>100</v>
      </c>
      <c r="J1043" s="5" t="s">
        <v>2307</v>
      </c>
      <c r="K1043" s="7">
        <v>30.5</v>
      </c>
      <c r="L1043" s="14" t="s">
        <v>2307</v>
      </c>
      <c r="M1043" s="15">
        <v>27.2</v>
      </c>
    </row>
    <row r="1044" spans="1:13" x14ac:dyDescent="0.2">
      <c r="A1044" s="5" t="s">
        <v>6784</v>
      </c>
      <c r="B1044" s="6">
        <v>0.33200000000000002</v>
      </c>
      <c r="C1044" s="6">
        <v>0.27200000000000002</v>
      </c>
      <c r="D1044" s="6">
        <v>0.81899999999999995</v>
      </c>
      <c r="E1044" s="6">
        <v>2.3075999999999999E-4</v>
      </c>
      <c r="F1044" s="8">
        <v>7.2665999999999998E-5</v>
      </c>
      <c r="G1044" s="7">
        <v>0.42875151</v>
      </c>
      <c r="H1044" s="14" t="s">
        <v>6784</v>
      </c>
      <c r="I1044" s="15">
        <v>100.3</v>
      </c>
      <c r="J1044" s="5" t="s">
        <v>6784</v>
      </c>
      <c r="K1044" s="7">
        <v>33.299999999999997</v>
      </c>
      <c r="L1044" s="14" t="s">
        <v>6784</v>
      </c>
      <c r="M1044" s="15">
        <v>27.3</v>
      </c>
    </row>
    <row r="1045" spans="1:13" x14ac:dyDescent="0.2">
      <c r="A1045" s="5" t="s">
        <v>7020</v>
      </c>
      <c r="B1045" s="6">
        <v>0.44600000000000001</v>
      </c>
      <c r="C1045" s="6">
        <v>0.27100000000000002</v>
      </c>
      <c r="D1045" s="6">
        <v>0.60699999999999998</v>
      </c>
      <c r="E1045" s="6">
        <v>6.6669499999999996E-3</v>
      </c>
      <c r="F1045" s="6">
        <v>9.3793999999999995E-4</v>
      </c>
      <c r="G1045" s="7">
        <v>0.2005759</v>
      </c>
      <c r="H1045" s="14" t="s">
        <v>7020</v>
      </c>
      <c r="I1045" s="15">
        <v>113.6</v>
      </c>
      <c r="J1045" s="5" t="s">
        <v>7020</v>
      </c>
      <c r="K1045" s="7">
        <v>50.7</v>
      </c>
      <c r="L1045" s="14" t="s">
        <v>7020</v>
      </c>
      <c r="M1045" s="15">
        <v>30.8</v>
      </c>
    </row>
    <row r="1046" spans="1:13" x14ac:dyDescent="0.2">
      <c r="A1046" s="5" t="s">
        <v>5859</v>
      </c>
      <c r="B1046" s="6">
        <v>0.47099999999999997</v>
      </c>
      <c r="C1046" s="6">
        <v>0.27100000000000002</v>
      </c>
      <c r="D1046" s="6">
        <v>0.57499999999999996</v>
      </c>
      <c r="E1046" s="6">
        <v>8.4648699999999993E-3</v>
      </c>
      <c r="F1046" s="6">
        <v>5.285E-4</v>
      </c>
      <c r="G1046" s="7">
        <v>7.0899390000000007E-2</v>
      </c>
      <c r="H1046" s="14" t="s">
        <v>5859</v>
      </c>
      <c r="I1046" s="15">
        <v>97</v>
      </c>
      <c r="J1046" s="5" t="s">
        <v>5859</v>
      </c>
      <c r="K1046" s="7">
        <v>45.7</v>
      </c>
      <c r="L1046" s="14" t="s">
        <v>5859</v>
      </c>
      <c r="M1046" s="15">
        <v>26.3</v>
      </c>
    </row>
    <row r="1047" spans="1:13" x14ac:dyDescent="0.2">
      <c r="A1047" s="5" t="s">
        <v>1526</v>
      </c>
      <c r="B1047" s="6">
        <v>0.6</v>
      </c>
      <c r="C1047" s="6">
        <v>0.27</v>
      </c>
      <c r="D1047" s="6">
        <v>0.45</v>
      </c>
      <c r="E1047" s="6">
        <v>0.10669098</v>
      </c>
      <c r="F1047" s="6">
        <v>2.5614100000000001E-3</v>
      </c>
      <c r="G1047" s="7">
        <v>7.673924E-2</v>
      </c>
      <c r="H1047" s="14" t="s">
        <v>1526</v>
      </c>
      <c r="I1047" s="15">
        <v>100</v>
      </c>
      <c r="J1047" s="5" t="s">
        <v>1526</v>
      </c>
      <c r="K1047" s="7">
        <v>60</v>
      </c>
      <c r="L1047" s="14" t="s">
        <v>1526</v>
      </c>
      <c r="M1047" s="15">
        <v>27</v>
      </c>
    </row>
    <row r="1048" spans="1:13" x14ac:dyDescent="0.2">
      <c r="A1048" s="5" t="s">
        <v>6753</v>
      </c>
      <c r="B1048" s="6">
        <v>0.59299999999999997</v>
      </c>
      <c r="C1048" s="6">
        <v>0.27</v>
      </c>
      <c r="D1048" s="6">
        <v>0.45500000000000002</v>
      </c>
      <c r="E1048" s="6">
        <v>0.21744456000000001</v>
      </c>
      <c r="F1048" s="6">
        <v>5.9564700000000002E-3</v>
      </c>
      <c r="G1048" s="7">
        <v>9.8894910000000003E-2</v>
      </c>
      <c r="H1048" s="14" t="s">
        <v>6753</v>
      </c>
      <c r="I1048" s="15">
        <v>91.8</v>
      </c>
      <c r="J1048" s="5" t="s">
        <v>6753</v>
      </c>
      <c r="K1048" s="7">
        <v>54.4</v>
      </c>
      <c r="L1048" s="14" t="s">
        <v>6753</v>
      </c>
      <c r="M1048" s="15">
        <v>24.8</v>
      </c>
    </row>
    <row r="1049" spans="1:13" x14ac:dyDescent="0.2">
      <c r="A1049" s="5" t="s">
        <v>5147</v>
      </c>
      <c r="B1049" s="6">
        <v>0.60899999999999999</v>
      </c>
      <c r="C1049" s="6">
        <v>0.27</v>
      </c>
      <c r="D1049" s="6">
        <v>0.443</v>
      </c>
      <c r="E1049" s="6">
        <v>0.22517032000000001</v>
      </c>
      <c r="F1049" s="6">
        <v>7.6089E-3</v>
      </c>
      <c r="G1049" s="7">
        <v>0.11385401000000001</v>
      </c>
      <c r="H1049" s="14" t="s">
        <v>5147</v>
      </c>
      <c r="I1049" s="15">
        <v>95.2</v>
      </c>
      <c r="J1049" s="5" t="s">
        <v>5147</v>
      </c>
      <c r="K1049" s="7">
        <v>58</v>
      </c>
      <c r="L1049" s="14" t="s">
        <v>5147</v>
      </c>
      <c r="M1049" s="15">
        <v>25.7</v>
      </c>
    </row>
    <row r="1050" spans="1:13" x14ac:dyDescent="0.2">
      <c r="A1050" s="5" t="s">
        <v>1079</v>
      </c>
      <c r="B1050" s="6">
        <v>1.0189999999999999</v>
      </c>
      <c r="C1050" s="6">
        <v>0.27</v>
      </c>
      <c r="D1050" s="6">
        <v>0.26500000000000001</v>
      </c>
      <c r="E1050" s="6">
        <v>0.99998615000000002</v>
      </c>
      <c r="F1050" s="6">
        <v>1.4678989999999999E-2</v>
      </c>
      <c r="G1050" s="7">
        <v>5.4189910000000001E-2</v>
      </c>
      <c r="H1050" s="14" t="s">
        <v>1079</v>
      </c>
      <c r="I1050" s="15">
        <v>100</v>
      </c>
      <c r="J1050" s="5" t="s">
        <v>1079</v>
      </c>
      <c r="K1050" s="7">
        <v>101.9</v>
      </c>
      <c r="L1050" s="14" t="s">
        <v>1079</v>
      </c>
      <c r="M1050" s="15">
        <v>27</v>
      </c>
    </row>
    <row r="1051" spans="1:13" x14ac:dyDescent="0.2">
      <c r="A1051" s="5" t="s">
        <v>2242</v>
      </c>
      <c r="B1051" s="6">
        <v>0.74399999999999999</v>
      </c>
      <c r="C1051" s="6">
        <v>0.26900000000000002</v>
      </c>
      <c r="D1051" s="6">
        <v>0.36099999999999999</v>
      </c>
      <c r="E1051" s="6">
        <v>0.10702301</v>
      </c>
      <c r="F1051" s="6">
        <v>2.7471E-4</v>
      </c>
      <c r="G1051" s="7">
        <v>1.05875E-2</v>
      </c>
      <c r="H1051" s="14" t="s">
        <v>2242</v>
      </c>
      <c r="I1051" s="15">
        <v>100</v>
      </c>
      <c r="J1051" s="5" t="s">
        <v>2242</v>
      </c>
      <c r="K1051" s="7">
        <v>74.400000000000006</v>
      </c>
      <c r="L1051" s="14" t="s">
        <v>2242</v>
      </c>
      <c r="M1051" s="15">
        <v>26.9</v>
      </c>
    </row>
    <row r="1052" spans="1:13" x14ac:dyDescent="0.2">
      <c r="A1052" s="5" t="s">
        <v>6125</v>
      </c>
      <c r="B1052" s="6">
        <v>0.44700000000000001</v>
      </c>
      <c r="C1052" s="6">
        <v>0.26900000000000002</v>
      </c>
      <c r="D1052" s="6">
        <v>0.60299999999999998</v>
      </c>
      <c r="E1052" s="6">
        <v>3.2155700000000001E-3</v>
      </c>
      <c r="F1052" s="6">
        <v>3.5000999999999999E-4</v>
      </c>
      <c r="G1052" s="7">
        <v>8.9762869999999995E-2</v>
      </c>
      <c r="H1052" s="14" t="s">
        <v>6125</v>
      </c>
      <c r="I1052" s="15">
        <v>100</v>
      </c>
      <c r="J1052" s="5" t="s">
        <v>6125</v>
      </c>
      <c r="K1052" s="7">
        <v>44.7</v>
      </c>
      <c r="L1052" s="14" t="s">
        <v>6125</v>
      </c>
      <c r="M1052" s="15">
        <v>26.9</v>
      </c>
    </row>
    <row r="1053" spans="1:13" x14ac:dyDescent="0.2">
      <c r="A1053" s="5" t="s">
        <v>1736</v>
      </c>
      <c r="B1053" s="6">
        <v>0.495</v>
      </c>
      <c r="C1053" s="6">
        <v>0.26700000000000002</v>
      </c>
      <c r="D1053" s="6">
        <v>0.53900000000000003</v>
      </c>
      <c r="E1053" s="6">
        <v>7.3774699999999997E-3</v>
      </c>
      <c r="F1053" s="6">
        <v>2.6004000000000001E-4</v>
      </c>
      <c r="G1053" s="7">
        <v>2.8431830000000002E-2</v>
      </c>
      <c r="H1053" s="14" t="s">
        <v>1736</v>
      </c>
      <c r="I1053" s="15">
        <v>100</v>
      </c>
      <c r="J1053" s="5" t="s">
        <v>1736</v>
      </c>
      <c r="K1053" s="7">
        <v>49.5</v>
      </c>
      <c r="L1053" s="14" t="s">
        <v>1736</v>
      </c>
      <c r="M1053" s="15">
        <v>26.7</v>
      </c>
    </row>
    <row r="1054" spans="1:13" x14ac:dyDescent="0.2">
      <c r="A1054" s="5" t="s">
        <v>109</v>
      </c>
      <c r="B1054" s="6">
        <v>0.26500000000000001</v>
      </c>
      <c r="C1054" s="6">
        <v>0.26700000000000002</v>
      </c>
      <c r="D1054" s="6">
        <v>1.0069999999999999</v>
      </c>
      <c r="E1054" s="8">
        <v>3.8824999999999997E-6</v>
      </c>
      <c r="F1054" s="8">
        <v>7.6545999999999997E-7</v>
      </c>
      <c r="G1054" s="7">
        <v>0.54133127999999997</v>
      </c>
      <c r="H1054" s="14" t="s">
        <v>109</v>
      </c>
      <c r="I1054" s="15">
        <v>100</v>
      </c>
      <c r="J1054" s="5" t="s">
        <v>109</v>
      </c>
      <c r="K1054" s="7">
        <v>26.5</v>
      </c>
      <c r="L1054" s="14" t="s">
        <v>109</v>
      </c>
      <c r="M1054" s="15">
        <v>26.7</v>
      </c>
    </row>
    <row r="1055" spans="1:13" x14ac:dyDescent="0.2">
      <c r="A1055" s="5" t="s">
        <v>5324</v>
      </c>
      <c r="B1055" s="6">
        <v>0.97199999999999998</v>
      </c>
      <c r="C1055" s="6">
        <v>0.26700000000000002</v>
      </c>
      <c r="D1055" s="6">
        <v>0.27500000000000002</v>
      </c>
      <c r="E1055" s="6">
        <v>0.99998615000000002</v>
      </c>
      <c r="F1055" s="6">
        <v>3.1532000000000001E-3</v>
      </c>
      <c r="G1055" s="7">
        <v>2.446421E-2</v>
      </c>
      <c r="H1055" s="14" t="s">
        <v>5324</v>
      </c>
      <c r="I1055" s="15">
        <v>100</v>
      </c>
      <c r="J1055" s="5" t="s">
        <v>5324</v>
      </c>
      <c r="K1055" s="7">
        <v>97.2</v>
      </c>
      <c r="L1055" s="14" t="s">
        <v>5324</v>
      </c>
      <c r="M1055" s="15">
        <v>26.7</v>
      </c>
    </row>
    <row r="1056" spans="1:13" x14ac:dyDescent="0.2">
      <c r="A1056" s="5" t="s">
        <v>3628</v>
      </c>
      <c r="B1056" s="6">
        <v>0.39500000000000002</v>
      </c>
      <c r="C1056" s="6">
        <v>0.26700000000000002</v>
      </c>
      <c r="D1056" s="6">
        <v>0.67600000000000005</v>
      </c>
      <c r="E1056" s="6">
        <v>6.623E-4</v>
      </c>
      <c r="F1056" s="6">
        <v>1.2123E-4</v>
      </c>
      <c r="G1056" s="7">
        <v>8.3193610000000001E-2</v>
      </c>
      <c r="H1056" s="14" t="s">
        <v>3628</v>
      </c>
      <c r="I1056" s="15">
        <v>100</v>
      </c>
      <c r="J1056" s="5" t="s">
        <v>3628</v>
      </c>
      <c r="K1056" s="7">
        <v>39.5</v>
      </c>
      <c r="L1056" s="14" t="s">
        <v>3628</v>
      </c>
      <c r="M1056" s="15">
        <v>26.7</v>
      </c>
    </row>
    <row r="1057" spans="1:13" x14ac:dyDescent="0.2">
      <c r="A1057" s="5" t="s">
        <v>1538</v>
      </c>
      <c r="B1057" s="6">
        <v>0.59299999999999997</v>
      </c>
      <c r="C1057" s="6">
        <v>0.26700000000000002</v>
      </c>
      <c r="D1057" s="6">
        <v>0.45100000000000001</v>
      </c>
      <c r="E1057" s="6">
        <v>0.16112044</v>
      </c>
      <c r="F1057" s="6">
        <v>4.5979799999999998E-3</v>
      </c>
      <c r="G1057" s="7">
        <v>9.6476880000000001E-2</v>
      </c>
      <c r="H1057" s="14" t="s">
        <v>1538</v>
      </c>
      <c r="I1057" s="15">
        <v>104.3</v>
      </c>
      <c r="J1057" s="5" t="s">
        <v>1538</v>
      </c>
      <c r="K1057" s="7">
        <v>61.8</v>
      </c>
      <c r="L1057" s="14" t="s">
        <v>1538</v>
      </c>
      <c r="M1057" s="15">
        <v>27.9</v>
      </c>
    </row>
    <row r="1058" spans="1:13" x14ac:dyDescent="0.2">
      <c r="A1058" s="5" t="s">
        <v>4305</v>
      </c>
      <c r="B1058" s="6">
        <v>0.60199999999999998</v>
      </c>
      <c r="C1058" s="6">
        <v>0.26600000000000001</v>
      </c>
      <c r="D1058" s="6">
        <v>0.441</v>
      </c>
      <c r="E1058" s="6">
        <v>0.17947215</v>
      </c>
      <c r="F1058" s="6">
        <v>1.8533230000000001E-2</v>
      </c>
      <c r="G1058" s="7">
        <v>0.29138049999999999</v>
      </c>
      <c r="H1058" s="14" t="s">
        <v>4305</v>
      </c>
      <c r="I1058" s="15">
        <v>101.6</v>
      </c>
      <c r="J1058" s="5" t="s">
        <v>4305</v>
      </c>
      <c r="K1058" s="7">
        <v>61.2</v>
      </c>
      <c r="L1058" s="14" t="s">
        <v>4305</v>
      </c>
      <c r="M1058" s="15">
        <v>27</v>
      </c>
    </row>
    <row r="1059" spans="1:13" x14ac:dyDescent="0.2">
      <c r="A1059" s="5" t="s">
        <v>7228</v>
      </c>
      <c r="B1059" s="6">
        <v>0.48199999999999998</v>
      </c>
      <c r="C1059" s="6">
        <v>0.26600000000000001</v>
      </c>
      <c r="D1059" s="6">
        <v>0.55100000000000005</v>
      </c>
      <c r="E1059" s="6">
        <v>2.2517189999999999E-2</v>
      </c>
      <c r="F1059" s="6">
        <v>2.41954E-3</v>
      </c>
      <c r="G1059" s="7">
        <v>0.20389862</v>
      </c>
      <c r="H1059" s="14" t="s">
        <v>7228</v>
      </c>
      <c r="I1059" s="15">
        <v>131.5</v>
      </c>
      <c r="J1059" s="5" t="s">
        <v>7228</v>
      </c>
      <c r="K1059" s="7">
        <v>63.4</v>
      </c>
      <c r="L1059" s="14" t="s">
        <v>7228</v>
      </c>
      <c r="M1059" s="15">
        <v>35</v>
      </c>
    </row>
    <row r="1060" spans="1:13" x14ac:dyDescent="0.2">
      <c r="A1060" s="5" t="s">
        <v>5737</v>
      </c>
      <c r="B1060" s="6">
        <v>0.38700000000000001</v>
      </c>
      <c r="C1060" s="6">
        <v>0.26600000000000001</v>
      </c>
      <c r="D1060" s="6">
        <v>0.68799999999999994</v>
      </c>
      <c r="E1060" s="6">
        <v>5.5799400000000002E-3</v>
      </c>
      <c r="F1060" s="6">
        <v>4.372E-4</v>
      </c>
      <c r="G1060" s="7">
        <v>7.5444140000000007E-2</v>
      </c>
      <c r="H1060" s="14" t="s">
        <v>5737</v>
      </c>
      <c r="I1060" s="15">
        <v>100</v>
      </c>
      <c r="J1060" s="5" t="s">
        <v>5737</v>
      </c>
      <c r="K1060" s="7">
        <v>38.700000000000003</v>
      </c>
      <c r="L1060" s="14" t="s">
        <v>5737</v>
      </c>
      <c r="M1060" s="15">
        <v>26.6</v>
      </c>
    </row>
    <row r="1061" spans="1:13" x14ac:dyDescent="0.2">
      <c r="A1061" s="5" t="s">
        <v>6707</v>
      </c>
      <c r="B1061" s="6">
        <v>0.59899999999999998</v>
      </c>
      <c r="C1061" s="6">
        <v>0.26600000000000001</v>
      </c>
      <c r="D1061" s="6">
        <v>0.44400000000000001</v>
      </c>
      <c r="E1061" s="6">
        <v>0.21507659000000001</v>
      </c>
      <c r="F1061" s="6">
        <v>5.9343499999999997E-3</v>
      </c>
      <c r="G1061" s="7">
        <v>9.9251339999999993E-2</v>
      </c>
      <c r="H1061" s="14" t="s">
        <v>6707</v>
      </c>
      <c r="I1061" s="15">
        <v>100</v>
      </c>
      <c r="J1061" s="5" t="s">
        <v>6707</v>
      </c>
      <c r="K1061" s="7">
        <v>59.9</v>
      </c>
      <c r="L1061" s="14" t="s">
        <v>6707</v>
      </c>
      <c r="M1061" s="15">
        <v>26.6</v>
      </c>
    </row>
    <row r="1062" spans="1:13" x14ac:dyDescent="0.2">
      <c r="A1062" s="5" t="s">
        <v>1026</v>
      </c>
      <c r="B1062" s="6">
        <v>0.60399999999999998</v>
      </c>
      <c r="C1062" s="6">
        <v>0.26500000000000001</v>
      </c>
      <c r="D1062" s="6">
        <v>0.439</v>
      </c>
      <c r="E1062" s="6">
        <v>0.20205445999999999</v>
      </c>
      <c r="F1062" s="6">
        <v>5.4563800000000003E-3</v>
      </c>
      <c r="G1062" s="7">
        <v>9.6765119999999996E-2</v>
      </c>
      <c r="H1062" s="14" t="s">
        <v>1026</v>
      </c>
      <c r="I1062" s="15">
        <v>99.1</v>
      </c>
      <c r="J1062" s="5" t="s">
        <v>1026</v>
      </c>
      <c r="K1062" s="7">
        <v>59.9</v>
      </c>
      <c r="L1062" s="14" t="s">
        <v>1026</v>
      </c>
      <c r="M1062" s="15">
        <v>26.3</v>
      </c>
    </row>
    <row r="1063" spans="1:13" x14ac:dyDescent="0.2">
      <c r="A1063" s="5" t="s">
        <v>6276</v>
      </c>
      <c r="B1063" s="6">
        <v>0.76400000000000001</v>
      </c>
      <c r="C1063" s="6">
        <v>0.26500000000000001</v>
      </c>
      <c r="D1063" s="6">
        <v>0.34599999999999997</v>
      </c>
      <c r="E1063" s="6">
        <v>0.42033481</v>
      </c>
      <c r="F1063" s="6">
        <v>1.5709620000000001E-2</v>
      </c>
      <c r="G1063" s="7">
        <v>0.12939065</v>
      </c>
      <c r="H1063" s="14" t="s">
        <v>6276</v>
      </c>
      <c r="I1063" s="15">
        <v>109.5</v>
      </c>
      <c r="J1063" s="5" t="s">
        <v>6276</v>
      </c>
      <c r="K1063" s="7">
        <v>83.7</v>
      </c>
      <c r="L1063" s="14" t="s">
        <v>6276</v>
      </c>
      <c r="M1063" s="15">
        <v>29</v>
      </c>
    </row>
    <row r="1064" spans="1:13" x14ac:dyDescent="0.2">
      <c r="A1064" s="5" t="s">
        <v>6970</v>
      </c>
      <c r="B1064" s="6">
        <v>1.621</v>
      </c>
      <c r="C1064" s="6">
        <v>0.26400000000000001</v>
      </c>
      <c r="D1064" s="6">
        <v>0.16300000000000001</v>
      </c>
      <c r="E1064" s="6">
        <v>0.65374471000000001</v>
      </c>
      <c r="F1064" s="6">
        <v>3.3887380000000002E-2</v>
      </c>
      <c r="G1064" s="7">
        <v>4.9553159999999999E-2</v>
      </c>
      <c r="H1064" s="14" t="s">
        <v>6970</v>
      </c>
      <c r="I1064" s="15">
        <v>74.7</v>
      </c>
      <c r="J1064" s="5" t="s">
        <v>6970</v>
      </c>
      <c r="K1064" s="7">
        <v>121.2</v>
      </c>
      <c r="L1064" s="14" t="s">
        <v>6970</v>
      </c>
      <c r="M1064" s="15">
        <v>19.8</v>
      </c>
    </row>
    <row r="1065" spans="1:13" x14ac:dyDescent="0.2">
      <c r="A1065" s="5" t="s">
        <v>5276</v>
      </c>
      <c r="B1065" s="6">
        <v>0.81100000000000005</v>
      </c>
      <c r="C1065" s="6">
        <v>0.26300000000000001</v>
      </c>
      <c r="D1065" s="6">
        <v>0.32500000000000001</v>
      </c>
      <c r="E1065" s="6">
        <v>0.46862164000000001</v>
      </c>
      <c r="F1065" s="6">
        <v>1.84173E-3</v>
      </c>
      <c r="G1065" s="7">
        <v>3.1357019999999999E-2</v>
      </c>
      <c r="H1065" s="14" t="s">
        <v>5276</v>
      </c>
      <c r="I1065" s="15">
        <v>102.4</v>
      </c>
      <c r="J1065" s="5" t="s">
        <v>5276</v>
      </c>
      <c r="K1065" s="7">
        <v>83</v>
      </c>
      <c r="L1065" s="14" t="s">
        <v>5276</v>
      </c>
      <c r="M1065" s="15">
        <v>27</v>
      </c>
    </row>
    <row r="1066" spans="1:13" x14ac:dyDescent="0.2">
      <c r="A1066" s="5" t="s">
        <v>3773</v>
      </c>
      <c r="B1066" s="6">
        <v>0.58499999999999996</v>
      </c>
      <c r="C1066" s="6">
        <v>0.26300000000000001</v>
      </c>
      <c r="D1066" s="6">
        <v>0.45</v>
      </c>
      <c r="E1066" s="6">
        <v>9.765886E-2</v>
      </c>
      <c r="F1066" s="6">
        <v>2.2540500000000001E-3</v>
      </c>
      <c r="G1066" s="7">
        <v>7.3464630000000003E-2</v>
      </c>
      <c r="H1066" s="14" t="s">
        <v>3773</v>
      </c>
      <c r="I1066" s="15">
        <v>100</v>
      </c>
      <c r="J1066" s="5" t="s">
        <v>3773</v>
      </c>
      <c r="K1066" s="7">
        <v>58.5</v>
      </c>
      <c r="L1066" s="14" t="s">
        <v>3773</v>
      </c>
      <c r="M1066" s="15">
        <v>26.3</v>
      </c>
    </row>
    <row r="1067" spans="1:13" x14ac:dyDescent="0.2">
      <c r="A1067" s="5" t="s">
        <v>3481</v>
      </c>
      <c r="B1067" s="6">
        <v>0.53300000000000003</v>
      </c>
      <c r="C1067" s="6">
        <v>0.26300000000000001</v>
      </c>
      <c r="D1067" s="6">
        <v>0.49399999999999999</v>
      </c>
      <c r="E1067" s="6">
        <v>0.28621721999999999</v>
      </c>
      <c r="F1067" s="6">
        <v>1.367618E-2</v>
      </c>
      <c r="G1067" s="7">
        <v>0.15338922999999999</v>
      </c>
      <c r="H1067" s="14" t="s">
        <v>3481</v>
      </c>
      <c r="I1067" s="15">
        <v>99.4</v>
      </c>
      <c r="J1067" s="5" t="s">
        <v>3481</v>
      </c>
      <c r="K1067" s="7">
        <v>53</v>
      </c>
      <c r="L1067" s="14" t="s">
        <v>3481</v>
      </c>
      <c r="M1067" s="15">
        <v>26.2</v>
      </c>
    </row>
    <row r="1068" spans="1:13" x14ac:dyDescent="0.2">
      <c r="A1068" s="5" t="s">
        <v>6975</v>
      </c>
      <c r="B1068" s="6">
        <v>0.28999999999999998</v>
      </c>
      <c r="C1068" s="6">
        <v>0.26300000000000001</v>
      </c>
      <c r="D1068" s="6">
        <v>0.90700000000000003</v>
      </c>
      <c r="E1068" s="6">
        <v>7.3903E-4</v>
      </c>
      <c r="F1068" s="6">
        <v>2.1024999999999999E-4</v>
      </c>
      <c r="G1068" s="7">
        <v>0.40774294</v>
      </c>
      <c r="H1068" s="14" t="s">
        <v>6975</v>
      </c>
      <c r="I1068" s="15">
        <v>100</v>
      </c>
      <c r="J1068" s="5" t="s">
        <v>6975</v>
      </c>
      <c r="K1068" s="7">
        <v>29</v>
      </c>
      <c r="L1068" s="14" t="s">
        <v>6975</v>
      </c>
      <c r="M1068" s="15">
        <v>26.3</v>
      </c>
    </row>
    <row r="1069" spans="1:13" x14ac:dyDescent="0.2">
      <c r="A1069" s="5" t="s">
        <v>4447</v>
      </c>
      <c r="B1069" s="6">
        <v>0.67800000000000005</v>
      </c>
      <c r="C1069" s="6">
        <v>0.26300000000000001</v>
      </c>
      <c r="D1069" s="6">
        <v>0.38800000000000001</v>
      </c>
      <c r="E1069" s="6">
        <v>0.12566021999999999</v>
      </c>
      <c r="F1069" s="6">
        <v>7.5155999999999997E-4</v>
      </c>
      <c r="G1069" s="7">
        <v>2.579557E-2</v>
      </c>
      <c r="H1069" s="14" t="s">
        <v>4447</v>
      </c>
      <c r="I1069" s="15">
        <v>100</v>
      </c>
      <c r="J1069" s="5" t="s">
        <v>4447</v>
      </c>
      <c r="K1069" s="7">
        <v>67.8</v>
      </c>
      <c r="L1069" s="14" t="s">
        <v>4447</v>
      </c>
      <c r="M1069" s="15">
        <v>26.3</v>
      </c>
    </row>
    <row r="1070" spans="1:13" x14ac:dyDescent="0.2">
      <c r="A1070" s="5" t="s">
        <v>2052</v>
      </c>
      <c r="B1070" s="6">
        <v>0.59099999999999997</v>
      </c>
      <c r="C1070" s="6">
        <v>0.26200000000000001</v>
      </c>
      <c r="D1070" s="6">
        <v>0.443</v>
      </c>
      <c r="E1070" s="6">
        <v>6.2616290000000005E-2</v>
      </c>
      <c r="F1070" s="6">
        <v>1.13071E-3</v>
      </c>
      <c r="G1070" s="7">
        <v>5.0377659999999998E-2</v>
      </c>
      <c r="H1070" s="14" t="s">
        <v>2052</v>
      </c>
      <c r="I1070" s="15">
        <v>99.3</v>
      </c>
      <c r="J1070" s="5" t="s">
        <v>2052</v>
      </c>
      <c r="K1070" s="7">
        <v>58.7</v>
      </c>
      <c r="L1070" s="14" t="s">
        <v>2052</v>
      </c>
      <c r="M1070" s="15">
        <v>26</v>
      </c>
    </row>
    <row r="1071" spans="1:13" x14ac:dyDescent="0.2">
      <c r="A1071" s="5" t="s">
        <v>7104</v>
      </c>
      <c r="B1071" s="6">
        <v>0.45600000000000002</v>
      </c>
      <c r="C1071" s="6">
        <v>0.26200000000000001</v>
      </c>
      <c r="D1071" s="6">
        <v>0.57399999999999995</v>
      </c>
      <c r="E1071" s="6">
        <v>4.3852990000000001E-2</v>
      </c>
      <c r="F1071" s="6">
        <v>3.4443799999999999E-3</v>
      </c>
      <c r="G1071" s="7">
        <v>0.16978282</v>
      </c>
      <c r="H1071" s="14" t="s">
        <v>7104</v>
      </c>
      <c r="I1071" s="15">
        <v>75.099999999999994</v>
      </c>
      <c r="J1071" s="5" t="s">
        <v>7104</v>
      </c>
      <c r="K1071" s="7">
        <v>34.299999999999997</v>
      </c>
      <c r="L1071" s="14" t="s">
        <v>7104</v>
      </c>
      <c r="M1071" s="15">
        <v>19.7</v>
      </c>
    </row>
    <row r="1072" spans="1:13" x14ac:dyDescent="0.2">
      <c r="A1072" s="5" t="s">
        <v>6551</v>
      </c>
      <c r="B1072" s="6">
        <v>0.39400000000000002</v>
      </c>
      <c r="C1072" s="6">
        <v>0.26200000000000001</v>
      </c>
      <c r="D1072" s="6">
        <v>0.66500000000000004</v>
      </c>
      <c r="E1072" s="6">
        <v>3.0144E-3</v>
      </c>
      <c r="F1072" s="6">
        <v>3.3146E-4</v>
      </c>
      <c r="G1072" s="7">
        <v>8.7410420000000003E-2</v>
      </c>
      <c r="H1072" s="14" t="s">
        <v>6551</v>
      </c>
      <c r="I1072" s="15">
        <v>98.5</v>
      </c>
      <c r="J1072" s="5" t="s">
        <v>6551</v>
      </c>
      <c r="K1072" s="7">
        <v>38.799999999999997</v>
      </c>
      <c r="L1072" s="14" t="s">
        <v>6551</v>
      </c>
      <c r="M1072" s="15">
        <v>25.8</v>
      </c>
    </row>
    <row r="1073" spans="1:13" x14ac:dyDescent="0.2">
      <c r="A1073" s="5" t="s">
        <v>6851</v>
      </c>
      <c r="B1073" s="6">
        <v>0.39700000000000002</v>
      </c>
      <c r="C1073" s="6">
        <v>0.26200000000000001</v>
      </c>
      <c r="D1073" s="6">
        <v>0.66</v>
      </c>
      <c r="E1073" s="6">
        <v>1.73543E-3</v>
      </c>
      <c r="F1073" s="6">
        <v>1.963E-4</v>
      </c>
      <c r="G1073" s="7">
        <v>6.1664110000000001E-2</v>
      </c>
      <c r="H1073" s="14" t="s">
        <v>6851</v>
      </c>
      <c r="I1073" s="15">
        <v>97.4</v>
      </c>
      <c r="J1073" s="5" t="s">
        <v>6851</v>
      </c>
      <c r="K1073" s="7">
        <v>38.700000000000003</v>
      </c>
      <c r="L1073" s="14" t="s">
        <v>6851</v>
      </c>
      <c r="M1073" s="15">
        <v>25.5</v>
      </c>
    </row>
    <row r="1074" spans="1:13" x14ac:dyDescent="0.2">
      <c r="A1074" s="5" t="s">
        <v>2842</v>
      </c>
      <c r="B1074" s="6">
        <v>0.47</v>
      </c>
      <c r="C1074" s="6">
        <v>0.26100000000000001</v>
      </c>
      <c r="D1074" s="6">
        <v>0.55500000000000005</v>
      </c>
      <c r="E1074" s="6">
        <v>3.7719589999999997E-2</v>
      </c>
      <c r="F1074" s="6">
        <v>3.1545399999999999E-3</v>
      </c>
      <c r="G1074" s="7">
        <v>0.17435724999999999</v>
      </c>
      <c r="H1074" s="14" t="s">
        <v>2842</v>
      </c>
      <c r="I1074" s="15">
        <v>100.6</v>
      </c>
      <c r="J1074" s="5" t="s">
        <v>2842</v>
      </c>
      <c r="K1074" s="7">
        <v>47.3</v>
      </c>
      <c r="L1074" s="14" t="s">
        <v>2842</v>
      </c>
      <c r="M1074" s="15">
        <v>26.2</v>
      </c>
    </row>
    <row r="1075" spans="1:13" x14ac:dyDescent="0.2">
      <c r="A1075" s="5" t="s">
        <v>3927</v>
      </c>
      <c r="B1075" s="6">
        <v>0.88</v>
      </c>
      <c r="C1075" s="6">
        <v>0.26100000000000001</v>
      </c>
      <c r="D1075" s="6">
        <v>0.29699999999999999</v>
      </c>
      <c r="E1075" s="6">
        <v>0.71128108999999995</v>
      </c>
      <c r="F1075" s="6">
        <v>4.5682149999999998E-2</v>
      </c>
      <c r="G1075" s="7">
        <v>0.17665664</v>
      </c>
      <c r="H1075" s="14" t="s">
        <v>3927</v>
      </c>
      <c r="I1075" s="15">
        <v>100</v>
      </c>
      <c r="J1075" s="5" t="s">
        <v>3927</v>
      </c>
      <c r="K1075" s="7">
        <v>88</v>
      </c>
      <c r="L1075" s="14" t="s">
        <v>3927</v>
      </c>
      <c r="M1075" s="15">
        <v>26.1</v>
      </c>
    </row>
    <row r="1076" spans="1:13" x14ac:dyDescent="0.2">
      <c r="A1076" s="5" t="s">
        <v>1540</v>
      </c>
      <c r="B1076" s="6">
        <v>0.441</v>
      </c>
      <c r="C1076" s="6">
        <v>0.26100000000000001</v>
      </c>
      <c r="D1076" s="6">
        <v>0.59199999999999997</v>
      </c>
      <c r="E1076" s="6">
        <v>1.585918E-2</v>
      </c>
      <c r="F1076" s="6">
        <v>1.4620799999999999E-3</v>
      </c>
      <c r="G1076" s="7">
        <v>0.15109527</v>
      </c>
      <c r="H1076" s="14" t="s">
        <v>1540</v>
      </c>
      <c r="I1076" s="15">
        <v>100.6</v>
      </c>
      <c r="J1076" s="5" t="s">
        <v>1540</v>
      </c>
      <c r="K1076" s="7">
        <v>44.3</v>
      </c>
      <c r="L1076" s="14" t="s">
        <v>1540</v>
      </c>
      <c r="M1076" s="15">
        <v>26.3</v>
      </c>
    </row>
    <row r="1077" spans="1:13" x14ac:dyDescent="0.2">
      <c r="A1077" s="5" t="s">
        <v>5994</v>
      </c>
      <c r="B1077" s="6">
        <v>0.85399999999999998</v>
      </c>
      <c r="C1077" s="6">
        <v>0.26100000000000001</v>
      </c>
      <c r="D1077" s="6">
        <v>0.30599999999999999</v>
      </c>
      <c r="E1077" s="6">
        <v>0.44098104999999999</v>
      </c>
      <c r="F1077" s="6">
        <v>6.5087000000000001E-4</v>
      </c>
      <c r="G1077" s="7">
        <v>1.4764589999999999E-2</v>
      </c>
      <c r="H1077" s="14" t="s">
        <v>5994</v>
      </c>
      <c r="I1077" s="15">
        <v>99.3</v>
      </c>
      <c r="J1077" s="5" t="s">
        <v>5994</v>
      </c>
      <c r="K1077" s="7">
        <v>84.7</v>
      </c>
      <c r="L1077" s="14" t="s">
        <v>5994</v>
      </c>
      <c r="M1077" s="15">
        <v>25.9</v>
      </c>
    </row>
    <row r="1078" spans="1:13" x14ac:dyDescent="0.2">
      <c r="A1078" s="5" t="s">
        <v>7203</v>
      </c>
      <c r="B1078" s="6">
        <v>0.42799999999999999</v>
      </c>
      <c r="C1078" s="6">
        <v>0.26100000000000001</v>
      </c>
      <c r="D1078" s="6">
        <v>0.61</v>
      </c>
      <c r="E1078" s="6">
        <v>6.4458800000000002E-3</v>
      </c>
      <c r="F1078" s="6">
        <v>3.6695E-4</v>
      </c>
      <c r="G1078" s="7">
        <v>5.2597810000000002E-2</v>
      </c>
      <c r="H1078" s="14" t="s">
        <v>7203</v>
      </c>
      <c r="I1078" s="15">
        <v>103.2</v>
      </c>
      <c r="J1078" s="5" t="s">
        <v>7203</v>
      </c>
      <c r="K1078" s="7">
        <v>44.2</v>
      </c>
      <c r="L1078" s="14" t="s">
        <v>7203</v>
      </c>
      <c r="M1078" s="15">
        <v>26.9</v>
      </c>
    </row>
    <row r="1079" spans="1:13" x14ac:dyDescent="0.2">
      <c r="A1079" s="5" t="s">
        <v>4427</v>
      </c>
      <c r="B1079" s="6">
        <v>0.217</v>
      </c>
      <c r="C1079" s="6">
        <v>0.26100000000000001</v>
      </c>
      <c r="D1079" s="6">
        <v>1.2010000000000001</v>
      </c>
      <c r="E1079" s="6">
        <v>1.0130409999999999E-2</v>
      </c>
      <c r="F1079" s="6">
        <v>5.6306500000000001E-3</v>
      </c>
      <c r="G1079" s="7">
        <v>0.99309787999999999</v>
      </c>
      <c r="H1079" s="14" t="s">
        <v>4427</v>
      </c>
      <c r="I1079" s="15">
        <v>100</v>
      </c>
      <c r="J1079" s="5" t="s">
        <v>4427</v>
      </c>
      <c r="K1079" s="7">
        <v>21.7</v>
      </c>
      <c r="L1079" s="14" t="s">
        <v>4427</v>
      </c>
      <c r="M1079" s="15">
        <v>26.1</v>
      </c>
    </row>
    <row r="1080" spans="1:13" x14ac:dyDescent="0.2">
      <c r="A1080" s="5" t="s">
        <v>5046</v>
      </c>
      <c r="B1080" s="6">
        <v>0.66500000000000004</v>
      </c>
      <c r="C1080" s="6">
        <v>0.26100000000000001</v>
      </c>
      <c r="D1080" s="6">
        <v>0.39300000000000002</v>
      </c>
      <c r="E1080" s="6">
        <v>0.55947303999999998</v>
      </c>
      <c r="F1080" s="6">
        <v>3.9017679999999999E-2</v>
      </c>
      <c r="G1080" s="7">
        <v>0.20104465999999999</v>
      </c>
      <c r="H1080" s="14" t="s">
        <v>5046</v>
      </c>
      <c r="I1080" s="15">
        <v>100</v>
      </c>
      <c r="J1080" s="5" t="s">
        <v>5046</v>
      </c>
      <c r="K1080" s="7">
        <v>66.5</v>
      </c>
      <c r="L1080" s="14" t="s">
        <v>5046</v>
      </c>
      <c r="M1080" s="15">
        <v>26.1</v>
      </c>
    </row>
    <row r="1081" spans="1:13" x14ac:dyDescent="0.2">
      <c r="A1081" s="5" t="s">
        <v>1711</v>
      </c>
      <c r="B1081" s="6">
        <v>0.79600000000000004</v>
      </c>
      <c r="C1081" s="6">
        <v>0.26</v>
      </c>
      <c r="D1081" s="6">
        <v>0.32700000000000001</v>
      </c>
      <c r="E1081" s="6">
        <v>0.27831513000000002</v>
      </c>
      <c r="F1081" s="6">
        <v>2.8910999999999997E-4</v>
      </c>
      <c r="G1081" s="7">
        <v>8.6349800000000004E-3</v>
      </c>
      <c r="H1081" s="14" t="s">
        <v>1711</v>
      </c>
      <c r="I1081" s="15">
        <v>100</v>
      </c>
      <c r="J1081" s="5" t="s">
        <v>1711</v>
      </c>
      <c r="K1081" s="7">
        <v>79.599999999999994</v>
      </c>
      <c r="L1081" s="14" t="s">
        <v>1711</v>
      </c>
      <c r="M1081" s="15">
        <v>26</v>
      </c>
    </row>
    <row r="1082" spans="1:13" x14ac:dyDescent="0.2">
      <c r="A1082" s="5" t="s">
        <v>1240</v>
      </c>
      <c r="B1082" s="6">
        <v>0.70299999999999996</v>
      </c>
      <c r="C1082" s="6">
        <v>0.26</v>
      </c>
      <c r="D1082" s="6">
        <v>0.37</v>
      </c>
      <c r="E1082" s="6">
        <v>0.50529820999999997</v>
      </c>
      <c r="F1082" s="6">
        <v>6.0016499999999999E-3</v>
      </c>
      <c r="G1082" s="7">
        <v>6.4768179999999995E-2</v>
      </c>
      <c r="H1082" s="14" t="s">
        <v>1240</v>
      </c>
      <c r="I1082" s="15">
        <v>99.4</v>
      </c>
      <c r="J1082" s="5" t="s">
        <v>1240</v>
      </c>
      <c r="K1082" s="7">
        <v>70</v>
      </c>
      <c r="L1082" s="14" t="s">
        <v>1240</v>
      </c>
      <c r="M1082" s="15">
        <v>25.9</v>
      </c>
    </row>
    <row r="1083" spans="1:13" x14ac:dyDescent="0.2">
      <c r="A1083" s="5" t="s">
        <v>3307</v>
      </c>
      <c r="B1083" s="6">
        <v>0.47899999999999998</v>
      </c>
      <c r="C1083" s="6">
        <v>0.26</v>
      </c>
      <c r="D1083" s="6">
        <v>0.54200000000000004</v>
      </c>
      <c r="E1083" s="6">
        <v>2.702914E-2</v>
      </c>
      <c r="F1083" s="6">
        <v>1.0859299999999999E-3</v>
      </c>
      <c r="G1083" s="7">
        <v>7.4605790000000005E-2</v>
      </c>
      <c r="H1083" s="14" t="s">
        <v>3307</v>
      </c>
      <c r="I1083" s="15">
        <v>100</v>
      </c>
      <c r="J1083" s="5" t="s">
        <v>3307</v>
      </c>
      <c r="K1083" s="7">
        <v>47.9</v>
      </c>
      <c r="L1083" s="14" t="s">
        <v>3307</v>
      </c>
      <c r="M1083" s="15">
        <v>26</v>
      </c>
    </row>
    <row r="1084" spans="1:13" x14ac:dyDescent="0.2">
      <c r="A1084" s="5" t="s">
        <v>4983</v>
      </c>
      <c r="B1084" s="6">
        <v>0.71699999999999997</v>
      </c>
      <c r="C1084" s="6">
        <v>0.26</v>
      </c>
      <c r="D1084" s="6">
        <v>0.36299999999999999</v>
      </c>
      <c r="E1084" s="6">
        <v>0.30804092999999999</v>
      </c>
      <c r="F1084" s="6">
        <v>5.2326300000000003E-3</v>
      </c>
      <c r="G1084" s="7">
        <v>7.5864390000000004E-2</v>
      </c>
      <c r="H1084" s="14" t="s">
        <v>4983</v>
      </c>
      <c r="I1084" s="15">
        <v>103.6</v>
      </c>
      <c r="J1084" s="5" t="s">
        <v>4983</v>
      </c>
      <c r="K1084" s="7">
        <v>74.3</v>
      </c>
      <c r="L1084" s="14" t="s">
        <v>4983</v>
      </c>
      <c r="M1084" s="15">
        <v>27</v>
      </c>
    </row>
    <row r="1085" spans="1:13" x14ac:dyDescent="0.2">
      <c r="A1085" s="5" t="s">
        <v>7006</v>
      </c>
      <c r="B1085" s="6">
        <v>0.42199999999999999</v>
      </c>
      <c r="C1085" s="6">
        <v>0.26</v>
      </c>
      <c r="D1085" s="6">
        <v>0.61699999999999999</v>
      </c>
      <c r="E1085" s="6">
        <v>1.47135E-3</v>
      </c>
      <c r="F1085" s="6">
        <v>1.2831E-4</v>
      </c>
      <c r="G1085" s="7">
        <v>3.0924589999999998E-2</v>
      </c>
      <c r="H1085" s="14" t="s">
        <v>7006</v>
      </c>
      <c r="I1085" s="15">
        <v>100</v>
      </c>
      <c r="J1085" s="5" t="s">
        <v>7006</v>
      </c>
      <c r="K1085" s="7">
        <v>42.2</v>
      </c>
      <c r="L1085" s="14" t="s">
        <v>7006</v>
      </c>
      <c r="M1085" s="15">
        <v>26</v>
      </c>
    </row>
    <row r="1086" spans="1:13" x14ac:dyDescent="0.2">
      <c r="A1086" s="5" t="s">
        <v>5270</v>
      </c>
      <c r="B1086" s="6">
        <v>0.60399999999999998</v>
      </c>
      <c r="C1086" s="6">
        <v>0.26</v>
      </c>
      <c r="D1086" s="6">
        <v>0.43</v>
      </c>
      <c r="E1086" s="6">
        <v>0.14917039000000001</v>
      </c>
      <c r="F1086" s="6">
        <v>4.4596499999999999E-3</v>
      </c>
      <c r="G1086" s="7">
        <v>9.8261970000000004E-2</v>
      </c>
      <c r="H1086" s="14" t="s">
        <v>5270</v>
      </c>
      <c r="I1086" s="15">
        <v>100</v>
      </c>
      <c r="J1086" s="5" t="s">
        <v>5270</v>
      </c>
      <c r="K1086" s="7">
        <v>60.4</v>
      </c>
      <c r="L1086" s="14" t="s">
        <v>5270</v>
      </c>
      <c r="M1086" s="15">
        <v>26</v>
      </c>
    </row>
    <row r="1087" spans="1:13" x14ac:dyDescent="0.2">
      <c r="A1087" s="5" t="s">
        <v>6522</v>
      </c>
      <c r="B1087" s="6">
        <v>0.65300000000000002</v>
      </c>
      <c r="C1087" s="6">
        <v>0.25800000000000001</v>
      </c>
      <c r="D1087" s="6">
        <v>0.39500000000000002</v>
      </c>
      <c r="E1087" s="6">
        <v>0.13335537</v>
      </c>
      <c r="F1087" s="6">
        <v>2.5772999999999998E-3</v>
      </c>
      <c r="G1087" s="7">
        <v>7.0431250000000001E-2</v>
      </c>
      <c r="H1087" s="14" t="s">
        <v>6522</v>
      </c>
      <c r="I1087" s="15">
        <v>103.8</v>
      </c>
      <c r="J1087" s="5" t="s">
        <v>6522</v>
      </c>
      <c r="K1087" s="7">
        <v>67.8</v>
      </c>
      <c r="L1087" s="14" t="s">
        <v>6522</v>
      </c>
      <c r="M1087" s="15">
        <v>26.8</v>
      </c>
    </row>
    <row r="1088" spans="1:13" x14ac:dyDescent="0.2">
      <c r="A1088" s="5" t="s">
        <v>160</v>
      </c>
      <c r="B1088" s="6">
        <v>0.60299999999999998</v>
      </c>
      <c r="C1088" s="6">
        <v>0.25800000000000001</v>
      </c>
      <c r="D1088" s="6">
        <v>0.42699999999999999</v>
      </c>
      <c r="E1088" s="6">
        <v>0.14104570999999999</v>
      </c>
      <c r="F1088" s="6">
        <v>3.0574299999999999E-3</v>
      </c>
      <c r="G1088" s="7">
        <v>7.6627050000000002E-2</v>
      </c>
      <c r="H1088" s="14" t="s">
        <v>160</v>
      </c>
      <c r="I1088" s="15">
        <v>100</v>
      </c>
      <c r="J1088" s="5" t="s">
        <v>160</v>
      </c>
      <c r="K1088" s="7">
        <v>60.3</v>
      </c>
      <c r="L1088" s="14" t="s">
        <v>160</v>
      </c>
      <c r="M1088" s="15">
        <v>25.8</v>
      </c>
    </row>
    <row r="1089" spans="1:13" x14ac:dyDescent="0.2">
      <c r="A1089" s="5" t="s">
        <v>2783</v>
      </c>
      <c r="B1089" s="6">
        <v>0.53</v>
      </c>
      <c r="C1089" s="6">
        <v>0.25800000000000001</v>
      </c>
      <c r="D1089" s="6">
        <v>0.48599999999999999</v>
      </c>
      <c r="E1089" s="6">
        <v>2.2918109999999998E-2</v>
      </c>
      <c r="F1089" s="6">
        <v>1.09365E-3</v>
      </c>
      <c r="G1089" s="7">
        <v>8.2234450000000001E-2</v>
      </c>
      <c r="H1089" s="14" t="s">
        <v>2783</v>
      </c>
      <c r="I1089" s="15">
        <v>100</v>
      </c>
      <c r="J1089" s="5" t="s">
        <v>2783</v>
      </c>
      <c r="K1089" s="7">
        <v>53</v>
      </c>
      <c r="L1089" s="14" t="s">
        <v>2783</v>
      </c>
      <c r="M1089" s="15">
        <v>25.8</v>
      </c>
    </row>
    <row r="1090" spans="1:13" x14ac:dyDescent="0.2">
      <c r="A1090" s="5" t="s">
        <v>5031</v>
      </c>
      <c r="B1090" s="6">
        <v>0.46899999999999997</v>
      </c>
      <c r="C1090" s="6">
        <v>0.25800000000000001</v>
      </c>
      <c r="D1090" s="6">
        <v>0.54900000000000004</v>
      </c>
      <c r="E1090" s="6">
        <v>1.073993E-2</v>
      </c>
      <c r="F1090" s="6">
        <v>5.9727000000000001E-4</v>
      </c>
      <c r="G1090" s="7">
        <v>7.0096969999999995E-2</v>
      </c>
      <c r="H1090" s="14" t="s">
        <v>5031</v>
      </c>
      <c r="I1090" s="15">
        <v>99.3</v>
      </c>
      <c r="J1090" s="5" t="s">
        <v>5031</v>
      </c>
      <c r="K1090" s="7">
        <v>46.6</v>
      </c>
      <c r="L1090" s="14" t="s">
        <v>5031</v>
      </c>
      <c r="M1090" s="15">
        <v>25.6</v>
      </c>
    </row>
    <row r="1091" spans="1:13" x14ac:dyDescent="0.2">
      <c r="A1091" s="5" t="s">
        <v>3145</v>
      </c>
      <c r="B1091" s="6">
        <v>0.76200000000000001</v>
      </c>
      <c r="C1091" s="6">
        <v>0.25800000000000001</v>
      </c>
      <c r="D1091" s="6">
        <v>0.33900000000000002</v>
      </c>
      <c r="E1091" s="6">
        <v>0.33988937000000002</v>
      </c>
      <c r="F1091" s="6">
        <v>4.5053999999999998E-4</v>
      </c>
      <c r="G1091" s="7">
        <v>1.20047E-2</v>
      </c>
      <c r="H1091" s="14" t="s">
        <v>3145</v>
      </c>
      <c r="I1091" s="15">
        <v>93.4</v>
      </c>
      <c r="J1091" s="5" t="s">
        <v>3145</v>
      </c>
      <c r="K1091" s="7">
        <v>71.2</v>
      </c>
      <c r="L1091" s="14" t="s">
        <v>3145</v>
      </c>
      <c r="M1091" s="15">
        <v>24.1</v>
      </c>
    </row>
    <row r="1092" spans="1:13" x14ac:dyDescent="0.2">
      <c r="A1092" s="5" t="s">
        <v>4454</v>
      </c>
      <c r="B1092" s="6">
        <v>0.497</v>
      </c>
      <c r="C1092" s="6">
        <v>0.25800000000000001</v>
      </c>
      <c r="D1092" s="6">
        <v>0.52</v>
      </c>
      <c r="E1092" s="6">
        <v>9.5083600000000004E-3</v>
      </c>
      <c r="F1092" s="6">
        <v>3.5175000000000001E-4</v>
      </c>
      <c r="G1092" s="7">
        <v>3.7170580000000002E-2</v>
      </c>
      <c r="H1092" s="14" t="s">
        <v>4454</v>
      </c>
      <c r="I1092" s="15">
        <v>98.9</v>
      </c>
      <c r="J1092" s="5" t="s">
        <v>4454</v>
      </c>
      <c r="K1092" s="7">
        <v>49.1</v>
      </c>
      <c r="L1092" s="14" t="s">
        <v>4454</v>
      </c>
      <c r="M1092" s="15">
        <v>25.6</v>
      </c>
    </row>
    <row r="1093" spans="1:13" x14ac:dyDescent="0.2">
      <c r="A1093" s="5" t="s">
        <v>6233</v>
      </c>
      <c r="B1093" s="6">
        <v>0.44800000000000001</v>
      </c>
      <c r="C1093" s="6">
        <v>0.25800000000000001</v>
      </c>
      <c r="D1093" s="6">
        <v>0.57599999999999996</v>
      </c>
      <c r="E1093" s="6">
        <v>3.3939500000000002E-3</v>
      </c>
      <c r="F1093" s="6">
        <v>1.5370999999999999E-4</v>
      </c>
      <c r="G1093" s="7">
        <v>2.1606179999999999E-2</v>
      </c>
      <c r="H1093" s="14" t="s">
        <v>6233</v>
      </c>
      <c r="I1093" s="15">
        <v>100</v>
      </c>
      <c r="J1093" s="5" t="s">
        <v>6233</v>
      </c>
      <c r="K1093" s="7">
        <v>44.8</v>
      </c>
      <c r="L1093" s="14" t="s">
        <v>6233</v>
      </c>
      <c r="M1093" s="15">
        <v>25.8</v>
      </c>
    </row>
    <row r="1094" spans="1:13" x14ac:dyDescent="0.2">
      <c r="A1094" s="5" t="s">
        <v>6675</v>
      </c>
      <c r="B1094" s="6">
        <v>0.83699999999999997</v>
      </c>
      <c r="C1094" s="6">
        <v>0.25700000000000001</v>
      </c>
      <c r="D1094" s="6">
        <v>0.308</v>
      </c>
      <c r="E1094" s="6">
        <v>0.77635516999999998</v>
      </c>
      <c r="F1094" s="6">
        <v>3.0443649999999999E-2</v>
      </c>
      <c r="G1094" s="7">
        <v>0.12223443000000001</v>
      </c>
      <c r="H1094" s="14" t="s">
        <v>6675</v>
      </c>
      <c r="I1094" s="15">
        <v>100</v>
      </c>
      <c r="J1094" s="5" t="s">
        <v>6675</v>
      </c>
      <c r="K1094" s="7">
        <v>83.7</v>
      </c>
      <c r="L1094" s="14" t="s">
        <v>6675</v>
      </c>
      <c r="M1094" s="15">
        <v>25.7</v>
      </c>
    </row>
    <row r="1095" spans="1:13" x14ac:dyDescent="0.2">
      <c r="A1095" s="5" t="s">
        <v>95</v>
      </c>
      <c r="B1095" s="6">
        <v>0.65</v>
      </c>
      <c r="C1095" s="6">
        <v>0.25700000000000001</v>
      </c>
      <c r="D1095" s="6">
        <v>0.39500000000000002</v>
      </c>
      <c r="E1095" s="6">
        <v>2.4578010000000001E-2</v>
      </c>
      <c r="F1095" s="6">
        <v>1.9680000000000001E-4</v>
      </c>
      <c r="G1095" s="7">
        <v>1.131828E-2</v>
      </c>
      <c r="H1095" s="14" t="s">
        <v>95</v>
      </c>
      <c r="I1095" s="15">
        <v>99.5</v>
      </c>
      <c r="J1095" s="5" t="s">
        <v>95</v>
      </c>
      <c r="K1095" s="7">
        <v>64.7</v>
      </c>
      <c r="L1095" s="14" t="s">
        <v>95</v>
      </c>
      <c r="M1095" s="15">
        <v>25.5</v>
      </c>
    </row>
    <row r="1096" spans="1:13" x14ac:dyDescent="0.2">
      <c r="A1096" s="5" t="s">
        <v>5982</v>
      </c>
      <c r="B1096" s="6">
        <v>0.622</v>
      </c>
      <c r="C1096" s="6">
        <v>0.25700000000000001</v>
      </c>
      <c r="D1096" s="6">
        <v>0.41299999999999998</v>
      </c>
      <c r="E1096" s="6">
        <v>0.13352186999999999</v>
      </c>
      <c r="F1096" s="6">
        <v>1.2164999999999999E-3</v>
      </c>
      <c r="G1096" s="7">
        <v>3.8148099999999997E-2</v>
      </c>
      <c r="H1096" s="14" t="s">
        <v>5982</v>
      </c>
      <c r="I1096" s="15">
        <v>100</v>
      </c>
      <c r="J1096" s="5" t="s">
        <v>5982</v>
      </c>
      <c r="K1096" s="7">
        <v>62.2</v>
      </c>
      <c r="L1096" s="14" t="s">
        <v>5982</v>
      </c>
      <c r="M1096" s="15">
        <v>25.7</v>
      </c>
    </row>
    <row r="1097" spans="1:13" x14ac:dyDescent="0.2">
      <c r="A1097" s="5" t="s">
        <v>1601</v>
      </c>
      <c r="B1097" s="6">
        <v>0.44500000000000001</v>
      </c>
      <c r="C1097" s="6">
        <v>0.25700000000000001</v>
      </c>
      <c r="D1097" s="6">
        <v>0.57699999999999996</v>
      </c>
      <c r="E1097" s="6">
        <v>0.13371749999999999</v>
      </c>
      <c r="F1097" s="6">
        <v>7.9912100000000003E-3</v>
      </c>
      <c r="G1097" s="7">
        <v>0.16736292</v>
      </c>
      <c r="H1097" s="14" t="s">
        <v>1601</v>
      </c>
      <c r="I1097" s="15">
        <v>100</v>
      </c>
      <c r="J1097" s="5" t="s">
        <v>1601</v>
      </c>
      <c r="K1097" s="7">
        <v>44.5</v>
      </c>
      <c r="L1097" s="14" t="s">
        <v>1601</v>
      </c>
      <c r="M1097" s="15">
        <v>25.7</v>
      </c>
    </row>
    <row r="1098" spans="1:13" x14ac:dyDescent="0.2">
      <c r="A1098" s="5" t="s">
        <v>4502</v>
      </c>
      <c r="B1098" s="6">
        <v>0.57999999999999996</v>
      </c>
      <c r="C1098" s="6">
        <v>0.25600000000000001</v>
      </c>
      <c r="D1098" s="6">
        <v>0.441</v>
      </c>
      <c r="E1098" s="6">
        <v>0.12804984</v>
      </c>
      <c r="F1098" s="6">
        <v>2.6337800000000001E-3</v>
      </c>
      <c r="G1098" s="7">
        <v>7.2905940000000002E-2</v>
      </c>
      <c r="H1098" s="14" t="s">
        <v>4502</v>
      </c>
      <c r="I1098" s="15">
        <v>100</v>
      </c>
      <c r="J1098" s="5" t="s">
        <v>4502</v>
      </c>
      <c r="K1098" s="7">
        <v>58</v>
      </c>
      <c r="L1098" s="14" t="s">
        <v>4502</v>
      </c>
      <c r="M1098" s="15">
        <v>25.6</v>
      </c>
    </row>
    <row r="1099" spans="1:13" x14ac:dyDescent="0.2">
      <c r="A1099" s="5" t="s">
        <v>2514</v>
      </c>
      <c r="B1099" s="6">
        <v>0.496</v>
      </c>
      <c r="C1099" s="6">
        <v>0.25600000000000001</v>
      </c>
      <c r="D1099" s="6">
        <v>0.51700000000000002</v>
      </c>
      <c r="E1099" s="6">
        <v>2.6249600000000001E-2</v>
      </c>
      <c r="F1099" s="6">
        <v>8.3171000000000004E-4</v>
      </c>
      <c r="G1099" s="7">
        <v>5.7704369999999998E-2</v>
      </c>
      <c r="H1099" s="14" t="s">
        <v>2514</v>
      </c>
      <c r="I1099" s="15">
        <v>99</v>
      </c>
      <c r="J1099" s="5" t="s">
        <v>2514</v>
      </c>
      <c r="K1099" s="7">
        <v>49.1</v>
      </c>
      <c r="L1099" s="14" t="s">
        <v>2514</v>
      </c>
      <c r="M1099" s="15">
        <v>25.4</v>
      </c>
    </row>
    <row r="1100" spans="1:13" x14ac:dyDescent="0.2">
      <c r="A1100" s="5" t="s">
        <v>3278</v>
      </c>
      <c r="B1100" s="6">
        <v>0.83699999999999997</v>
      </c>
      <c r="C1100" s="6">
        <v>0.255</v>
      </c>
      <c r="D1100" s="6">
        <v>0.30499999999999999</v>
      </c>
      <c r="E1100" s="6">
        <v>0.62131698000000002</v>
      </c>
      <c r="F1100" s="6">
        <v>3.487809E-2</v>
      </c>
      <c r="G1100" s="7">
        <v>0.16677785000000001</v>
      </c>
      <c r="H1100" s="14" t="s">
        <v>3278</v>
      </c>
      <c r="I1100" s="15">
        <v>102.7</v>
      </c>
      <c r="J1100" s="5" t="s">
        <v>3278</v>
      </c>
      <c r="K1100" s="7">
        <v>86</v>
      </c>
      <c r="L1100" s="14" t="s">
        <v>3278</v>
      </c>
      <c r="M1100" s="15">
        <v>26.2</v>
      </c>
    </row>
    <row r="1101" spans="1:13" x14ac:dyDescent="0.2">
      <c r="A1101" s="5" t="s">
        <v>5032</v>
      </c>
      <c r="B1101" s="6">
        <v>0.52400000000000002</v>
      </c>
      <c r="C1101" s="6">
        <v>0.254</v>
      </c>
      <c r="D1101" s="6">
        <v>0.48599999999999999</v>
      </c>
      <c r="E1101" s="6">
        <v>1.237099E-2</v>
      </c>
      <c r="F1101" s="6">
        <v>4.8325000000000001E-4</v>
      </c>
      <c r="G1101" s="7">
        <v>4.8797800000000002E-2</v>
      </c>
      <c r="H1101" s="14" t="s">
        <v>5032</v>
      </c>
      <c r="I1101" s="15">
        <v>100</v>
      </c>
      <c r="J1101" s="5" t="s">
        <v>5032</v>
      </c>
      <c r="K1101" s="7">
        <v>52.4</v>
      </c>
      <c r="L1101" s="14" t="s">
        <v>5032</v>
      </c>
      <c r="M1101" s="15">
        <v>25.4</v>
      </c>
    </row>
    <row r="1102" spans="1:13" x14ac:dyDescent="0.2">
      <c r="A1102" s="5" t="s">
        <v>6711</v>
      </c>
      <c r="B1102" s="6">
        <v>0.53</v>
      </c>
      <c r="C1102" s="6">
        <v>0.254</v>
      </c>
      <c r="D1102" s="6">
        <v>0.47899999999999998</v>
      </c>
      <c r="E1102" s="6">
        <v>1.8495520000000001E-2</v>
      </c>
      <c r="F1102" s="6">
        <v>7.3430000000000001E-4</v>
      </c>
      <c r="G1102" s="7">
        <v>6.1924279999999998E-2</v>
      </c>
      <c r="H1102" s="14" t="s">
        <v>6711</v>
      </c>
      <c r="I1102" s="15">
        <v>102.6</v>
      </c>
      <c r="J1102" s="5" t="s">
        <v>6711</v>
      </c>
      <c r="K1102" s="7">
        <v>54.4</v>
      </c>
      <c r="L1102" s="14" t="s">
        <v>6711</v>
      </c>
      <c r="M1102" s="15">
        <v>26.1</v>
      </c>
    </row>
    <row r="1103" spans="1:13" x14ac:dyDescent="0.2">
      <c r="A1103" s="5" t="s">
        <v>3460</v>
      </c>
      <c r="B1103" s="6">
        <v>1.016</v>
      </c>
      <c r="C1103" s="6">
        <v>0.254</v>
      </c>
      <c r="D1103" s="6">
        <v>0.25</v>
      </c>
      <c r="E1103" s="6">
        <v>0.99848864000000004</v>
      </c>
      <c r="F1103" s="6">
        <v>3.4427699999999999E-3</v>
      </c>
      <c r="G1103" s="7">
        <v>2.4671430000000001E-2</v>
      </c>
      <c r="H1103" s="14" t="s">
        <v>3460</v>
      </c>
      <c r="I1103" s="15">
        <v>100</v>
      </c>
      <c r="J1103" s="5" t="s">
        <v>3460</v>
      </c>
      <c r="K1103" s="7">
        <v>101.6</v>
      </c>
      <c r="L1103" s="14" t="s">
        <v>3460</v>
      </c>
      <c r="M1103" s="15">
        <v>25.4</v>
      </c>
    </row>
    <row r="1104" spans="1:13" x14ac:dyDescent="0.2">
      <c r="A1104" s="5" t="s">
        <v>3704</v>
      </c>
      <c r="B1104" s="6">
        <v>0.78200000000000003</v>
      </c>
      <c r="C1104" s="6">
        <v>0.254</v>
      </c>
      <c r="D1104" s="6">
        <v>0.32500000000000001</v>
      </c>
      <c r="E1104" s="6">
        <v>0.36566251999999999</v>
      </c>
      <c r="F1104" s="6">
        <v>1.1187559999999999E-2</v>
      </c>
      <c r="G1104" s="7">
        <v>0.11152844000000001</v>
      </c>
      <c r="H1104" s="14" t="s">
        <v>3704</v>
      </c>
      <c r="I1104" s="15">
        <v>100</v>
      </c>
      <c r="J1104" s="5" t="s">
        <v>3704</v>
      </c>
      <c r="K1104" s="7">
        <v>78.2</v>
      </c>
      <c r="L1104" s="14" t="s">
        <v>3704</v>
      </c>
      <c r="M1104" s="15">
        <v>25.4</v>
      </c>
    </row>
    <row r="1105" spans="1:13" x14ac:dyDescent="0.2">
      <c r="A1105" s="5" t="s">
        <v>797</v>
      </c>
      <c r="B1105" s="6">
        <v>0.89600000000000002</v>
      </c>
      <c r="C1105" s="6">
        <v>0.254</v>
      </c>
      <c r="D1105" s="6">
        <v>0.28399999999999997</v>
      </c>
      <c r="E1105" s="6">
        <v>0.79982414999999996</v>
      </c>
      <c r="F1105" s="6">
        <v>1.509984E-2</v>
      </c>
      <c r="G1105" s="7">
        <v>8.036074E-2</v>
      </c>
      <c r="H1105" s="14" t="s">
        <v>797</v>
      </c>
      <c r="I1105" s="15">
        <v>100</v>
      </c>
      <c r="J1105" s="5" t="s">
        <v>797</v>
      </c>
      <c r="K1105" s="7">
        <v>89.6</v>
      </c>
      <c r="L1105" s="14" t="s">
        <v>797</v>
      </c>
      <c r="M1105" s="15">
        <v>25.4</v>
      </c>
    </row>
    <row r="1106" spans="1:13" x14ac:dyDescent="0.2">
      <c r="A1106" s="5" t="s">
        <v>6712</v>
      </c>
      <c r="B1106" s="6">
        <v>0.61899999999999999</v>
      </c>
      <c r="C1106" s="6">
        <v>0.254</v>
      </c>
      <c r="D1106" s="6">
        <v>0.41</v>
      </c>
      <c r="E1106" s="6">
        <v>9.4933900000000009E-3</v>
      </c>
      <c r="F1106" s="8">
        <v>8.8551E-5</v>
      </c>
      <c r="G1106" s="7">
        <v>7.1582700000000004E-3</v>
      </c>
      <c r="H1106" s="14" t="s">
        <v>6712</v>
      </c>
      <c r="I1106" s="15">
        <v>102.7</v>
      </c>
      <c r="J1106" s="5" t="s">
        <v>6712</v>
      </c>
      <c r="K1106" s="7">
        <v>63.5</v>
      </c>
      <c r="L1106" s="14" t="s">
        <v>6712</v>
      </c>
      <c r="M1106" s="15">
        <v>26.1</v>
      </c>
    </row>
    <row r="1107" spans="1:13" x14ac:dyDescent="0.2">
      <c r="A1107" s="5" t="s">
        <v>2019</v>
      </c>
      <c r="B1107" s="6">
        <v>0.29099999999999998</v>
      </c>
      <c r="C1107" s="6">
        <v>0.253</v>
      </c>
      <c r="D1107" s="6">
        <v>0.871</v>
      </c>
      <c r="E1107" s="6">
        <v>5.1606999999999998E-4</v>
      </c>
      <c r="F1107" s="6">
        <v>1.5373000000000001E-4</v>
      </c>
      <c r="G1107" s="7">
        <v>0.40808791999999999</v>
      </c>
      <c r="H1107" s="14" t="s">
        <v>2019</v>
      </c>
      <c r="I1107" s="15">
        <v>102.7</v>
      </c>
      <c r="J1107" s="5" t="s">
        <v>2019</v>
      </c>
      <c r="K1107" s="7">
        <v>29.8</v>
      </c>
      <c r="L1107" s="14" t="s">
        <v>2019</v>
      </c>
      <c r="M1107" s="15">
        <v>26</v>
      </c>
    </row>
    <row r="1108" spans="1:13" x14ac:dyDescent="0.2">
      <c r="A1108" s="5" t="s">
        <v>3440</v>
      </c>
      <c r="B1108" s="6">
        <v>0.68400000000000005</v>
      </c>
      <c r="C1108" s="6">
        <v>0.253</v>
      </c>
      <c r="D1108" s="6">
        <v>0.36899999999999999</v>
      </c>
      <c r="E1108" s="6">
        <v>0.31687067000000002</v>
      </c>
      <c r="F1108" s="6">
        <v>1.8936430000000001E-2</v>
      </c>
      <c r="G1108" s="7">
        <v>0.18290064</v>
      </c>
      <c r="H1108" s="14" t="s">
        <v>3440</v>
      </c>
      <c r="I1108" s="15">
        <v>100</v>
      </c>
      <c r="J1108" s="5" t="s">
        <v>3440</v>
      </c>
      <c r="K1108" s="7">
        <v>68.400000000000006</v>
      </c>
      <c r="L1108" s="14" t="s">
        <v>3440</v>
      </c>
      <c r="M1108" s="15">
        <v>25.3</v>
      </c>
    </row>
    <row r="1109" spans="1:13" x14ac:dyDescent="0.2">
      <c r="A1109" s="5" t="s">
        <v>6237</v>
      </c>
      <c r="B1109" s="6">
        <v>1.1299999999999999</v>
      </c>
      <c r="C1109" s="6">
        <v>0.253</v>
      </c>
      <c r="D1109" s="6">
        <v>0.224</v>
      </c>
      <c r="E1109" s="6">
        <v>0.99998615000000002</v>
      </c>
      <c r="F1109" s="6">
        <v>1.051012E-2</v>
      </c>
      <c r="G1109" s="7">
        <v>4.4723899999999997E-2</v>
      </c>
      <c r="H1109" s="14" t="s">
        <v>6237</v>
      </c>
      <c r="I1109" s="15">
        <v>100.3</v>
      </c>
      <c r="J1109" s="5" t="s">
        <v>6237</v>
      </c>
      <c r="K1109" s="7">
        <v>113.3</v>
      </c>
      <c r="L1109" s="14" t="s">
        <v>6237</v>
      </c>
      <c r="M1109" s="15">
        <v>25.4</v>
      </c>
    </row>
    <row r="1110" spans="1:13" x14ac:dyDescent="0.2">
      <c r="A1110" s="5" t="s">
        <v>5402</v>
      </c>
      <c r="B1110" s="6">
        <v>0.498</v>
      </c>
      <c r="C1110" s="6">
        <v>0.253</v>
      </c>
      <c r="D1110" s="6">
        <v>0.50800000000000001</v>
      </c>
      <c r="E1110" s="6">
        <v>1.2527430000000001E-2</v>
      </c>
      <c r="F1110" s="6">
        <v>5.2740000000000003E-4</v>
      </c>
      <c r="G1110" s="7">
        <v>5.370718E-2</v>
      </c>
      <c r="H1110" s="14" t="s">
        <v>5402</v>
      </c>
      <c r="I1110" s="15">
        <v>98.4</v>
      </c>
      <c r="J1110" s="5" t="s">
        <v>5402</v>
      </c>
      <c r="K1110" s="7">
        <v>49</v>
      </c>
      <c r="L1110" s="14" t="s">
        <v>5402</v>
      </c>
      <c r="M1110" s="15">
        <v>24.9</v>
      </c>
    </row>
    <row r="1111" spans="1:13" x14ac:dyDescent="0.2">
      <c r="A1111" s="5" t="s">
        <v>1767</v>
      </c>
      <c r="B1111" s="6">
        <v>0.63900000000000001</v>
      </c>
      <c r="C1111" s="6">
        <v>0.252</v>
      </c>
      <c r="D1111" s="6">
        <v>0.39400000000000002</v>
      </c>
      <c r="E1111" s="6">
        <v>0.12919365999999999</v>
      </c>
      <c r="F1111" s="6">
        <v>1.28572E-3</v>
      </c>
      <c r="G1111" s="7">
        <v>4.0675570000000001E-2</v>
      </c>
      <c r="H1111" s="14" t="s">
        <v>1767</v>
      </c>
      <c r="I1111" s="15">
        <v>100</v>
      </c>
      <c r="J1111" s="5" t="s">
        <v>1767</v>
      </c>
      <c r="K1111" s="7">
        <v>63.9</v>
      </c>
      <c r="L1111" s="14" t="s">
        <v>1767</v>
      </c>
      <c r="M1111" s="15">
        <v>25.2</v>
      </c>
    </row>
    <row r="1112" spans="1:13" x14ac:dyDescent="0.2">
      <c r="A1112" s="5" t="s">
        <v>123</v>
      </c>
      <c r="B1112" s="6">
        <v>0.32200000000000001</v>
      </c>
      <c r="C1112" s="6">
        <v>0.252</v>
      </c>
      <c r="D1112" s="6">
        <v>0.78300000000000003</v>
      </c>
      <c r="E1112" s="6">
        <v>1.0980999999999999E-4</v>
      </c>
      <c r="F1112" s="8">
        <v>3.9606E-5</v>
      </c>
      <c r="G1112" s="7">
        <v>2.5422449999999999E-2</v>
      </c>
      <c r="H1112" s="14" t="s">
        <v>123</v>
      </c>
      <c r="I1112" s="15">
        <v>100</v>
      </c>
      <c r="J1112" s="5" t="s">
        <v>123</v>
      </c>
      <c r="K1112" s="7">
        <v>32.200000000000003</v>
      </c>
      <c r="L1112" s="14" t="s">
        <v>123</v>
      </c>
      <c r="M1112" s="15">
        <v>25.2</v>
      </c>
    </row>
    <row r="1113" spans="1:13" x14ac:dyDescent="0.2">
      <c r="A1113" s="5" t="s">
        <v>4954</v>
      </c>
      <c r="B1113" s="6">
        <v>0.58799999999999997</v>
      </c>
      <c r="C1113" s="6">
        <v>0.252</v>
      </c>
      <c r="D1113" s="6">
        <v>0.42799999999999999</v>
      </c>
      <c r="E1113" s="6">
        <v>8.1972340000000005E-2</v>
      </c>
      <c r="F1113" s="6">
        <v>1.4027099999999999E-3</v>
      </c>
      <c r="G1113" s="7">
        <v>5.3842859999999999E-2</v>
      </c>
      <c r="H1113" s="14" t="s">
        <v>4954</v>
      </c>
      <c r="I1113" s="15">
        <v>100.7</v>
      </c>
      <c r="J1113" s="5" t="s">
        <v>4954</v>
      </c>
      <c r="K1113" s="7">
        <v>59.2</v>
      </c>
      <c r="L1113" s="14" t="s">
        <v>4954</v>
      </c>
      <c r="M1113" s="15">
        <v>25.4</v>
      </c>
    </row>
    <row r="1114" spans="1:13" x14ac:dyDescent="0.2">
      <c r="A1114" s="5" t="s">
        <v>2207</v>
      </c>
      <c r="B1114" s="6">
        <v>0.67</v>
      </c>
      <c r="C1114" s="6">
        <v>0.252</v>
      </c>
      <c r="D1114" s="6">
        <v>0.376</v>
      </c>
      <c r="E1114" s="6">
        <v>0.11198579</v>
      </c>
      <c r="F1114" s="6">
        <v>5.8511999999999995E-4</v>
      </c>
      <c r="G1114" s="7">
        <v>2.196356E-2</v>
      </c>
      <c r="H1114" s="14" t="s">
        <v>2207</v>
      </c>
      <c r="I1114" s="15">
        <v>101.8</v>
      </c>
      <c r="J1114" s="5" t="s">
        <v>2207</v>
      </c>
      <c r="K1114" s="7">
        <v>68.2</v>
      </c>
      <c r="L1114" s="14" t="s">
        <v>2207</v>
      </c>
      <c r="M1114" s="15">
        <v>25.6</v>
      </c>
    </row>
    <row r="1115" spans="1:13" x14ac:dyDescent="0.2">
      <c r="A1115" s="5" t="s">
        <v>3919</v>
      </c>
      <c r="B1115" s="6">
        <v>0.91700000000000004</v>
      </c>
      <c r="C1115" s="6">
        <v>0.252</v>
      </c>
      <c r="D1115" s="6">
        <v>0.27500000000000002</v>
      </c>
      <c r="E1115" s="6">
        <v>0.76567099999999999</v>
      </c>
      <c r="F1115" s="6">
        <v>1.64992E-3</v>
      </c>
      <c r="G1115" s="7">
        <v>2.3146090000000001E-2</v>
      </c>
      <c r="H1115" s="14" t="s">
        <v>3919</v>
      </c>
      <c r="I1115" s="15">
        <v>100</v>
      </c>
      <c r="J1115" s="5" t="s">
        <v>3919</v>
      </c>
      <c r="K1115" s="7">
        <v>91.7</v>
      </c>
      <c r="L1115" s="14" t="s">
        <v>3919</v>
      </c>
      <c r="M1115" s="15">
        <v>25.2</v>
      </c>
    </row>
    <row r="1116" spans="1:13" x14ac:dyDescent="0.2">
      <c r="A1116" s="5" t="s">
        <v>4321</v>
      </c>
      <c r="B1116" s="6">
        <v>1.0229999999999999</v>
      </c>
      <c r="C1116" s="6">
        <v>0.252</v>
      </c>
      <c r="D1116" s="6">
        <v>0.246</v>
      </c>
      <c r="E1116" s="6">
        <v>0.99895849000000003</v>
      </c>
      <c r="F1116" s="6">
        <v>3.48045E-3</v>
      </c>
      <c r="G1116" s="7">
        <v>2.671347E-2</v>
      </c>
      <c r="H1116" s="14" t="s">
        <v>4321</v>
      </c>
      <c r="I1116" s="15">
        <v>98.1</v>
      </c>
      <c r="J1116" s="5" t="s">
        <v>4321</v>
      </c>
      <c r="K1116" s="7">
        <v>100.4</v>
      </c>
      <c r="L1116" s="14" t="s">
        <v>4321</v>
      </c>
      <c r="M1116" s="15">
        <v>24.7</v>
      </c>
    </row>
    <row r="1117" spans="1:13" x14ac:dyDescent="0.2">
      <c r="A1117" s="5" t="s">
        <v>2990</v>
      </c>
      <c r="B1117" s="6">
        <v>0.47199999999999998</v>
      </c>
      <c r="C1117" s="6">
        <v>0.252</v>
      </c>
      <c r="D1117" s="6">
        <v>0.53500000000000003</v>
      </c>
      <c r="E1117" s="6">
        <v>4.9010499999999997E-3</v>
      </c>
      <c r="F1117" s="6">
        <v>3.0446999999999999E-4</v>
      </c>
      <c r="G1117" s="7">
        <v>4.8949439999999997E-2</v>
      </c>
      <c r="H1117" s="14" t="s">
        <v>2990</v>
      </c>
      <c r="I1117" s="15">
        <v>100</v>
      </c>
      <c r="J1117" s="5" t="s">
        <v>2990</v>
      </c>
      <c r="K1117" s="7">
        <v>47.2</v>
      </c>
      <c r="L1117" s="14" t="s">
        <v>2990</v>
      </c>
      <c r="M1117" s="15">
        <v>25.2</v>
      </c>
    </row>
    <row r="1118" spans="1:13" x14ac:dyDescent="0.2">
      <c r="A1118" s="5" t="s">
        <v>3060</v>
      </c>
      <c r="B1118" s="6">
        <v>0.71799999999999997</v>
      </c>
      <c r="C1118" s="6">
        <v>0.251</v>
      </c>
      <c r="D1118" s="6">
        <v>0.35</v>
      </c>
      <c r="E1118" s="6">
        <v>0.44631342000000002</v>
      </c>
      <c r="F1118" s="6">
        <v>2.8454449999999999E-2</v>
      </c>
      <c r="G1118" s="7">
        <v>0.19209464000000001</v>
      </c>
      <c r="H1118" s="14" t="s">
        <v>3060</v>
      </c>
      <c r="I1118" s="15">
        <v>100</v>
      </c>
      <c r="J1118" s="5" t="s">
        <v>3060</v>
      </c>
      <c r="K1118" s="7">
        <v>71.8</v>
      </c>
      <c r="L1118" s="14" t="s">
        <v>3060</v>
      </c>
      <c r="M1118" s="15">
        <v>25.1</v>
      </c>
    </row>
    <row r="1119" spans="1:13" x14ac:dyDescent="0.2">
      <c r="A1119" s="5" t="s">
        <v>5262</v>
      </c>
      <c r="B1119" s="6">
        <v>0.61199999999999999</v>
      </c>
      <c r="C1119" s="6">
        <v>0.251</v>
      </c>
      <c r="D1119" s="6">
        <v>0.41</v>
      </c>
      <c r="E1119" s="6">
        <v>0.16210611999999999</v>
      </c>
      <c r="F1119" s="6">
        <v>3.30628E-3</v>
      </c>
      <c r="G1119" s="7">
        <v>7.5967699999999999E-2</v>
      </c>
      <c r="H1119" s="14" t="s">
        <v>5262</v>
      </c>
      <c r="I1119" s="15">
        <v>100</v>
      </c>
      <c r="J1119" s="5" t="s">
        <v>5262</v>
      </c>
      <c r="K1119" s="7">
        <v>61.2</v>
      </c>
      <c r="L1119" s="14" t="s">
        <v>5262</v>
      </c>
      <c r="M1119" s="15">
        <v>25.1</v>
      </c>
    </row>
    <row r="1120" spans="1:13" x14ac:dyDescent="0.2">
      <c r="A1120" s="5" t="s">
        <v>6905</v>
      </c>
      <c r="B1120" s="6">
        <v>0.503</v>
      </c>
      <c r="C1120" s="6">
        <v>0.251</v>
      </c>
      <c r="D1120" s="6">
        <v>0.498</v>
      </c>
      <c r="E1120" s="6">
        <v>6.67214E-3</v>
      </c>
      <c r="F1120" s="6">
        <v>4.4104000000000002E-4</v>
      </c>
      <c r="G1120" s="7">
        <v>6.6226309999999997E-2</v>
      </c>
      <c r="H1120" s="14" t="s">
        <v>6905</v>
      </c>
      <c r="I1120" s="15">
        <v>83.9</v>
      </c>
      <c r="J1120" s="5" t="s">
        <v>6905</v>
      </c>
      <c r="K1120" s="7">
        <v>42.2</v>
      </c>
      <c r="L1120" s="14" t="s">
        <v>6905</v>
      </c>
      <c r="M1120" s="15">
        <v>21</v>
      </c>
    </row>
    <row r="1121" spans="1:13" x14ac:dyDescent="0.2">
      <c r="A1121" s="5" t="s">
        <v>1660</v>
      </c>
      <c r="B1121" s="6">
        <v>0.61099999999999999</v>
      </c>
      <c r="C1121" s="6">
        <v>0.251</v>
      </c>
      <c r="D1121" s="6">
        <v>0.41099999999999998</v>
      </c>
      <c r="E1121" s="6">
        <v>0.16601948</v>
      </c>
      <c r="F1121" s="6">
        <v>3.0088099999999998E-3</v>
      </c>
      <c r="G1121" s="7">
        <v>7.1123989999999998E-2</v>
      </c>
      <c r="H1121" s="14" t="s">
        <v>1660</v>
      </c>
      <c r="I1121" s="15">
        <v>100</v>
      </c>
      <c r="J1121" s="5" t="s">
        <v>1660</v>
      </c>
      <c r="K1121" s="7">
        <v>61.1</v>
      </c>
      <c r="L1121" s="14" t="s">
        <v>1660</v>
      </c>
      <c r="M1121" s="15">
        <v>25.1</v>
      </c>
    </row>
    <row r="1122" spans="1:13" x14ac:dyDescent="0.2">
      <c r="A1122" s="5" t="s">
        <v>6578</v>
      </c>
      <c r="B1122" s="6">
        <v>0.48699999999999999</v>
      </c>
      <c r="C1122" s="6">
        <v>0.25</v>
      </c>
      <c r="D1122" s="6">
        <v>0.51400000000000001</v>
      </c>
      <c r="E1122" s="6">
        <v>5.0802399999999998E-3</v>
      </c>
      <c r="F1122" s="6">
        <v>2.2385999999999999E-4</v>
      </c>
      <c r="G1122" s="7">
        <v>2.8441770000000002E-2</v>
      </c>
      <c r="H1122" s="14" t="s">
        <v>6578</v>
      </c>
      <c r="I1122" s="15">
        <v>103.1</v>
      </c>
      <c r="J1122" s="5" t="s">
        <v>6578</v>
      </c>
      <c r="K1122" s="7">
        <v>50.2</v>
      </c>
      <c r="L1122" s="14" t="s">
        <v>6578</v>
      </c>
      <c r="M1122" s="15">
        <v>25.8</v>
      </c>
    </row>
    <row r="1123" spans="1:13" x14ac:dyDescent="0.2">
      <c r="A1123" s="5" t="s">
        <v>4276</v>
      </c>
      <c r="B1123" s="6">
        <v>0.65</v>
      </c>
      <c r="C1123" s="6">
        <v>0.25</v>
      </c>
      <c r="D1123" s="6">
        <v>0.38400000000000001</v>
      </c>
      <c r="E1123" s="6">
        <v>0.2115929</v>
      </c>
      <c r="F1123" s="6">
        <v>3.4570099999999999E-3</v>
      </c>
      <c r="G1123" s="7">
        <v>7.0003469999999998E-2</v>
      </c>
      <c r="H1123" s="14" t="s">
        <v>4276</v>
      </c>
      <c r="I1123" s="15">
        <v>99.3</v>
      </c>
      <c r="J1123" s="5" t="s">
        <v>4276</v>
      </c>
      <c r="K1123" s="7">
        <v>64.599999999999994</v>
      </c>
      <c r="L1123" s="14" t="s">
        <v>4276</v>
      </c>
      <c r="M1123" s="15">
        <v>24.8</v>
      </c>
    </row>
    <row r="1124" spans="1:13" x14ac:dyDescent="0.2">
      <c r="A1124" s="5" t="s">
        <v>3132</v>
      </c>
      <c r="B1124" s="6">
        <v>0.77400000000000002</v>
      </c>
      <c r="C1124" s="6">
        <v>0.25</v>
      </c>
      <c r="D1124" s="6">
        <v>0.32300000000000001</v>
      </c>
      <c r="E1124" s="6">
        <v>0.37668821000000002</v>
      </c>
      <c r="F1124" s="6">
        <v>8.4022999999999997E-4</v>
      </c>
      <c r="G1124" s="7">
        <v>1.952692E-2</v>
      </c>
      <c r="H1124" s="14" t="s">
        <v>3132</v>
      </c>
      <c r="I1124" s="15">
        <v>98.7</v>
      </c>
      <c r="J1124" s="5" t="s">
        <v>3132</v>
      </c>
      <c r="K1124" s="7">
        <v>76.400000000000006</v>
      </c>
      <c r="L1124" s="14" t="s">
        <v>3132</v>
      </c>
      <c r="M1124" s="15">
        <v>24.6</v>
      </c>
    </row>
    <row r="1125" spans="1:13" x14ac:dyDescent="0.2">
      <c r="A1125" s="5" t="s">
        <v>4270</v>
      </c>
      <c r="B1125" s="6">
        <v>0.625</v>
      </c>
      <c r="C1125" s="6">
        <v>0.25</v>
      </c>
      <c r="D1125" s="6">
        <v>0.4</v>
      </c>
      <c r="E1125" s="6">
        <v>0.12272955000000001</v>
      </c>
      <c r="F1125" s="6">
        <v>1.75739E-3</v>
      </c>
      <c r="G1125" s="7">
        <v>5.4053860000000002E-2</v>
      </c>
      <c r="H1125" s="14" t="s">
        <v>4270</v>
      </c>
      <c r="I1125" s="15">
        <v>100</v>
      </c>
      <c r="J1125" s="5" t="s">
        <v>4270</v>
      </c>
      <c r="K1125" s="7">
        <v>62.5</v>
      </c>
      <c r="L1125" s="14" t="s">
        <v>4270</v>
      </c>
      <c r="M1125" s="15">
        <v>25</v>
      </c>
    </row>
    <row r="1126" spans="1:13" x14ac:dyDescent="0.2">
      <c r="A1126" s="5" t="s">
        <v>6552</v>
      </c>
      <c r="B1126" s="6">
        <v>0.38600000000000001</v>
      </c>
      <c r="C1126" s="6">
        <v>0.25</v>
      </c>
      <c r="D1126" s="6">
        <v>0.64700000000000002</v>
      </c>
      <c r="E1126" s="6">
        <v>2.3075999999999999E-4</v>
      </c>
      <c r="F1126" s="8">
        <v>4.0309999999999999E-5</v>
      </c>
      <c r="G1126" s="7">
        <v>1.337988E-2</v>
      </c>
      <c r="H1126" s="14" t="s">
        <v>6552</v>
      </c>
      <c r="I1126" s="15">
        <v>115.4</v>
      </c>
      <c r="J1126" s="5" t="s">
        <v>6552</v>
      </c>
      <c r="K1126" s="7">
        <v>44.6</v>
      </c>
      <c r="L1126" s="14" t="s">
        <v>6552</v>
      </c>
      <c r="M1126" s="15">
        <v>28.9</v>
      </c>
    </row>
    <row r="1127" spans="1:13" x14ac:dyDescent="0.2">
      <c r="A1127" s="5" t="s">
        <v>5254</v>
      </c>
      <c r="B1127" s="6">
        <v>0.54200000000000004</v>
      </c>
      <c r="C1127" s="6">
        <v>0.25</v>
      </c>
      <c r="D1127" s="6">
        <v>0.46100000000000002</v>
      </c>
      <c r="E1127" s="6">
        <v>4.0782430000000001E-2</v>
      </c>
      <c r="F1127" s="6">
        <v>1.6034700000000001E-3</v>
      </c>
      <c r="G1127" s="7">
        <v>8.5627900000000007E-2</v>
      </c>
      <c r="H1127" s="14" t="s">
        <v>5254</v>
      </c>
      <c r="I1127" s="15">
        <v>100.6</v>
      </c>
      <c r="J1127" s="5" t="s">
        <v>5254</v>
      </c>
      <c r="K1127" s="7">
        <v>54.5</v>
      </c>
      <c r="L1127" s="14" t="s">
        <v>5254</v>
      </c>
      <c r="M1127" s="15">
        <v>25.2</v>
      </c>
    </row>
    <row r="1128" spans="1:13" x14ac:dyDescent="0.2">
      <c r="A1128" s="5" t="s">
        <v>985</v>
      </c>
      <c r="B1128" s="6">
        <v>1.1140000000000001</v>
      </c>
      <c r="C1128" s="6">
        <v>0.249</v>
      </c>
      <c r="D1128" s="6">
        <v>0.223</v>
      </c>
      <c r="E1128" s="6">
        <v>0.96903715000000001</v>
      </c>
      <c r="F1128" s="6">
        <v>3.16212E-3</v>
      </c>
      <c r="G1128" s="7">
        <v>2.2065149999999999E-2</v>
      </c>
      <c r="H1128" s="14" t="s">
        <v>985</v>
      </c>
      <c r="I1128" s="15">
        <v>97</v>
      </c>
      <c r="J1128" s="5" t="s">
        <v>985</v>
      </c>
      <c r="K1128" s="7">
        <v>108.1</v>
      </c>
      <c r="L1128" s="14" t="s">
        <v>985</v>
      </c>
      <c r="M1128" s="15">
        <v>24.1</v>
      </c>
    </row>
    <row r="1129" spans="1:13" x14ac:dyDescent="0.2">
      <c r="A1129" s="5" t="s">
        <v>3309</v>
      </c>
      <c r="B1129" s="6">
        <v>0.625</v>
      </c>
      <c r="C1129" s="6">
        <v>0.249</v>
      </c>
      <c r="D1129" s="6">
        <v>0.39900000000000002</v>
      </c>
      <c r="E1129" s="6">
        <v>6.8323949999999994E-2</v>
      </c>
      <c r="F1129" s="6">
        <v>4.6432E-4</v>
      </c>
      <c r="G1129" s="7">
        <v>2.0916939999999998E-2</v>
      </c>
      <c r="H1129" s="14" t="s">
        <v>3309</v>
      </c>
      <c r="I1129" s="15">
        <v>100</v>
      </c>
      <c r="J1129" s="5" t="s">
        <v>3309</v>
      </c>
      <c r="K1129" s="7">
        <v>62.5</v>
      </c>
      <c r="L1129" s="14" t="s">
        <v>3309</v>
      </c>
      <c r="M1129" s="15">
        <v>24.9</v>
      </c>
    </row>
    <row r="1130" spans="1:13" x14ac:dyDescent="0.2">
      <c r="A1130" s="5" t="s">
        <v>1415</v>
      </c>
      <c r="B1130" s="6">
        <v>0.55100000000000005</v>
      </c>
      <c r="C1130" s="6">
        <v>0.249</v>
      </c>
      <c r="D1130" s="6">
        <v>0.45100000000000001</v>
      </c>
      <c r="E1130" s="6">
        <v>0.17012911</v>
      </c>
      <c r="F1130" s="6">
        <v>1.511467E-2</v>
      </c>
      <c r="G1130" s="7">
        <v>0.25100691000000003</v>
      </c>
      <c r="H1130" s="14" t="s">
        <v>1415</v>
      </c>
      <c r="I1130" s="15">
        <v>100.3</v>
      </c>
      <c r="J1130" s="5" t="s">
        <v>1415</v>
      </c>
      <c r="K1130" s="7">
        <v>55.3</v>
      </c>
      <c r="L1130" s="14" t="s">
        <v>1415</v>
      </c>
      <c r="M1130" s="15">
        <v>24.9</v>
      </c>
    </row>
    <row r="1131" spans="1:13" x14ac:dyDescent="0.2">
      <c r="A1131" s="5" t="s">
        <v>2646</v>
      </c>
      <c r="B1131" s="6">
        <v>0.89700000000000002</v>
      </c>
      <c r="C1131" s="6">
        <v>0.249</v>
      </c>
      <c r="D1131" s="6">
        <v>0.27700000000000002</v>
      </c>
      <c r="E1131" s="6">
        <v>0.80344921000000002</v>
      </c>
      <c r="F1131" s="6">
        <v>1.90435E-3</v>
      </c>
      <c r="G1131" s="7">
        <v>2.4518979999999999E-2</v>
      </c>
      <c r="H1131" s="14" t="s">
        <v>2646</v>
      </c>
      <c r="I1131" s="15">
        <v>100</v>
      </c>
      <c r="J1131" s="5" t="s">
        <v>2646</v>
      </c>
      <c r="K1131" s="7">
        <v>89.7</v>
      </c>
      <c r="L1131" s="14" t="s">
        <v>2646</v>
      </c>
      <c r="M1131" s="15">
        <v>24.9</v>
      </c>
    </row>
    <row r="1132" spans="1:13" x14ac:dyDescent="0.2">
      <c r="A1132" s="5" t="s">
        <v>6916</v>
      </c>
      <c r="B1132" s="6">
        <v>0.90800000000000003</v>
      </c>
      <c r="C1132" s="6">
        <v>0.249</v>
      </c>
      <c r="D1132" s="6">
        <v>0.27400000000000002</v>
      </c>
      <c r="E1132" s="6">
        <v>0.76567099999999999</v>
      </c>
      <c r="F1132" s="6">
        <v>2.6441320000000001E-2</v>
      </c>
      <c r="G1132" s="7">
        <v>0.11316213</v>
      </c>
      <c r="H1132" s="14" t="s">
        <v>6916</v>
      </c>
      <c r="I1132" s="15">
        <v>99.6</v>
      </c>
      <c r="J1132" s="5" t="s">
        <v>6916</v>
      </c>
      <c r="K1132" s="7">
        <v>90.5</v>
      </c>
      <c r="L1132" s="14" t="s">
        <v>6916</v>
      </c>
      <c r="M1132" s="15">
        <v>24.8</v>
      </c>
    </row>
    <row r="1133" spans="1:13" x14ac:dyDescent="0.2">
      <c r="A1133" s="5" t="s">
        <v>2992</v>
      </c>
      <c r="B1133" s="6">
        <v>0.83399999999999996</v>
      </c>
      <c r="C1133" s="6">
        <v>0.249</v>
      </c>
      <c r="D1133" s="6">
        <v>0.29899999999999999</v>
      </c>
      <c r="E1133" s="6">
        <v>0.59906793000000003</v>
      </c>
      <c r="F1133" s="6">
        <v>3.7930470000000001E-2</v>
      </c>
      <c r="G1133" s="7">
        <v>0.18295069</v>
      </c>
      <c r="H1133" s="14" t="s">
        <v>2992</v>
      </c>
      <c r="I1133" s="15">
        <v>100</v>
      </c>
      <c r="J1133" s="5" t="s">
        <v>2992</v>
      </c>
      <c r="K1133" s="7">
        <v>83.4</v>
      </c>
      <c r="L1133" s="14" t="s">
        <v>2992</v>
      </c>
      <c r="M1133" s="15">
        <v>24.9</v>
      </c>
    </row>
    <row r="1134" spans="1:13" x14ac:dyDescent="0.2">
      <c r="A1134" s="5" t="s">
        <v>7183</v>
      </c>
      <c r="B1134" s="6">
        <v>0.36899999999999999</v>
      </c>
      <c r="C1134" s="6">
        <v>0.249</v>
      </c>
      <c r="D1134" s="6">
        <v>0.67400000000000004</v>
      </c>
      <c r="E1134" s="6">
        <v>1.2994300000000001E-3</v>
      </c>
      <c r="F1134" s="6">
        <v>1.6652E-4</v>
      </c>
      <c r="G1134" s="7">
        <v>6.4008480000000006E-2</v>
      </c>
      <c r="H1134" s="14" t="s">
        <v>7183</v>
      </c>
      <c r="I1134" s="15">
        <v>102.3</v>
      </c>
      <c r="J1134" s="5" t="s">
        <v>7183</v>
      </c>
      <c r="K1134" s="7">
        <v>37.799999999999997</v>
      </c>
      <c r="L1134" s="14" t="s">
        <v>7183</v>
      </c>
      <c r="M1134" s="15">
        <v>25.5</v>
      </c>
    </row>
    <row r="1135" spans="1:13" x14ac:dyDescent="0.2">
      <c r="A1135" s="5" t="s">
        <v>7190</v>
      </c>
      <c r="B1135" s="6">
        <v>0.34100000000000003</v>
      </c>
      <c r="C1135" s="6">
        <v>0.248</v>
      </c>
      <c r="D1135" s="6">
        <v>0.72499999999999998</v>
      </c>
      <c r="E1135" s="6">
        <v>3.0054810000000001E-2</v>
      </c>
      <c r="F1135" s="6">
        <v>6.5450500000000002E-3</v>
      </c>
      <c r="G1135" s="7">
        <v>0.51469524</v>
      </c>
      <c r="H1135" s="14" t="s">
        <v>7190</v>
      </c>
      <c r="I1135" s="15">
        <v>110.5</v>
      </c>
      <c r="J1135" s="5" t="s">
        <v>7190</v>
      </c>
      <c r="K1135" s="7">
        <v>37.700000000000003</v>
      </c>
      <c r="L1135" s="14" t="s">
        <v>7190</v>
      </c>
      <c r="M1135" s="15">
        <v>27.3</v>
      </c>
    </row>
    <row r="1136" spans="1:13" x14ac:dyDescent="0.2">
      <c r="A1136" s="5" t="s">
        <v>3342</v>
      </c>
      <c r="B1136" s="6">
        <v>0.872</v>
      </c>
      <c r="C1136" s="6">
        <v>0.248</v>
      </c>
      <c r="D1136" s="6">
        <v>0.28399999999999997</v>
      </c>
      <c r="E1136" s="6">
        <v>0.67572975999999996</v>
      </c>
      <c r="F1136" s="6">
        <v>5.118781E-2</v>
      </c>
      <c r="G1136" s="7">
        <v>0.20369172999999999</v>
      </c>
      <c r="H1136" s="14" t="s">
        <v>3342</v>
      </c>
      <c r="I1136" s="15">
        <v>100</v>
      </c>
      <c r="J1136" s="5" t="s">
        <v>3342</v>
      </c>
      <c r="K1136" s="7">
        <v>87.2</v>
      </c>
      <c r="L1136" s="14" t="s">
        <v>3342</v>
      </c>
      <c r="M1136" s="15">
        <v>24.8</v>
      </c>
    </row>
    <row r="1137" spans="1:13" x14ac:dyDescent="0.2">
      <c r="A1137" s="5" t="s">
        <v>3281</v>
      </c>
      <c r="B1137" s="6">
        <v>0.32900000000000001</v>
      </c>
      <c r="C1137" s="6">
        <v>0.248</v>
      </c>
      <c r="D1137" s="6">
        <v>0.755</v>
      </c>
      <c r="E1137" s="6">
        <v>1.74102E-3</v>
      </c>
      <c r="F1137" s="6">
        <v>4.6432E-4</v>
      </c>
      <c r="G1137" s="7">
        <v>0.48084637000000002</v>
      </c>
      <c r="H1137" s="14" t="s">
        <v>3281</v>
      </c>
      <c r="I1137" s="15">
        <v>101.1</v>
      </c>
      <c r="J1137" s="5" t="s">
        <v>3281</v>
      </c>
      <c r="K1137" s="7">
        <v>33.200000000000003</v>
      </c>
      <c r="L1137" s="14" t="s">
        <v>3281</v>
      </c>
      <c r="M1137" s="15">
        <v>25.1</v>
      </c>
    </row>
    <row r="1138" spans="1:13" x14ac:dyDescent="0.2">
      <c r="A1138" s="5" t="s">
        <v>1270</v>
      </c>
      <c r="B1138" s="6">
        <v>0.70699999999999996</v>
      </c>
      <c r="C1138" s="6">
        <v>0.248</v>
      </c>
      <c r="D1138" s="6">
        <v>0.35</v>
      </c>
      <c r="E1138" s="6">
        <v>0.26166745000000002</v>
      </c>
      <c r="F1138" s="6">
        <v>1.6204399999999999E-3</v>
      </c>
      <c r="G1138" s="7">
        <v>3.6033669999999997E-2</v>
      </c>
      <c r="H1138" s="14" t="s">
        <v>1270</v>
      </c>
      <c r="I1138" s="15">
        <v>100</v>
      </c>
      <c r="J1138" s="5" t="s">
        <v>1270</v>
      </c>
      <c r="K1138" s="7">
        <v>70.7</v>
      </c>
      <c r="L1138" s="14" t="s">
        <v>1270</v>
      </c>
      <c r="M1138" s="15">
        <v>24.8</v>
      </c>
    </row>
    <row r="1139" spans="1:13" x14ac:dyDescent="0.2">
      <c r="A1139" s="5" t="s">
        <v>1041</v>
      </c>
      <c r="B1139" s="6">
        <v>0.57299999999999995</v>
      </c>
      <c r="C1139" s="6">
        <v>0.248</v>
      </c>
      <c r="D1139" s="6">
        <v>0.432</v>
      </c>
      <c r="E1139" s="6">
        <v>0.14428033000000001</v>
      </c>
      <c r="F1139" s="6">
        <v>3.9828299999999997E-3</v>
      </c>
      <c r="G1139" s="7">
        <v>9.1739650000000006E-2</v>
      </c>
      <c r="H1139" s="14" t="s">
        <v>1041</v>
      </c>
      <c r="I1139" s="15">
        <v>100</v>
      </c>
      <c r="J1139" s="5" t="s">
        <v>1041</v>
      </c>
      <c r="K1139" s="7">
        <v>57.3</v>
      </c>
      <c r="L1139" s="14" t="s">
        <v>1041</v>
      </c>
      <c r="M1139" s="15">
        <v>24.8</v>
      </c>
    </row>
    <row r="1140" spans="1:13" x14ac:dyDescent="0.2">
      <c r="A1140" s="5" t="s">
        <v>822</v>
      </c>
      <c r="B1140" s="6">
        <v>1.0289999999999999</v>
      </c>
      <c r="C1140" s="6">
        <v>0.247</v>
      </c>
      <c r="D1140" s="6">
        <v>0.24</v>
      </c>
      <c r="E1140" s="6">
        <v>0.99998615000000002</v>
      </c>
      <c r="F1140" s="6">
        <v>5.7103800000000001E-3</v>
      </c>
      <c r="G1140" s="7">
        <v>3.3949170000000001E-2</v>
      </c>
      <c r="H1140" s="14" t="s">
        <v>822</v>
      </c>
      <c r="I1140" s="15">
        <v>94.4</v>
      </c>
      <c r="J1140" s="5" t="s">
        <v>822</v>
      </c>
      <c r="K1140" s="7">
        <v>97.1</v>
      </c>
      <c r="L1140" s="14" t="s">
        <v>822</v>
      </c>
      <c r="M1140" s="15">
        <v>23.3</v>
      </c>
    </row>
    <row r="1141" spans="1:13" x14ac:dyDescent="0.2">
      <c r="A1141" s="5" t="s">
        <v>6706</v>
      </c>
      <c r="B1141" s="6">
        <v>0.496</v>
      </c>
      <c r="C1141" s="6">
        <v>0.247</v>
      </c>
      <c r="D1141" s="6">
        <v>0.498</v>
      </c>
      <c r="E1141" s="6">
        <v>1.123619E-2</v>
      </c>
      <c r="F1141" s="6">
        <v>4.4789E-4</v>
      </c>
      <c r="G1141" s="7">
        <v>4.7144030000000003E-2</v>
      </c>
      <c r="H1141" s="14" t="s">
        <v>6706</v>
      </c>
      <c r="I1141" s="15">
        <v>100</v>
      </c>
      <c r="J1141" s="5" t="s">
        <v>6706</v>
      </c>
      <c r="K1141" s="7">
        <v>49.6</v>
      </c>
      <c r="L1141" s="14" t="s">
        <v>6706</v>
      </c>
      <c r="M1141" s="15">
        <v>24.7</v>
      </c>
    </row>
    <row r="1142" spans="1:13" x14ac:dyDescent="0.2">
      <c r="A1142" s="5" t="s">
        <v>6688</v>
      </c>
      <c r="B1142" s="6">
        <v>0.504</v>
      </c>
      <c r="C1142" s="6">
        <v>0.247</v>
      </c>
      <c r="D1142" s="6">
        <v>0.49</v>
      </c>
      <c r="E1142" s="6">
        <v>4.0387119999999999E-2</v>
      </c>
      <c r="F1142" s="6">
        <v>1.50767E-3</v>
      </c>
      <c r="G1142" s="7">
        <v>8.1148929999999994E-2</v>
      </c>
      <c r="H1142" s="14" t="s">
        <v>6688</v>
      </c>
      <c r="I1142" s="15">
        <v>100</v>
      </c>
      <c r="J1142" s="5" t="s">
        <v>6688</v>
      </c>
      <c r="K1142" s="7">
        <v>50.4</v>
      </c>
      <c r="L1142" s="14" t="s">
        <v>6688</v>
      </c>
      <c r="M1142" s="15">
        <v>24.7</v>
      </c>
    </row>
    <row r="1143" spans="1:13" x14ac:dyDescent="0.2">
      <c r="A1143" s="5" t="s">
        <v>2363</v>
      </c>
      <c r="B1143" s="6">
        <v>0.81200000000000006</v>
      </c>
      <c r="C1143" s="6">
        <v>0.247</v>
      </c>
      <c r="D1143" s="6">
        <v>0.30399999999999999</v>
      </c>
      <c r="E1143" s="6">
        <v>0.55742963000000001</v>
      </c>
      <c r="F1143" s="6">
        <v>2.2969549999999998E-2</v>
      </c>
      <c r="G1143" s="7">
        <v>0.13649982999999999</v>
      </c>
      <c r="H1143" s="14" t="s">
        <v>2363</v>
      </c>
      <c r="I1143" s="15">
        <v>101.3</v>
      </c>
      <c r="J1143" s="5" t="s">
        <v>2363</v>
      </c>
      <c r="K1143" s="7">
        <v>82.3</v>
      </c>
      <c r="L1143" s="14" t="s">
        <v>2363</v>
      </c>
      <c r="M1143" s="15">
        <v>25</v>
      </c>
    </row>
    <row r="1144" spans="1:13" x14ac:dyDescent="0.2">
      <c r="A1144" s="5" t="s">
        <v>2220</v>
      </c>
      <c r="B1144" s="6">
        <v>0.66900000000000004</v>
      </c>
      <c r="C1144" s="6">
        <v>0.247</v>
      </c>
      <c r="D1144" s="6">
        <v>0.37</v>
      </c>
      <c r="E1144" s="6">
        <v>0.24833893000000001</v>
      </c>
      <c r="F1144" s="6">
        <v>1.0948399999999999E-3</v>
      </c>
      <c r="G1144" s="7">
        <v>2.7367550000000001E-2</v>
      </c>
      <c r="H1144" s="14" t="s">
        <v>2220</v>
      </c>
      <c r="I1144" s="15">
        <v>99</v>
      </c>
      <c r="J1144" s="5" t="s">
        <v>2220</v>
      </c>
      <c r="K1144" s="7">
        <v>66.3</v>
      </c>
      <c r="L1144" s="14" t="s">
        <v>2220</v>
      </c>
      <c r="M1144" s="15">
        <v>24.5</v>
      </c>
    </row>
    <row r="1145" spans="1:13" x14ac:dyDescent="0.2">
      <c r="A1145" s="5" t="s">
        <v>5502</v>
      </c>
      <c r="B1145" s="6">
        <v>0.68799999999999994</v>
      </c>
      <c r="C1145" s="6">
        <v>0.247</v>
      </c>
      <c r="D1145" s="6">
        <v>0.35899999999999999</v>
      </c>
      <c r="E1145" s="6">
        <v>0.2115137</v>
      </c>
      <c r="F1145" s="6">
        <v>4.3461400000000001E-3</v>
      </c>
      <c r="G1145" s="7">
        <v>8.0856259999999999E-2</v>
      </c>
      <c r="H1145" s="14" t="s">
        <v>5502</v>
      </c>
      <c r="I1145" s="15">
        <v>96.3</v>
      </c>
      <c r="J1145" s="5" t="s">
        <v>5502</v>
      </c>
      <c r="K1145" s="7">
        <v>66.3</v>
      </c>
      <c r="L1145" s="14" t="s">
        <v>5502</v>
      </c>
      <c r="M1145" s="15">
        <v>23.8</v>
      </c>
    </row>
    <row r="1146" spans="1:13" x14ac:dyDescent="0.2">
      <c r="A1146" s="5" t="s">
        <v>3879</v>
      </c>
      <c r="B1146" s="6">
        <v>0.58899999999999997</v>
      </c>
      <c r="C1146" s="6">
        <v>0.246</v>
      </c>
      <c r="D1146" s="6">
        <v>0.41799999999999998</v>
      </c>
      <c r="E1146" s="6">
        <v>0.15360689999999999</v>
      </c>
      <c r="F1146" s="6">
        <v>2.7328600000000002E-3</v>
      </c>
      <c r="G1146" s="7">
        <v>6.8612099999999995E-2</v>
      </c>
      <c r="H1146" s="14" t="s">
        <v>3879</v>
      </c>
      <c r="I1146" s="15">
        <v>99</v>
      </c>
      <c r="J1146" s="5" t="s">
        <v>3879</v>
      </c>
      <c r="K1146" s="7">
        <v>58.4</v>
      </c>
      <c r="L1146" s="14" t="s">
        <v>3879</v>
      </c>
      <c r="M1146" s="15">
        <v>24.4</v>
      </c>
    </row>
    <row r="1147" spans="1:13" x14ac:dyDescent="0.2">
      <c r="A1147" s="5" t="s">
        <v>3455</v>
      </c>
      <c r="B1147" s="6">
        <v>0.78900000000000003</v>
      </c>
      <c r="C1147" s="6">
        <v>0.246</v>
      </c>
      <c r="D1147" s="6">
        <v>0.311</v>
      </c>
      <c r="E1147" s="6">
        <v>0.79376086999999995</v>
      </c>
      <c r="F1147" s="6">
        <v>1.90435E-3</v>
      </c>
      <c r="G1147" s="7">
        <v>2.4671430000000001E-2</v>
      </c>
      <c r="H1147" s="14" t="s">
        <v>3455</v>
      </c>
      <c r="I1147" s="15">
        <v>96.3</v>
      </c>
      <c r="J1147" s="5" t="s">
        <v>3455</v>
      </c>
      <c r="K1147" s="7">
        <v>76</v>
      </c>
      <c r="L1147" s="14" t="s">
        <v>3455</v>
      </c>
      <c r="M1147" s="15">
        <v>23.7</v>
      </c>
    </row>
    <row r="1148" spans="1:13" x14ac:dyDescent="0.2">
      <c r="A1148" s="5" t="s">
        <v>1290</v>
      </c>
      <c r="B1148" s="6">
        <v>0.40300000000000002</v>
      </c>
      <c r="C1148" s="6">
        <v>0.246</v>
      </c>
      <c r="D1148" s="6">
        <v>0.61</v>
      </c>
      <c r="E1148" s="6">
        <v>0.10583769</v>
      </c>
      <c r="F1148" s="6">
        <v>9.8071600000000005E-3</v>
      </c>
      <c r="G1148" s="7">
        <v>0.24498455</v>
      </c>
      <c r="H1148" s="14" t="s">
        <v>1290</v>
      </c>
      <c r="I1148" s="15">
        <v>100</v>
      </c>
      <c r="J1148" s="5" t="s">
        <v>1290</v>
      </c>
      <c r="K1148" s="7">
        <v>40.299999999999997</v>
      </c>
      <c r="L1148" s="14" t="s">
        <v>1290</v>
      </c>
      <c r="M1148" s="15">
        <v>24.6</v>
      </c>
    </row>
    <row r="1149" spans="1:13" x14ac:dyDescent="0.2">
      <c r="A1149" s="5" t="s">
        <v>4933</v>
      </c>
      <c r="B1149" s="6">
        <v>0.48599999999999999</v>
      </c>
      <c r="C1149" s="6">
        <v>0.246</v>
      </c>
      <c r="D1149" s="6">
        <v>0.50600000000000001</v>
      </c>
      <c r="E1149" s="6">
        <v>1.7995609999999999E-2</v>
      </c>
      <c r="F1149" s="6">
        <v>7.2389999999999998E-4</v>
      </c>
      <c r="G1149" s="7">
        <v>6.1924279999999998E-2</v>
      </c>
      <c r="H1149" s="14" t="s">
        <v>4933</v>
      </c>
      <c r="I1149" s="15">
        <v>106.7</v>
      </c>
      <c r="J1149" s="5" t="s">
        <v>4933</v>
      </c>
      <c r="K1149" s="7">
        <v>51.8</v>
      </c>
      <c r="L1149" s="14" t="s">
        <v>4933</v>
      </c>
      <c r="M1149" s="15">
        <v>26.2</v>
      </c>
    </row>
    <row r="1150" spans="1:13" x14ac:dyDescent="0.2">
      <c r="A1150" s="5" t="s">
        <v>1589</v>
      </c>
      <c r="B1150" s="6">
        <v>0.73699999999999999</v>
      </c>
      <c r="C1150" s="6">
        <v>0.246</v>
      </c>
      <c r="D1150" s="6">
        <v>0.33400000000000002</v>
      </c>
      <c r="E1150" s="6">
        <v>0.25956635</v>
      </c>
      <c r="F1150" s="6">
        <v>1.8978000000000001E-3</v>
      </c>
      <c r="G1150" s="7">
        <v>4.1235430000000003E-2</v>
      </c>
      <c r="H1150" s="14" t="s">
        <v>1589</v>
      </c>
      <c r="I1150" s="15">
        <v>100</v>
      </c>
      <c r="J1150" s="5" t="s">
        <v>1589</v>
      </c>
      <c r="K1150" s="7">
        <v>73.7</v>
      </c>
      <c r="L1150" s="14" t="s">
        <v>1589</v>
      </c>
      <c r="M1150" s="15">
        <v>24.6</v>
      </c>
    </row>
    <row r="1151" spans="1:13" x14ac:dyDescent="0.2">
      <c r="A1151" s="5" t="s">
        <v>5886</v>
      </c>
      <c r="B1151" s="6">
        <v>0.51900000000000002</v>
      </c>
      <c r="C1151" s="6">
        <v>0.246</v>
      </c>
      <c r="D1151" s="6">
        <v>0.47499999999999998</v>
      </c>
      <c r="E1151" s="6">
        <v>1.4699190000000001E-2</v>
      </c>
      <c r="F1151" s="6">
        <v>4.594E-4</v>
      </c>
      <c r="G1151" s="7">
        <v>4.0456190000000003E-2</v>
      </c>
      <c r="H1151" s="14" t="s">
        <v>5886</v>
      </c>
      <c r="I1151" s="15">
        <v>101.9</v>
      </c>
      <c r="J1151" s="5" t="s">
        <v>5886</v>
      </c>
      <c r="K1151" s="7">
        <v>52.9</v>
      </c>
      <c r="L1151" s="14" t="s">
        <v>5886</v>
      </c>
      <c r="M1151" s="15">
        <v>25.1</v>
      </c>
    </row>
    <row r="1152" spans="1:13" x14ac:dyDescent="0.2">
      <c r="A1152" s="5" t="s">
        <v>5745</v>
      </c>
      <c r="B1152" s="6">
        <v>1</v>
      </c>
      <c r="C1152" s="6">
        <v>0.245</v>
      </c>
      <c r="D1152" s="6">
        <v>0.245</v>
      </c>
      <c r="E1152" s="6">
        <v>0.98117094999999999</v>
      </c>
      <c r="F1152" s="6">
        <v>2.4199E-3</v>
      </c>
      <c r="G1152" s="7">
        <v>1.9488599999999998E-2</v>
      </c>
      <c r="H1152" s="14" t="s">
        <v>5745</v>
      </c>
      <c r="I1152" s="15">
        <v>98.1</v>
      </c>
      <c r="J1152" s="5" t="s">
        <v>5745</v>
      </c>
      <c r="K1152" s="7">
        <v>98</v>
      </c>
      <c r="L1152" s="14" t="s">
        <v>5745</v>
      </c>
      <c r="M1152" s="15">
        <v>24</v>
      </c>
    </row>
    <row r="1153" spans="1:13" x14ac:dyDescent="0.2">
      <c r="A1153" s="5" t="s">
        <v>2865</v>
      </c>
      <c r="B1153" s="6">
        <v>0.76300000000000001</v>
      </c>
      <c r="C1153" s="6">
        <v>0.245</v>
      </c>
      <c r="D1153" s="6">
        <v>0.32</v>
      </c>
      <c r="E1153" s="6">
        <v>0.57396007999999998</v>
      </c>
      <c r="F1153" s="6">
        <v>4.1936899999999999E-3</v>
      </c>
      <c r="G1153" s="7">
        <v>4.8473450000000001E-2</v>
      </c>
      <c r="H1153" s="14" t="s">
        <v>2865</v>
      </c>
      <c r="I1153" s="15">
        <v>95.1</v>
      </c>
      <c r="J1153" s="5" t="s">
        <v>2865</v>
      </c>
      <c r="K1153" s="7">
        <v>72.599999999999994</v>
      </c>
      <c r="L1153" s="14" t="s">
        <v>2865</v>
      </c>
      <c r="M1153" s="15">
        <v>23.2</v>
      </c>
    </row>
    <row r="1154" spans="1:13" x14ac:dyDescent="0.2">
      <c r="A1154" s="5" t="s">
        <v>1091</v>
      </c>
      <c r="B1154" s="6">
        <v>0.89400000000000002</v>
      </c>
      <c r="C1154" s="6">
        <v>0.245</v>
      </c>
      <c r="D1154" s="6">
        <v>0.27400000000000002</v>
      </c>
      <c r="E1154" s="6">
        <v>0.90560406999999998</v>
      </c>
      <c r="F1154" s="6">
        <v>7.1205399999999999E-3</v>
      </c>
      <c r="G1154" s="7">
        <v>4.7769779999999998E-2</v>
      </c>
      <c r="H1154" s="14" t="s">
        <v>1091</v>
      </c>
      <c r="I1154" s="15">
        <v>99.6</v>
      </c>
      <c r="J1154" s="5" t="s">
        <v>1091</v>
      </c>
      <c r="K1154" s="7">
        <v>89.1</v>
      </c>
      <c r="L1154" s="14" t="s">
        <v>1091</v>
      </c>
      <c r="M1154" s="15">
        <v>24.4</v>
      </c>
    </row>
    <row r="1155" spans="1:13" x14ac:dyDescent="0.2">
      <c r="A1155" s="5" t="s">
        <v>6403</v>
      </c>
      <c r="B1155" s="6">
        <v>0.29099999999999998</v>
      </c>
      <c r="C1155" s="6">
        <v>0.245</v>
      </c>
      <c r="D1155" s="6">
        <v>0.84199999999999997</v>
      </c>
      <c r="E1155" s="6">
        <v>1.9921000000000001E-4</v>
      </c>
      <c r="F1155" s="8">
        <v>4.9991000000000003E-5</v>
      </c>
      <c r="G1155" s="7">
        <v>0.11324222</v>
      </c>
      <c r="H1155" s="14" t="s">
        <v>6403</v>
      </c>
      <c r="I1155" s="15">
        <v>100</v>
      </c>
      <c r="J1155" s="5" t="s">
        <v>6403</v>
      </c>
      <c r="K1155" s="7">
        <v>29.1</v>
      </c>
      <c r="L1155" s="14" t="s">
        <v>6403</v>
      </c>
      <c r="M1155" s="15">
        <v>24.5</v>
      </c>
    </row>
    <row r="1156" spans="1:13" x14ac:dyDescent="0.2">
      <c r="A1156" s="5" t="s">
        <v>3571</v>
      </c>
      <c r="B1156" s="6">
        <v>0.70499999999999996</v>
      </c>
      <c r="C1156" s="6">
        <v>0.24399999999999999</v>
      </c>
      <c r="D1156" s="6">
        <v>0.34699999999999998</v>
      </c>
      <c r="E1156" s="6">
        <v>0.14768374000000001</v>
      </c>
      <c r="F1156" s="6">
        <v>6.9116000000000002E-4</v>
      </c>
      <c r="G1156" s="7">
        <v>2.312465E-2</v>
      </c>
      <c r="H1156" s="14" t="s">
        <v>3571</v>
      </c>
      <c r="I1156" s="15">
        <v>93.8</v>
      </c>
      <c r="J1156" s="5" t="s">
        <v>3571</v>
      </c>
      <c r="K1156" s="7">
        <v>66.2</v>
      </c>
      <c r="L1156" s="14" t="s">
        <v>3571</v>
      </c>
      <c r="M1156" s="15">
        <v>22.9</v>
      </c>
    </row>
    <row r="1157" spans="1:13" x14ac:dyDescent="0.2">
      <c r="A1157" s="5" t="s">
        <v>3417</v>
      </c>
      <c r="B1157" s="6">
        <v>1.0069999999999999</v>
      </c>
      <c r="C1157" s="6">
        <v>0.24399999999999999</v>
      </c>
      <c r="D1157" s="6">
        <v>0.24199999999999999</v>
      </c>
      <c r="E1157" s="6">
        <v>0.99059101999999999</v>
      </c>
      <c r="F1157" s="6">
        <v>3.6952700000000001E-3</v>
      </c>
      <c r="G1157" s="7">
        <v>2.8441770000000002E-2</v>
      </c>
      <c r="H1157" s="14" t="s">
        <v>3417</v>
      </c>
      <c r="I1157" s="15">
        <v>101.4</v>
      </c>
      <c r="J1157" s="5" t="s">
        <v>3417</v>
      </c>
      <c r="K1157" s="7">
        <v>102.1</v>
      </c>
      <c r="L1157" s="14" t="s">
        <v>3417</v>
      </c>
      <c r="M1157" s="15">
        <v>24.7</v>
      </c>
    </row>
    <row r="1158" spans="1:13" x14ac:dyDescent="0.2">
      <c r="A1158" s="5" t="s">
        <v>6699</v>
      </c>
      <c r="B1158" s="6">
        <v>0.379</v>
      </c>
      <c r="C1158" s="6">
        <v>0.24399999999999999</v>
      </c>
      <c r="D1158" s="6">
        <v>0.64400000000000002</v>
      </c>
      <c r="E1158" s="6">
        <v>1.106537E-2</v>
      </c>
      <c r="F1158" s="6">
        <v>7.9098000000000005E-4</v>
      </c>
      <c r="G1158" s="7">
        <v>9.5354289999999994E-2</v>
      </c>
      <c r="H1158" s="14" t="s">
        <v>6699</v>
      </c>
      <c r="I1158" s="15">
        <v>100</v>
      </c>
      <c r="J1158" s="5" t="s">
        <v>6699</v>
      </c>
      <c r="K1158" s="7">
        <v>37.9</v>
      </c>
      <c r="L1158" s="14" t="s">
        <v>6699</v>
      </c>
      <c r="M1158" s="15">
        <v>24.4</v>
      </c>
    </row>
    <row r="1159" spans="1:13" x14ac:dyDescent="0.2">
      <c r="A1159" s="5" t="s">
        <v>6309</v>
      </c>
      <c r="B1159" s="6">
        <v>0.35899999999999999</v>
      </c>
      <c r="C1159" s="6">
        <v>0.24399999999999999</v>
      </c>
      <c r="D1159" s="6">
        <v>0.68100000000000005</v>
      </c>
      <c r="E1159" s="6">
        <v>2.8744600000000001E-3</v>
      </c>
      <c r="F1159" s="6">
        <v>2.6043000000000003E-4</v>
      </c>
      <c r="G1159" s="7">
        <v>6.1332619999999997E-2</v>
      </c>
      <c r="H1159" s="14" t="s">
        <v>6309</v>
      </c>
      <c r="I1159" s="15">
        <v>101.8</v>
      </c>
      <c r="J1159" s="5" t="s">
        <v>6309</v>
      </c>
      <c r="K1159" s="7">
        <v>36.5</v>
      </c>
      <c r="L1159" s="14" t="s">
        <v>6309</v>
      </c>
      <c r="M1159" s="15">
        <v>24.9</v>
      </c>
    </row>
    <row r="1160" spans="1:13" x14ac:dyDescent="0.2">
      <c r="A1160" s="5" t="s">
        <v>6122</v>
      </c>
      <c r="B1160" s="6">
        <v>0.97099999999999997</v>
      </c>
      <c r="C1160" s="6">
        <v>0.24399999999999999</v>
      </c>
      <c r="D1160" s="6">
        <v>0.251</v>
      </c>
      <c r="E1160" s="6">
        <v>0.82777157999999995</v>
      </c>
      <c r="F1160" s="6">
        <v>3.6345759999999998E-2</v>
      </c>
      <c r="G1160" s="7">
        <v>0.12731448000000001</v>
      </c>
      <c r="H1160" s="14" t="s">
        <v>6122</v>
      </c>
      <c r="I1160" s="15">
        <v>76.400000000000006</v>
      </c>
      <c r="J1160" s="5" t="s">
        <v>6122</v>
      </c>
      <c r="K1160" s="7">
        <v>74.099999999999994</v>
      </c>
      <c r="L1160" s="14" t="s">
        <v>6122</v>
      </c>
      <c r="M1160" s="15">
        <v>18.600000000000001</v>
      </c>
    </row>
    <row r="1161" spans="1:13" x14ac:dyDescent="0.2">
      <c r="A1161" s="5" t="s">
        <v>4923</v>
      </c>
      <c r="B1161" s="6">
        <v>0.69399999999999995</v>
      </c>
      <c r="C1161" s="6">
        <v>0.24299999999999999</v>
      </c>
      <c r="D1161" s="6">
        <v>0.35</v>
      </c>
      <c r="E1161" s="6">
        <v>0.59096512000000001</v>
      </c>
      <c r="F1161" s="6">
        <v>1.8848489999999999E-2</v>
      </c>
      <c r="G1161" s="7">
        <v>0.11397306</v>
      </c>
      <c r="H1161" s="14" t="s">
        <v>4923</v>
      </c>
      <c r="I1161" s="15">
        <v>98.4</v>
      </c>
      <c r="J1161" s="5" t="s">
        <v>4923</v>
      </c>
      <c r="K1161" s="7">
        <v>68.3</v>
      </c>
      <c r="L1161" s="14" t="s">
        <v>4923</v>
      </c>
      <c r="M1161" s="15">
        <v>23.9</v>
      </c>
    </row>
    <row r="1162" spans="1:13" x14ac:dyDescent="0.2">
      <c r="A1162" s="5" t="s">
        <v>830</v>
      </c>
      <c r="B1162" s="6">
        <v>0.624</v>
      </c>
      <c r="C1162" s="6">
        <v>0.24299999999999999</v>
      </c>
      <c r="D1162" s="6">
        <v>0.38900000000000001</v>
      </c>
      <c r="E1162" s="6">
        <v>0.17144479000000001</v>
      </c>
      <c r="F1162" s="6">
        <v>3.46861E-3</v>
      </c>
      <c r="G1162" s="7">
        <v>7.6541960000000006E-2</v>
      </c>
      <c r="H1162" s="14" t="s">
        <v>830</v>
      </c>
      <c r="I1162" s="15">
        <v>98.3</v>
      </c>
      <c r="J1162" s="5" t="s">
        <v>830</v>
      </c>
      <c r="K1162" s="7">
        <v>61.4</v>
      </c>
      <c r="L1162" s="14" t="s">
        <v>830</v>
      </c>
      <c r="M1162" s="15">
        <v>23.9</v>
      </c>
    </row>
    <row r="1163" spans="1:13" x14ac:dyDescent="0.2">
      <c r="A1163" s="5" t="s">
        <v>1305</v>
      </c>
      <c r="B1163" s="6">
        <v>0.86299999999999999</v>
      </c>
      <c r="C1163" s="6">
        <v>0.24299999999999999</v>
      </c>
      <c r="D1163" s="6">
        <v>0.28100000000000003</v>
      </c>
      <c r="E1163" s="6">
        <v>0.82163178999999997</v>
      </c>
      <c r="F1163" s="6">
        <v>2.03616E-3</v>
      </c>
      <c r="G1163" s="7">
        <v>2.4976160000000001E-2</v>
      </c>
      <c r="H1163" s="14" t="s">
        <v>1305</v>
      </c>
      <c r="I1163" s="15">
        <v>95.6</v>
      </c>
      <c r="J1163" s="5" t="s">
        <v>1305</v>
      </c>
      <c r="K1163" s="7">
        <v>82.5</v>
      </c>
      <c r="L1163" s="14" t="s">
        <v>1305</v>
      </c>
      <c r="M1163" s="15">
        <v>23.2</v>
      </c>
    </row>
    <row r="1164" spans="1:13" x14ac:dyDescent="0.2">
      <c r="A1164" s="5" t="s">
        <v>6421</v>
      </c>
      <c r="B1164" s="6">
        <v>1.4670000000000001</v>
      </c>
      <c r="C1164" s="6">
        <v>0.24299999999999999</v>
      </c>
      <c r="D1164" s="6">
        <v>0.16500000000000001</v>
      </c>
      <c r="E1164" s="6">
        <v>0.46899784999999999</v>
      </c>
      <c r="F1164" s="6">
        <v>8.36719E-3</v>
      </c>
      <c r="G1164" s="7">
        <v>2.3016729999999999E-2</v>
      </c>
      <c r="H1164" s="14" t="s">
        <v>6421</v>
      </c>
      <c r="I1164" s="15">
        <v>88.3</v>
      </c>
      <c r="J1164" s="5" t="s">
        <v>6421</v>
      </c>
      <c r="K1164" s="7">
        <v>129.6</v>
      </c>
      <c r="L1164" s="14" t="s">
        <v>6421</v>
      </c>
      <c r="M1164" s="15">
        <v>21.4</v>
      </c>
    </row>
    <row r="1165" spans="1:13" x14ac:dyDescent="0.2">
      <c r="A1165" s="5" t="s">
        <v>1877</v>
      </c>
      <c r="B1165" s="6">
        <v>0.80200000000000005</v>
      </c>
      <c r="C1165" s="6">
        <v>0.24199999999999999</v>
      </c>
      <c r="D1165" s="6">
        <v>0.30199999999999999</v>
      </c>
      <c r="E1165" s="6">
        <v>0.36803280999999999</v>
      </c>
      <c r="F1165" s="6">
        <v>4.2913000000000001E-4</v>
      </c>
      <c r="G1165" s="7">
        <v>1.131828E-2</v>
      </c>
      <c r="H1165" s="14" t="s">
        <v>1877</v>
      </c>
      <c r="I1165" s="15">
        <v>97.9</v>
      </c>
      <c r="J1165" s="5" t="s">
        <v>1877</v>
      </c>
      <c r="K1165" s="7">
        <v>78.5</v>
      </c>
      <c r="L1165" s="14" t="s">
        <v>1877</v>
      </c>
      <c r="M1165" s="15">
        <v>23.7</v>
      </c>
    </row>
    <row r="1166" spans="1:13" x14ac:dyDescent="0.2">
      <c r="A1166" s="5" t="s">
        <v>5742</v>
      </c>
      <c r="B1166" s="6">
        <v>0.95499999999999996</v>
      </c>
      <c r="C1166" s="6">
        <v>0.24199999999999999</v>
      </c>
      <c r="D1166" s="6">
        <v>0.253</v>
      </c>
      <c r="E1166" s="6">
        <v>0.96730607000000002</v>
      </c>
      <c r="F1166" s="6">
        <v>4.5533400000000003E-3</v>
      </c>
      <c r="G1166" s="7">
        <v>3.3375599999999998E-2</v>
      </c>
      <c r="H1166" s="14" t="s">
        <v>5742</v>
      </c>
      <c r="I1166" s="15">
        <v>100</v>
      </c>
      <c r="J1166" s="5" t="s">
        <v>5742</v>
      </c>
      <c r="K1166" s="7">
        <v>95.5</v>
      </c>
      <c r="L1166" s="14" t="s">
        <v>5742</v>
      </c>
      <c r="M1166" s="15">
        <v>24.2</v>
      </c>
    </row>
    <row r="1167" spans="1:13" x14ac:dyDescent="0.2">
      <c r="A1167" s="5" t="s">
        <v>5921</v>
      </c>
      <c r="B1167" s="6">
        <v>0.77800000000000002</v>
      </c>
      <c r="C1167" s="6">
        <v>0.24199999999999999</v>
      </c>
      <c r="D1167" s="6">
        <v>0.311</v>
      </c>
      <c r="E1167" s="6">
        <v>0.55548273999999997</v>
      </c>
      <c r="F1167" s="6">
        <v>3.6354400000000002E-2</v>
      </c>
      <c r="G1167" s="7">
        <v>0.19108388000000001</v>
      </c>
      <c r="H1167" s="14" t="s">
        <v>5921</v>
      </c>
      <c r="I1167" s="15">
        <v>100</v>
      </c>
      <c r="J1167" s="5" t="s">
        <v>5921</v>
      </c>
      <c r="K1167" s="7">
        <v>77.8</v>
      </c>
      <c r="L1167" s="14" t="s">
        <v>5921</v>
      </c>
      <c r="M1167" s="15">
        <v>24.2</v>
      </c>
    </row>
    <row r="1168" spans="1:13" x14ac:dyDescent="0.2">
      <c r="A1168" s="5" t="s">
        <v>5630</v>
      </c>
      <c r="B1168" s="6">
        <v>0.745</v>
      </c>
      <c r="C1168" s="6">
        <v>0.24199999999999999</v>
      </c>
      <c r="D1168" s="6">
        <v>0.32500000000000001</v>
      </c>
      <c r="E1168" s="6">
        <v>0.34606323</v>
      </c>
      <c r="F1168" s="6">
        <v>7.4447000000000003E-3</v>
      </c>
      <c r="G1168" s="7">
        <v>8.9806159999999996E-2</v>
      </c>
      <c r="H1168" s="14" t="s">
        <v>5630</v>
      </c>
      <c r="I1168" s="15">
        <v>94.1</v>
      </c>
      <c r="J1168" s="5" t="s">
        <v>5630</v>
      </c>
      <c r="K1168" s="7">
        <v>70.099999999999994</v>
      </c>
      <c r="L1168" s="14" t="s">
        <v>5630</v>
      </c>
      <c r="M1168" s="15">
        <v>22.8</v>
      </c>
    </row>
    <row r="1169" spans="1:13" x14ac:dyDescent="0.2">
      <c r="A1169" s="5" t="s">
        <v>5345</v>
      </c>
      <c r="B1169" s="6">
        <v>0.78300000000000003</v>
      </c>
      <c r="C1169" s="6">
        <v>0.24099999999999999</v>
      </c>
      <c r="D1169" s="6">
        <v>0.309</v>
      </c>
      <c r="E1169" s="6">
        <v>0.51411759000000001</v>
      </c>
      <c r="F1169" s="6">
        <v>1.471426E-2</v>
      </c>
      <c r="G1169" s="7">
        <v>0.1080507</v>
      </c>
      <c r="H1169" s="14" t="s">
        <v>5345</v>
      </c>
      <c r="I1169" s="15">
        <v>102.2</v>
      </c>
      <c r="J1169" s="5" t="s">
        <v>5345</v>
      </c>
      <c r="K1169" s="7">
        <v>80</v>
      </c>
      <c r="L1169" s="14" t="s">
        <v>5345</v>
      </c>
      <c r="M1169" s="15">
        <v>24.7</v>
      </c>
    </row>
    <row r="1170" spans="1:13" x14ac:dyDescent="0.2">
      <c r="A1170" s="5" t="s">
        <v>3324</v>
      </c>
      <c r="B1170" s="6">
        <v>0.73799999999999999</v>
      </c>
      <c r="C1170" s="6">
        <v>0.24099999999999999</v>
      </c>
      <c r="D1170" s="6">
        <v>0.32600000000000001</v>
      </c>
      <c r="E1170" s="6">
        <v>0.33363615000000002</v>
      </c>
      <c r="F1170" s="6">
        <v>3.29774E-3</v>
      </c>
      <c r="G1170" s="7">
        <v>5.4189910000000001E-2</v>
      </c>
      <c r="H1170" s="14" t="s">
        <v>3324</v>
      </c>
      <c r="I1170" s="15">
        <v>100</v>
      </c>
      <c r="J1170" s="5" t="s">
        <v>3324</v>
      </c>
      <c r="K1170" s="7">
        <v>73.8</v>
      </c>
      <c r="L1170" s="14" t="s">
        <v>3324</v>
      </c>
      <c r="M1170" s="15">
        <v>24.1</v>
      </c>
    </row>
    <row r="1171" spans="1:13" x14ac:dyDescent="0.2">
      <c r="A1171" s="5" t="s">
        <v>5642</v>
      </c>
      <c r="B1171" s="6">
        <v>0.40300000000000002</v>
      </c>
      <c r="C1171" s="6">
        <v>0.24099999999999999</v>
      </c>
      <c r="D1171" s="6">
        <v>0.59799999999999998</v>
      </c>
      <c r="E1171" s="6">
        <v>2.3337150000000001E-2</v>
      </c>
      <c r="F1171" s="6">
        <v>2.5659599999999999E-3</v>
      </c>
      <c r="G1171" s="7">
        <v>0.21263117000000001</v>
      </c>
      <c r="H1171" s="14" t="s">
        <v>5642</v>
      </c>
      <c r="I1171" s="15">
        <v>105.2</v>
      </c>
      <c r="J1171" s="5" t="s">
        <v>5642</v>
      </c>
      <c r="K1171" s="7">
        <v>42.4</v>
      </c>
      <c r="L1171" s="14" t="s">
        <v>5642</v>
      </c>
      <c r="M1171" s="15">
        <v>25.3</v>
      </c>
    </row>
    <row r="1172" spans="1:13" x14ac:dyDescent="0.2">
      <c r="A1172" s="5" t="s">
        <v>5313</v>
      </c>
      <c r="B1172" s="6">
        <v>0.75600000000000001</v>
      </c>
      <c r="C1172" s="6">
        <v>0.24099999999999999</v>
      </c>
      <c r="D1172" s="6">
        <v>0.31900000000000001</v>
      </c>
      <c r="E1172" s="6">
        <v>0.34940314</v>
      </c>
      <c r="F1172" s="6">
        <v>9.3501999999999995E-3</v>
      </c>
      <c r="G1172" s="7">
        <v>0.10293107999999999</v>
      </c>
      <c r="H1172" s="14" t="s">
        <v>5313</v>
      </c>
      <c r="I1172" s="15">
        <v>100</v>
      </c>
      <c r="J1172" s="5" t="s">
        <v>5313</v>
      </c>
      <c r="K1172" s="7">
        <v>75.599999999999994</v>
      </c>
      <c r="L1172" s="14" t="s">
        <v>5313</v>
      </c>
      <c r="M1172" s="15">
        <v>24.1</v>
      </c>
    </row>
    <row r="1173" spans="1:13" x14ac:dyDescent="0.2">
      <c r="A1173" s="5" t="s">
        <v>1203</v>
      </c>
      <c r="B1173" s="6">
        <v>0.57399999999999995</v>
      </c>
      <c r="C1173" s="6">
        <v>0.24099999999999999</v>
      </c>
      <c r="D1173" s="6">
        <v>0.42</v>
      </c>
      <c r="E1173" s="6">
        <v>0.12664447000000001</v>
      </c>
      <c r="F1173" s="6">
        <v>3.2755699999999998E-3</v>
      </c>
      <c r="G1173" s="7">
        <v>8.5388749999999999E-2</v>
      </c>
      <c r="H1173" s="14" t="s">
        <v>1203</v>
      </c>
      <c r="I1173" s="15">
        <v>100</v>
      </c>
      <c r="J1173" s="5" t="s">
        <v>1203</v>
      </c>
      <c r="K1173" s="7">
        <v>57.4</v>
      </c>
      <c r="L1173" s="14" t="s">
        <v>1203</v>
      </c>
      <c r="M1173" s="15">
        <v>24.1</v>
      </c>
    </row>
    <row r="1174" spans="1:13" x14ac:dyDescent="0.2">
      <c r="A1174" s="5" t="s">
        <v>3730</v>
      </c>
      <c r="B1174" s="6">
        <v>1.079</v>
      </c>
      <c r="C1174" s="6">
        <v>0.24</v>
      </c>
      <c r="D1174" s="6">
        <v>0.222</v>
      </c>
      <c r="E1174" s="6">
        <v>0.99004108000000002</v>
      </c>
      <c r="F1174" s="6">
        <v>6.7170499999999996E-3</v>
      </c>
      <c r="G1174" s="7">
        <v>3.3120759999999999E-2</v>
      </c>
      <c r="H1174" s="14" t="s">
        <v>3730</v>
      </c>
      <c r="I1174" s="15">
        <v>96.6</v>
      </c>
      <c r="J1174" s="5" t="s">
        <v>3730</v>
      </c>
      <c r="K1174" s="7">
        <v>104.2</v>
      </c>
      <c r="L1174" s="14" t="s">
        <v>3730</v>
      </c>
      <c r="M1174" s="15">
        <v>23.2</v>
      </c>
    </row>
    <row r="1175" spans="1:13" x14ac:dyDescent="0.2">
      <c r="A1175" s="5" t="s">
        <v>3912</v>
      </c>
      <c r="B1175" s="6">
        <v>0.42799999999999999</v>
      </c>
      <c r="C1175" s="6">
        <v>0.24</v>
      </c>
      <c r="D1175" s="6">
        <v>0.56000000000000005</v>
      </c>
      <c r="E1175" s="6">
        <v>6.5674799999999997E-3</v>
      </c>
      <c r="F1175" s="6">
        <v>4.4858000000000002E-4</v>
      </c>
      <c r="G1175" s="7">
        <v>6.8654090000000001E-2</v>
      </c>
      <c r="H1175" s="14" t="s">
        <v>3912</v>
      </c>
      <c r="I1175" s="15">
        <v>102.2</v>
      </c>
      <c r="J1175" s="5" t="s">
        <v>3912</v>
      </c>
      <c r="K1175" s="7">
        <v>43.8</v>
      </c>
      <c r="L1175" s="14" t="s">
        <v>3912</v>
      </c>
      <c r="M1175" s="15">
        <v>24.5</v>
      </c>
    </row>
    <row r="1176" spans="1:13" x14ac:dyDescent="0.2">
      <c r="A1176" s="5" t="s">
        <v>6621</v>
      </c>
      <c r="B1176" s="6">
        <v>0.76500000000000001</v>
      </c>
      <c r="C1176" s="6">
        <v>0.24</v>
      </c>
      <c r="D1176" s="6">
        <v>0.313</v>
      </c>
      <c r="E1176" s="6">
        <v>0.44813218999999999</v>
      </c>
      <c r="F1176" s="6">
        <v>2.5211270000000001E-2</v>
      </c>
      <c r="G1176" s="7">
        <v>0.17446917000000001</v>
      </c>
      <c r="H1176" s="14" t="s">
        <v>6621</v>
      </c>
      <c r="I1176" s="15">
        <v>100</v>
      </c>
      <c r="J1176" s="5" t="s">
        <v>6621</v>
      </c>
      <c r="K1176" s="7">
        <v>76.5</v>
      </c>
      <c r="L1176" s="14" t="s">
        <v>6621</v>
      </c>
      <c r="M1176" s="15">
        <v>24</v>
      </c>
    </row>
    <row r="1177" spans="1:13" x14ac:dyDescent="0.2">
      <c r="A1177" s="5" t="s">
        <v>3261</v>
      </c>
      <c r="B1177" s="6">
        <v>0.78300000000000003</v>
      </c>
      <c r="C1177" s="6">
        <v>0.24</v>
      </c>
      <c r="D1177" s="6">
        <v>0.30599999999999999</v>
      </c>
      <c r="E1177" s="6">
        <v>0.58392741999999997</v>
      </c>
      <c r="F1177" s="6">
        <v>1.3660429999999999E-2</v>
      </c>
      <c r="G1177" s="7">
        <v>9.5925159999999995E-2</v>
      </c>
      <c r="H1177" s="14" t="s">
        <v>3261</v>
      </c>
      <c r="I1177" s="15">
        <v>96.3</v>
      </c>
      <c r="J1177" s="5" t="s">
        <v>3261</v>
      </c>
      <c r="K1177" s="7">
        <v>75.400000000000006</v>
      </c>
      <c r="L1177" s="14" t="s">
        <v>3261</v>
      </c>
      <c r="M1177" s="15">
        <v>23.1</v>
      </c>
    </row>
    <row r="1178" spans="1:13" x14ac:dyDescent="0.2">
      <c r="A1178" s="5" t="s">
        <v>5758</v>
      </c>
      <c r="B1178" s="6">
        <v>0.58699999999999997</v>
      </c>
      <c r="C1178" s="6">
        <v>0.23899999999999999</v>
      </c>
      <c r="D1178" s="6">
        <v>0.40799999999999997</v>
      </c>
      <c r="E1178" s="6">
        <v>7.3924149999999994E-2</v>
      </c>
      <c r="F1178" s="6">
        <v>9.655E-4</v>
      </c>
      <c r="G1178" s="7">
        <v>3.981324E-2</v>
      </c>
      <c r="H1178" s="14" t="s">
        <v>5758</v>
      </c>
      <c r="I1178" s="15">
        <v>100.5</v>
      </c>
      <c r="J1178" s="5" t="s">
        <v>5758</v>
      </c>
      <c r="K1178" s="7">
        <v>59</v>
      </c>
      <c r="L1178" s="14" t="s">
        <v>5758</v>
      </c>
      <c r="M1178" s="15">
        <v>24.1</v>
      </c>
    </row>
    <row r="1179" spans="1:13" x14ac:dyDescent="0.2">
      <c r="A1179" s="5" t="s">
        <v>1313</v>
      </c>
      <c r="B1179" s="6">
        <v>0.41</v>
      </c>
      <c r="C1179" s="6">
        <v>0.23899999999999999</v>
      </c>
      <c r="D1179" s="6">
        <v>0.58299999999999996</v>
      </c>
      <c r="E1179" s="6">
        <v>7.1306629999999996E-2</v>
      </c>
      <c r="F1179" s="6">
        <v>5.3071799999999999E-3</v>
      </c>
      <c r="G1179" s="7">
        <v>0.17979555999999999</v>
      </c>
      <c r="H1179" s="14" t="s">
        <v>1313</v>
      </c>
      <c r="I1179" s="15">
        <v>100</v>
      </c>
      <c r="J1179" s="5" t="s">
        <v>1313</v>
      </c>
      <c r="K1179" s="7">
        <v>41</v>
      </c>
      <c r="L1179" s="14" t="s">
        <v>1313</v>
      </c>
      <c r="M1179" s="15">
        <v>23.9</v>
      </c>
    </row>
    <row r="1180" spans="1:13" x14ac:dyDescent="0.2">
      <c r="A1180" s="5" t="s">
        <v>2849</v>
      </c>
      <c r="B1180" s="6">
        <v>0.56699999999999995</v>
      </c>
      <c r="C1180" s="6">
        <v>0.23899999999999999</v>
      </c>
      <c r="D1180" s="6">
        <v>0.42099999999999999</v>
      </c>
      <c r="E1180" s="6">
        <v>0.15049419999999999</v>
      </c>
      <c r="F1180" s="6">
        <v>1.31802E-3</v>
      </c>
      <c r="G1180" s="7">
        <v>3.8794420000000003E-2</v>
      </c>
      <c r="H1180" s="14" t="s">
        <v>2849</v>
      </c>
      <c r="I1180" s="15">
        <v>98.1</v>
      </c>
      <c r="J1180" s="5" t="s">
        <v>2849</v>
      </c>
      <c r="K1180" s="7">
        <v>55.6</v>
      </c>
      <c r="L1180" s="14" t="s">
        <v>2849</v>
      </c>
      <c r="M1180" s="15">
        <v>23.4</v>
      </c>
    </row>
    <row r="1181" spans="1:13" x14ac:dyDescent="0.2">
      <c r="A1181" s="5" t="s">
        <v>2091</v>
      </c>
      <c r="B1181" s="6">
        <v>1.0740000000000001</v>
      </c>
      <c r="C1181" s="6">
        <v>0.23899999999999999</v>
      </c>
      <c r="D1181" s="6">
        <v>0.223</v>
      </c>
      <c r="E1181" s="6">
        <v>0.99922495</v>
      </c>
      <c r="F1181" s="6">
        <v>3.59685E-3</v>
      </c>
      <c r="G1181" s="7">
        <v>2.5127159999999999E-2</v>
      </c>
      <c r="H1181" s="14" t="s">
        <v>2091</v>
      </c>
      <c r="I1181" s="15">
        <v>100</v>
      </c>
      <c r="J1181" s="5" t="s">
        <v>2091</v>
      </c>
      <c r="K1181" s="7">
        <v>107.4</v>
      </c>
      <c r="L1181" s="14" t="s">
        <v>2091</v>
      </c>
      <c r="M1181" s="15">
        <v>23.9</v>
      </c>
    </row>
    <row r="1182" spans="1:13" x14ac:dyDescent="0.2">
      <c r="A1182" s="5" t="s">
        <v>7216</v>
      </c>
      <c r="B1182" s="6">
        <v>0.52900000000000003</v>
      </c>
      <c r="C1182" s="6">
        <v>0.23899999999999999</v>
      </c>
      <c r="D1182" s="6">
        <v>0.45100000000000001</v>
      </c>
      <c r="E1182" s="6">
        <v>4.6719709999999998E-2</v>
      </c>
      <c r="F1182" s="6">
        <v>5.5889999999999998E-4</v>
      </c>
      <c r="G1182" s="7">
        <v>2.8491849999999999E-2</v>
      </c>
      <c r="H1182" s="14" t="s">
        <v>7216</v>
      </c>
      <c r="I1182" s="15">
        <v>100</v>
      </c>
      <c r="J1182" s="5" t="s">
        <v>7216</v>
      </c>
      <c r="K1182" s="7">
        <v>52.9</v>
      </c>
      <c r="L1182" s="14" t="s">
        <v>7216</v>
      </c>
      <c r="M1182" s="15">
        <v>23.9</v>
      </c>
    </row>
    <row r="1183" spans="1:13" x14ac:dyDescent="0.2">
      <c r="A1183" s="5" t="s">
        <v>4137</v>
      </c>
      <c r="B1183" s="6">
        <v>0.32700000000000001</v>
      </c>
      <c r="C1183" s="6">
        <v>0.23899999999999999</v>
      </c>
      <c r="D1183" s="6">
        <v>0.73099999999999998</v>
      </c>
      <c r="E1183" s="6">
        <v>1.6663E-4</v>
      </c>
      <c r="F1183" s="8">
        <v>3.9991999999999999E-5</v>
      </c>
      <c r="G1183" s="7">
        <v>3.2473469999999997E-2</v>
      </c>
      <c r="H1183" s="14" t="s">
        <v>4137</v>
      </c>
      <c r="I1183" s="15">
        <v>106.2</v>
      </c>
      <c r="J1183" s="5" t="s">
        <v>4137</v>
      </c>
      <c r="K1183" s="7">
        <v>34.700000000000003</v>
      </c>
      <c r="L1183" s="14" t="s">
        <v>4137</v>
      </c>
      <c r="M1183" s="15">
        <v>25.3</v>
      </c>
    </row>
    <row r="1184" spans="1:13" x14ac:dyDescent="0.2">
      <c r="A1184" s="5" t="s">
        <v>2192</v>
      </c>
      <c r="B1184" s="6">
        <v>0.48299999999999998</v>
      </c>
      <c r="C1184" s="6">
        <v>0.23899999999999999</v>
      </c>
      <c r="D1184" s="6">
        <v>0.49399999999999999</v>
      </c>
      <c r="E1184" s="6">
        <v>2.0211880000000002E-2</v>
      </c>
      <c r="F1184" s="6">
        <v>7.8823999999999995E-4</v>
      </c>
      <c r="G1184" s="7">
        <v>6.3591889999999998E-2</v>
      </c>
      <c r="H1184" s="14" t="s">
        <v>2192</v>
      </c>
      <c r="I1184" s="15">
        <v>100.3</v>
      </c>
      <c r="J1184" s="5" t="s">
        <v>2192</v>
      </c>
      <c r="K1184" s="7">
        <v>48.4</v>
      </c>
      <c r="L1184" s="14" t="s">
        <v>2192</v>
      </c>
      <c r="M1184" s="15">
        <v>23.9</v>
      </c>
    </row>
    <row r="1185" spans="1:13" x14ac:dyDescent="0.2">
      <c r="A1185" s="5" t="s">
        <v>1625</v>
      </c>
      <c r="B1185" s="6">
        <v>0.77100000000000002</v>
      </c>
      <c r="C1185" s="6">
        <v>0.23799999999999999</v>
      </c>
      <c r="D1185" s="6">
        <v>0.309</v>
      </c>
      <c r="E1185" s="6">
        <v>0.68217949</v>
      </c>
      <c r="F1185" s="6">
        <v>3.1532000000000001E-3</v>
      </c>
      <c r="G1185" s="7">
        <v>3.6033669999999997E-2</v>
      </c>
      <c r="H1185" s="14" t="s">
        <v>1625</v>
      </c>
      <c r="I1185" s="15">
        <v>100</v>
      </c>
      <c r="J1185" s="5" t="s">
        <v>1625</v>
      </c>
      <c r="K1185" s="7">
        <v>77.099999999999994</v>
      </c>
      <c r="L1185" s="14" t="s">
        <v>1625</v>
      </c>
      <c r="M1185" s="15">
        <v>23.8</v>
      </c>
    </row>
    <row r="1186" spans="1:13" x14ac:dyDescent="0.2">
      <c r="A1186" s="5" t="s">
        <v>6599</v>
      </c>
      <c r="B1186" s="6">
        <v>0.64700000000000002</v>
      </c>
      <c r="C1186" s="6">
        <v>0.23799999999999999</v>
      </c>
      <c r="D1186" s="6">
        <v>0.36799999999999999</v>
      </c>
      <c r="E1186" s="6">
        <v>0.15578473000000001</v>
      </c>
      <c r="F1186" s="6">
        <v>4.1503699999999996E-3</v>
      </c>
      <c r="G1186" s="7">
        <v>9.1184760000000004E-2</v>
      </c>
      <c r="H1186" s="14" t="s">
        <v>6599</v>
      </c>
      <c r="I1186" s="15">
        <v>106.1</v>
      </c>
      <c r="J1186" s="5" t="s">
        <v>6599</v>
      </c>
      <c r="K1186" s="7">
        <v>68.7</v>
      </c>
      <c r="L1186" s="14" t="s">
        <v>6599</v>
      </c>
      <c r="M1186" s="15">
        <v>25.3</v>
      </c>
    </row>
    <row r="1187" spans="1:13" x14ac:dyDescent="0.2">
      <c r="A1187" s="5" t="s">
        <v>350</v>
      </c>
      <c r="B1187" s="6">
        <v>0.44500000000000001</v>
      </c>
      <c r="C1187" s="6">
        <v>0.23799999999999999</v>
      </c>
      <c r="D1187" s="6">
        <v>0.53500000000000003</v>
      </c>
      <c r="E1187" s="6">
        <v>1.91811E-3</v>
      </c>
      <c r="F1187" s="6">
        <v>1.8023E-4</v>
      </c>
      <c r="G1187" s="7">
        <v>4.656209E-2</v>
      </c>
      <c r="H1187" s="14" t="s">
        <v>350</v>
      </c>
      <c r="I1187" s="15">
        <v>100</v>
      </c>
      <c r="J1187" s="5" t="s">
        <v>350</v>
      </c>
      <c r="K1187" s="7">
        <v>44.5</v>
      </c>
      <c r="L1187" s="14" t="s">
        <v>350</v>
      </c>
      <c r="M1187" s="15">
        <v>23.8</v>
      </c>
    </row>
    <row r="1188" spans="1:13" x14ac:dyDescent="0.2">
      <c r="A1188" s="5" t="s">
        <v>3215</v>
      </c>
      <c r="B1188" s="6">
        <v>1.115</v>
      </c>
      <c r="C1188" s="6">
        <v>0.23799999999999999</v>
      </c>
      <c r="D1188" s="6">
        <v>0.214</v>
      </c>
      <c r="E1188" s="6">
        <v>0.90594443999999996</v>
      </c>
      <c r="F1188" s="6">
        <v>4.2127400000000004E-3</v>
      </c>
      <c r="G1188" s="7">
        <v>2.3502660000000002E-2</v>
      </c>
      <c r="H1188" s="14" t="s">
        <v>3215</v>
      </c>
      <c r="I1188" s="15">
        <v>101.8</v>
      </c>
      <c r="J1188" s="5" t="s">
        <v>3215</v>
      </c>
      <c r="K1188" s="7">
        <v>113.5</v>
      </c>
      <c r="L1188" s="14" t="s">
        <v>3215</v>
      </c>
      <c r="M1188" s="15">
        <v>24.3</v>
      </c>
    </row>
    <row r="1189" spans="1:13" x14ac:dyDescent="0.2">
      <c r="A1189" s="5" t="s">
        <v>877</v>
      </c>
      <c r="B1189" s="6">
        <v>0.77600000000000002</v>
      </c>
      <c r="C1189" s="6">
        <v>0.23699999999999999</v>
      </c>
      <c r="D1189" s="6">
        <v>0.30499999999999999</v>
      </c>
      <c r="E1189" s="6">
        <v>0.51864089000000002</v>
      </c>
      <c r="F1189" s="6">
        <v>2.3261200000000001E-3</v>
      </c>
      <c r="G1189" s="7">
        <v>3.4353939999999999E-2</v>
      </c>
      <c r="H1189" s="14" t="s">
        <v>877</v>
      </c>
      <c r="I1189" s="15">
        <v>100</v>
      </c>
      <c r="J1189" s="5" t="s">
        <v>877</v>
      </c>
      <c r="K1189" s="7">
        <v>77.599999999999994</v>
      </c>
      <c r="L1189" s="14" t="s">
        <v>877</v>
      </c>
      <c r="M1189" s="15">
        <v>23.7</v>
      </c>
    </row>
    <row r="1190" spans="1:13" x14ac:dyDescent="0.2">
      <c r="A1190" s="5" t="s">
        <v>1837</v>
      </c>
      <c r="B1190" s="6">
        <v>0.90400000000000003</v>
      </c>
      <c r="C1190" s="6">
        <v>0.23699999999999999</v>
      </c>
      <c r="D1190" s="6">
        <v>0.26300000000000001</v>
      </c>
      <c r="E1190" s="6">
        <v>0.92445502000000002</v>
      </c>
      <c r="F1190" s="6">
        <v>5.0247699999999996E-3</v>
      </c>
      <c r="G1190" s="7">
        <v>3.7572910000000001E-2</v>
      </c>
      <c r="H1190" s="14" t="s">
        <v>1837</v>
      </c>
      <c r="I1190" s="15">
        <v>92.8</v>
      </c>
      <c r="J1190" s="5" t="s">
        <v>1837</v>
      </c>
      <c r="K1190" s="7">
        <v>83.8</v>
      </c>
      <c r="L1190" s="14" t="s">
        <v>1837</v>
      </c>
      <c r="M1190" s="15">
        <v>22</v>
      </c>
    </row>
    <row r="1191" spans="1:13" x14ac:dyDescent="0.2">
      <c r="A1191" s="5" t="s">
        <v>5904</v>
      </c>
      <c r="B1191" s="6">
        <v>0.54200000000000004</v>
      </c>
      <c r="C1191" s="6">
        <v>0.23699999999999999</v>
      </c>
      <c r="D1191" s="6">
        <v>0.439</v>
      </c>
      <c r="E1191" s="6">
        <v>3.4808140000000001E-2</v>
      </c>
      <c r="F1191" s="6">
        <v>9.6047000000000005E-4</v>
      </c>
      <c r="G1191" s="7">
        <v>5.7176810000000002E-2</v>
      </c>
      <c r="H1191" s="14" t="s">
        <v>5904</v>
      </c>
      <c r="I1191" s="15">
        <v>100</v>
      </c>
      <c r="J1191" s="5" t="s">
        <v>5904</v>
      </c>
      <c r="K1191" s="7">
        <v>54.2</v>
      </c>
      <c r="L1191" s="14" t="s">
        <v>5904</v>
      </c>
      <c r="M1191" s="15">
        <v>23.7</v>
      </c>
    </row>
    <row r="1192" spans="1:13" x14ac:dyDescent="0.2">
      <c r="A1192" s="5" t="s">
        <v>2367</v>
      </c>
      <c r="B1192" s="6">
        <v>0.39800000000000002</v>
      </c>
      <c r="C1192" s="6">
        <v>0.23699999999999999</v>
      </c>
      <c r="D1192" s="6">
        <v>0.59499999999999997</v>
      </c>
      <c r="E1192" s="6">
        <v>5.2772659999999999E-2</v>
      </c>
      <c r="F1192" s="6">
        <v>5.8342699999999999E-3</v>
      </c>
      <c r="G1192" s="7">
        <v>0.25989827999999998</v>
      </c>
      <c r="H1192" s="14" t="s">
        <v>2367</v>
      </c>
      <c r="I1192" s="15">
        <v>100</v>
      </c>
      <c r="J1192" s="5" t="s">
        <v>2367</v>
      </c>
      <c r="K1192" s="7">
        <v>39.799999999999997</v>
      </c>
      <c r="L1192" s="14" t="s">
        <v>2367</v>
      </c>
      <c r="M1192" s="15">
        <v>23.7</v>
      </c>
    </row>
    <row r="1193" spans="1:13" x14ac:dyDescent="0.2">
      <c r="A1193" s="5" t="s">
        <v>1559</v>
      </c>
      <c r="B1193" s="6">
        <v>0.66</v>
      </c>
      <c r="C1193" s="6">
        <v>0.23599999999999999</v>
      </c>
      <c r="D1193" s="6">
        <v>0.35799999999999998</v>
      </c>
      <c r="E1193" s="6">
        <v>9.2955049999999997E-2</v>
      </c>
      <c r="F1193" s="6">
        <v>5.9115999999999997E-4</v>
      </c>
      <c r="G1193" s="7">
        <v>2.3502660000000002E-2</v>
      </c>
      <c r="H1193" s="14" t="s">
        <v>1559</v>
      </c>
      <c r="I1193" s="15">
        <v>100</v>
      </c>
      <c r="J1193" s="5" t="s">
        <v>1559</v>
      </c>
      <c r="K1193" s="7">
        <v>66</v>
      </c>
      <c r="L1193" s="14" t="s">
        <v>1559</v>
      </c>
      <c r="M1193" s="15">
        <v>23.6</v>
      </c>
    </row>
    <row r="1194" spans="1:13" x14ac:dyDescent="0.2">
      <c r="A1194" s="5" t="s">
        <v>3949</v>
      </c>
      <c r="B1194" s="6">
        <v>0.57999999999999996</v>
      </c>
      <c r="C1194" s="6">
        <v>0.23599999999999999</v>
      </c>
      <c r="D1194" s="6">
        <v>0.40699999999999997</v>
      </c>
      <c r="E1194" s="6">
        <v>6.7617860000000002E-2</v>
      </c>
      <c r="F1194" s="6">
        <v>6.1510999999999998E-4</v>
      </c>
      <c r="G1194" s="7">
        <v>2.715745E-2</v>
      </c>
      <c r="H1194" s="14" t="s">
        <v>3949</v>
      </c>
      <c r="I1194" s="15">
        <v>102.7</v>
      </c>
      <c r="J1194" s="5" t="s">
        <v>3949</v>
      </c>
      <c r="K1194" s="7">
        <v>59.6</v>
      </c>
      <c r="L1194" s="14" t="s">
        <v>3949</v>
      </c>
      <c r="M1194" s="15">
        <v>24.3</v>
      </c>
    </row>
    <row r="1195" spans="1:13" x14ac:dyDescent="0.2">
      <c r="A1195" s="5" t="s">
        <v>4886</v>
      </c>
      <c r="B1195" s="6">
        <v>0.63300000000000001</v>
      </c>
      <c r="C1195" s="6">
        <v>0.23599999999999999</v>
      </c>
      <c r="D1195" s="6">
        <v>0.373</v>
      </c>
      <c r="E1195" s="6">
        <v>0.29320581000000001</v>
      </c>
      <c r="F1195" s="6">
        <v>1.1376259999999999E-2</v>
      </c>
      <c r="G1195" s="7">
        <v>0.13065051</v>
      </c>
      <c r="H1195" s="14" t="s">
        <v>4886</v>
      </c>
      <c r="I1195" s="15">
        <v>95.2</v>
      </c>
      <c r="J1195" s="5" t="s">
        <v>4886</v>
      </c>
      <c r="K1195" s="7">
        <v>60.3</v>
      </c>
      <c r="L1195" s="14" t="s">
        <v>4886</v>
      </c>
      <c r="M1195" s="15">
        <v>22.5</v>
      </c>
    </row>
    <row r="1196" spans="1:13" x14ac:dyDescent="0.2">
      <c r="A1196" s="5" t="s">
        <v>4211</v>
      </c>
      <c r="B1196" s="6">
        <v>0.62</v>
      </c>
      <c r="C1196" s="6">
        <v>0.23599999999999999</v>
      </c>
      <c r="D1196" s="6">
        <v>0.38100000000000001</v>
      </c>
      <c r="E1196" s="6">
        <v>0.15620503999999999</v>
      </c>
      <c r="F1196" s="6">
        <v>2.1484400000000002E-3</v>
      </c>
      <c r="G1196" s="7">
        <v>5.6579749999999998E-2</v>
      </c>
      <c r="H1196" s="14" t="s">
        <v>4211</v>
      </c>
      <c r="I1196" s="15">
        <v>96.6</v>
      </c>
      <c r="J1196" s="5" t="s">
        <v>4211</v>
      </c>
      <c r="K1196" s="7">
        <v>59.8</v>
      </c>
      <c r="L1196" s="14" t="s">
        <v>4211</v>
      </c>
      <c r="M1196" s="15">
        <v>22.8</v>
      </c>
    </row>
    <row r="1197" spans="1:13" x14ac:dyDescent="0.2">
      <c r="A1197" s="5" t="s">
        <v>6968</v>
      </c>
      <c r="B1197" s="6">
        <v>0.48</v>
      </c>
      <c r="C1197" s="6">
        <v>0.23599999999999999</v>
      </c>
      <c r="D1197" s="6">
        <v>0.49099999999999999</v>
      </c>
      <c r="E1197" s="6">
        <v>1.2734550000000001E-2</v>
      </c>
      <c r="F1197" s="6">
        <v>7.3828000000000001E-4</v>
      </c>
      <c r="G1197" s="7">
        <v>7.8787869999999996E-2</v>
      </c>
      <c r="H1197" s="14" t="s">
        <v>6968</v>
      </c>
      <c r="I1197" s="15">
        <v>88.9</v>
      </c>
      <c r="J1197" s="5" t="s">
        <v>6968</v>
      </c>
      <c r="K1197" s="7">
        <v>42.7</v>
      </c>
      <c r="L1197" s="14" t="s">
        <v>6968</v>
      </c>
      <c r="M1197" s="15">
        <v>21</v>
      </c>
    </row>
    <row r="1198" spans="1:13" x14ac:dyDescent="0.2">
      <c r="A1198" s="5" t="s">
        <v>4709</v>
      </c>
      <c r="B1198" s="6">
        <v>0.83199999999999996</v>
      </c>
      <c r="C1198" s="6">
        <v>0.23599999999999999</v>
      </c>
      <c r="D1198" s="6">
        <v>0.28399999999999997</v>
      </c>
      <c r="E1198" s="6">
        <v>0.59981839000000003</v>
      </c>
      <c r="F1198" s="6">
        <v>1.19524E-3</v>
      </c>
      <c r="G1198" s="7">
        <v>2.1151840000000002E-2</v>
      </c>
      <c r="H1198" s="14" t="s">
        <v>4709</v>
      </c>
      <c r="I1198" s="15">
        <v>102.7</v>
      </c>
      <c r="J1198" s="5" t="s">
        <v>4709</v>
      </c>
      <c r="K1198" s="7">
        <v>85.5</v>
      </c>
      <c r="L1198" s="14" t="s">
        <v>4709</v>
      </c>
      <c r="M1198" s="15">
        <v>24.3</v>
      </c>
    </row>
    <row r="1199" spans="1:13" x14ac:dyDescent="0.2">
      <c r="A1199" s="5" t="s">
        <v>2267</v>
      </c>
      <c r="B1199" s="6">
        <v>0.48499999999999999</v>
      </c>
      <c r="C1199" s="6">
        <v>0.23599999999999999</v>
      </c>
      <c r="D1199" s="6">
        <v>0.48599999999999999</v>
      </c>
      <c r="E1199" s="6">
        <v>1.519417E-2</v>
      </c>
      <c r="F1199" s="6">
        <v>5.7751000000000005E-4</v>
      </c>
      <c r="G1199" s="7">
        <v>5.2948099999999998E-2</v>
      </c>
      <c r="H1199" s="14" t="s">
        <v>2267</v>
      </c>
      <c r="I1199" s="15">
        <v>101.4</v>
      </c>
      <c r="J1199" s="5" t="s">
        <v>2267</v>
      </c>
      <c r="K1199" s="7">
        <v>49.2</v>
      </c>
      <c r="L1199" s="14" t="s">
        <v>2267</v>
      </c>
      <c r="M1199" s="15">
        <v>23.9</v>
      </c>
    </row>
    <row r="1200" spans="1:13" x14ac:dyDescent="0.2">
      <c r="A1200" s="5" t="s">
        <v>1447</v>
      </c>
      <c r="B1200" s="6">
        <v>0.56599999999999995</v>
      </c>
      <c r="C1200" s="6">
        <v>0.23499999999999999</v>
      </c>
      <c r="D1200" s="6">
        <v>0.41499999999999998</v>
      </c>
      <c r="E1200" s="6">
        <v>9.784901E-2</v>
      </c>
      <c r="F1200" s="6">
        <v>2.0878099999999998E-3</v>
      </c>
      <c r="G1200" s="7">
        <v>6.9139859999999997E-2</v>
      </c>
      <c r="H1200" s="14" t="s">
        <v>1447</v>
      </c>
      <c r="I1200" s="15">
        <v>100</v>
      </c>
      <c r="J1200" s="5" t="s">
        <v>1447</v>
      </c>
      <c r="K1200" s="7">
        <v>56.6</v>
      </c>
      <c r="L1200" s="14" t="s">
        <v>1447</v>
      </c>
      <c r="M1200" s="15">
        <v>23.5</v>
      </c>
    </row>
    <row r="1201" spans="1:13" x14ac:dyDescent="0.2">
      <c r="A1201" s="5" t="s">
        <v>3574</v>
      </c>
      <c r="B1201" s="6">
        <v>0.72599999999999998</v>
      </c>
      <c r="C1201" s="6">
        <v>0.23499999999999999</v>
      </c>
      <c r="D1201" s="6">
        <v>0.32300000000000001</v>
      </c>
      <c r="E1201" s="6">
        <v>0.39133400000000002</v>
      </c>
      <c r="F1201" s="6">
        <v>1.5727990000000001E-2</v>
      </c>
      <c r="G1201" s="7">
        <v>0.13606773999999999</v>
      </c>
      <c r="H1201" s="14" t="s">
        <v>3574</v>
      </c>
      <c r="I1201" s="15">
        <v>100</v>
      </c>
      <c r="J1201" s="5" t="s">
        <v>3574</v>
      </c>
      <c r="K1201" s="7">
        <v>72.599999999999994</v>
      </c>
      <c r="L1201" s="14" t="s">
        <v>3574</v>
      </c>
      <c r="M1201" s="15">
        <v>23.5</v>
      </c>
    </row>
    <row r="1202" spans="1:13" x14ac:dyDescent="0.2">
      <c r="A1202" s="5" t="s">
        <v>4345</v>
      </c>
      <c r="B1202" s="6">
        <v>0.57199999999999995</v>
      </c>
      <c r="C1202" s="6">
        <v>0.23499999999999999</v>
      </c>
      <c r="D1202" s="6">
        <v>0.41</v>
      </c>
      <c r="E1202" s="6">
        <v>8.8779559999999993E-2</v>
      </c>
      <c r="F1202" s="6">
        <v>3.7116800000000002E-3</v>
      </c>
      <c r="G1202" s="7">
        <v>0.11161799999999999</v>
      </c>
      <c r="H1202" s="14" t="s">
        <v>4345</v>
      </c>
      <c r="I1202" s="15">
        <v>98.3</v>
      </c>
      <c r="J1202" s="5" t="s">
        <v>4345</v>
      </c>
      <c r="K1202" s="7">
        <v>56.2</v>
      </c>
      <c r="L1202" s="14" t="s">
        <v>4345</v>
      </c>
      <c r="M1202" s="15">
        <v>23.1</v>
      </c>
    </row>
    <row r="1203" spans="1:13" x14ac:dyDescent="0.2">
      <c r="A1203" s="5" t="s">
        <v>1741</v>
      </c>
      <c r="B1203" s="6">
        <v>0.86</v>
      </c>
      <c r="C1203" s="6">
        <v>0.23499999999999999</v>
      </c>
      <c r="D1203" s="6">
        <v>0.27300000000000002</v>
      </c>
      <c r="E1203" s="6">
        <v>0.75270097000000002</v>
      </c>
      <c r="F1203" s="6">
        <v>2.0961589999999999E-2</v>
      </c>
      <c r="G1203" s="7">
        <v>0.1013363</v>
      </c>
      <c r="H1203" s="14" t="s">
        <v>1741</v>
      </c>
      <c r="I1203" s="15">
        <v>102.3</v>
      </c>
      <c r="J1203" s="5" t="s">
        <v>1741</v>
      </c>
      <c r="K1203" s="7">
        <v>88</v>
      </c>
      <c r="L1203" s="14" t="s">
        <v>1741</v>
      </c>
      <c r="M1203" s="15">
        <v>24.1</v>
      </c>
    </row>
    <row r="1204" spans="1:13" x14ac:dyDescent="0.2">
      <c r="A1204" s="5" t="s">
        <v>2465</v>
      </c>
      <c r="B1204" s="6">
        <v>0.59099999999999997</v>
      </c>
      <c r="C1204" s="6">
        <v>0.23499999999999999</v>
      </c>
      <c r="D1204" s="6">
        <v>0.39700000000000002</v>
      </c>
      <c r="E1204" s="6">
        <v>0.19120445</v>
      </c>
      <c r="F1204" s="6">
        <v>5.0281700000000002E-3</v>
      </c>
      <c r="G1204" s="7">
        <v>9.389277E-2</v>
      </c>
      <c r="H1204" s="14" t="s">
        <v>2465</v>
      </c>
      <c r="I1204" s="15">
        <v>99.7</v>
      </c>
      <c r="J1204" s="5" t="s">
        <v>2465</v>
      </c>
      <c r="K1204" s="7">
        <v>58.9</v>
      </c>
      <c r="L1204" s="14" t="s">
        <v>2465</v>
      </c>
      <c r="M1204" s="15">
        <v>23.4</v>
      </c>
    </row>
    <row r="1205" spans="1:13" x14ac:dyDescent="0.2">
      <c r="A1205" s="5" t="s">
        <v>5827</v>
      </c>
      <c r="B1205" s="6">
        <v>0.48699999999999999</v>
      </c>
      <c r="C1205" s="6">
        <v>0.23499999999999999</v>
      </c>
      <c r="D1205" s="6">
        <v>0.48299999999999998</v>
      </c>
      <c r="E1205" s="6">
        <v>5.4427980000000001E-2</v>
      </c>
      <c r="F1205" s="6">
        <v>1.2935900000000001E-3</v>
      </c>
      <c r="G1205" s="7">
        <v>6.088681E-2</v>
      </c>
      <c r="H1205" s="14" t="s">
        <v>5827</v>
      </c>
      <c r="I1205" s="15">
        <v>98.2</v>
      </c>
      <c r="J1205" s="5" t="s">
        <v>5827</v>
      </c>
      <c r="K1205" s="7">
        <v>47.8</v>
      </c>
      <c r="L1205" s="14" t="s">
        <v>5827</v>
      </c>
      <c r="M1205" s="15">
        <v>23.1</v>
      </c>
    </row>
    <row r="1206" spans="1:13" x14ac:dyDescent="0.2">
      <c r="A1206" s="5" t="s">
        <v>159</v>
      </c>
      <c r="B1206" s="6">
        <v>0.53400000000000003</v>
      </c>
      <c r="C1206" s="6">
        <v>0.23400000000000001</v>
      </c>
      <c r="D1206" s="6">
        <v>0.437</v>
      </c>
      <c r="E1206" s="6">
        <v>9.1788519999999998E-2</v>
      </c>
      <c r="F1206" s="6">
        <v>3.3705200000000001E-3</v>
      </c>
      <c r="G1206" s="7">
        <v>0.10278662</v>
      </c>
      <c r="H1206" s="14" t="s">
        <v>159</v>
      </c>
      <c r="I1206" s="15">
        <v>97.9</v>
      </c>
      <c r="J1206" s="5" t="s">
        <v>159</v>
      </c>
      <c r="K1206" s="7">
        <v>52.3</v>
      </c>
      <c r="L1206" s="14" t="s">
        <v>159</v>
      </c>
      <c r="M1206" s="15">
        <v>22.9</v>
      </c>
    </row>
    <row r="1207" spans="1:13" x14ac:dyDescent="0.2">
      <c r="A1207" s="5" t="s">
        <v>6773</v>
      </c>
      <c r="B1207" s="6">
        <v>0.90200000000000002</v>
      </c>
      <c r="C1207" s="6">
        <v>0.23400000000000001</v>
      </c>
      <c r="D1207" s="6">
        <v>0.26</v>
      </c>
      <c r="E1207" s="6">
        <v>0.97716259999999999</v>
      </c>
      <c r="F1207" s="6">
        <v>6.35975E-3</v>
      </c>
      <c r="G1207" s="7">
        <v>3.9533390000000002E-2</v>
      </c>
      <c r="H1207" s="14" t="s">
        <v>6773</v>
      </c>
      <c r="I1207" s="15">
        <v>90.9</v>
      </c>
      <c r="J1207" s="5" t="s">
        <v>6773</v>
      </c>
      <c r="K1207" s="7">
        <v>81.900000000000006</v>
      </c>
      <c r="L1207" s="14" t="s">
        <v>6773</v>
      </c>
      <c r="M1207" s="15">
        <v>21.3</v>
      </c>
    </row>
    <row r="1208" spans="1:13" x14ac:dyDescent="0.2">
      <c r="A1208" s="5" t="s">
        <v>1132</v>
      </c>
      <c r="B1208" s="6">
        <v>0.56699999999999995</v>
      </c>
      <c r="C1208" s="6">
        <v>0.23400000000000001</v>
      </c>
      <c r="D1208" s="6">
        <v>0.41299999999999998</v>
      </c>
      <c r="E1208" s="6">
        <v>0.13421535000000001</v>
      </c>
      <c r="F1208" s="6">
        <v>2.67155E-3</v>
      </c>
      <c r="G1208" s="7">
        <v>7.1892010000000006E-2</v>
      </c>
      <c r="H1208" s="14" t="s">
        <v>1132</v>
      </c>
      <c r="I1208" s="15">
        <v>100</v>
      </c>
      <c r="J1208" s="5" t="s">
        <v>1132</v>
      </c>
      <c r="K1208" s="7">
        <v>56.7</v>
      </c>
      <c r="L1208" s="14" t="s">
        <v>1132</v>
      </c>
      <c r="M1208" s="15">
        <v>23.4</v>
      </c>
    </row>
    <row r="1209" spans="1:13" x14ac:dyDescent="0.2">
      <c r="A1209" s="5" t="s">
        <v>2082</v>
      </c>
      <c r="B1209" s="6">
        <v>0.42399999999999999</v>
      </c>
      <c r="C1209" s="6">
        <v>0.23400000000000001</v>
      </c>
      <c r="D1209" s="6">
        <v>0.55000000000000004</v>
      </c>
      <c r="E1209" s="6">
        <v>4.5841720000000002E-2</v>
      </c>
      <c r="F1209" s="6">
        <v>2.3711600000000002E-3</v>
      </c>
      <c r="G1209" s="7">
        <v>0.11192394</v>
      </c>
      <c r="H1209" s="14" t="s">
        <v>2082</v>
      </c>
      <c r="I1209" s="15">
        <v>99.5</v>
      </c>
      <c r="J1209" s="5" t="s">
        <v>2082</v>
      </c>
      <c r="K1209" s="7">
        <v>42.3</v>
      </c>
      <c r="L1209" s="14" t="s">
        <v>2082</v>
      </c>
      <c r="M1209" s="15">
        <v>23.3</v>
      </c>
    </row>
    <row r="1210" spans="1:13" x14ac:dyDescent="0.2">
      <c r="A1210" s="5" t="s">
        <v>872</v>
      </c>
      <c r="B1210" s="6">
        <v>0.82699999999999996</v>
      </c>
      <c r="C1210" s="6">
        <v>0.23400000000000001</v>
      </c>
      <c r="D1210" s="6">
        <v>0.28399999999999997</v>
      </c>
      <c r="E1210" s="6">
        <v>0.63848035000000003</v>
      </c>
      <c r="F1210" s="6">
        <v>1.193075E-2</v>
      </c>
      <c r="G1210" s="7">
        <v>8.35838E-2</v>
      </c>
      <c r="H1210" s="14" t="s">
        <v>872</v>
      </c>
      <c r="I1210" s="15">
        <v>100</v>
      </c>
      <c r="J1210" s="5" t="s">
        <v>872</v>
      </c>
      <c r="K1210" s="7">
        <v>82.7</v>
      </c>
      <c r="L1210" s="14" t="s">
        <v>872</v>
      </c>
      <c r="M1210" s="15">
        <v>23.4</v>
      </c>
    </row>
    <row r="1211" spans="1:13" x14ac:dyDescent="0.2">
      <c r="A1211" s="5" t="s">
        <v>3581</v>
      </c>
      <c r="B1211" s="6">
        <v>0.64300000000000002</v>
      </c>
      <c r="C1211" s="6">
        <v>0.23400000000000001</v>
      </c>
      <c r="D1211" s="6">
        <v>0.36299999999999999</v>
      </c>
      <c r="E1211" s="6">
        <v>0.18596304999999999</v>
      </c>
      <c r="F1211" s="6">
        <v>3.7790900000000001E-3</v>
      </c>
      <c r="G1211" s="7">
        <v>7.7902189999999996E-2</v>
      </c>
      <c r="H1211" s="14" t="s">
        <v>3581</v>
      </c>
      <c r="I1211" s="15">
        <v>100</v>
      </c>
      <c r="J1211" s="5" t="s">
        <v>3581</v>
      </c>
      <c r="K1211" s="7">
        <v>64.3</v>
      </c>
      <c r="L1211" s="14" t="s">
        <v>3581</v>
      </c>
      <c r="M1211" s="15">
        <v>23.4</v>
      </c>
    </row>
    <row r="1212" spans="1:13" x14ac:dyDescent="0.2">
      <c r="A1212" s="5" t="s">
        <v>1753</v>
      </c>
      <c r="B1212" s="6">
        <v>0.69199999999999995</v>
      </c>
      <c r="C1212" s="6">
        <v>0.23400000000000001</v>
      </c>
      <c r="D1212" s="6">
        <v>0.33800000000000002</v>
      </c>
      <c r="E1212" s="6">
        <v>0.27422454000000002</v>
      </c>
      <c r="F1212" s="6">
        <v>1.5192300000000001E-3</v>
      </c>
      <c r="G1212" s="7">
        <v>3.377496E-2</v>
      </c>
      <c r="H1212" s="14" t="s">
        <v>1753</v>
      </c>
      <c r="I1212" s="15">
        <v>99</v>
      </c>
      <c r="J1212" s="5" t="s">
        <v>1753</v>
      </c>
      <c r="K1212" s="7">
        <v>68.5</v>
      </c>
      <c r="L1212" s="14" t="s">
        <v>1753</v>
      </c>
      <c r="M1212" s="15">
        <v>23.1</v>
      </c>
    </row>
    <row r="1213" spans="1:13" x14ac:dyDescent="0.2">
      <c r="A1213" s="5" t="s">
        <v>3653</v>
      </c>
      <c r="B1213" s="6">
        <v>0.58899999999999997</v>
      </c>
      <c r="C1213" s="6">
        <v>0.23400000000000001</v>
      </c>
      <c r="D1213" s="6">
        <v>0.39700000000000002</v>
      </c>
      <c r="E1213" s="6">
        <v>0.30780498000000001</v>
      </c>
      <c r="F1213" s="6">
        <v>5.10158E-2</v>
      </c>
      <c r="G1213" s="7">
        <v>0.44951257</v>
      </c>
      <c r="H1213" s="14" t="s">
        <v>3653</v>
      </c>
      <c r="I1213" s="15">
        <v>100</v>
      </c>
      <c r="J1213" s="5" t="s">
        <v>3653</v>
      </c>
      <c r="K1213" s="7">
        <v>58.9</v>
      </c>
      <c r="L1213" s="14" t="s">
        <v>3653</v>
      </c>
      <c r="M1213" s="15">
        <v>23.4</v>
      </c>
    </row>
    <row r="1214" spans="1:13" x14ac:dyDescent="0.2">
      <c r="A1214" s="5" t="s">
        <v>433</v>
      </c>
      <c r="B1214" s="6">
        <v>0.41299999999999998</v>
      </c>
      <c r="C1214" s="6">
        <v>0.23300000000000001</v>
      </c>
      <c r="D1214" s="6">
        <v>0.56299999999999994</v>
      </c>
      <c r="E1214" s="6">
        <v>1.4706999999999999E-3</v>
      </c>
      <c r="F1214" s="6">
        <v>1.2777E-4</v>
      </c>
      <c r="G1214" s="7">
        <v>3.0610080000000001E-2</v>
      </c>
      <c r="H1214" s="14" t="s">
        <v>433</v>
      </c>
      <c r="I1214" s="15">
        <v>102.4</v>
      </c>
      <c r="J1214" s="5" t="s">
        <v>433</v>
      </c>
      <c r="K1214" s="7">
        <v>42.3</v>
      </c>
      <c r="L1214" s="14" t="s">
        <v>433</v>
      </c>
      <c r="M1214" s="15">
        <v>23.8</v>
      </c>
    </row>
    <row r="1215" spans="1:13" x14ac:dyDescent="0.2">
      <c r="A1215" s="5" t="s">
        <v>2878</v>
      </c>
      <c r="B1215" s="6">
        <v>0.70099999999999996</v>
      </c>
      <c r="C1215" s="6">
        <v>0.23300000000000001</v>
      </c>
      <c r="D1215" s="6">
        <v>0.33200000000000002</v>
      </c>
      <c r="E1215" s="6">
        <v>0.34699682999999998</v>
      </c>
      <c r="F1215" s="6">
        <v>3.6671799999999999E-3</v>
      </c>
      <c r="G1215" s="7">
        <v>5.7069960000000003E-2</v>
      </c>
      <c r="H1215" s="14" t="s">
        <v>2878</v>
      </c>
      <c r="I1215" s="15">
        <v>98.5</v>
      </c>
      <c r="J1215" s="5" t="s">
        <v>2878</v>
      </c>
      <c r="K1215" s="7">
        <v>69.099999999999994</v>
      </c>
      <c r="L1215" s="14" t="s">
        <v>2878</v>
      </c>
      <c r="M1215" s="15">
        <v>22.9</v>
      </c>
    </row>
    <row r="1216" spans="1:13" x14ac:dyDescent="0.2">
      <c r="A1216" s="5" t="s">
        <v>5942</v>
      </c>
      <c r="B1216" s="6">
        <v>0.71099999999999997</v>
      </c>
      <c r="C1216" s="6">
        <v>0.23300000000000001</v>
      </c>
      <c r="D1216" s="6">
        <v>0.32800000000000001</v>
      </c>
      <c r="E1216" s="6">
        <v>0.32430626000000001</v>
      </c>
      <c r="F1216" s="6">
        <v>2.1189429999999999E-2</v>
      </c>
      <c r="G1216" s="7">
        <v>0.19763338999999999</v>
      </c>
      <c r="H1216" s="14" t="s">
        <v>5942</v>
      </c>
      <c r="I1216" s="15">
        <v>83.4</v>
      </c>
      <c r="J1216" s="5" t="s">
        <v>5942</v>
      </c>
      <c r="K1216" s="7">
        <v>59.3</v>
      </c>
      <c r="L1216" s="14" t="s">
        <v>5942</v>
      </c>
      <c r="M1216" s="15">
        <v>19.399999999999999</v>
      </c>
    </row>
    <row r="1217" spans="1:13" x14ac:dyDescent="0.2">
      <c r="A1217" s="5" t="s">
        <v>5756</v>
      </c>
      <c r="B1217" s="6">
        <v>0.755</v>
      </c>
      <c r="C1217" s="6">
        <v>0.23300000000000001</v>
      </c>
      <c r="D1217" s="6">
        <v>0.309</v>
      </c>
      <c r="E1217" s="6">
        <v>0.27996548999999998</v>
      </c>
      <c r="F1217" s="6">
        <v>8.6972999999999998E-4</v>
      </c>
      <c r="G1217" s="7">
        <v>2.245312E-2</v>
      </c>
      <c r="H1217" s="14" t="s">
        <v>5756</v>
      </c>
      <c r="I1217" s="15">
        <v>103.6</v>
      </c>
      <c r="J1217" s="5" t="s">
        <v>5756</v>
      </c>
      <c r="K1217" s="7">
        <v>78.2</v>
      </c>
      <c r="L1217" s="14" t="s">
        <v>5756</v>
      </c>
      <c r="M1217" s="15">
        <v>24.1</v>
      </c>
    </row>
    <row r="1218" spans="1:13" x14ac:dyDescent="0.2">
      <c r="A1218" s="5" t="s">
        <v>4143</v>
      </c>
      <c r="B1218" s="6">
        <v>0.41199999999999998</v>
      </c>
      <c r="C1218" s="6">
        <v>0.23200000000000001</v>
      </c>
      <c r="D1218" s="6">
        <v>0.56399999999999995</v>
      </c>
      <c r="E1218" s="6">
        <v>1.6614799999999999E-3</v>
      </c>
      <c r="F1218" s="6">
        <v>1.2946999999999999E-4</v>
      </c>
      <c r="G1218" s="7">
        <v>2.7367550000000001E-2</v>
      </c>
      <c r="H1218" s="14" t="s">
        <v>4143</v>
      </c>
      <c r="I1218" s="15">
        <v>100</v>
      </c>
      <c r="J1218" s="5" t="s">
        <v>4143</v>
      </c>
      <c r="K1218" s="7">
        <v>41.2</v>
      </c>
      <c r="L1218" s="14" t="s">
        <v>4143</v>
      </c>
      <c r="M1218" s="15">
        <v>23.2</v>
      </c>
    </row>
    <row r="1219" spans="1:13" x14ac:dyDescent="0.2">
      <c r="A1219" s="5" t="s">
        <v>5343</v>
      </c>
      <c r="B1219" s="6">
        <v>0.76900000000000002</v>
      </c>
      <c r="C1219" s="6">
        <v>0.23200000000000001</v>
      </c>
      <c r="D1219" s="6">
        <v>0.30199999999999999</v>
      </c>
      <c r="E1219" s="6">
        <v>0.33772448999999999</v>
      </c>
      <c r="F1219" s="6">
        <v>7.8939100000000005E-3</v>
      </c>
      <c r="G1219" s="7">
        <v>9.4138459999999993E-2</v>
      </c>
      <c r="H1219" s="14" t="s">
        <v>5343</v>
      </c>
      <c r="I1219" s="15">
        <v>100.8</v>
      </c>
      <c r="J1219" s="5" t="s">
        <v>5343</v>
      </c>
      <c r="K1219" s="7">
        <v>77.599999999999994</v>
      </c>
      <c r="L1219" s="14" t="s">
        <v>5343</v>
      </c>
      <c r="M1219" s="15">
        <v>23.4</v>
      </c>
    </row>
    <row r="1220" spans="1:13" x14ac:dyDescent="0.2">
      <c r="A1220" s="5" t="s">
        <v>5297</v>
      </c>
      <c r="B1220" s="6">
        <v>0.89</v>
      </c>
      <c r="C1220" s="6">
        <v>0.23200000000000001</v>
      </c>
      <c r="D1220" s="6">
        <v>0.26100000000000001</v>
      </c>
      <c r="E1220" s="6">
        <v>0.83234786999999999</v>
      </c>
      <c r="F1220" s="6">
        <v>1.2676300000000001E-3</v>
      </c>
      <c r="G1220" s="7">
        <v>1.82778E-2</v>
      </c>
      <c r="H1220" s="14" t="s">
        <v>5297</v>
      </c>
      <c r="I1220" s="15">
        <v>102.3</v>
      </c>
      <c r="J1220" s="5" t="s">
        <v>5297</v>
      </c>
      <c r="K1220" s="7">
        <v>91</v>
      </c>
      <c r="L1220" s="14" t="s">
        <v>5297</v>
      </c>
      <c r="M1220" s="15">
        <v>23.8</v>
      </c>
    </row>
    <row r="1221" spans="1:13" x14ac:dyDescent="0.2">
      <c r="A1221" s="5" t="s">
        <v>6112</v>
      </c>
      <c r="B1221" s="6">
        <v>0.71399999999999997</v>
      </c>
      <c r="C1221" s="6">
        <v>0.23200000000000001</v>
      </c>
      <c r="D1221" s="6">
        <v>0.32500000000000001</v>
      </c>
      <c r="E1221" s="6">
        <v>0.38245469999999998</v>
      </c>
      <c r="F1221" s="6">
        <v>1.6432800000000001E-2</v>
      </c>
      <c r="G1221" s="7">
        <v>0.14350774999999999</v>
      </c>
      <c r="H1221" s="14" t="s">
        <v>6112</v>
      </c>
      <c r="I1221" s="15">
        <v>84.8</v>
      </c>
      <c r="J1221" s="5" t="s">
        <v>6112</v>
      </c>
      <c r="K1221" s="7">
        <v>60.6</v>
      </c>
      <c r="L1221" s="14" t="s">
        <v>6112</v>
      </c>
      <c r="M1221" s="15">
        <v>19.7</v>
      </c>
    </row>
    <row r="1222" spans="1:13" x14ac:dyDescent="0.2">
      <c r="A1222" s="5" t="s">
        <v>5323</v>
      </c>
      <c r="B1222" s="6">
        <v>0.76</v>
      </c>
      <c r="C1222" s="6">
        <v>0.23200000000000001</v>
      </c>
      <c r="D1222" s="6">
        <v>0.30499999999999999</v>
      </c>
      <c r="E1222" s="6">
        <v>0.39896972000000003</v>
      </c>
      <c r="F1222" s="6">
        <v>1.0069E-3</v>
      </c>
      <c r="G1222" s="7">
        <v>2.196356E-2</v>
      </c>
      <c r="H1222" s="14" t="s">
        <v>5323</v>
      </c>
      <c r="I1222" s="15">
        <v>100</v>
      </c>
      <c r="J1222" s="5" t="s">
        <v>5323</v>
      </c>
      <c r="K1222" s="7">
        <v>76</v>
      </c>
      <c r="L1222" s="14" t="s">
        <v>5323</v>
      </c>
      <c r="M1222" s="15">
        <v>23.2</v>
      </c>
    </row>
    <row r="1223" spans="1:13" x14ac:dyDescent="0.2">
      <c r="A1223" s="5" t="s">
        <v>5062</v>
      </c>
      <c r="B1223" s="6">
        <v>1.016</v>
      </c>
      <c r="C1223" s="6">
        <v>0.23200000000000001</v>
      </c>
      <c r="D1223" s="6">
        <v>0.22800000000000001</v>
      </c>
      <c r="E1223" s="6">
        <v>0.99998615000000002</v>
      </c>
      <c r="F1223" s="6">
        <v>1.1711E-3</v>
      </c>
      <c r="G1223" s="7">
        <v>1.33837E-2</v>
      </c>
      <c r="H1223" s="14" t="s">
        <v>5062</v>
      </c>
      <c r="I1223" s="15">
        <v>99.6</v>
      </c>
      <c r="J1223" s="5" t="s">
        <v>5062</v>
      </c>
      <c r="K1223" s="7">
        <v>101.2</v>
      </c>
      <c r="L1223" s="14" t="s">
        <v>5062</v>
      </c>
      <c r="M1223" s="15">
        <v>23.1</v>
      </c>
    </row>
    <row r="1224" spans="1:13" x14ac:dyDescent="0.2">
      <c r="A1224" s="5" t="s">
        <v>817</v>
      </c>
      <c r="B1224" s="6">
        <v>0.36599999999999999</v>
      </c>
      <c r="C1224" s="6">
        <v>0.23200000000000001</v>
      </c>
      <c r="D1224" s="6">
        <v>0.63400000000000001</v>
      </c>
      <c r="E1224" s="6">
        <v>5.571077E-2</v>
      </c>
      <c r="F1224" s="6">
        <v>6.49674E-3</v>
      </c>
      <c r="G1224" s="7">
        <v>0.27878859</v>
      </c>
      <c r="H1224" s="14" t="s">
        <v>817</v>
      </c>
      <c r="I1224" s="15">
        <v>100</v>
      </c>
      <c r="J1224" s="5" t="s">
        <v>817</v>
      </c>
      <c r="K1224" s="7">
        <v>36.6</v>
      </c>
      <c r="L1224" s="14" t="s">
        <v>817</v>
      </c>
      <c r="M1224" s="15">
        <v>23.2</v>
      </c>
    </row>
    <row r="1225" spans="1:13" x14ac:dyDescent="0.2">
      <c r="A1225" s="5" t="s">
        <v>4698</v>
      </c>
      <c r="B1225" s="6">
        <v>0.68600000000000005</v>
      </c>
      <c r="C1225" s="6">
        <v>0.23200000000000001</v>
      </c>
      <c r="D1225" s="6">
        <v>0.33900000000000002</v>
      </c>
      <c r="E1225" s="6">
        <v>0.29091703000000002</v>
      </c>
      <c r="F1225" s="6">
        <v>4.5562199999999997E-3</v>
      </c>
      <c r="G1225" s="7">
        <v>7.2177900000000003E-2</v>
      </c>
      <c r="H1225" s="14" t="s">
        <v>4698</v>
      </c>
      <c r="I1225" s="15">
        <v>97</v>
      </c>
      <c r="J1225" s="5" t="s">
        <v>4698</v>
      </c>
      <c r="K1225" s="7">
        <v>66.5</v>
      </c>
      <c r="L1225" s="14" t="s">
        <v>4698</v>
      </c>
      <c r="M1225" s="15">
        <v>22.5</v>
      </c>
    </row>
    <row r="1226" spans="1:13" x14ac:dyDescent="0.2">
      <c r="A1226" s="5" t="s">
        <v>6007</v>
      </c>
      <c r="B1226" s="6">
        <v>0.54600000000000004</v>
      </c>
      <c r="C1226" s="6">
        <v>0.23200000000000001</v>
      </c>
      <c r="D1226" s="6">
        <v>0.42599999999999999</v>
      </c>
      <c r="E1226" s="6">
        <v>0.15359450999999999</v>
      </c>
      <c r="F1226" s="6">
        <v>1.2271020000000001E-2</v>
      </c>
      <c r="G1226" s="7">
        <v>0.22390809</v>
      </c>
      <c r="H1226" s="14" t="s">
        <v>6007</v>
      </c>
      <c r="I1226" s="15">
        <v>100</v>
      </c>
      <c r="J1226" s="5" t="s">
        <v>6007</v>
      </c>
      <c r="K1226" s="7">
        <v>54.6</v>
      </c>
      <c r="L1226" s="14" t="s">
        <v>6007</v>
      </c>
      <c r="M1226" s="15">
        <v>23.2</v>
      </c>
    </row>
    <row r="1227" spans="1:13" x14ac:dyDescent="0.2">
      <c r="A1227" s="5" t="s">
        <v>3142</v>
      </c>
      <c r="B1227" s="6">
        <v>0.53900000000000003</v>
      </c>
      <c r="C1227" s="6">
        <v>0.23200000000000001</v>
      </c>
      <c r="D1227" s="6">
        <v>0.43</v>
      </c>
      <c r="E1227" s="6">
        <v>0.15973728000000001</v>
      </c>
      <c r="F1227" s="6">
        <v>1.340849E-2</v>
      </c>
      <c r="G1227" s="7">
        <v>0.23598767000000001</v>
      </c>
      <c r="H1227" s="14" t="s">
        <v>3142</v>
      </c>
      <c r="I1227" s="15">
        <v>100</v>
      </c>
      <c r="J1227" s="5" t="s">
        <v>3142</v>
      </c>
      <c r="K1227" s="7">
        <v>53.9</v>
      </c>
      <c r="L1227" s="14" t="s">
        <v>3142</v>
      </c>
      <c r="M1227" s="15">
        <v>23.2</v>
      </c>
    </row>
    <row r="1228" spans="1:13" x14ac:dyDescent="0.2">
      <c r="A1228" s="5" t="s">
        <v>4043</v>
      </c>
      <c r="B1228" s="6">
        <v>0.49299999999999999</v>
      </c>
      <c r="C1228" s="6">
        <v>0.23100000000000001</v>
      </c>
      <c r="D1228" s="6">
        <v>0.46899999999999997</v>
      </c>
      <c r="E1228" s="6">
        <v>2.040434E-2</v>
      </c>
      <c r="F1228" s="6">
        <v>1.38039E-3</v>
      </c>
      <c r="G1228" s="7">
        <v>0.11310574</v>
      </c>
      <c r="H1228" s="14" t="s">
        <v>4043</v>
      </c>
      <c r="I1228" s="15">
        <v>99.6</v>
      </c>
      <c r="J1228" s="5" t="s">
        <v>4043</v>
      </c>
      <c r="K1228" s="7">
        <v>49.1</v>
      </c>
      <c r="L1228" s="14" t="s">
        <v>4043</v>
      </c>
      <c r="M1228" s="15">
        <v>23</v>
      </c>
    </row>
    <row r="1229" spans="1:13" x14ac:dyDescent="0.2">
      <c r="A1229" s="5" t="s">
        <v>3387</v>
      </c>
      <c r="B1229" s="6">
        <v>0.69199999999999995</v>
      </c>
      <c r="C1229" s="6">
        <v>0.23100000000000001</v>
      </c>
      <c r="D1229" s="6">
        <v>0.33400000000000002</v>
      </c>
      <c r="E1229" s="6">
        <v>0.40868458000000002</v>
      </c>
      <c r="F1229" s="6">
        <v>3.9196809999999999E-2</v>
      </c>
      <c r="G1229" s="7">
        <v>0.27345923999999999</v>
      </c>
      <c r="H1229" s="14" t="s">
        <v>3387</v>
      </c>
      <c r="I1229" s="15">
        <v>100.6</v>
      </c>
      <c r="J1229" s="5" t="s">
        <v>3387</v>
      </c>
      <c r="K1229" s="7">
        <v>69.599999999999994</v>
      </c>
      <c r="L1229" s="14" t="s">
        <v>3387</v>
      </c>
      <c r="M1229" s="15">
        <v>23.3</v>
      </c>
    </row>
    <row r="1230" spans="1:13" x14ac:dyDescent="0.2">
      <c r="A1230" s="5" t="s">
        <v>7042</v>
      </c>
      <c r="B1230" s="6">
        <v>0.57299999999999995</v>
      </c>
      <c r="C1230" s="6">
        <v>0.23100000000000001</v>
      </c>
      <c r="D1230" s="6">
        <v>0.40300000000000002</v>
      </c>
      <c r="E1230" s="6">
        <v>0.18029700000000001</v>
      </c>
      <c r="F1230" s="6">
        <v>4.2962E-3</v>
      </c>
      <c r="G1230" s="7">
        <v>8.7312840000000003E-2</v>
      </c>
      <c r="H1230" s="14" t="s">
        <v>7042</v>
      </c>
      <c r="I1230" s="15">
        <v>84.1</v>
      </c>
      <c r="J1230" s="5" t="s">
        <v>7042</v>
      </c>
      <c r="K1230" s="7">
        <v>48.1</v>
      </c>
      <c r="L1230" s="14" t="s">
        <v>7042</v>
      </c>
      <c r="M1230" s="15">
        <v>19.399999999999999</v>
      </c>
    </row>
    <row r="1231" spans="1:13" x14ac:dyDescent="0.2">
      <c r="A1231" s="5" t="s">
        <v>6027</v>
      </c>
      <c r="B1231" s="6">
        <v>0.60199999999999998</v>
      </c>
      <c r="C1231" s="6">
        <v>0.23100000000000001</v>
      </c>
      <c r="D1231" s="6">
        <v>0.38400000000000001</v>
      </c>
      <c r="E1231" s="6">
        <v>0.15720655</v>
      </c>
      <c r="F1231" s="6">
        <v>8.9834600000000004E-3</v>
      </c>
      <c r="G1231" s="7">
        <v>0.16565511999999999</v>
      </c>
      <c r="H1231" s="14" t="s">
        <v>6027</v>
      </c>
      <c r="I1231" s="15">
        <v>100</v>
      </c>
      <c r="J1231" s="5" t="s">
        <v>6027</v>
      </c>
      <c r="K1231" s="7">
        <v>60.2</v>
      </c>
      <c r="L1231" s="14" t="s">
        <v>6027</v>
      </c>
      <c r="M1231" s="15">
        <v>23.1</v>
      </c>
    </row>
    <row r="1232" spans="1:13" x14ac:dyDescent="0.2">
      <c r="A1232" s="5" t="s">
        <v>6364</v>
      </c>
      <c r="B1232" s="6">
        <v>0.38200000000000001</v>
      </c>
      <c r="C1232" s="6">
        <v>0.23100000000000001</v>
      </c>
      <c r="D1232" s="6">
        <v>0.60499999999999998</v>
      </c>
      <c r="E1232" s="6">
        <v>1.006342E-2</v>
      </c>
      <c r="F1232" s="6">
        <v>1.3629600000000001E-3</v>
      </c>
      <c r="G1232" s="7">
        <v>0.22406578999999999</v>
      </c>
      <c r="H1232" s="14" t="s">
        <v>6364</v>
      </c>
      <c r="I1232" s="15">
        <v>100</v>
      </c>
      <c r="J1232" s="5" t="s">
        <v>6364</v>
      </c>
      <c r="K1232" s="7">
        <v>38.200000000000003</v>
      </c>
      <c r="L1232" s="14" t="s">
        <v>6364</v>
      </c>
      <c r="M1232" s="15">
        <v>23.1</v>
      </c>
    </row>
    <row r="1233" spans="1:13" x14ac:dyDescent="0.2">
      <c r="A1233" s="5" t="s">
        <v>5622</v>
      </c>
      <c r="B1233" s="6">
        <v>0.58299999999999996</v>
      </c>
      <c r="C1233" s="6">
        <v>0.23100000000000001</v>
      </c>
      <c r="D1233" s="6">
        <v>0.39600000000000002</v>
      </c>
      <c r="E1233" s="6">
        <v>5.1607149999999997E-2</v>
      </c>
      <c r="F1233" s="6">
        <v>7.8412000000000002E-4</v>
      </c>
      <c r="G1233" s="7">
        <v>3.8363120000000001E-2</v>
      </c>
      <c r="H1233" s="14" t="s">
        <v>5622</v>
      </c>
      <c r="I1233" s="15">
        <v>100</v>
      </c>
      <c r="J1233" s="5" t="s">
        <v>5622</v>
      </c>
      <c r="K1233" s="7">
        <v>58.3</v>
      </c>
      <c r="L1233" s="14" t="s">
        <v>5622</v>
      </c>
      <c r="M1233" s="15">
        <v>23.1</v>
      </c>
    </row>
    <row r="1234" spans="1:13" x14ac:dyDescent="0.2">
      <c r="A1234" s="5" t="s">
        <v>1602</v>
      </c>
      <c r="B1234" s="6">
        <v>0.82599999999999996</v>
      </c>
      <c r="C1234" s="6">
        <v>0.23100000000000001</v>
      </c>
      <c r="D1234" s="6">
        <v>0.27900000000000003</v>
      </c>
      <c r="E1234" s="6">
        <v>0.46533688000000001</v>
      </c>
      <c r="F1234" s="6">
        <v>4.42896E-3</v>
      </c>
      <c r="G1234" s="7">
        <v>5.561091E-2</v>
      </c>
      <c r="H1234" s="14" t="s">
        <v>1602</v>
      </c>
      <c r="I1234" s="15">
        <v>100</v>
      </c>
      <c r="J1234" s="5" t="s">
        <v>1602</v>
      </c>
      <c r="K1234" s="7">
        <v>82.6</v>
      </c>
      <c r="L1234" s="14" t="s">
        <v>1602</v>
      </c>
      <c r="M1234" s="15">
        <v>23.1</v>
      </c>
    </row>
    <row r="1235" spans="1:13" x14ac:dyDescent="0.2">
      <c r="A1235" s="5" t="s">
        <v>2484</v>
      </c>
      <c r="B1235" s="6">
        <v>0.80700000000000005</v>
      </c>
      <c r="C1235" s="6">
        <v>0.23</v>
      </c>
      <c r="D1235" s="6">
        <v>0.28399999999999997</v>
      </c>
      <c r="E1235" s="6">
        <v>0.58321935999999996</v>
      </c>
      <c r="F1235" s="6">
        <v>2.5570720000000002E-2</v>
      </c>
      <c r="G1235" s="7">
        <v>0.14231905</v>
      </c>
      <c r="H1235" s="14" t="s">
        <v>2484</v>
      </c>
      <c r="I1235" s="15">
        <v>100</v>
      </c>
      <c r="J1235" s="5" t="s">
        <v>2484</v>
      </c>
      <c r="K1235" s="7">
        <v>80.7</v>
      </c>
      <c r="L1235" s="14" t="s">
        <v>2484</v>
      </c>
      <c r="M1235" s="15">
        <v>23</v>
      </c>
    </row>
    <row r="1236" spans="1:13" x14ac:dyDescent="0.2">
      <c r="A1236" s="5" t="s">
        <v>3346</v>
      </c>
      <c r="B1236" s="6">
        <v>0.69399999999999995</v>
      </c>
      <c r="C1236" s="6">
        <v>0.23</v>
      </c>
      <c r="D1236" s="6">
        <v>0.33100000000000002</v>
      </c>
      <c r="E1236" s="6">
        <v>0.42363418000000003</v>
      </c>
      <c r="F1236" s="6">
        <v>1.9032700000000001E-3</v>
      </c>
      <c r="G1236" s="7">
        <v>3.3120759999999999E-2</v>
      </c>
      <c r="H1236" s="14" t="s">
        <v>3346</v>
      </c>
      <c r="I1236" s="15">
        <v>100</v>
      </c>
      <c r="J1236" s="5" t="s">
        <v>3346</v>
      </c>
      <c r="K1236" s="7">
        <v>69.400000000000006</v>
      </c>
      <c r="L1236" s="14" t="s">
        <v>3346</v>
      </c>
      <c r="M1236" s="15">
        <v>23</v>
      </c>
    </row>
    <row r="1237" spans="1:13" x14ac:dyDescent="0.2">
      <c r="A1237" s="5" t="s">
        <v>1921</v>
      </c>
      <c r="B1237" s="6">
        <v>0.6</v>
      </c>
      <c r="C1237" s="6">
        <v>0.23</v>
      </c>
      <c r="D1237" s="6">
        <v>0.38200000000000001</v>
      </c>
      <c r="E1237" s="6">
        <v>0.2124926</v>
      </c>
      <c r="F1237" s="6">
        <v>3.2686899999999999E-3</v>
      </c>
      <c r="G1237" s="7">
        <v>6.6992410000000002E-2</v>
      </c>
      <c r="H1237" s="14" t="s">
        <v>1921</v>
      </c>
      <c r="I1237" s="15">
        <v>100</v>
      </c>
      <c r="J1237" s="5" t="s">
        <v>1921</v>
      </c>
      <c r="K1237" s="7">
        <v>60</v>
      </c>
      <c r="L1237" s="14" t="s">
        <v>1921</v>
      </c>
      <c r="M1237" s="15">
        <v>23</v>
      </c>
    </row>
    <row r="1238" spans="1:13" x14ac:dyDescent="0.2">
      <c r="A1238" s="5" t="s">
        <v>3754</v>
      </c>
      <c r="B1238" s="6">
        <v>0.82499999999999996</v>
      </c>
      <c r="C1238" s="6">
        <v>0.23</v>
      </c>
      <c r="D1238" s="6">
        <v>0.27800000000000002</v>
      </c>
      <c r="E1238" s="6">
        <v>0.82028475999999995</v>
      </c>
      <c r="F1238" s="6">
        <v>1.098327E-2</v>
      </c>
      <c r="G1238" s="7">
        <v>6.6746669999999994E-2</v>
      </c>
      <c r="H1238" s="14" t="s">
        <v>3754</v>
      </c>
      <c r="I1238" s="15">
        <v>100</v>
      </c>
      <c r="J1238" s="5" t="s">
        <v>3754</v>
      </c>
      <c r="K1238" s="7">
        <v>82.5</v>
      </c>
      <c r="L1238" s="14" t="s">
        <v>3754</v>
      </c>
      <c r="M1238" s="15">
        <v>23</v>
      </c>
    </row>
    <row r="1239" spans="1:13" x14ac:dyDescent="0.2">
      <c r="A1239" s="5" t="s">
        <v>3840</v>
      </c>
      <c r="B1239" s="6">
        <v>0.60599999999999998</v>
      </c>
      <c r="C1239" s="6">
        <v>0.23</v>
      </c>
      <c r="D1239" s="6">
        <v>0.38</v>
      </c>
      <c r="E1239" s="6">
        <v>7.3989810000000003E-2</v>
      </c>
      <c r="F1239" s="6">
        <v>7.9861000000000005E-4</v>
      </c>
      <c r="G1239" s="7">
        <v>3.3272000000000003E-2</v>
      </c>
      <c r="H1239" s="14" t="s">
        <v>3840</v>
      </c>
      <c r="I1239" s="15">
        <v>99.9</v>
      </c>
      <c r="J1239" s="5" t="s">
        <v>3840</v>
      </c>
      <c r="K1239" s="7">
        <v>60.5</v>
      </c>
      <c r="L1239" s="14" t="s">
        <v>3840</v>
      </c>
      <c r="M1239" s="15">
        <v>23</v>
      </c>
    </row>
    <row r="1240" spans="1:13" x14ac:dyDescent="0.2">
      <c r="A1240" s="5" t="s">
        <v>2601</v>
      </c>
      <c r="B1240" s="6">
        <v>0.71499999999999997</v>
      </c>
      <c r="C1240" s="6">
        <v>0.23</v>
      </c>
      <c r="D1240" s="6">
        <v>0.32100000000000001</v>
      </c>
      <c r="E1240" s="6">
        <v>0.35438040999999998</v>
      </c>
      <c r="F1240" s="6">
        <v>1.4322990000000001E-2</v>
      </c>
      <c r="G1240" s="7">
        <v>0.13614154000000001</v>
      </c>
      <c r="H1240" s="14" t="s">
        <v>2601</v>
      </c>
      <c r="I1240" s="15">
        <v>100.8</v>
      </c>
      <c r="J1240" s="5" t="s">
        <v>2601</v>
      </c>
      <c r="K1240" s="7">
        <v>72</v>
      </c>
      <c r="L1240" s="14" t="s">
        <v>2601</v>
      </c>
      <c r="M1240" s="15">
        <v>23.2</v>
      </c>
    </row>
    <row r="1241" spans="1:13" x14ac:dyDescent="0.2">
      <c r="A1241" s="5" t="s">
        <v>5454</v>
      </c>
      <c r="B1241" s="6">
        <v>0.58599999999999997</v>
      </c>
      <c r="C1241" s="6">
        <v>0.23</v>
      </c>
      <c r="D1241" s="6">
        <v>0.39300000000000002</v>
      </c>
      <c r="E1241" s="6">
        <v>0.19047074999999999</v>
      </c>
      <c r="F1241" s="6">
        <v>6.7585400000000004E-3</v>
      </c>
      <c r="G1241" s="7">
        <v>0.11520347</v>
      </c>
      <c r="H1241" s="14" t="s">
        <v>5454</v>
      </c>
      <c r="I1241" s="15">
        <v>102.9</v>
      </c>
      <c r="J1241" s="5" t="s">
        <v>5454</v>
      </c>
      <c r="K1241" s="7">
        <v>60.3</v>
      </c>
      <c r="L1241" s="14" t="s">
        <v>5454</v>
      </c>
      <c r="M1241" s="15">
        <v>23.7</v>
      </c>
    </row>
    <row r="1242" spans="1:13" x14ac:dyDescent="0.2">
      <c r="A1242" s="5" t="s">
        <v>3651</v>
      </c>
      <c r="B1242" s="6">
        <v>0.75700000000000001</v>
      </c>
      <c r="C1242" s="6">
        <v>0.23</v>
      </c>
      <c r="D1242" s="6">
        <v>0.30399999999999999</v>
      </c>
      <c r="E1242" s="6">
        <v>0.49509259</v>
      </c>
      <c r="F1242" s="6">
        <v>2.6276649999999999E-2</v>
      </c>
      <c r="G1242" s="7">
        <v>0.16604468999999999</v>
      </c>
      <c r="H1242" s="14" t="s">
        <v>3651</v>
      </c>
      <c r="I1242" s="15">
        <v>97.6</v>
      </c>
      <c r="J1242" s="5" t="s">
        <v>3651</v>
      </c>
      <c r="K1242" s="7">
        <v>73.900000000000006</v>
      </c>
      <c r="L1242" s="14" t="s">
        <v>3651</v>
      </c>
      <c r="M1242" s="15">
        <v>22.5</v>
      </c>
    </row>
    <row r="1243" spans="1:13" x14ac:dyDescent="0.2">
      <c r="A1243" s="5" t="s">
        <v>2073</v>
      </c>
      <c r="B1243" s="6">
        <v>0.58399999999999996</v>
      </c>
      <c r="C1243" s="6">
        <v>0.23</v>
      </c>
      <c r="D1243" s="6">
        <v>0.39300000000000002</v>
      </c>
      <c r="E1243" s="6">
        <v>0.20913928000000001</v>
      </c>
      <c r="F1243" s="6">
        <v>1.429392E-2</v>
      </c>
      <c r="G1243" s="7">
        <v>0.2005759</v>
      </c>
      <c r="H1243" s="14" t="s">
        <v>2073</v>
      </c>
      <c r="I1243" s="15">
        <v>100</v>
      </c>
      <c r="J1243" s="5" t="s">
        <v>2073</v>
      </c>
      <c r="K1243" s="7">
        <v>58.4</v>
      </c>
      <c r="L1243" s="14" t="s">
        <v>2073</v>
      </c>
      <c r="M1243" s="15">
        <v>23</v>
      </c>
    </row>
    <row r="1244" spans="1:13" x14ac:dyDescent="0.2">
      <c r="A1244" s="5" t="s">
        <v>5863</v>
      </c>
      <c r="B1244" s="6">
        <v>0.38900000000000001</v>
      </c>
      <c r="C1244" s="6">
        <v>0.23</v>
      </c>
      <c r="D1244" s="6">
        <v>0.59199999999999997</v>
      </c>
      <c r="E1244" s="6">
        <v>6.3391000000000001E-4</v>
      </c>
      <c r="F1244" s="8">
        <v>7.5152000000000001E-5</v>
      </c>
      <c r="G1244" s="7">
        <v>2.5044690000000001E-2</v>
      </c>
      <c r="H1244" s="14" t="s">
        <v>5863</v>
      </c>
      <c r="I1244" s="15">
        <v>100</v>
      </c>
      <c r="J1244" s="5" t="s">
        <v>5863</v>
      </c>
      <c r="K1244" s="7">
        <v>38.9</v>
      </c>
      <c r="L1244" s="14" t="s">
        <v>5863</v>
      </c>
      <c r="M1244" s="15">
        <v>23</v>
      </c>
    </row>
    <row r="1245" spans="1:13" x14ac:dyDescent="0.2">
      <c r="A1245" s="5" t="s">
        <v>1019</v>
      </c>
      <c r="B1245" s="6">
        <v>0.88800000000000001</v>
      </c>
      <c r="C1245" s="6">
        <v>0.23</v>
      </c>
      <c r="D1245" s="6">
        <v>0.25900000000000001</v>
      </c>
      <c r="E1245" s="6">
        <v>0.89165634000000005</v>
      </c>
      <c r="F1245" s="6">
        <v>4.6628700000000004E-3</v>
      </c>
      <c r="G1245" s="7">
        <v>3.751869E-2</v>
      </c>
      <c r="H1245" s="14" t="s">
        <v>1019</v>
      </c>
      <c r="I1245" s="15">
        <v>98.1</v>
      </c>
      <c r="J1245" s="5" t="s">
        <v>1019</v>
      </c>
      <c r="K1245" s="7">
        <v>87.2</v>
      </c>
      <c r="L1245" s="14" t="s">
        <v>1019</v>
      </c>
      <c r="M1245" s="15">
        <v>22.5</v>
      </c>
    </row>
    <row r="1246" spans="1:13" x14ac:dyDescent="0.2">
      <c r="A1246" s="5" t="s">
        <v>3908</v>
      </c>
      <c r="B1246" s="6">
        <v>0.76900000000000002</v>
      </c>
      <c r="C1246" s="6">
        <v>0.22900000000000001</v>
      </c>
      <c r="D1246" s="6">
        <v>0.29699999999999999</v>
      </c>
      <c r="E1246" s="6">
        <v>0.43058130999999999</v>
      </c>
      <c r="F1246" s="6">
        <v>1.92519E-3</v>
      </c>
      <c r="G1246" s="7">
        <v>3.3120759999999999E-2</v>
      </c>
      <c r="H1246" s="14" t="s">
        <v>3908</v>
      </c>
      <c r="I1246" s="15">
        <v>100.9</v>
      </c>
      <c r="J1246" s="5" t="s">
        <v>3908</v>
      </c>
      <c r="K1246" s="7">
        <v>77.599999999999994</v>
      </c>
      <c r="L1246" s="14" t="s">
        <v>3908</v>
      </c>
      <c r="M1246" s="15">
        <v>23.1</v>
      </c>
    </row>
    <row r="1247" spans="1:13" x14ac:dyDescent="0.2">
      <c r="A1247" s="5" t="s">
        <v>6608</v>
      </c>
      <c r="B1247" s="6">
        <v>0.38800000000000001</v>
      </c>
      <c r="C1247" s="6">
        <v>0.22900000000000001</v>
      </c>
      <c r="D1247" s="6">
        <v>0.59</v>
      </c>
      <c r="E1247" s="6">
        <v>3.489395E-2</v>
      </c>
      <c r="F1247" s="6">
        <v>4.7648600000000001E-3</v>
      </c>
      <c r="G1247" s="7">
        <v>0.30789129999999998</v>
      </c>
      <c r="H1247" s="14" t="s">
        <v>6608</v>
      </c>
      <c r="I1247" s="15">
        <v>100</v>
      </c>
      <c r="J1247" s="5" t="s">
        <v>6608</v>
      </c>
      <c r="K1247" s="7">
        <v>38.799999999999997</v>
      </c>
      <c r="L1247" s="14" t="s">
        <v>6608</v>
      </c>
      <c r="M1247" s="15">
        <v>22.9</v>
      </c>
    </row>
    <row r="1248" spans="1:13" x14ac:dyDescent="0.2">
      <c r="A1248" s="5" t="s">
        <v>5002</v>
      </c>
      <c r="B1248" s="6">
        <v>0.58299999999999996</v>
      </c>
      <c r="C1248" s="6">
        <v>0.22900000000000001</v>
      </c>
      <c r="D1248" s="6">
        <v>0.39300000000000002</v>
      </c>
      <c r="E1248" s="6">
        <v>0.185724</v>
      </c>
      <c r="F1248" s="6">
        <v>1.336004E-2</v>
      </c>
      <c r="G1248" s="7">
        <v>0.20759623999999999</v>
      </c>
      <c r="H1248" s="14" t="s">
        <v>5002</v>
      </c>
      <c r="I1248" s="15">
        <v>100</v>
      </c>
      <c r="J1248" s="5" t="s">
        <v>5002</v>
      </c>
      <c r="K1248" s="7">
        <v>58.3</v>
      </c>
      <c r="L1248" s="14" t="s">
        <v>5002</v>
      </c>
      <c r="M1248" s="15">
        <v>22.9</v>
      </c>
    </row>
    <row r="1249" spans="1:13" x14ac:dyDescent="0.2">
      <c r="A1249" s="5" t="s">
        <v>6106</v>
      </c>
      <c r="B1249" s="6">
        <v>0.56200000000000006</v>
      </c>
      <c r="C1249" s="6">
        <v>0.22800000000000001</v>
      </c>
      <c r="D1249" s="6">
        <v>0.40500000000000003</v>
      </c>
      <c r="E1249" s="6">
        <v>5.3683540000000002E-2</v>
      </c>
      <c r="F1249" s="6">
        <v>3.4850000000000001E-4</v>
      </c>
      <c r="G1249" s="7">
        <v>1.6638440000000001E-2</v>
      </c>
      <c r="H1249" s="14" t="s">
        <v>6106</v>
      </c>
      <c r="I1249" s="15">
        <v>100</v>
      </c>
      <c r="J1249" s="5" t="s">
        <v>6106</v>
      </c>
      <c r="K1249" s="7">
        <v>56.2</v>
      </c>
      <c r="L1249" s="14" t="s">
        <v>6106</v>
      </c>
      <c r="M1249" s="15">
        <v>22.8</v>
      </c>
    </row>
    <row r="1250" spans="1:13" x14ac:dyDescent="0.2">
      <c r="A1250" s="5" t="s">
        <v>2153</v>
      </c>
      <c r="B1250" s="6">
        <v>0.84899999999999998</v>
      </c>
      <c r="C1250" s="6">
        <v>0.22800000000000001</v>
      </c>
      <c r="D1250" s="6">
        <v>0.26900000000000002</v>
      </c>
      <c r="E1250" s="6">
        <v>0.77257949000000004</v>
      </c>
      <c r="F1250" s="6">
        <v>2.1344300000000001E-3</v>
      </c>
      <c r="G1250" s="7">
        <v>2.6708030000000001E-2</v>
      </c>
      <c r="H1250" s="14" t="s">
        <v>2153</v>
      </c>
      <c r="I1250" s="15">
        <v>100</v>
      </c>
      <c r="J1250" s="5" t="s">
        <v>2153</v>
      </c>
      <c r="K1250" s="7">
        <v>84.9</v>
      </c>
      <c r="L1250" s="14" t="s">
        <v>2153</v>
      </c>
      <c r="M1250" s="15">
        <v>22.8</v>
      </c>
    </row>
    <row r="1251" spans="1:13" x14ac:dyDescent="0.2">
      <c r="A1251" s="5" t="s">
        <v>4039</v>
      </c>
      <c r="B1251" s="6">
        <v>0.66</v>
      </c>
      <c r="C1251" s="6">
        <v>0.22800000000000001</v>
      </c>
      <c r="D1251" s="6">
        <v>0.34499999999999997</v>
      </c>
      <c r="E1251" s="6">
        <v>0.14151008000000001</v>
      </c>
      <c r="F1251" s="6">
        <v>1.2215800000000001E-3</v>
      </c>
      <c r="G1251" s="7">
        <v>3.7170580000000002E-2</v>
      </c>
      <c r="H1251" s="14" t="s">
        <v>4039</v>
      </c>
      <c r="I1251" s="15">
        <v>100</v>
      </c>
      <c r="J1251" s="5" t="s">
        <v>4039</v>
      </c>
      <c r="K1251" s="7">
        <v>66</v>
      </c>
      <c r="L1251" s="14" t="s">
        <v>4039</v>
      </c>
      <c r="M1251" s="15">
        <v>22.8</v>
      </c>
    </row>
    <row r="1252" spans="1:13" x14ac:dyDescent="0.2">
      <c r="A1252" s="5" t="s">
        <v>6523</v>
      </c>
      <c r="B1252" s="6">
        <v>0.77200000000000002</v>
      </c>
      <c r="C1252" s="6">
        <v>0.22800000000000001</v>
      </c>
      <c r="D1252" s="6">
        <v>0.29499999999999998</v>
      </c>
      <c r="E1252" s="6">
        <v>0.22253730999999999</v>
      </c>
      <c r="F1252" s="6">
        <v>4.9065000000000003E-4</v>
      </c>
      <c r="G1252" s="7">
        <v>1.462134E-2</v>
      </c>
      <c r="H1252" s="14" t="s">
        <v>6523</v>
      </c>
      <c r="I1252" s="15">
        <v>100</v>
      </c>
      <c r="J1252" s="5" t="s">
        <v>6523</v>
      </c>
      <c r="K1252" s="7">
        <v>77.2</v>
      </c>
      <c r="L1252" s="14" t="s">
        <v>6523</v>
      </c>
      <c r="M1252" s="15">
        <v>22.8</v>
      </c>
    </row>
    <row r="1253" spans="1:13" x14ac:dyDescent="0.2">
      <c r="A1253" s="5" t="s">
        <v>2229</v>
      </c>
      <c r="B1253" s="6">
        <v>0.53300000000000003</v>
      </c>
      <c r="C1253" s="6">
        <v>0.22800000000000001</v>
      </c>
      <c r="D1253" s="6">
        <v>0.42799999999999999</v>
      </c>
      <c r="E1253" s="6">
        <v>6.1938510000000002E-2</v>
      </c>
      <c r="F1253" s="6">
        <v>1.62163E-3</v>
      </c>
      <c r="G1253" s="7">
        <v>7.0086090000000004E-2</v>
      </c>
      <c r="H1253" s="14" t="s">
        <v>2229</v>
      </c>
      <c r="I1253" s="15">
        <v>100</v>
      </c>
      <c r="J1253" s="5" t="s">
        <v>2229</v>
      </c>
      <c r="K1253" s="7">
        <v>53.3</v>
      </c>
      <c r="L1253" s="14" t="s">
        <v>2229</v>
      </c>
      <c r="M1253" s="15">
        <v>22.8</v>
      </c>
    </row>
    <row r="1254" spans="1:13" x14ac:dyDescent="0.2">
      <c r="A1254" s="5" t="s">
        <v>4525</v>
      </c>
      <c r="B1254" s="6">
        <v>0.57199999999999995</v>
      </c>
      <c r="C1254" s="6">
        <v>0.22800000000000001</v>
      </c>
      <c r="D1254" s="6">
        <v>0.39800000000000002</v>
      </c>
      <c r="E1254" s="6">
        <v>2.2910839999999998E-2</v>
      </c>
      <c r="F1254" s="6">
        <v>4.9264999999999997E-4</v>
      </c>
      <c r="G1254" s="7">
        <v>3.4202990000000003E-2</v>
      </c>
      <c r="H1254" s="14" t="s">
        <v>4525</v>
      </c>
      <c r="I1254" s="15">
        <v>98.7</v>
      </c>
      <c r="J1254" s="5" t="s">
        <v>4525</v>
      </c>
      <c r="K1254" s="7">
        <v>56.5</v>
      </c>
      <c r="L1254" s="14" t="s">
        <v>4525</v>
      </c>
      <c r="M1254" s="15">
        <v>22.5</v>
      </c>
    </row>
    <row r="1255" spans="1:13" x14ac:dyDescent="0.2">
      <c r="A1255" s="5" t="s">
        <v>4611</v>
      </c>
      <c r="B1255" s="6">
        <v>0.39600000000000002</v>
      </c>
      <c r="C1255" s="6">
        <v>0.22800000000000001</v>
      </c>
      <c r="D1255" s="6">
        <v>0.57499999999999996</v>
      </c>
      <c r="E1255" s="6">
        <v>7.1380440000000003E-2</v>
      </c>
      <c r="F1255" s="6">
        <v>2.9667999999999999E-3</v>
      </c>
      <c r="G1255" s="7">
        <v>0.10586067</v>
      </c>
      <c r="H1255" s="14" t="s">
        <v>4611</v>
      </c>
      <c r="I1255" s="15">
        <v>99.5</v>
      </c>
      <c r="J1255" s="5" t="s">
        <v>4611</v>
      </c>
      <c r="K1255" s="7">
        <v>39.4</v>
      </c>
      <c r="L1255" s="14" t="s">
        <v>4611</v>
      </c>
      <c r="M1255" s="15">
        <v>22.7</v>
      </c>
    </row>
    <row r="1256" spans="1:13" x14ac:dyDescent="0.2">
      <c r="A1256" s="5" t="s">
        <v>2571</v>
      </c>
      <c r="B1256" s="6">
        <v>0.86199999999999999</v>
      </c>
      <c r="C1256" s="6">
        <v>0.22700000000000001</v>
      </c>
      <c r="D1256" s="6">
        <v>0.26400000000000001</v>
      </c>
      <c r="E1256" s="6">
        <v>0.99924807999999998</v>
      </c>
      <c r="F1256" s="6">
        <v>4.9494099999999996E-3</v>
      </c>
      <c r="G1256" s="7">
        <v>3.2134740000000002E-2</v>
      </c>
      <c r="H1256" s="14" t="s">
        <v>2571</v>
      </c>
      <c r="I1256" s="15">
        <v>100</v>
      </c>
      <c r="J1256" s="5" t="s">
        <v>2571</v>
      </c>
      <c r="K1256" s="7">
        <v>86.2</v>
      </c>
      <c r="L1256" s="14" t="s">
        <v>2571</v>
      </c>
      <c r="M1256" s="15">
        <v>22.7</v>
      </c>
    </row>
    <row r="1257" spans="1:13" x14ac:dyDescent="0.2">
      <c r="A1257" s="5" t="s">
        <v>1042</v>
      </c>
      <c r="B1257" s="6">
        <v>0.628</v>
      </c>
      <c r="C1257" s="6">
        <v>0.22700000000000001</v>
      </c>
      <c r="D1257" s="6">
        <v>0.36099999999999999</v>
      </c>
      <c r="E1257" s="6">
        <v>0.15125606999999999</v>
      </c>
      <c r="F1257" s="6">
        <v>8.5578E-4</v>
      </c>
      <c r="G1257" s="7">
        <v>2.7111679999999999E-2</v>
      </c>
      <c r="H1257" s="14" t="s">
        <v>1042</v>
      </c>
      <c r="I1257" s="15">
        <v>101</v>
      </c>
      <c r="J1257" s="5" t="s">
        <v>1042</v>
      </c>
      <c r="K1257" s="7">
        <v>63.4</v>
      </c>
      <c r="L1257" s="14" t="s">
        <v>1042</v>
      </c>
      <c r="M1257" s="15">
        <v>22.9</v>
      </c>
    </row>
    <row r="1258" spans="1:13" x14ac:dyDescent="0.2">
      <c r="A1258" s="5" t="s">
        <v>2997</v>
      </c>
      <c r="B1258" s="6">
        <v>0.59</v>
      </c>
      <c r="C1258" s="6">
        <v>0.22700000000000001</v>
      </c>
      <c r="D1258" s="6">
        <v>0.38400000000000001</v>
      </c>
      <c r="E1258" s="6">
        <v>6.1434200000000001E-2</v>
      </c>
      <c r="F1258" s="6">
        <v>1.1123000000000001E-3</v>
      </c>
      <c r="G1258" s="7">
        <v>5.0162959999999999E-2</v>
      </c>
      <c r="H1258" s="14" t="s">
        <v>2997</v>
      </c>
      <c r="I1258" s="15">
        <v>100</v>
      </c>
      <c r="J1258" s="5" t="s">
        <v>2997</v>
      </c>
      <c r="K1258" s="7">
        <v>59</v>
      </c>
      <c r="L1258" s="14" t="s">
        <v>2997</v>
      </c>
      <c r="M1258" s="15">
        <v>22.7</v>
      </c>
    </row>
    <row r="1259" spans="1:13" x14ac:dyDescent="0.2">
      <c r="A1259" s="5" t="s">
        <v>2292</v>
      </c>
      <c r="B1259" s="6">
        <v>0.88500000000000001</v>
      </c>
      <c r="C1259" s="6">
        <v>0.22700000000000001</v>
      </c>
      <c r="D1259" s="6">
        <v>0.25700000000000001</v>
      </c>
      <c r="E1259" s="6">
        <v>0.62043824999999997</v>
      </c>
      <c r="F1259" s="6">
        <v>1.5973370000000001E-2</v>
      </c>
      <c r="G1259" s="7">
        <v>0.1005503</v>
      </c>
      <c r="H1259" s="14" t="s">
        <v>2292</v>
      </c>
      <c r="I1259" s="15">
        <v>98.9</v>
      </c>
      <c r="J1259" s="5" t="s">
        <v>2292</v>
      </c>
      <c r="K1259" s="7">
        <v>87.5</v>
      </c>
      <c r="L1259" s="14" t="s">
        <v>2292</v>
      </c>
      <c r="M1259" s="15">
        <v>22.5</v>
      </c>
    </row>
    <row r="1260" spans="1:13" x14ac:dyDescent="0.2">
      <c r="A1260" s="5" t="s">
        <v>5235</v>
      </c>
      <c r="B1260" s="6">
        <v>0.84099999999999997</v>
      </c>
      <c r="C1260" s="6">
        <v>0.22700000000000001</v>
      </c>
      <c r="D1260" s="6">
        <v>0.27</v>
      </c>
      <c r="E1260" s="6">
        <v>0.53668490000000002</v>
      </c>
      <c r="F1260" s="6">
        <v>1.417938E-2</v>
      </c>
      <c r="G1260" s="7">
        <v>0.10328104</v>
      </c>
      <c r="H1260" s="14" t="s">
        <v>5235</v>
      </c>
      <c r="I1260" s="15">
        <v>101.2</v>
      </c>
      <c r="J1260" s="5" t="s">
        <v>5235</v>
      </c>
      <c r="K1260" s="7">
        <v>85.1</v>
      </c>
      <c r="L1260" s="14" t="s">
        <v>5235</v>
      </c>
      <c r="M1260" s="15">
        <v>23</v>
      </c>
    </row>
    <row r="1261" spans="1:13" x14ac:dyDescent="0.2">
      <c r="A1261" s="5" t="s">
        <v>7076</v>
      </c>
      <c r="B1261" s="6">
        <v>0.40100000000000002</v>
      </c>
      <c r="C1261" s="6">
        <v>0.22600000000000001</v>
      </c>
      <c r="D1261" s="6">
        <v>0.56399999999999995</v>
      </c>
      <c r="E1261" s="6">
        <v>7.4649800000000004E-3</v>
      </c>
      <c r="F1261" s="6">
        <v>5.8299000000000003E-4</v>
      </c>
      <c r="G1261" s="7">
        <v>8.7770619999999994E-2</v>
      </c>
      <c r="H1261" s="14" t="s">
        <v>7076</v>
      </c>
      <c r="I1261" s="15">
        <v>100.5</v>
      </c>
      <c r="J1261" s="5" t="s">
        <v>7076</v>
      </c>
      <c r="K1261" s="7">
        <v>40.299999999999997</v>
      </c>
      <c r="L1261" s="14" t="s">
        <v>7076</v>
      </c>
      <c r="M1261" s="15">
        <v>22.8</v>
      </c>
    </row>
    <row r="1262" spans="1:13" x14ac:dyDescent="0.2">
      <c r="A1262" s="5" t="s">
        <v>2518</v>
      </c>
      <c r="B1262" s="6">
        <v>0.439</v>
      </c>
      <c r="C1262" s="6">
        <v>0.22600000000000001</v>
      </c>
      <c r="D1262" s="6">
        <v>0.51400000000000001</v>
      </c>
      <c r="E1262" s="6">
        <v>4.2227800000000003E-2</v>
      </c>
      <c r="F1262" s="6">
        <v>2.1052599999999999E-3</v>
      </c>
      <c r="G1262" s="7">
        <v>0.10691602</v>
      </c>
      <c r="H1262" s="14" t="s">
        <v>2518</v>
      </c>
      <c r="I1262" s="15">
        <v>97.6</v>
      </c>
      <c r="J1262" s="5" t="s">
        <v>2518</v>
      </c>
      <c r="K1262" s="7">
        <v>42.9</v>
      </c>
      <c r="L1262" s="14" t="s">
        <v>2518</v>
      </c>
      <c r="M1262" s="15">
        <v>22</v>
      </c>
    </row>
    <row r="1263" spans="1:13" x14ac:dyDescent="0.2">
      <c r="A1263" s="5" t="s">
        <v>4885</v>
      </c>
      <c r="B1263" s="6">
        <v>0.51300000000000001</v>
      </c>
      <c r="C1263" s="6">
        <v>0.22600000000000001</v>
      </c>
      <c r="D1263" s="6">
        <v>0.44</v>
      </c>
      <c r="E1263" s="6">
        <v>3.0838859999999999E-2</v>
      </c>
      <c r="F1263" s="6">
        <v>7.5557E-4</v>
      </c>
      <c r="G1263" s="7">
        <v>4.8000460000000002E-2</v>
      </c>
      <c r="H1263" s="14" t="s">
        <v>4885</v>
      </c>
      <c r="I1263" s="15">
        <v>100</v>
      </c>
      <c r="J1263" s="5" t="s">
        <v>4885</v>
      </c>
      <c r="K1263" s="7">
        <v>51.3</v>
      </c>
      <c r="L1263" s="14" t="s">
        <v>4885</v>
      </c>
      <c r="M1263" s="15">
        <v>22.6</v>
      </c>
    </row>
    <row r="1264" spans="1:13" x14ac:dyDescent="0.2">
      <c r="A1264" s="5" t="s">
        <v>2495</v>
      </c>
      <c r="B1264" s="6">
        <v>0.41699999999999998</v>
      </c>
      <c r="C1264" s="6">
        <v>0.22600000000000001</v>
      </c>
      <c r="D1264" s="6">
        <v>0.54100000000000004</v>
      </c>
      <c r="E1264" s="6">
        <v>3.5533809999999999E-2</v>
      </c>
      <c r="F1264" s="6">
        <v>3.88609E-3</v>
      </c>
      <c r="G1264" s="7">
        <v>0.23520706</v>
      </c>
      <c r="H1264" s="14" t="s">
        <v>2495</v>
      </c>
      <c r="I1264" s="15">
        <v>97.8</v>
      </c>
      <c r="J1264" s="5" t="s">
        <v>2495</v>
      </c>
      <c r="K1264" s="7">
        <v>40.799999999999997</v>
      </c>
      <c r="L1264" s="14" t="s">
        <v>2495</v>
      </c>
      <c r="M1264" s="15">
        <v>22.1</v>
      </c>
    </row>
    <row r="1265" spans="1:13" x14ac:dyDescent="0.2">
      <c r="A1265" s="5" t="s">
        <v>6336</v>
      </c>
      <c r="B1265" s="6">
        <v>0.39200000000000002</v>
      </c>
      <c r="C1265" s="6">
        <v>0.22500000000000001</v>
      </c>
      <c r="D1265" s="6">
        <v>0.57299999999999995</v>
      </c>
      <c r="E1265" s="6">
        <v>1.9755E-4</v>
      </c>
      <c r="F1265" s="8">
        <v>3.9606E-5</v>
      </c>
      <c r="G1265" s="7">
        <v>7.8406799999999992E-3</v>
      </c>
      <c r="H1265" s="14" t="s">
        <v>6336</v>
      </c>
      <c r="I1265" s="15">
        <v>100</v>
      </c>
      <c r="J1265" s="5" t="s">
        <v>6336</v>
      </c>
      <c r="K1265" s="7">
        <v>39.200000000000003</v>
      </c>
      <c r="L1265" s="14" t="s">
        <v>6336</v>
      </c>
      <c r="M1265" s="15">
        <v>22.5</v>
      </c>
    </row>
    <row r="1266" spans="1:13" x14ac:dyDescent="0.2">
      <c r="A1266" s="5" t="s">
        <v>213</v>
      </c>
      <c r="B1266" s="6">
        <v>0.39300000000000002</v>
      </c>
      <c r="C1266" s="6">
        <v>0.22500000000000001</v>
      </c>
      <c r="D1266" s="6">
        <v>0.57299999999999995</v>
      </c>
      <c r="E1266" s="6">
        <v>3.10402E-2</v>
      </c>
      <c r="F1266" s="6">
        <v>3.1021299999999998E-3</v>
      </c>
      <c r="G1266" s="7">
        <v>0.20356291000000001</v>
      </c>
      <c r="H1266" s="14" t="s">
        <v>213</v>
      </c>
      <c r="I1266" s="15">
        <v>106.4</v>
      </c>
      <c r="J1266" s="5" t="s">
        <v>213</v>
      </c>
      <c r="K1266" s="7">
        <v>41.8</v>
      </c>
      <c r="L1266" s="14" t="s">
        <v>213</v>
      </c>
      <c r="M1266" s="15">
        <v>24</v>
      </c>
    </row>
    <row r="1267" spans="1:13" x14ac:dyDescent="0.2">
      <c r="A1267" s="5" t="s">
        <v>2511</v>
      </c>
      <c r="B1267" s="6">
        <v>0.65900000000000003</v>
      </c>
      <c r="C1267" s="6">
        <v>0.22500000000000001</v>
      </c>
      <c r="D1267" s="6">
        <v>0.34100000000000003</v>
      </c>
      <c r="E1267" s="6">
        <v>0.39964262</v>
      </c>
      <c r="F1267" s="6">
        <v>1.43962E-3</v>
      </c>
      <c r="G1267" s="7">
        <v>2.7997399999999999E-2</v>
      </c>
      <c r="H1267" s="14" t="s">
        <v>2511</v>
      </c>
      <c r="I1267" s="15">
        <v>100</v>
      </c>
      <c r="J1267" s="5" t="s">
        <v>2511</v>
      </c>
      <c r="K1267" s="7">
        <v>65.900000000000006</v>
      </c>
      <c r="L1267" s="14" t="s">
        <v>2511</v>
      </c>
      <c r="M1267" s="15">
        <v>22.5</v>
      </c>
    </row>
    <row r="1268" spans="1:13" x14ac:dyDescent="0.2">
      <c r="A1268" s="5" t="s">
        <v>6370</v>
      </c>
      <c r="B1268" s="6">
        <v>0.249</v>
      </c>
      <c r="C1268" s="6">
        <v>0.22500000000000001</v>
      </c>
      <c r="D1268" s="6">
        <v>0.90400000000000003</v>
      </c>
      <c r="E1268" s="6">
        <v>7.8047999999999998E-3</v>
      </c>
      <c r="F1268" s="6">
        <v>1.3750800000000001E-3</v>
      </c>
      <c r="G1268" s="7">
        <v>0.31816474</v>
      </c>
      <c r="H1268" s="14" t="s">
        <v>6370</v>
      </c>
      <c r="I1268" s="15">
        <v>83.6</v>
      </c>
      <c r="J1268" s="5" t="s">
        <v>6370</v>
      </c>
      <c r="K1268" s="7">
        <v>20.8</v>
      </c>
      <c r="L1268" s="14" t="s">
        <v>6370</v>
      </c>
      <c r="M1268" s="15">
        <v>18.8</v>
      </c>
    </row>
    <row r="1269" spans="1:13" x14ac:dyDescent="0.2">
      <c r="A1269" s="5" t="s">
        <v>6246</v>
      </c>
      <c r="B1269" s="6">
        <v>0.82199999999999995</v>
      </c>
      <c r="C1269" s="6">
        <v>0.22500000000000001</v>
      </c>
      <c r="D1269" s="6">
        <v>0.27400000000000002</v>
      </c>
      <c r="E1269" s="6">
        <v>0.73889276999999998</v>
      </c>
      <c r="F1269" s="6">
        <v>2.57632E-3</v>
      </c>
      <c r="G1269" s="7">
        <v>3.0924589999999998E-2</v>
      </c>
      <c r="H1269" s="14" t="s">
        <v>6246</v>
      </c>
      <c r="I1269" s="15">
        <v>98.3</v>
      </c>
      <c r="J1269" s="5" t="s">
        <v>6246</v>
      </c>
      <c r="K1269" s="7">
        <v>80.8</v>
      </c>
      <c r="L1269" s="14" t="s">
        <v>6246</v>
      </c>
      <c r="M1269" s="15">
        <v>22.2</v>
      </c>
    </row>
    <row r="1270" spans="1:13" x14ac:dyDescent="0.2">
      <c r="A1270" s="5" t="s">
        <v>7199</v>
      </c>
      <c r="B1270" s="6">
        <v>0.47799999999999998</v>
      </c>
      <c r="C1270" s="6">
        <v>0.22500000000000001</v>
      </c>
      <c r="D1270" s="6">
        <v>0.47</v>
      </c>
      <c r="E1270" s="6">
        <v>1.9076820000000001E-2</v>
      </c>
      <c r="F1270" s="6">
        <v>8.6950000000000005E-4</v>
      </c>
      <c r="G1270" s="7">
        <v>7.3464630000000003E-2</v>
      </c>
      <c r="H1270" s="14" t="s">
        <v>7199</v>
      </c>
      <c r="I1270" s="15">
        <v>100</v>
      </c>
      <c r="J1270" s="5" t="s">
        <v>7199</v>
      </c>
      <c r="K1270" s="7">
        <v>47.8</v>
      </c>
      <c r="L1270" s="14" t="s">
        <v>7199</v>
      </c>
      <c r="M1270" s="15">
        <v>22.5</v>
      </c>
    </row>
    <row r="1271" spans="1:13" x14ac:dyDescent="0.2">
      <c r="A1271" s="5" t="s">
        <v>6685</v>
      </c>
      <c r="B1271" s="6">
        <v>0.60599999999999998</v>
      </c>
      <c r="C1271" s="6">
        <v>0.22500000000000001</v>
      </c>
      <c r="D1271" s="6">
        <v>0.371</v>
      </c>
      <c r="E1271" s="6">
        <v>4.5695069999999997E-2</v>
      </c>
      <c r="F1271" s="6">
        <v>1.04188E-3</v>
      </c>
      <c r="G1271" s="7">
        <v>5.4053860000000002E-2</v>
      </c>
      <c r="H1271" s="14" t="s">
        <v>6685</v>
      </c>
      <c r="I1271" s="15">
        <v>105</v>
      </c>
      <c r="J1271" s="5" t="s">
        <v>6685</v>
      </c>
      <c r="K1271" s="7">
        <v>63.6</v>
      </c>
      <c r="L1271" s="14" t="s">
        <v>6685</v>
      </c>
      <c r="M1271" s="15">
        <v>23.6</v>
      </c>
    </row>
    <row r="1272" spans="1:13" x14ac:dyDescent="0.2">
      <c r="A1272" s="5" t="s">
        <v>4227</v>
      </c>
      <c r="B1272" s="6">
        <v>0.51600000000000001</v>
      </c>
      <c r="C1272" s="6">
        <v>0.22500000000000001</v>
      </c>
      <c r="D1272" s="6">
        <v>0.436</v>
      </c>
      <c r="E1272" s="6">
        <v>5.0886880000000002E-2</v>
      </c>
      <c r="F1272" s="6">
        <v>1.0567E-3</v>
      </c>
      <c r="G1272" s="7">
        <v>5.2252850000000003E-2</v>
      </c>
      <c r="H1272" s="14" t="s">
        <v>4227</v>
      </c>
      <c r="I1272" s="15">
        <v>100</v>
      </c>
      <c r="J1272" s="5" t="s">
        <v>4227</v>
      </c>
      <c r="K1272" s="7">
        <v>51.6</v>
      </c>
      <c r="L1272" s="14" t="s">
        <v>4227</v>
      </c>
      <c r="M1272" s="15">
        <v>22.5</v>
      </c>
    </row>
    <row r="1273" spans="1:13" x14ac:dyDescent="0.2">
      <c r="A1273" s="5" t="s">
        <v>7181</v>
      </c>
      <c r="B1273" s="6">
        <v>0.41299999999999998</v>
      </c>
      <c r="C1273" s="6">
        <v>0.22500000000000001</v>
      </c>
      <c r="D1273" s="6">
        <v>0.54400000000000004</v>
      </c>
      <c r="E1273" s="6">
        <v>1.762909E-2</v>
      </c>
      <c r="F1273" s="6">
        <v>8.3821000000000004E-4</v>
      </c>
      <c r="G1273" s="7">
        <v>7.4197529999999998E-2</v>
      </c>
      <c r="H1273" s="14" t="s">
        <v>7181</v>
      </c>
      <c r="I1273" s="15">
        <v>91.7</v>
      </c>
      <c r="J1273" s="5" t="s">
        <v>7181</v>
      </c>
      <c r="K1273" s="7">
        <v>37.9</v>
      </c>
      <c r="L1273" s="14" t="s">
        <v>7181</v>
      </c>
      <c r="M1273" s="15">
        <v>20.6</v>
      </c>
    </row>
    <row r="1274" spans="1:13" x14ac:dyDescent="0.2">
      <c r="A1274" s="5" t="s">
        <v>1374</v>
      </c>
      <c r="B1274" s="6">
        <v>0.34399999999999997</v>
      </c>
      <c r="C1274" s="6">
        <v>0.224</v>
      </c>
      <c r="D1274" s="6">
        <v>0.65200000000000002</v>
      </c>
      <c r="E1274" s="6">
        <v>5.3888760000000001E-2</v>
      </c>
      <c r="F1274" s="6">
        <v>1.0211970000000001E-2</v>
      </c>
      <c r="G1274" s="7">
        <v>0.47132307000000001</v>
      </c>
      <c r="H1274" s="14" t="s">
        <v>1374</v>
      </c>
      <c r="I1274" s="15">
        <v>100</v>
      </c>
      <c r="J1274" s="5" t="s">
        <v>1374</v>
      </c>
      <c r="K1274" s="7">
        <v>34.4</v>
      </c>
      <c r="L1274" s="14" t="s">
        <v>1374</v>
      </c>
      <c r="M1274" s="15">
        <v>22.4</v>
      </c>
    </row>
    <row r="1275" spans="1:13" x14ac:dyDescent="0.2">
      <c r="A1275" s="5" t="s">
        <v>2962</v>
      </c>
      <c r="B1275" s="6">
        <v>0.77500000000000002</v>
      </c>
      <c r="C1275" s="6">
        <v>0.224</v>
      </c>
      <c r="D1275" s="6">
        <v>0.28999999999999998</v>
      </c>
      <c r="E1275" s="6">
        <v>0.61849852000000005</v>
      </c>
      <c r="F1275" s="6">
        <v>2.8513119999999999E-2</v>
      </c>
      <c r="G1275" s="7">
        <v>0.14539002000000001</v>
      </c>
      <c r="H1275" s="14" t="s">
        <v>2962</v>
      </c>
      <c r="I1275" s="15">
        <v>99</v>
      </c>
      <c r="J1275" s="5" t="s">
        <v>2962</v>
      </c>
      <c r="K1275" s="7">
        <v>76.7</v>
      </c>
      <c r="L1275" s="14" t="s">
        <v>2962</v>
      </c>
      <c r="M1275" s="15">
        <v>22.2</v>
      </c>
    </row>
    <row r="1276" spans="1:13" x14ac:dyDescent="0.2">
      <c r="A1276" s="5" t="s">
        <v>5813</v>
      </c>
      <c r="B1276" s="6">
        <v>0.45800000000000002</v>
      </c>
      <c r="C1276" s="6">
        <v>0.224</v>
      </c>
      <c r="D1276" s="6">
        <v>0.48799999999999999</v>
      </c>
      <c r="E1276" s="6">
        <v>3.88943E-2</v>
      </c>
      <c r="F1276" s="6">
        <v>2.7329199999999998E-3</v>
      </c>
      <c r="G1276" s="7">
        <v>0.14592145000000001</v>
      </c>
      <c r="H1276" s="14" t="s">
        <v>5813</v>
      </c>
      <c r="I1276" s="15">
        <v>100</v>
      </c>
      <c r="J1276" s="5" t="s">
        <v>5813</v>
      </c>
      <c r="K1276" s="7">
        <v>45.8</v>
      </c>
      <c r="L1276" s="14" t="s">
        <v>5813</v>
      </c>
      <c r="M1276" s="15">
        <v>22.4</v>
      </c>
    </row>
    <row r="1277" spans="1:13" x14ac:dyDescent="0.2">
      <c r="A1277" s="5" t="s">
        <v>4145</v>
      </c>
      <c r="B1277" s="6">
        <v>0.65800000000000003</v>
      </c>
      <c r="C1277" s="6">
        <v>0.224</v>
      </c>
      <c r="D1277" s="6">
        <v>0.34</v>
      </c>
      <c r="E1277" s="6">
        <v>0.26698672000000001</v>
      </c>
      <c r="F1277" s="6">
        <v>1.2440089999999999E-2</v>
      </c>
      <c r="G1277" s="7">
        <v>0.14916805</v>
      </c>
      <c r="H1277" s="14" t="s">
        <v>4145</v>
      </c>
      <c r="I1277" s="15">
        <v>102.5</v>
      </c>
      <c r="J1277" s="5" t="s">
        <v>4145</v>
      </c>
      <c r="K1277" s="7">
        <v>67.400000000000006</v>
      </c>
      <c r="L1277" s="14" t="s">
        <v>4145</v>
      </c>
      <c r="M1277" s="15">
        <v>22.9</v>
      </c>
    </row>
    <row r="1278" spans="1:13" x14ac:dyDescent="0.2">
      <c r="A1278" s="5" t="s">
        <v>1995</v>
      </c>
      <c r="B1278" s="6">
        <v>1.0960000000000001</v>
      </c>
      <c r="C1278" s="6">
        <v>0.224</v>
      </c>
      <c r="D1278" s="6">
        <v>0.20399999999999999</v>
      </c>
      <c r="E1278" s="6">
        <v>0.96707136999999999</v>
      </c>
      <c r="F1278" s="6">
        <v>9.6584999999999998E-4</v>
      </c>
      <c r="G1278" s="7">
        <v>1.1156330000000001E-2</v>
      </c>
      <c r="H1278" s="14" t="s">
        <v>1995</v>
      </c>
      <c r="I1278" s="15">
        <v>99.4</v>
      </c>
      <c r="J1278" s="5" t="s">
        <v>1995</v>
      </c>
      <c r="K1278" s="7">
        <v>108.9</v>
      </c>
      <c r="L1278" s="14" t="s">
        <v>1995</v>
      </c>
      <c r="M1278" s="15">
        <v>22.2</v>
      </c>
    </row>
    <row r="1279" spans="1:13" x14ac:dyDescent="0.2">
      <c r="A1279" s="5" t="s">
        <v>5030</v>
      </c>
      <c r="B1279" s="6">
        <v>0.80300000000000005</v>
      </c>
      <c r="C1279" s="6">
        <v>0.224</v>
      </c>
      <c r="D1279" s="6">
        <v>0.27900000000000003</v>
      </c>
      <c r="E1279" s="6">
        <v>0.59649713999999998</v>
      </c>
      <c r="F1279" s="6">
        <v>5.1854800000000001E-3</v>
      </c>
      <c r="G1279" s="7">
        <v>5.3842859999999999E-2</v>
      </c>
      <c r="H1279" s="14" t="s">
        <v>5030</v>
      </c>
      <c r="I1279" s="15">
        <v>94.4</v>
      </c>
      <c r="J1279" s="5" t="s">
        <v>5030</v>
      </c>
      <c r="K1279" s="7">
        <v>75.8</v>
      </c>
      <c r="L1279" s="14" t="s">
        <v>5030</v>
      </c>
      <c r="M1279" s="15">
        <v>21.1</v>
      </c>
    </row>
    <row r="1280" spans="1:13" x14ac:dyDescent="0.2">
      <c r="A1280" s="5" t="s">
        <v>4960</v>
      </c>
      <c r="B1280" s="6">
        <v>0.32600000000000001</v>
      </c>
      <c r="C1280" s="6">
        <v>0.223</v>
      </c>
      <c r="D1280" s="6">
        <v>0.68300000000000005</v>
      </c>
      <c r="E1280" s="6">
        <v>1.9958000000000001E-4</v>
      </c>
      <c r="F1280" s="8">
        <v>4.3353000000000003E-5</v>
      </c>
      <c r="G1280" s="7">
        <v>3.2062960000000001E-2</v>
      </c>
      <c r="H1280" s="14" t="s">
        <v>4960</v>
      </c>
      <c r="I1280" s="15">
        <v>100</v>
      </c>
      <c r="J1280" s="5" t="s">
        <v>4960</v>
      </c>
      <c r="K1280" s="7">
        <v>32.6</v>
      </c>
      <c r="L1280" s="14" t="s">
        <v>4960</v>
      </c>
      <c r="M1280" s="15">
        <v>22.3</v>
      </c>
    </row>
    <row r="1281" spans="1:13" x14ac:dyDescent="0.2">
      <c r="A1281" s="5" t="s">
        <v>973</v>
      </c>
      <c r="B1281" s="6">
        <v>0.47099999999999997</v>
      </c>
      <c r="C1281" s="6">
        <v>0.223</v>
      </c>
      <c r="D1281" s="6">
        <v>0.47399999999999998</v>
      </c>
      <c r="E1281" s="6">
        <v>5.1571980000000003E-2</v>
      </c>
      <c r="F1281" s="6">
        <v>3.4937700000000002E-3</v>
      </c>
      <c r="G1281" s="7">
        <v>0.15240702</v>
      </c>
      <c r="H1281" s="14" t="s">
        <v>973</v>
      </c>
      <c r="I1281" s="15">
        <v>100</v>
      </c>
      <c r="J1281" s="5" t="s">
        <v>973</v>
      </c>
      <c r="K1281" s="7">
        <v>47.1</v>
      </c>
      <c r="L1281" s="14" t="s">
        <v>973</v>
      </c>
      <c r="M1281" s="15">
        <v>22.3</v>
      </c>
    </row>
    <row r="1282" spans="1:13" x14ac:dyDescent="0.2">
      <c r="A1282" s="5" t="s">
        <v>3355</v>
      </c>
      <c r="B1282" s="6">
        <v>0.51500000000000001</v>
      </c>
      <c r="C1282" s="6">
        <v>0.223</v>
      </c>
      <c r="D1282" s="6">
        <v>0.433</v>
      </c>
      <c r="E1282" s="6">
        <v>4.1354479999999999E-2</v>
      </c>
      <c r="F1282" s="6">
        <v>1.1911199999999999E-3</v>
      </c>
      <c r="G1282" s="7">
        <v>6.4895060000000004E-2</v>
      </c>
      <c r="H1282" s="14" t="s">
        <v>3355</v>
      </c>
      <c r="I1282" s="15">
        <v>98.3</v>
      </c>
      <c r="J1282" s="5" t="s">
        <v>3355</v>
      </c>
      <c r="K1282" s="7">
        <v>50.7</v>
      </c>
      <c r="L1282" s="14" t="s">
        <v>3355</v>
      </c>
      <c r="M1282" s="15">
        <v>22</v>
      </c>
    </row>
    <row r="1283" spans="1:13" x14ac:dyDescent="0.2">
      <c r="A1283" s="5" t="s">
        <v>3891</v>
      </c>
      <c r="B1283" s="6">
        <v>0.54400000000000004</v>
      </c>
      <c r="C1283" s="6">
        <v>0.223</v>
      </c>
      <c r="D1283" s="6">
        <v>0.41099999999999998</v>
      </c>
      <c r="E1283" s="6">
        <v>7.6327210000000006E-2</v>
      </c>
      <c r="F1283" s="6">
        <v>1.8066200000000001E-3</v>
      </c>
      <c r="G1283" s="7">
        <v>6.9207630000000006E-2</v>
      </c>
      <c r="H1283" s="14" t="s">
        <v>3891</v>
      </c>
      <c r="I1283" s="15">
        <v>100</v>
      </c>
      <c r="J1283" s="5" t="s">
        <v>3891</v>
      </c>
      <c r="K1283" s="7">
        <v>54.4</v>
      </c>
      <c r="L1283" s="14" t="s">
        <v>3891</v>
      </c>
      <c r="M1283" s="15">
        <v>22.3</v>
      </c>
    </row>
    <row r="1284" spans="1:13" x14ac:dyDescent="0.2">
      <c r="A1284" s="5" t="s">
        <v>1668</v>
      </c>
      <c r="B1284" s="6">
        <v>0.70099999999999996</v>
      </c>
      <c r="C1284" s="6">
        <v>0.223</v>
      </c>
      <c r="D1284" s="6">
        <v>0.318</v>
      </c>
      <c r="E1284" s="6">
        <v>0.41656763000000002</v>
      </c>
      <c r="F1284" s="6">
        <v>3.4673929999999999E-2</v>
      </c>
      <c r="G1284" s="7">
        <v>0.24165366999999999</v>
      </c>
      <c r="H1284" s="14" t="s">
        <v>1668</v>
      </c>
      <c r="I1284" s="15">
        <v>100</v>
      </c>
      <c r="J1284" s="5" t="s">
        <v>1668</v>
      </c>
      <c r="K1284" s="7">
        <v>70.099999999999994</v>
      </c>
      <c r="L1284" s="14" t="s">
        <v>1668</v>
      </c>
      <c r="M1284" s="15">
        <v>22.3</v>
      </c>
    </row>
    <row r="1285" spans="1:13" x14ac:dyDescent="0.2">
      <c r="A1285" s="5" t="s">
        <v>4493</v>
      </c>
      <c r="B1285" s="6">
        <v>1.014</v>
      </c>
      <c r="C1285" s="6">
        <v>0.223</v>
      </c>
      <c r="D1285" s="6">
        <v>0.22</v>
      </c>
      <c r="E1285" s="6">
        <v>0.96928904000000005</v>
      </c>
      <c r="F1285" s="6">
        <v>2.3750199999999998E-3</v>
      </c>
      <c r="G1285" s="7">
        <v>2.3502660000000002E-2</v>
      </c>
      <c r="H1285" s="14" t="s">
        <v>4493</v>
      </c>
      <c r="I1285" s="15">
        <v>98.1</v>
      </c>
      <c r="J1285" s="5" t="s">
        <v>4493</v>
      </c>
      <c r="K1285" s="7">
        <v>99.5</v>
      </c>
      <c r="L1285" s="14" t="s">
        <v>4493</v>
      </c>
      <c r="M1285" s="15">
        <v>21.9</v>
      </c>
    </row>
    <row r="1286" spans="1:13" x14ac:dyDescent="0.2">
      <c r="A1286" s="5" t="s">
        <v>4872</v>
      </c>
      <c r="B1286" s="6">
        <v>0.42399999999999999</v>
      </c>
      <c r="C1286" s="6">
        <v>0.222</v>
      </c>
      <c r="D1286" s="6">
        <v>0.52400000000000002</v>
      </c>
      <c r="E1286" s="6">
        <v>4.2422400000000004E-3</v>
      </c>
      <c r="F1286" s="6">
        <v>2.7903999999999998E-4</v>
      </c>
      <c r="G1286" s="7">
        <v>4.8473450000000001E-2</v>
      </c>
      <c r="H1286" s="14" t="s">
        <v>4872</v>
      </c>
      <c r="I1286" s="15">
        <v>100.9</v>
      </c>
      <c r="J1286" s="5" t="s">
        <v>4872</v>
      </c>
      <c r="K1286" s="7">
        <v>42.8</v>
      </c>
      <c r="L1286" s="14" t="s">
        <v>4872</v>
      </c>
      <c r="M1286" s="15">
        <v>22.4</v>
      </c>
    </row>
    <row r="1287" spans="1:13" x14ac:dyDescent="0.2">
      <c r="A1287" s="5" t="s">
        <v>2687</v>
      </c>
      <c r="B1287" s="6">
        <v>0.75700000000000001</v>
      </c>
      <c r="C1287" s="6">
        <v>0.222</v>
      </c>
      <c r="D1287" s="6">
        <v>0.29299999999999998</v>
      </c>
      <c r="E1287" s="6">
        <v>0.51663358000000004</v>
      </c>
      <c r="F1287" s="6">
        <v>1.3715730000000001E-2</v>
      </c>
      <c r="G1287" s="7">
        <v>0.1036938</v>
      </c>
      <c r="H1287" s="14" t="s">
        <v>2687</v>
      </c>
      <c r="I1287" s="15">
        <v>100</v>
      </c>
      <c r="J1287" s="5" t="s">
        <v>2687</v>
      </c>
      <c r="K1287" s="7">
        <v>75.7</v>
      </c>
      <c r="L1287" s="14" t="s">
        <v>2687</v>
      </c>
      <c r="M1287" s="15">
        <v>22.2</v>
      </c>
    </row>
    <row r="1288" spans="1:13" x14ac:dyDescent="0.2">
      <c r="A1288" s="5" t="s">
        <v>4487</v>
      </c>
      <c r="B1288" s="6">
        <v>0.89</v>
      </c>
      <c r="C1288" s="6">
        <v>0.222</v>
      </c>
      <c r="D1288" s="6">
        <v>0.25</v>
      </c>
      <c r="E1288" s="6">
        <v>0.88831678999999997</v>
      </c>
      <c r="F1288" s="6">
        <v>5.4796699999999999E-3</v>
      </c>
      <c r="G1288" s="7">
        <v>4.1722120000000001E-2</v>
      </c>
      <c r="H1288" s="14" t="s">
        <v>4487</v>
      </c>
      <c r="I1288" s="15">
        <v>102.1</v>
      </c>
      <c r="J1288" s="5" t="s">
        <v>4487</v>
      </c>
      <c r="K1288" s="7">
        <v>90.8</v>
      </c>
      <c r="L1288" s="14" t="s">
        <v>4487</v>
      </c>
      <c r="M1288" s="15">
        <v>22.7</v>
      </c>
    </row>
    <row r="1289" spans="1:13" x14ac:dyDescent="0.2">
      <c r="A1289" s="5" t="s">
        <v>3196</v>
      </c>
      <c r="B1289" s="6">
        <v>0.7</v>
      </c>
      <c r="C1289" s="6">
        <v>0.222</v>
      </c>
      <c r="D1289" s="6">
        <v>0.317</v>
      </c>
      <c r="E1289" s="6">
        <v>5.1982609999999999E-2</v>
      </c>
      <c r="F1289" s="6">
        <v>1.7045999999999999E-4</v>
      </c>
      <c r="G1289" s="7">
        <v>8.1726000000000004E-3</v>
      </c>
      <c r="H1289" s="14" t="s">
        <v>3196</v>
      </c>
      <c r="I1289" s="15">
        <v>95</v>
      </c>
      <c r="J1289" s="5" t="s">
        <v>3196</v>
      </c>
      <c r="K1289" s="7">
        <v>66.5</v>
      </c>
      <c r="L1289" s="14" t="s">
        <v>3196</v>
      </c>
      <c r="M1289" s="15">
        <v>21.1</v>
      </c>
    </row>
    <row r="1290" spans="1:13" x14ac:dyDescent="0.2">
      <c r="A1290" s="5" t="s">
        <v>4106</v>
      </c>
      <c r="B1290" s="6">
        <v>0.876</v>
      </c>
      <c r="C1290" s="6">
        <v>0.222</v>
      </c>
      <c r="D1290" s="6">
        <v>0.254</v>
      </c>
      <c r="E1290" s="6">
        <v>0.63667161000000005</v>
      </c>
      <c r="F1290" s="6">
        <v>1.119209E-2</v>
      </c>
      <c r="G1290" s="7">
        <v>8.0537059999999994E-2</v>
      </c>
      <c r="H1290" s="14" t="s">
        <v>4106</v>
      </c>
      <c r="I1290" s="15">
        <v>92.4</v>
      </c>
      <c r="J1290" s="5" t="s">
        <v>4106</v>
      </c>
      <c r="K1290" s="7">
        <v>81</v>
      </c>
      <c r="L1290" s="14" t="s">
        <v>4106</v>
      </c>
      <c r="M1290" s="15">
        <v>20.6</v>
      </c>
    </row>
    <row r="1291" spans="1:13" x14ac:dyDescent="0.2">
      <c r="A1291" s="5" t="s">
        <v>1393</v>
      </c>
      <c r="B1291" s="6">
        <v>0.77600000000000002</v>
      </c>
      <c r="C1291" s="6">
        <v>0.222</v>
      </c>
      <c r="D1291" s="6">
        <v>0.28599999999999998</v>
      </c>
      <c r="E1291" s="6">
        <v>0.55144077000000002</v>
      </c>
      <c r="F1291" s="6">
        <v>1.031908E-2</v>
      </c>
      <c r="G1291" s="7">
        <v>8.4432439999999997E-2</v>
      </c>
      <c r="H1291" s="14" t="s">
        <v>1393</v>
      </c>
      <c r="I1291" s="15">
        <v>100</v>
      </c>
      <c r="J1291" s="5" t="s">
        <v>1393</v>
      </c>
      <c r="K1291" s="7">
        <v>77.599999999999994</v>
      </c>
      <c r="L1291" s="14" t="s">
        <v>1393</v>
      </c>
      <c r="M1291" s="15">
        <v>22.2</v>
      </c>
    </row>
    <row r="1292" spans="1:13" x14ac:dyDescent="0.2">
      <c r="A1292" s="5" t="s">
        <v>6333</v>
      </c>
      <c r="B1292" s="6">
        <v>0.249</v>
      </c>
      <c r="C1292" s="6">
        <v>0.221</v>
      </c>
      <c r="D1292" s="6">
        <v>0.88800000000000001</v>
      </c>
      <c r="E1292" s="6">
        <v>1.9895000000000001E-4</v>
      </c>
      <c r="F1292" s="8">
        <v>5.0649000000000002E-5</v>
      </c>
      <c r="G1292" s="7">
        <v>0.14734973000000001</v>
      </c>
      <c r="H1292" s="14" t="s">
        <v>6333</v>
      </c>
      <c r="I1292" s="15">
        <v>108.9</v>
      </c>
      <c r="J1292" s="5" t="s">
        <v>6333</v>
      </c>
      <c r="K1292" s="7">
        <v>27.1</v>
      </c>
      <c r="L1292" s="14" t="s">
        <v>6333</v>
      </c>
      <c r="M1292" s="15">
        <v>24.1</v>
      </c>
    </row>
    <row r="1293" spans="1:13" x14ac:dyDescent="0.2">
      <c r="A1293" s="5" t="s">
        <v>6217</v>
      </c>
      <c r="B1293" s="6">
        <v>0.53</v>
      </c>
      <c r="C1293" s="6">
        <v>0.221</v>
      </c>
      <c r="D1293" s="6">
        <v>0.41699999999999998</v>
      </c>
      <c r="E1293" s="6">
        <v>4.2181499999999997E-2</v>
      </c>
      <c r="F1293" s="6">
        <v>4.7907000000000001E-4</v>
      </c>
      <c r="G1293" s="7">
        <v>2.5471480000000001E-2</v>
      </c>
      <c r="H1293" s="14" t="s">
        <v>6217</v>
      </c>
      <c r="I1293" s="15">
        <v>95.2</v>
      </c>
      <c r="J1293" s="5" t="s">
        <v>6217</v>
      </c>
      <c r="K1293" s="7">
        <v>50.5</v>
      </c>
      <c r="L1293" s="14" t="s">
        <v>6217</v>
      </c>
      <c r="M1293" s="15">
        <v>21.1</v>
      </c>
    </row>
    <row r="1294" spans="1:13" x14ac:dyDescent="0.2">
      <c r="A1294" s="5" t="s">
        <v>2526</v>
      </c>
      <c r="B1294" s="6">
        <v>0.69799999999999995</v>
      </c>
      <c r="C1294" s="6">
        <v>0.221</v>
      </c>
      <c r="D1294" s="6">
        <v>0.317</v>
      </c>
      <c r="E1294" s="6">
        <v>0.14947531999999999</v>
      </c>
      <c r="F1294" s="6">
        <v>6.1676000000000005E-4</v>
      </c>
      <c r="G1294" s="7">
        <v>2.0958520000000001E-2</v>
      </c>
      <c r="H1294" s="14" t="s">
        <v>2526</v>
      </c>
      <c r="I1294" s="15">
        <v>100</v>
      </c>
      <c r="J1294" s="5" t="s">
        <v>2526</v>
      </c>
      <c r="K1294" s="7">
        <v>69.8</v>
      </c>
      <c r="L1294" s="14" t="s">
        <v>2526</v>
      </c>
      <c r="M1294" s="15">
        <v>22.1</v>
      </c>
    </row>
    <row r="1295" spans="1:13" x14ac:dyDescent="0.2">
      <c r="A1295" s="5" t="s">
        <v>5898</v>
      </c>
      <c r="B1295" s="6">
        <v>0.63600000000000001</v>
      </c>
      <c r="C1295" s="6">
        <v>0.221</v>
      </c>
      <c r="D1295" s="6">
        <v>0.34699999999999998</v>
      </c>
      <c r="E1295" s="6">
        <v>0.34094744999999999</v>
      </c>
      <c r="F1295" s="6">
        <v>1.8013270000000001E-2</v>
      </c>
      <c r="G1295" s="7">
        <v>0.16689244</v>
      </c>
      <c r="H1295" s="14" t="s">
        <v>5898</v>
      </c>
      <c r="I1295" s="15">
        <v>92.4</v>
      </c>
      <c r="J1295" s="5" t="s">
        <v>5898</v>
      </c>
      <c r="K1295" s="7">
        <v>58.8</v>
      </c>
      <c r="L1295" s="14" t="s">
        <v>5898</v>
      </c>
      <c r="M1295" s="15">
        <v>20.399999999999999</v>
      </c>
    </row>
    <row r="1296" spans="1:13" x14ac:dyDescent="0.2">
      <c r="A1296" s="5" t="s">
        <v>3922</v>
      </c>
      <c r="B1296" s="6">
        <v>0.33</v>
      </c>
      <c r="C1296" s="6">
        <v>0.221</v>
      </c>
      <c r="D1296" s="6">
        <v>0.66800000000000004</v>
      </c>
      <c r="E1296" s="6">
        <v>3.4081099999999998E-3</v>
      </c>
      <c r="F1296" s="6">
        <v>4.2539999999999999E-4</v>
      </c>
      <c r="G1296" s="7">
        <v>0.11550442</v>
      </c>
      <c r="H1296" s="14" t="s">
        <v>3922</v>
      </c>
      <c r="I1296" s="15">
        <v>99.7</v>
      </c>
      <c r="J1296" s="5" t="s">
        <v>3922</v>
      </c>
      <c r="K1296" s="7">
        <v>32.9</v>
      </c>
      <c r="L1296" s="14" t="s">
        <v>3922</v>
      </c>
      <c r="M1296" s="15">
        <v>22</v>
      </c>
    </row>
    <row r="1297" spans="1:13" x14ac:dyDescent="0.2">
      <c r="A1297" s="5" t="s">
        <v>5585</v>
      </c>
      <c r="B1297" s="6">
        <v>0.374</v>
      </c>
      <c r="C1297" s="6">
        <v>0.221</v>
      </c>
      <c r="D1297" s="6">
        <v>0.59</v>
      </c>
      <c r="E1297" s="6">
        <v>1.8645599999999999E-3</v>
      </c>
      <c r="F1297" s="6">
        <v>1.7186999999999999E-4</v>
      </c>
      <c r="G1297" s="7">
        <v>4.3705929999999997E-2</v>
      </c>
      <c r="H1297" s="14" t="s">
        <v>5585</v>
      </c>
      <c r="I1297" s="15">
        <v>96.5</v>
      </c>
      <c r="J1297" s="5" t="s">
        <v>5585</v>
      </c>
      <c r="K1297" s="7">
        <v>36.1</v>
      </c>
      <c r="L1297" s="14" t="s">
        <v>5585</v>
      </c>
      <c r="M1297" s="15">
        <v>21.3</v>
      </c>
    </row>
    <row r="1298" spans="1:13" x14ac:dyDescent="0.2">
      <c r="A1298" s="5" t="s">
        <v>5330</v>
      </c>
      <c r="B1298" s="6">
        <v>0.78900000000000003</v>
      </c>
      <c r="C1298" s="6">
        <v>0.22</v>
      </c>
      <c r="D1298" s="6">
        <v>0.27900000000000003</v>
      </c>
      <c r="E1298" s="6">
        <v>0.50452781999999996</v>
      </c>
      <c r="F1298" s="6">
        <v>1.4960920000000001E-2</v>
      </c>
      <c r="G1298" s="7">
        <v>0.11034466</v>
      </c>
      <c r="H1298" s="14" t="s">
        <v>5330</v>
      </c>
      <c r="I1298" s="15">
        <v>100</v>
      </c>
      <c r="J1298" s="5" t="s">
        <v>5330</v>
      </c>
      <c r="K1298" s="7">
        <v>78.900000000000006</v>
      </c>
      <c r="L1298" s="14" t="s">
        <v>5330</v>
      </c>
      <c r="M1298" s="15">
        <v>22</v>
      </c>
    </row>
    <row r="1299" spans="1:13" x14ac:dyDescent="0.2">
      <c r="A1299" s="5" t="s">
        <v>6690</v>
      </c>
      <c r="B1299" s="6">
        <v>1.321</v>
      </c>
      <c r="C1299" s="6">
        <v>0.22</v>
      </c>
      <c r="D1299" s="6">
        <v>0.16600000000000001</v>
      </c>
      <c r="E1299" s="6">
        <v>0.89348000999999999</v>
      </c>
      <c r="F1299" s="6">
        <v>6.1090800000000002E-3</v>
      </c>
      <c r="G1299" s="7">
        <v>2.7411189999999998E-2</v>
      </c>
      <c r="H1299" s="14" t="s">
        <v>6690</v>
      </c>
      <c r="I1299" s="15">
        <v>110.3</v>
      </c>
      <c r="J1299" s="5" t="s">
        <v>6690</v>
      </c>
      <c r="K1299" s="7">
        <v>145.69999999999999</v>
      </c>
      <c r="L1299" s="14" t="s">
        <v>6690</v>
      </c>
      <c r="M1299" s="15">
        <v>24.3</v>
      </c>
    </row>
    <row r="1300" spans="1:13" x14ac:dyDescent="0.2">
      <c r="A1300" s="5" t="s">
        <v>5686</v>
      </c>
      <c r="B1300" s="6">
        <v>0.91700000000000004</v>
      </c>
      <c r="C1300" s="6">
        <v>0.22</v>
      </c>
      <c r="D1300" s="6">
        <v>0.24</v>
      </c>
      <c r="E1300" s="6">
        <v>0.91946821000000001</v>
      </c>
      <c r="F1300" s="6">
        <v>2.6500199999999999E-3</v>
      </c>
      <c r="G1300" s="7">
        <v>2.6567090000000002E-2</v>
      </c>
      <c r="H1300" s="14" t="s">
        <v>5686</v>
      </c>
      <c r="I1300" s="15">
        <v>100</v>
      </c>
      <c r="J1300" s="5" t="s">
        <v>5686</v>
      </c>
      <c r="K1300" s="7">
        <v>91.7</v>
      </c>
      <c r="L1300" s="14" t="s">
        <v>5686</v>
      </c>
      <c r="M1300" s="15">
        <v>22</v>
      </c>
    </row>
    <row r="1301" spans="1:13" x14ac:dyDescent="0.2">
      <c r="A1301" s="5" t="s">
        <v>5072</v>
      </c>
      <c r="B1301" s="6">
        <v>0.56100000000000005</v>
      </c>
      <c r="C1301" s="6">
        <v>0.22</v>
      </c>
      <c r="D1301" s="6">
        <v>0.39200000000000002</v>
      </c>
      <c r="E1301" s="6">
        <v>0.10364934000000001</v>
      </c>
      <c r="F1301" s="6">
        <v>1.13199E-3</v>
      </c>
      <c r="G1301" s="7">
        <v>3.981324E-2</v>
      </c>
      <c r="H1301" s="14" t="s">
        <v>5072</v>
      </c>
      <c r="I1301" s="15">
        <v>100</v>
      </c>
      <c r="J1301" s="5" t="s">
        <v>5072</v>
      </c>
      <c r="K1301" s="7">
        <v>56.1</v>
      </c>
      <c r="L1301" s="14" t="s">
        <v>5072</v>
      </c>
      <c r="M1301" s="15">
        <v>22</v>
      </c>
    </row>
    <row r="1302" spans="1:13" x14ac:dyDescent="0.2">
      <c r="A1302" s="5" t="s">
        <v>2598</v>
      </c>
      <c r="B1302" s="6">
        <v>0.65700000000000003</v>
      </c>
      <c r="C1302" s="6">
        <v>0.22</v>
      </c>
      <c r="D1302" s="6">
        <v>0.33500000000000002</v>
      </c>
      <c r="E1302" s="6">
        <v>0.23863543000000001</v>
      </c>
      <c r="F1302" s="6">
        <v>4.2148799999999998E-3</v>
      </c>
      <c r="G1302" s="7">
        <v>7.5219820000000007E-2</v>
      </c>
      <c r="H1302" s="14" t="s">
        <v>2598</v>
      </c>
      <c r="I1302" s="15">
        <v>100</v>
      </c>
      <c r="J1302" s="5" t="s">
        <v>2598</v>
      </c>
      <c r="K1302" s="7">
        <v>65.7</v>
      </c>
      <c r="L1302" s="14" t="s">
        <v>2598</v>
      </c>
      <c r="M1302" s="15">
        <v>22</v>
      </c>
    </row>
    <row r="1303" spans="1:13" x14ac:dyDescent="0.2">
      <c r="A1303" s="5" t="s">
        <v>1176</v>
      </c>
      <c r="B1303" s="6">
        <v>0.36199999999999999</v>
      </c>
      <c r="C1303" s="6">
        <v>0.219</v>
      </c>
      <c r="D1303" s="6">
        <v>0.60499999999999998</v>
      </c>
      <c r="E1303" s="6">
        <v>3.7377199999999999E-2</v>
      </c>
      <c r="F1303" s="6">
        <v>4.5673700000000003E-3</v>
      </c>
      <c r="G1303" s="7">
        <v>0.27170643999999999</v>
      </c>
      <c r="H1303" s="14" t="s">
        <v>1176</v>
      </c>
      <c r="I1303" s="15">
        <v>100</v>
      </c>
      <c r="J1303" s="5" t="s">
        <v>1176</v>
      </c>
      <c r="K1303" s="7">
        <v>36.200000000000003</v>
      </c>
      <c r="L1303" s="14" t="s">
        <v>1176</v>
      </c>
      <c r="M1303" s="15">
        <v>21.9</v>
      </c>
    </row>
    <row r="1304" spans="1:13" x14ac:dyDescent="0.2">
      <c r="A1304" s="5" t="s">
        <v>1875</v>
      </c>
      <c r="B1304" s="6">
        <v>0.36599999999999999</v>
      </c>
      <c r="C1304" s="6">
        <v>0.219</v>
      </c>
      <c r="D1304" s="6">
        <v>0.59799999999999998</v>
      </c>
      <c r="E1304" s="6">
        <v>2.5464750000000001E-2</v>
      </c>
      <c r="F1304" s="6">
        <v>2.2156599999999999E-3</v>
      </c>
      <c r="G1304" s="7">
        <v>0.16364344</v>
      </c>
      <c r="H1304" s="14" t="s">
        <v>1875</v>
      </c>
      <c r="I1304" s="15">
        <v>100</v>
      </c>
      <c r="J1304" s="5" t="s">
        <v>1875</v>
      </c>
      <c r="K1304" s="7">
        <v>36.6</v>
      </c>
      <c r="L1304" s="14" t="s">
        <v>1875</v>
      </c>
      <c r="M1304" s="15">
        <v>21.9</v>
      </c>
    </row>
    <row r="1305" spans="1:13" x14ac:dyDescent="0.2">
      <c r="A1305" s="5" t="s">
        <v>6109</v>
      </c>
      <c r="B1305" s="6">
        <v>0.84799999999999998</v>
      </c>
      <c r="C1305" s="6">
        <v>0.219</v>
      </c>
      <c r="D1305" s="6">
        <v>0.25800000000000001</v>
      </c>
      <c r="E1305" s="6">
        <v>0.57006100999999998</v>
      </c>
      <c r="F1305" s="6">
        <v>2.0677319999999999E-2</v>
      </c>
      <c r="G1305" s="7">
        <v>0.12506734</v>
      </c>
      <c r="H1305" s="14" t="s">
        <v>6109</v>
      </c>
      <c r="I1305" s="15">
        <v>100</v>
      </c>
      <c r="J1305" s="5" t="s">
        <v>6109</v>
      </c>
      <c r="K1305" s="7">
        <v>84.8</v>
      </c>
      <c r="L1305" s="14" t="s">
        <v>6109</v>
      </c>
      <c r="M1305" s="15">
        <v>21.9</v>
      </c>
    </row>
    <row r="1306" spans="1:13" x14ac:dyDescent="0.2">
      <c r="A1306" s="5" t="s">
        <v>1707</v>
      </c>
      <c r="B1306" s="6">
        <v>0.88100000000000001</v>
      </c>
      <c r="C1306" s="6">
        <v>0.219</v>
      </c>
      <c r="D1306" s="6">
        <v>0.249</v>
      </c>
      <c r="E1306" s="6">
        <v>0.86170146000000003</v>
      </c>
      <c r="F1306" s="6">
        <v>3.8020800000000002E-3</v>
      </c>
      <c r="G1306" s="7">
        <v>3.4353939999999999E-2</v>
      </c>
      <c r="H1306" s="14" t="s">
        <v>1707</v>
      </c>
      <c r="I1306" s="15">
        <v>100</v>
      </c>
      <c r="J1306" s="5" t="s">
        <v>1707</v>
      </c>
      <c r="K1306" s="7">
        <v>88.1</v>
      </c>
      <c r="L1306" s="14" t="s">
        <v>1707</v>
      </c>
      <c r="M1306" s="15">
        <v>21.9</v>
      </c>
    </row>
    <row r="1307" spans="1:13" x14ac:dyDescent="0.2">
      <c r="A1307" s="5" t="s">
        <v>5594</v>
      </c>
      <c r="B1307" s="6">
        <v>0.58499999999999996</v>
      </c>
      <c r="C1307" s="6">
        <v>0.218</v>
      </c>
      <c r="D1307" s="6">
        <v>0.373</v>
      </c>
      <c r="E1307" s="6">
        <v>6.264438E-2</v>
      </c>
      <c r="F1307" s="6">
        <v>9.7623999999999996E-4</v>
      </c>
      <c r="G1307" s="7">
        <v>4.3754969999999997E-2</v>
      </c>
      <c r="H1307" s="14" t="s">
        <v>5594</v>
      </c>
      <c r="I1307" s="15">
        <v>100</v>
      </c>
      <c r="J1307" s="5" t="s">
        <v>5594</v>
      </c>
      <c r="K1307" s="7">
        <v>58.5</v>
      </c>
      <c r="L1307" s="14" t="s">
        <v>5594</v>
      </c>
      <c r="M1307" s="15">
        <v>21.8</v>
      </c>
    </row>
    <row r="1308" spans="1:13" x14ac:dyDescent="0.2">
      <c r="A1308" s="5" t="s">
        <v>1565</v>
      </c>
      <c r="B1308" s="6">
        <v>0.76700000000000002</v>
      </c>
      <c r="C1308" s="6">
        <v>0.218</v>
      </c>
      <c r="D1308" s="6">
        <v>0.28399999999999997</v>
      </c>
      <c r="E1308" s="6">
        <v>0.55798581000000003</v>
      </c>
      <c r="F1308" s="6">
        <v>1.467243E-2</v>
      </c>
      <c r="G1308" s="7">
        <v>0.10289537999999999</v>
      </c>
      <c r="H1308" s="14" t="s">
        <v>1565</v>
      </c>
      <c r="I1308" s="15">
        <v>100</v>
      </c>
      <c r="J1308" s="5" t="s">
        <v>1565</v>
      </c>
      <c r="K1308" s="7">
        <v>76.7</v>
      </c>
      <c r="L1308" s="14" t="s">
        <v>1565</v>
      </c>
      <c r="M1308" s="15">
        <v>21.8</v>
      </c>
    </row>
    <row r="1309" spans="1:13" x14ac:dyDescent="0.2">
      <c r="A1309" s="5" t="s">
        <v>1223</v>
      </c>
      <c r="B1309" s="6">
        <v>0.40100000000000002</v>
      </c>
      <c r="C1309" s="6">
        <v>0.218</v>
      </c>
      <c r="D1309" s="6">
        <v>0.54200000000000004</v>
      </c>
      <c r="E1309" s="6">
        <v>0.10514596</v>
      </c>
      <c r="F1309" s="6">
        <v>7.0097800000000002E-3</v>
      </c>
      <c r="G1309" s="7">
        <v>0.17625916</v>
      </c>
      <c r="H1309" s="14" t="s">
        <v>1223</v>
      </c>
      <c r="I1309" s="15">
        <v>97</v>
      </c>
      <c r="J1309" s="5" t="s">
        <v>1223</v>
      </c>
      <c r="K1309" s="7">
        <v>38.9</v>
      </c>
      <c r="L1309" s="14" t="s">
        <v>1223</v>
      </c>
      <c r="M1309" s="15">
        <v>21.1</v>
      </c>
    </row>
    <row r="1310" spans="1:13" x14ac:dyDescent="0.2">
      <c r="A1310" s="5" t="s">
        <v>4683</v>
      </c>
      <c r="B1310" s="6">
        <v>0.80600000000000005</v>
      </c>
      <c r="C1310" s="6">
        <v>0.218</v>
      </c>
      <c r="D1310" s="6">
        <v>0.27100000000000002</v>
      </c>
      <c r="E1310" s="6">
        <v>0.62728655</v>
      </c>
      <c r="F1310" s="6">
        <v>2.8587700000000001E-3</v>
      </c>
      <c r="G1310" s="7">
        <v>3.5589129999999997E-2</v>
      </c>
      <c r="H1310" s="14" t="s">
        <v>4683</v>
      </c>
      <c r="I1310" s="15">
        <v>102.1</v>
      </c>
      <c r="J1310" s="5" t="s">
        <v>4683</v>
      </c>
      <c r="K1310" s="7">
        <v>82.3</v>
      </c>
      <c r="L1310" s="14" t="s">
        <v>4683</v>
      </c>
      <c r="M1310" s="15">
        <v>22.3</v>
      </c>
    </row>
    <row r="1311" spans="1:13" x14ac:dyDescent="0.2">
      <c r="A1311" s="5" t="s">
        <v>1433</v>
      </c>
      <c r="B1311" s="6">
        <v>0.78700000000000003</v>
      </c>
      <c r="C1311" s="6">
        <v>0.218</v>
      </c>
      <c r="D1311" s="6">
        <v>0.27800000000000002</v>
      </c>
      <c r="E1311" s="6">
        <v>0.54950204999999996</v>
      </c>
      <c r="F1311" s="6">
        <v>2.3931890000000001E-2</v>
      </c>
      <c r="G1311" s="7">
        <v>0.14273742</v>
      </c>
      <c r="H1311" s="14" t="s">
        <v>1433</v>
      </c>
      <c r="I1311" s="15">
        <v>98.9</v>
      </c>
      <c r="J1311" s="5" t="s">
        <v>1433</v>
      </c>
      <c r="K1311" s="7">
        <v>77.8</v>
      </c>
      <c r="L1311" s="14" t="s">
        <v>1433</v>
      </c>
      <c r="M1311" s="15">
        <v>21.6</v>
      </c>
    </row>
    <row r="1312" spans="1:13" x14ac:dyDescent="0.2">
      <c r="A1312" s="5" t="s">
        <v>2824</v>
      </c>
      <c r="B1312" s="6">
        <v>0.36</v>
      </c>
      <c r="C1312" s="6">
        <v>0.217</v>
      </c>
      <c r="D1312" s="6">
        <v>0.60399999999999998</v>
      </c>
      <c r="E1312" s="6">
        <v>3.2528519999999998E-2</v>
      </c>
      <c r="F1312" s="6">
        <v>4.9773600000000001E-3</v>
      </c>
      <c r="G1312" s="7">
        <v>0.34879136999999999</v>
      </c>
      <c r="H1312" s="14" t="s">
        <v>2824</v>
      </c>
      <c r="I1312" s="15">
        <v>100</v>
      </c>
      <c r="J1312" s="5" t="s">
        <v>2824</v>
      </c>
      <c r="K1312" s="7">
        <v>36</v>
      </c>
      <c r="L1312" s="14" t="s">
        <v>2824</v>
      </c>
      <c r="M1312" s="15">
        <v>21.7</v>
      </c>
    </row>
    <row r="1313" spans="1:13" x14ac:dyDescent="0.2">
      <c r="A1313" s="5" t="s">
        <v>2489</v>
      </c>
      <c r="B1313" s="6">
        <v>0.42</v>
      </c>
      <c r="C1313" s="6">
        <v>0.217</v>
      </c>
      <c r="D1313" s="6">
        <v>0.51500000000000001</v>
      </c>
      <c r="E1313" s="6">
        <v>2.1968700000000001E-2</v>
      </c>
      <c r="F1313" s="6">
        <v>1.45166E-3</v>
      </c>
      <c r="G1313" s="7">
        <v>0.11288268</v>
      </c>
      <c r="H1313" s="14" t="s">
        <v>2489</v>
      </c>
      <c r="I1313" s="15">
        <v>100</v>
      </c>
      <c r="J1313" s="5" t="s">
        <v>2489</v>
      </c>
      <c r="K1313" s="7">
        <v>42</v>
      </c>
      <c r="L1313" s="14" t="s">
        <v>2489</v>
      </c>
      <c r="M1313" s="15">
        <v>21.7</v>
      </c>
    </row>
    <row r="1314" spans="1:13" x14ac:dyDescent="0.2">
      <c r="A1314" s="5" t="s">
        <v>2714</v>
      </c>
      <c r="B1314" s="6">
        <v>0.49399999999999999</v>
      </c>
      <c r="C1314" s="6">
        <v>0.217</v>
      </c>
      <c r="D1314" s="6">
        <v>0.44</v>
      </c>
      <c r="E1314" s="6">
        <v>2.8086429999999999E-2</v>
      </c>
      <c r="F1314" s="6">
        <v>7.5431000000000001E-4</v>
      </c>
      <c r="G1314" s="7">
        <v>5.0377659999999998E-2</v>
      </c>
      <c r="H1314" s="14" t="s">
        <v>2714</v>
      </c>
      <c r="I1314" s="15">
        <v>101.8</v>
      </c>
      <c r="J1314" s="5" t="s">
        <v>2714</v>
      </c>
      <c r="K1314" s="7">
        <v>50.2</v>
      </c>
      <c r="L1314" s="14" t="s">
        <v>2714</v>
      </c>
      <c r="M1314" s="15">
        <v>22.1</v>
      </c>
    </row>
    <row r="1315" spans="1:13" x14ac:dyDescent="0.2">
      <c r="A1315" s="5" t="s">
        <v>6542</v>
      </c>
      <c r="B1315" s="6">
        <v>0.59399999999999997</v>
      </c>
      <c r="C1315" s="6">
        <v>0.217</v>
      </c>
      <c r="D1315" s="6">
        <v>0.36499999999999999</v>
      </c>
      <c r="E1315" s="6">
        <v>7.7979409999999999E-2</v>
      </c>
      <c r="F1315" s="6">
        <v>1.9726499999999998E-3</v>
      </c>
      <c r="G1315" s="7">
        <v>7.3586200000000004E-2</v>
      </c>
      <c r="H1315" s="14" t="s">
        <v>6542</v>
      </c>
      <c r="I1315" s="15">
        <v>98.4</v>
      </c>
      <c r="J1315" s="5" t="s">
        <v>6542</v>
      </c>
      <c r="K1315" s="7">
        <v>58.5</v>
      </c>
      <c r="L1315" s="14" t="s">
        <v>6542</v>
      </c>
      <c r="M1315" s="15">
        <v>21.4</v>
      </c>
    </row>
    <row r="1316" spans="1:13" x14ac:dyDescent="0.2">
      <c r="A1316" s="5" t="s">
        <v>3593</v>
      </c>
      <c r="B1316" s="6">
        <v>0.73599999999999999</v>
      </c>
      <c r="C1316" s="6">
        <v>0.217</v>
      </c>
      <c r="D1316" s="6">
        <v>0.29399999999999998</v>
      </c>
      <c r="E1316" s="6">
        <v>0.21531385</v>
      </c>
      <c r="F1316" s="6">
        <v>3.2220199999999999E-3</v>
      </c>
      <c r="G1316" s="7">
        <v>6.5863820000000003E-2</v>
      </c>
      <c r="H1316" s="14" t="s">
        <v>3593</v>
      </c>
      <c r="I1316" s="15">
        <v>101.5</v>
      </c>
      <c r="J1316" s="5" t="s">
        <v>3593</v>
      </c>
      <c r="K1316" s="7">
        <v>74.7</v>
      </c>
      <c r="L1316" s="14" t="s">
        <v>3593</v>
      </c>
      <c r="M1316" s="15">
        <v>22</v>
      </c>
    </row>
    <row r="1317" spans="1:13" x14ac:dyDescent="0.2">
      <c r="A1317" s="5" t="s">
        <v>4940</v>
      </c>
      <c r="B1317" s="6">
        <v>0.53</v>
      </c>
      <c r="C1317" s="6">
        <v>0.217</v>
      </c>
      <c r="D1317" s="6">
        <v>0.41</v>
      </c>
      <c r="E1317" s="6">
        <v>0.18957524000000001</v>
      </c>
      <c r="F1317" s="6">
        <v>1.3548309999999999E-2</v>
      </c>
      <c r="G1317" s="7">
        <v>0.20680841</v>
      </c>
      <c r="H1317" s="14" t="s">
        <v>4940</v>
      </c>
      <c r="I1317" s="15">
        <v>101.3</v>
      </c>
      <c r="J1317" s="5" t="s">
        <v>4940</v>
      </c>
      <c r="K1317" s="7">
        <v>53.6</v>
      </c>
      <c r="L1317" s="14" t="s">
        <v>4940</v>
      </c>
      <c r="M1317" s="15">
        <v>22</v>
      </c>
    </row>
    <row r="1318" spans="1:13" x14ac:dyDescent="0.2">
      <c r="A1318" s="5" t="s">
        <v>1136</v>
      </c>
      <c r="B1318" s="6">
        <v>0.51800000000000002</v>
      </c>
      <c r="C1318" s="6">
        <v>0.217</v>
      </c>
      <c r="D1318" s="6">
        <v>0.41899999999999998</v>
      </c>
      <c r="E1318" s="6">
        <v>4.367687E-2</v>
      </c>
      <c r="F1318" s="6">
        <v>7.6228000000000005E-4</v>
      </c>
      <c r="G1318" s="7">
        <v>4.0234569999999997E-2</v>
      </c>
      <c r="H1318" s="14" t="s">
        <v>1136</v>
      </c>
      <c r="I1318" s="15">
        <v>100</v>
      </c>
      <c r="J1318" s="5" t="s">
        <v>1136</v>
      </c>
      <c r="K1318" s="7">
        <v>51.8</v>
      </c>
      <c r="L1318" s="14" t="s">
        <v>1136</v>
      </c>
      <c r="M1318" s="15">
        <v>21.7</v>
      </c>
    </row>
    <row r="1319" spans="1:13" x14ac:dyDescent="0.2">
      <c r="A1319" s="5" t="s">
        <v>3343</v>
      </c>
      <c r="B1319" s="6">
        <v>0.78800000000000003</v>
      </c>
      <c r="C1319" s="6">
        <v>0.216</v>
      </c>
      <c r="D1319" s="6">
        <v>0.27400000000000002</v>
      </c>
      <c r="E1319" s="6">
        <v>0.56661742000000004</v>
      </c>
      <c r="F1319" s="6">
        <v>2.648408E-2</v>
      </c>
      <c r="G1319" s="7">
        <v>0.14881099</v>
      </c>
      <c r="H1319" s="14" t="s">
        <v>3343</v>
      </c>
      <c r="I1319" s="15">
        <v>100</v>
      </c>
      <c r="J1319" s="5" t="s">
        <v>3343</v>
      </c>
      <c r="K1319" s="7">
        <v>78.8</v>
      </c>
      <c r="L1319" s="14" t="s">
        <v>3343</v>
      </c>
      <c r="M1319" s="15">
        <v>21.6</v>
      </c>
    </row>
    <row r="1320" spans="1:13" x14ac:dyDescent="0.2">
      <c r="A1320" s="5" t="s">
        <v>5879</v>
      </c>
      <c r="B1320" s="6">
        <v>0.36</v>
      </c>
      <c r="C1320" s="6">
        <v>0.216</v>
      </c>
      <c r="D1320" s="6">
        <v>0.59799999999999998</v>
      </c>
      <c r="E1320" s="6">
        <v>9.4530499999999993E-3</v>
      </c>
      <c r="F1320" s="6">
        <v>7.6161999999999996E-4</v>
      </c>
      <c r="G1320" s="7">
        <v>0.10240266000000001</v>
      </c>
      <c r="H1320" s="14" t="s">
        <v>5879</v>
      </c>
      <c r="I1320" s="15">
        <v>104.6</v>
      </c>
      <c r="J1320" s="5" t="s">
        <v>5879</v>
      </c>
      <c r="K1320" s="7">
        <v>37.700000000000003</v>
      </c>
      <c r="L1320" s="14" t="s">
        <v>5879</v>
      </c>
      <c r="M1320" s="15">
        <v>22.6</v>
      </c>
    </row>
    <row r="1321" spans="1:13" x14ac:dyDescent="0.2">
      <c r="A1321" s="5" t="s">
        <v>2876</v>
      </c>
      <c r="B1321" s="6">
        <v>0.57399999999999995</v>
      </c>
      <c r="C1321" s="6">
        <v>0.216</v>
      </c>
      <c r="D1321" s="6">
        <v>0.377</v>
      </c>
      <c r="E1321" s="6">
        <v>8.43801E-2</v>
      </c>
      <c r="F1321" s="6">
        <v>2.50878E-3</v>
      </c>
      <c r="G1321" s="7">
        <v>8.5013030000000003E-2</v>
      </c>
      <c r="H1321" s="14" t="s">
        <v>2876</v>
      </c>
      <c r="I1321" s="15">
        <v>100.8</v>
      </c>
      <c r="J1321" s="5" t="s">
        <v>2876</v>
      </c>
      <c r="K1321" s="7">
        <v>57.8</v>
      </c>
      <c r="L1321" s="14" t="s">
        <v>2876</v>
      </c>
      <c r="M1321" s="15">
        <v>21.8</v>
      </c>
    </row>
    <row r="1322" spans="1:13" x14ac:dyDescent="0.2">
      <c r="A1322" s="5" t="s">
        <v>6881</v>
      </c>
      <c r="B1322" s="6">
        <v>0.754</v>
      </c>
      <c r="C1322" s="6">
        <v>0.216</v>
      </c>
      <c r="D1322" s="6">
        <v>0.28599999999999998</v>
      </c>
      <c r="E1322" s="6">
        <v>0.40768436000000002</v>
      </c>
      <c r="F1322" s="6">
        <v>6.57254E-3</v>
      </c>
      <c r="G1322" s="7">
        <v>7.5864390000000004E-2</v>
      </c>
      <c r="H1322" s="14" t="s">
        <v>6881</v>
      </c>
      <c r="I1322" s="15">
        <v>91.5</v>
      </c>
      <c r="J1322" s="5" t="s">
        <v>6881</v>
      </c>
      <c r="K1322" s="7">
        <v>69</v>
      </c>
      <c r="L1322" s="14" t="s">
        <v>6881</v>
      </c>
      <c r="M1322" s="15">
        <v>19.7</v>
      </c>
    </row>
    <row r="1323" spans="1:13" x14ac:dyDescent="0.2">
      <c r="A1323" s="5" t="s">
        <v>4400</v>
      </c>
      <c r="B1323" s="6">
        <v>0.621</v>
      </c>
      <c r="C1323" s="6">
        <v>0.216</v>
      </c>
      <c r="D1323" s="6">
        <v>0.34799999999999998</v>
      </c>
      <c r="E1323" s="6">
        <v>0.30283484999999999</v>
      </c>
      <c r="F1323" s="6">
        <v>5.1157199999999998E-3</v>
      </c>
      <c r="G1323" s="7">
        <v>7.5669860000000005E-2</v>
      </c>
      <c r="H1323" s="14" t="s">
        <v>4400</v>
      </c>
      <c r="I1323" s="15">
        <v>100</v>
      </c>
      <c r="J1323" s="5" t="s">
        <v>4400</v>
      </c>
      <c r="K1323" s="7">
        <v>62.1</v>
      </c>
      <c r="L1323" s="14" t="s">
        <v>4400</v>
      </c>
      <c r="M1323" s="15">
        <v>21.6</v>
      </c>
    </row>
    <row r="1324" spans="1:13" x14ac:dyDescent="0.2">
      <c r="A1324" s="5" t="s">
        <v>1086</v>
      </c>
      <c r="B1324" s="6">
        <v>0.34499999999999997</v>
      </c>
      <c r="C1324" s="6">
        <v>0.216</v>
      </c>
      <c r="D1324" s="6">
        <v>0.625</v>
      </c>
      <c r="E1324" s="6">
        <v>5.9474190000000003E-2</v>
      </c>
      <c r="F1324" s="6">
        <v>6.26248E-3</v>
      </c>
      <c r="G1324" s="7">
        <v>0.25161674000000001</v>
      </c>
      <c r="H1324" s="14" t="s">
        <v>1086</v>
      </c>
      <c r="I1324" s="15">
        <v>100</v>
      </c>
      <c r="J1324" s="5" t="s">
        <v>1086</v>
      </c>
      <c r="K1324" s="7">
        <v>34.5</v>
      </c>
      <c r="L1324" s="14" t="s">
        <v>1086</v>
      </c>
      <c r="M1324" s="15">
        <v>21.6</v>
      </c>
    </row>
    <row r="1325" spans="1:13" x14ac:dyDescent="0.2">
      <c r="A1325" s="5" t="s">
        <v>2262</v>
      </c>
      <c r="B1325" s="6">
        <v>0.46300000000000002</v>
      </c>
      <c r="C1325" s="6">
        <v>0.216</v>
      </c>
      <c r="D1325" s="6">
        <v>0.46700000000000003</v>
      </c>
      <c r="E1325" s="6">
        <v>3.4462939999999997E-2</v>
      </c>
      <c r="F1325" s="6">
        <v>1.30474E-3</v>
      </c>
      <c r="G1325" s="7">
        <v>7.7213569999999995E-2</v>
      </c>
      <c r="H1325" s="14" t="s">
        <v>2262</v>
      </c>
      <c r="I1325" s="15">
        <v>99.6</v>
      </c>
      <c r="J1325" s="5" t="s">
        <v>2262</v>
      </c>
      <c r="K1325" s="7">
        <v>46.1</v>
      </c>
      <c r="L1325" s="14" t="s">
        <v>2262</v>
      </c>
      <c r="M1325" s="15">
        <v>21.5</v>
      </c>
    </row>
    <row r="1326" spans="1:13" x14ac:dyDescent="0.2">
      <c r="A1326" s="5" t="s">
        <v>3978</v>
      </c>
      <c r="B1326" s="6">
        <v>0.69699999999999995</v>
      </c>
      <c r="C1326" s="6">
        <v>0.216</v>
      </c>
      <c r="D1326" s="6">
        <v>0.309</v>
      </c>
      <c r="E1326" s="6">
        <v>0.32808097000000003</v>
      </c>
      <c r="F1326" s="6">
        <v>1.557395E-2</v>
      </c>
      <c r="G1326" s="7">
        <v>0.15349765000000001</v>
      </c>
      <c r="H1326" s="14" t="s">
        <v>3978</v>
      </c>
      <c r="I1326" s="15">
        <v>100</v>
      </c>
      <c r="J1326" s="5" t="s">
        <v>3978</v>
      </c>
      <c r="K1326" s="7">
        <v>69.7</v>
      </c>
      <c r="L1326" s="14" t="s">
        <v>3978</v>
      </c>
      <c r="M1326" s="15">
        <v>21.6</v>
      </c>
    </row>
    <row r="1327" spans="1:13" x14ac:dyDescent="0.2">
      <c r="A1327" s="5" t="s">
        <v>1704</v>
      </c>
      <c r="B1327" s="6">
        <v>0.37</v>
      </c>
      <c r="C1327" s="6">
        <v>0.216</v>
      </c>
      <c r="D1327" s="6">
        <v>0.58499999999999996</v>
      </c>
      <c r="E1327" s="6">
        <v>3.6953769999999997E-2</v>
      </c>
      <c r="F1327" s="6">
        <v>3.1538199999999999E-3</v>
      </c>
      <c r="G1327" s="7">
        <v>0.1771228</v>
      </c>
      <c r="H1327" s="14" t="s">
        <v>1704</v>
      </c>
      <c r="I1327" s="15">
        <v>100</v>
      </c>
      <c r="J1327" s="5" t="s">
        <v>1704</v>
      </c>
      <c r="K1327" s="7">
        <v>37</v>
      </c>
      <c r="L1327" s="14" t="s">
        <v>1704</v>
      </c>
      <c r="M1327" s="15">
        <v>21.6</v>
      </c>
    </row>
    <row r="1328" spans="1:13" x14ac:dyDescent="0.2">
      <c r="A1328" s="5" t="s">
        <v>1676</v>
      </c>
      <c r="B1328" s="6">
        <v>0.75900000000000001</v>
      </c>
      <c r="C1328" s="6">
        <v>0.216</v>
      </c>
      <c r="D1328" s="6">
        <v>0.28499999999999998</v>
      </c>
      <c r="E1328" s="6">
        <v>0.49923806999999998</v>
      </c>
      <c r="F1328" s="6">
        <v>4.1656020000000002E-2</v>
      </c>
      <c r="G1328" s="7">
        <v>0.23739451</v>
      </c>
      <c r="H1328" s="14" t="s">
        <v>1676</v>
      </c>
      <c r="I1328" s="15">
        <v>99.1</v>
      </c>
      <c r="J1328" s="5" t="s">
        <v>1676</v>
      </c>
      <c r="K1328" s="7">
        <v>75.2</v>
      </c>
      <c r="L1328" s="14" t="s">
        <v>1676</v>
      </c>
      <c r="M1328" s="15">
        <v>21.4</v>
      </c>
    </row>
    <row r="1329" spans="1:13" x14ac:dyDescent="0.2">
      <c r="A1329" s="5" t="s">
        <v>5126</v>
      </c>
      <c r="B1329" s="6">
        <v>0.437</v>
      </c>
      <c r="C1329" s="6">
        <v>0.215</v>
      </c>
      <c r="D1329" s="6">
        <v>0.49199999999999999</v>
      </c>
      <c r="E1329" s="6">
        <v>1.6285190000000001E-2</v>
      </c>
      <c r="F1329" s="6">
        <v>9.6699000000000004E-4</v>
      </c>
      <c r="G1329" s="7">
        <v>9.0469770000000005E-2</v>
      </c>
      <c r="H1329" s="14" t="s">
        <v>5126</v>
      </c>
      <c r="I1329" s="15">
        <v>104.3</v>
      </c>
      <c r="J1329" s="5" t="s">
        <v>5126</v>
      </c>
      <c r="K1329" s="7">
        <v>45.6</v>
      </c>
      <c r="L1329" s="14" t="s">
        <v>5126</v>
      </c>
      <c r="M1329" s="15">
        <v>22.4</v>
      </c>
    </row>
    <row r="1330" spans="1:13" x14ac:dyDescent="0.2">
      <c r="A1330" s="5" t="s">
        <v>2542</v>
      </c>
      <c r="B1330" s="6">
        <v>0.33100000000000002</v>
      </c>
      <c r="C1330" s="6">
        <v>0.215</v>
      </c>
      <c r="D1330" s="6">
        <v>0.64900000000000002</v>
      </c>
      <c r="E1330" s="6">
        <v>2.630536E-2</v>
      </c>
      <c r="F1330" s="6">
        <v>3.9047800000000001E-3</v>
      </c>
      <c r="G1330" s="7">
        <v>0.32322046999999998</v>
      </c>
      <c r="H1330" s="14" t="s">
        <v>2542</v>
      </c>
      <c r="I1330" s="15">
        <v>100</v>
      </c>
      <c r="J1330" s="5" t="s">
        <v>2542</v>
      </c>
      <c r="K1330" s="7">
        <v>33.1</v>
      </c>
      <c r="L1330" s="14" t="s">
        <v>2542</v>
      </c>
      <c r="M1330" s="15">
        <v>21.5</v>
      </c>
    </row>
    <row r="1331" spans="1:13" x14ac:dyDescent="0.2">
      <c r="A1331" s="5" t="s">
        <v>6460</v>
      </c>
      <c r="B1331" s="6">
        <v>0.66400000000000003</v>
      </c>
      <c r="C1331" s="6">
        <v>0.215</v>
      </c>
      <c r="D1331" s="6">
        <v>0.32400000000000001</v>
      </c>
      <c r="E1331" s="6">
        <v>0.15258440000000001</v>
      </c>
      <c r="F1331" s="6">
        <v>1.07942E-3</v>
      </c>
      <c r="G1331" s="7">
        <v>3.2603060000000003E-2</v>
      </c>
      <c r="H1331" s="14" t="s">
        <v>6460</v>
      </c>
      <c r="I1331" s="15">
        <v>100</v>
      </c>
      <c r="J1331" s="5" t="s">
        <v>6460</v>
      </c>
      <c r="K1331" s="7">
        <v>66.400000000000006</v>
      </c>
      <c r="L1331" s="14" t="s">
        <v>6460</v>
      </c>
      <c r="M1331" s="15">
        <v>21.5</v>
      </c>
    </row>
    <row r="1332" spans="1:13" x14ac:dyDescent="0.2">
      <c r="A1332" s="5" t="s">
        <v>5070</v>
      </c>
      <c r="B1332" s="6">
        <v>0.66</v>
      </c>
      <c r="C1332" s="6">
        <v>0.215</v>
      </c>
      <c r="D1332" s="6">
        <v>0.32500000000000001</v>
      </c>
      <c r="E1332" s="6">
        <v>0.36524401000000001</v>
      </c>
      <c r="F1332" s="6">
        <v>2.25027E-2</v>
      </c>
      <c r="G1332" s="7">
        <v>0.18783457000000001</v>
      </c>
      <c r="H1332" s="14" t="s">
        <v>5070</v>
      </c>
      <c r="I1332" s="15">
        <v>97</v>
      </c>
      <c r="J1332" s="5" t="s">
        <v>5070</v>
      </c>
      <c r="K1332" s="7">
        <v>64</v>
      </c>
      <c r="L1332" s="14" t="s">
        <v>5070</v>
      </c>
      <c r="M1332" s="15">
        <v>20.8</v>
      </c>
    </row>
    <row r="1333" spans="1:13" x14ac:dyDescent="0.2">
      <c r="A1333" s="5" t="s">
        <v>2059</v>
      </c>
      <c r="B1333" s="6">
        <v>0.623</v>
      </c>
      <c r="C1333" s="6">
        <v>0.215</v>
      </c>
      <c r="D1333" s="6">
        <v>0.34599999999999997</v>
      </c>
      <c r="E1333" s="6">
        <v>0.17203595999999999</v>
      </c>
      <c r="F1333" s="6">
        <v>1.7128899999999999E-3</v>
      </c>
      <c r="G1333" s="7">
        <v>4.5831570000000002E-2</v>
      </c>
      <c r="H1333" s="14" t="s">
        <v>2059</v>
      </c>
      <c r="I1333" s="15">
        <v>100</v>
      </c>
      <c r="J1333" s="5" t="s">
        <v>2059</v>
      </c>
      <c r="K1333" s="7">
        <v>62.3</v>
      </c>
      <c r="L1333" s="14" t="s">
        <v>2059</v>
      </c>
      <c r="M1333" s="15">
        <v>21.5</v>
      </c>
    </row>
    <row r="1334" spans="1:13" x14ac:dyDescent="0.2">
      <c r="A1334" s="5" t="s">
        <v>3721</v>
      </c>
      <c r="B1334" s="6">
        <v>0.6</v>
      </c>
      <c r="C1334" s="6">
        <v>0.215</v>
      </c>
      <c r="D1334" s="6">
        <v>0.35799999999999998</v>
      </c>
      <c r="E1334" s="6">
        <v>0.27621257999999999</v>
      </c>
      <c r="F1334" s="6">
        <v>2.1779759999999999E-2</v>
      </c>
      <c r="G1334" s="7">
        <v>0.23238765</v>
      </c>
      <c r="H1334" s="14" t="s">
        <v>3721</v>
      </c>
      <c r="I1334" s="15">
        <v>100</v>
      </c>
      <c r="J1334" s="5" t="s">
        <v>3721</v>
      </c>
      <c r="K1334" s="7">
        <v>60</v>
      </c>
      <c r="L1334" s="14" t="s">
        <v>3721</v>
      </c>
      <c r="M1334" s="15">
        <v>21.5</v>
      </c>
    </row>
    <row r="1335" spans="1:13" x14ac:dyDescent="0.2">
      <c r="A1335" s="5" t="s">
        <v>5607</v>
      </c>
      <c r="B1335" s="6">
        <v>0.96899999999999997</v>
      </c>
      <c r="C1335" s="6">
        <v>0.215</v>
      </c>
      <c r="D1335" s="6">
        <v>0.222</v>
      </c>
      <c r="E1335" s="6">
        <v>0.97770427000000004</v>
      </c>
      <c r="F1335" s="6">
        <v>7.48272E-3</v>
      </c>
      <c r="G1335" s="7">
        <v>3.3779320000000002E-2</v>
      </c>
      <c r="H1335" s="14" t="s">
        <v>5607</v>
      </c>
      <c r="I1335" s="15">
        <v>100</v>
      </c>
      <c r="J1335" s="5" t="s">
        <v>5607</v>
      </c>
      <c r="K1335" s="7">
        <v>96.9</v>
      </c>
      <c r="L1335" s="14" t="s">
        <v>5607</v>
      </c>
      <c r="M1335" s="15">
        <v>21.5</v>
      </c>
    </row>
    <row r="1336" spans="1:13" x14ac:dyDescent="0.2">
      <c r="A1336" s="5" t="s">
        <v>2975</v>
      </c>
      <c r="B1336" s="6">
        <v>0.26600000000000001</v>
      </c>
      <c r="C1336" s="6">
        <v>0.215</v>
      </c>
      <c r="D1336" s="6">
        <v>0.80800000000000005</v>
      </c>
      <c r="E1336" s="6">
        <v>6.3895E-4</v>
      </c>
      <c r="F1336" s="6">
        <v>1.3793E-4</v>
      </c>
      <c r="G1336" s="7">
        <v>0.13134230999999999</v>
      </c>
      <c r="H1336" s="14" t="s">
        <v>2975</v>
      </c>
      <c r="I1336" s="15">
        <v>100.3</v>
      </c>
      <c r="J1336" s="5" t="s">
        <v>2975</v>
      </c>
      <c r="K1336" s="7">
        <v>26.7</v>
      </c>
      <c r="L1336" s="14" t="s">
        <v>2975</v>
      </c>
      <c r="M1336" s="15">
        <v>21.6</v>
      </c>
    </row>
    <row r="1337" spans="1:13" x14ac:dyDescent="0.2">
      <c r="A1337" s="5" t="s">
        <v>3344</v>
      </c>
      <c r="B1337" s="6">
        <v>0.78600000000000003</v>
      </c>
      <c r="C1337" s="6">
        <v>0.214</v>
      </c>
      <c r="D1337" s="6">
        <v>0.27200000000000002</v>
      </c>
      <c r="E1337" s="6">
        <v>0.64337385000000002</v>
      </c>
      <c r="F1337" s="6">
        <v>2.8722700000000001E-3</v>
      </c>
      <c r="G1337" s="7">
        <v>3.5069900000000001E-2</v>
      </c>
      <c r="H1337" s="14" t="s">
        <v>3344</v>
      </c>
      <c r="I1337" s="15">
        <v>100</v>
      </c>
      <c r="J1337" s="5" t="s">
        <v>3344</v>
      </c>
      <c r="K1337" s="7">
        <v>78.599999999999994</v>
      </c>
      <c r="L1337" s="14" t="s">
        <v>3344</v>
      </c>
      <c r="M1337" s="15">
        <v>21.4</v>
      </c>
    </row>
    <row r="1338" spans="1:13" x14ac:dyDescent="0.2">
      <c r="A1338" s="5" t="s">
        <v>1101</v>
      </c>
      <c r="B1338" s="6">
        <v>0.91</v>
      </c>
      <c r="C1338" s="6">
        <v>0.214</v>
      </c>
      <c r="D1338" s="6">
        <v>0.23499999999999999</v>
      </c>
      <c r="E1338" s="6">
        <v>0.69832534999999996</v>
      </c>
      <c r="F1338" s="6">
        <v>2.2746909999999999E-2</v>
      </c>
      <c r="G1338" s="7">
        <v>0.11197902</v>
      </c>
      <c r="H1338" s="14" t="s">
        <v>1101</v>
      </c>
      <c r="I1338" s="15">
        <v>100</v>
      </c>
      <c r="J1338" s="5" t="s">
        <v>1101</v>
      </c>
      <c r="K1338" s="7">
        <v>91</v>
      </c>
      <c r="L1338" s="14" t="s">
        <v>1101</v>
      </c>
      <c r="M1338" s="15">
        <v>21.4</v>
      </c>
    </row>
    <row r="1339" spans="1:13" x14ac:dyDescent="0.2">
      <c r="A1339" s="5" t="s">
        <v>7158</v>
      </c>
      <c r="B1339" s="6">
        <v>0.58099999999999996</v>
      </c>
      <c r="C1339" s="6">
        <v>0.214</v>
      </c>
      <c r="D1339" s="6">
        <v>0.36799999999999999</v>
      </c>
      <c r="E1339" s="6">
        <v>6.067467E-2</v>
      </c>
      <c r="F1339" s="6">
        <v>9.7031000000000005E-4</v>
      </c>
      <c r="G1339" s="7">
        <v>4.4101620000000001E-2</v>
      </c>
      <c r="H1339" s="14" t="s">
        <v>7158</v>
      </c>
      <c r="I1339" s="15">
        <v>100</v>
      </c>
      <c r="J1339" s="5" t="s">
        <v>7158</v>
      </c>
      <c r="K1339" s="7">
        <v>58.1</v>
      </c>
      <c r="L1339" s="14" t="s">
        <v>7158</v>
      </c>
      <c r="M1339" s="15">
        <v>21.4</v>
      </c>
    </row>
    <row r="1340" spans="1:13" x14ac:dyDescent="0.2">
      <c r="A1340" s="5" t="s">
        <v>2311</v>
      </c>
      <c r="B1340" s="6">
        <v>0.89</v>
      </c>
      <c r="C1340" s="6">
        <v>0.214</v>
      </c>
      <c r="D1340" s="6">
        <v>0.24099999999999999</v>
      </c>
      <c r="E1340" s="6">
        <v>0.81770399000000005</v>
      </c>
      <c r="F1340" s="6">
        <v>4.5943900000000003E-3</v>
      </c>
      <c r="G1340" s="7">
        <v>4.0363200000000002E-2</v>
      </c>
      <c r="H1340" s="14" t="s">
        <v>2311</v>
      </c>
      <c r="I1340" s="15">
        <v>101.6</v>
      </c>
      <c r="J1340" s="5" t="s">
        <v>2311</v>
      </c>
      <c r="K1340" s="7">
        <v>90.4</v>
      </c>
      <c r="L1340" s="14" t="s">
        <v>2311</v>
      </c>
      <c r="M1340" s="15">
        <v>21.8</v>
      </c>
    </row>
    <row r="1341" spans="1:13" x14ac:dyDescent="0.2">
      <c r="A1341" s="5" t="s">
        <v>5971</v>
      </c>
      <c r="B1341" s="6">
        <v>0.77400000000000002</v>
      </c>
      <c r="C1341" s="6">
        <v>0.214</v>
      </c>
      <c r="D1341" s="6">
        <v>0.27600000000000002</v>
      </c>
      <c r="E1341" s="6">
        <v>0.54382193999999995</v>
      </c>
      <c r="F1341" s="6">
        <v>2.8398280000000001E-2</v>
      </c>
      <c r="G1341" s="7">
        <v>0.16228954000000001</v>
      </c>
      <c r="H1341" s="14" t="s">
        <v>5971</v>
      </c>
      <c r="I1341" s="15">
        <v>97.9</v>
      </c>
      <c r="J1341" s="5" t="s">
        <v>5971</v>
      </c>
      <c r="K1341" s="7">
        <v>75.7</v>
      </c>
      <c r="L1341" s="14" t="s">
        <v>5971</v>
      </c>
      <c r="M1341" s="15">
        <v>20.9</v>
      </c>
    </row>
    <row r="1342" spans="1:13" x14ac:dyDescent="0.2">
      <c r="A1342" s="5" t="s">
        <v>2198</v>
      </c>
      <c r="B1342" s="6">
        <v>0.50600000000000001</v>
      </c>
      <c r="C1342" s="6">
        <v>0.214</v>
      </c>
      <c r="D1342" s="6">
        <v>0.42299999999999999</v>
      </c>
      <c r="E1342" s="6">
        <v>5.239825E-2</v>
      </c>
      <c r="F1342" s="6">
        <v>1.51935E-3</v>
      </c>
      <c r="G1342" s="7">
        <v>7.1959549999999997E-2</v>
      </c>
      <c r="H1342" s="14" t="s">
        <v>2198</v>
      </c>
      <c r="I1342" s="15">
        <v>102.2</v>
      </c>
      <c r="J1342" s="5" t="s">
        <v>2198</v>
      </c>
      <c r="K1342" s="7">
        <v>51.8</v>
      </c>
      <c r="L1342" s="14" t="s">
        <v>2198</v>
      </c>
      <c r="M1342" s="15">
        <v>21.9</v>
      </c>
    </row>
    <row r="1343" spans="1:13" x14ac:dyDescent="0.2">
      <c r="A1343" s="5" t="s">
        <v>2261</v>
      </c>
      <c r="B1343" s="6">
        <v>0.68600000000000005</v>
      </c>
      <c r="C1343" s="6">
        <v>0.214</v>
      </c>
      <c r="D1343" s="6">
        <v>0.312</v>
      </c>
      <c r="E1343" s="6">
        <v>0.14419712000000001</v>
      </c>
      <c r="F1343" s="6">
        <v>3.7331000000000002E-4</v>
      </c>
      <c r="G1343" s="7">
        <v>1.2804400000000001E-2</v>
      </c>
      <c r="H1343" s="14" t="s">
        <v>2261</v>
      </c>
      <c r="I1343" s="15">
        <v>99</v>
      </c>
      <c r="J1343" s="5" t="s">
        <v>2261</v>
      </c>
      <c r="K1343" s="7">
        <v>67.900000000000006</v>
      </c>
      <c r="L1343" s="14" t="s">
        <v>2261</v>
      </c>
      <c r="M1343" s="15">
        <v>21.2</v>
      </c>
    </row>
    <row r="1344" spans="1:13" x14ac:dyDescent="0.2">
      <c r="A1344" s="5" t="s">
        <v>4669</v>
      </c>
      <c r="B1344" s="6">
        <v>0.69</v>
      </c>
      <c r="C1344" s="6">
        <v>0.214</v>
      </c>
      <c r="D1344" s="6">
        <v>0.31</v>
      </c>
      <c r="E1344" s="6">
        <v>0.30258759000000002</v>
      </c>
      <c r="F1344" s="6">
        <v>1.1358750000000001E-2</v>
      </c>
      <c r="G1344" s="7">
        <v>0.1279275</v>
      </c>
      <c r="H1344" s="14" t="s">
        <v>4669</v>
      </c>
      <c r="I1344" s="15">
        <v>99</v>
      </c>
      <c r="J1344" s="5" t="s">
        <v>4669</v>
      </c>
      <c r="K1344" s="7">
        <v>68.3</v>
      </c>
      <c r="L1344" s="14" t="s">
        <v>4669</v>
      </c>
      <c r="M1344" s="15">
        <v>21.2</v>
      </c>
    </row>
    <row r="1345" spans="1:13" x14ac:dyDescent="0.2">
      <c r="A1345" s="5" t="s">
        <v>6099</v>
      </c>
      <c r="B1345" s="6">
        <v>0.74199999999999999</v>
      </c>
      <c r="C1345" s="6">
        <v>0.214</v>
      </c>
      <c r="D1345" s="6">
        <v>0.28799999999999998</v>
      </c>
      <c r="E1345" s="6">
        <v>0.28376468999999999</v>
      </c>
      <c r="F1345" s="6">
        <v>3.9629899999999996E-3</v>
      </c>
      <c r="G1345" s="7">
        <v>6.657594E-2</v>
      </c>
      <c r="H1345" s="14" t="s">
        <v>6099</v>
      </c>
      <c r="I1345" s="15">
        <v>100</v>
      </c>
      <c r="J1345" s="5" t="s">
        <v>6099</v>
      </c>
      <c r="K1345" s="7">
        <v>74.2</v>
      </c>
      <c r="L1345" s="14" t="s">
        <v>6099</v>
      </c>
      <c r="M1345" s="15">
        <v>21.4</v>
      </c>
    </row>
    <row r="1346" spans="1:13" x14ac:dyDescent="0.2">
      <c r="A1346" s="5" t="s">
        <v>4624</v>
      </c>
      <c r="B1346" s="6">
        <v>0.51800000000000002</v>
      </c>
      <c r="C1346" s="6">
        <v>0.214</v>
      </c>
      <c r="D1346" s="6">
        <v>0.41299999999999998</v>
      </c>
      <c r="E1346" s="6">
        <v>1.541319E-2</v>
      </c>
      <c r="F1346" s="6">
        <v>3.2487999999999999E-4</v>
      </c>
      <c r="G1346" s="7">
        <v>2.5586660000000001E-2</v>
      </c>
      <c r="H1346" s="14" t="s">
        <v>4624</v>
      </c>
      <c r="I1346" s="15">
        <v>97.1</v>
      </c>
      <c r="J1346" s="5" t="s">
        <v>4624</v>
      </c>
      <c r="K1346" s="7">
        <v>50.3</v>
      </c>
      <c r="L1346" s="14" t="s">
        <v>4624</v>
      </c>
      <c r="M1346" s="15">
        <v>20.8</v>
      </c>
    </row>
    <row r="1347" spans="1:13" x14ac:dyDescent="0.2">
      <c r="A1347" s="5" t="s">
        <v>827</v>
      </c>
      <c r="B1347" s="6">
        <v>0.59099999999999997</v>
      </c>
      <c r="C1347" s="6">
        <v>0.214</v>
      </c>
      <c r="D1347" s="6">
        <v>0.36199999999999999</v>
      </c>
      <c r="E1347" s="6">
        <v>0.28784959999999998</v>
      </c>
      <c r="F1347" s="6">
        <v>3.2729210000000002E-2</v>
      </c>
      <c r="G1347" s="7">
        <v>0.32419187999999999</v>
      </c>
      <c r="H1347" s="14" t="s">
        <v>827</v>
      </c>
      <c r="I1347" s="15">
        <v>100</v>
      </c>
      <c r="J1347" s="5" t="s">
        <v>827</v>
      </c>
      <c r="K1347" s="7">
        <v>59</v>
      </c>
      <c r="L1347" s="14" t="s">
        <v>827</v>
      </c>
      <c r="M1347" s="15">
        <v>21.4</v>
      </c>
    </row>
    <row r="1348" spans="1:13" x14ac:dyDescent="0.2">
      <c r="A1348" s="5" t="s">
        <v>403</v>
      </c>
      <c r="B1348" s="6">
        <v>0.42799999999999999</v>
      </c>
      <c r="C1348" s="6">
        <v>0.21299999999999999</v>
      </c>
      <c r="D1348" s="6">
        <v>0.498</v>
      </c>
      <c r="E1348" s="6">
        <v>4.7318300000000002E-3</v>
      </c>
      <c r="F1348" s="6">
        <v>3.3987999999999998E-4</v>
      </c>
      <c r="G1348" s="7">
        <v>5.9495760000000002E-2</v>
      </c>
      <c r="H1348" s="14" t="s">
        <v>403</v>
      </c>
      <c r="I1348" s="15">
        <v>95</v>
      </c>
      <c r="J1348" s="5" t="s">
        <v>403</v>
      </c>
      <c r="K1348" s="7">
        <v>40.700000000000003</v>
      </c>
      <c r="L1348" s="14" t="s">
        <v>403</v>
      </c>
      <c r="M1348" s="15">
        <v>20.3</v>
      </c>
    </row>
    <row r="1349" spans="1:13" x14ac:dyDescent="0.2">
      <c r="A1349" s="5" t="s">
        <v>1937</v>
      </c>
      <c r="B1349" s="6">
        <v>0.70099999999999996</v>
      </c>
      <c r="C1349" s="6">
        <v>0.21299999999999999</v>
      </c>
      <c r="D1349" s="6">
        <v>0.30399999999999999</v>
      </c>
      <c r="E1349" s="6">
        <v>0.39218061999999998</v>
      </c>
      <c r="F1349" s="6">
        <v>1.5535180000000001E-2</v>
      </c>
      <c r="G1349" s="7">
        <v>0.13448570000000001</v>
      </c>
      <c r="H1349" s="14" t="s">
        <v>1937</v>
      </c>
      <c r="I1349" s="15">
        <v>100</v>
      </c>
      <c r="J1349" s="5" t="s">
        <v>1937</v>
      </c>
      <c r="K1349" s="7">
        <v>70.099999999999994</v>
      </c>
      <c r="L1349" s="14" t="s">
        <v>1937</v>
      </c>
      <c r="M1349" s="15">
        <v>21.3</v>
      </c>
    </row>
    <row r="1350" spans="1:13" x14ac:dyDescent="0.2">
      <c r="A1350" s="5" t="s">
        <v>2427</v>
      </c>
      <c r="B1350" s="6">
        <v>0.35599999999999998</v>
      </c>
      <c r="C1350" s="6">
        <v>0.21299999999999999</v>
      </c>
      <c r="D1350" s="6">
        <v>0.6</v>
      </c>
      <c r="E1350" s="6">
        <v>2.8392219999999999E-2</v>
      </c>
      <c r="F1350" s="6">
        <v>2.3105299999999999E-3</v>
      </c>
      <c r="G1350" s="7">
        <v>0.15602608000000001</v>
      </c>
      <c r="H1350" s="14" t="s">
        <v>2427</v>
      </c>
      <c r="I1350" s="15">
        <v>100</v>
      </c>
      <c r="J1350" s="5" t="s">
        <v>2427</v>
      </c>
      <c r="K1350" s="7">
        <v>35.6</v>
      </c>
      <c r="L1350" s="14" t="s">
        <v>2427</v>
      </c>
      <c r="M1350" s="15">
        <v>21.3</v>
      </c>
    </row>
    <row r="1351" spans="1:13" x14ac:dyDescent="0.2">
      <c r="A1351" s="5" t="s">
        <v>5969</v>
      </c>
      <c r="B1351" s="6">
        <v>0.627</v>
      </c>
      <c r="C1351" s="6">
        <v>0.21299999999999999</v>
      </c>
      <c r="D1351" s="6">
        <v>0.34</v>
      </c>
      <c r="E1351" s="6">
        <v>0.16196273</v>
      </c>
      <c r="F1351" s="6">
        <v>8.4011000000000003E-4</v>
      </c>
      <c r="G1351" s="7">
        <v>2.5902399999999999E-2</v>
      </c>
      <c r="H1351" s="14" t="s">
        <v>5969</v>
      </c>
      <c r="I1351" s="15">
        <v>92</v>
      </c>
      <c r="J1351" s="5" t="s">
        <v>5969</v>
      </c>
      <c r="K1351" s="7">
        <v>57.7</v>
      </c>
      <c r="L1351" s="14" t="s">
        <v>5969</v>
      </c>
      <c r="M1351" s="15">
        <v>19.600000000000001</v>
      </c>
    </row>
    <row r="1352" spans="1:13" x14ac:dyDescent="0.2">
      <c r="A1352" s="5" t="s">
        <v>5593</v>
      </c>
      <c r="B1352" s="6">
        <v>0.379</v>
      </c>
      <c r="C1352" s="6">
        <v>0.21299999999999999</v>
      </c>
      <c r="D1352" s="6">
        <v>0.56200000000000006</v>
      </c>
      <c r="E1352" s="6">
        <v>4.0035499999999998E-3</v>
      </c>
      <c r="F1352" s="6">
        <v>3.5175000000000001E-4</v>
      </c>
      <c r="G1352" s="7">
        <v>7.3554499999999995E-2</v>
      </c>
      <c r="H1352" s="14" t="s">
        <v>5593</v>
      </c>
      <c r="I1352" s="15">
        <v>103.8</v>
      </c>
      <c r="J1352" s="5" t="s">
        <v>5593</v>
      </c>
      <c r="K1352" s="7">
        <v>39.4</v>
      </c>
      <c r="L1352" s="14" t="s">
        <v>5593</v>
      </c>
      <c r="M1352" s="15">
        <v>22.1</v>
      </c>
    </row>
    <row r="1353" spans="1:13" x14ac:dyDescent="0.2">
      <c r="A1353" s="5" t="s">
        <v>4164</v>
      </c>
      <c r="B1353" s="6">
        <v>0.61599999999999999</v>
      </c>
      <c r="C1353" s="6">
        <v>0.21299999999999999</v>
      </c>
      <c r="D1353" s="6">
        <v>0.34599999999999997</v>
      </c>
      <c r="E1353" s="6">
        <v>0.23313454</v>
      </c>
      <c r="F1353" s="6">
        <v>1.336004E-2</v>
      </c>
      <c r="G1353" s="7">
        <v>0.17406740000000001</v>
      </c>
      <c r="H1353" s="14" t="s">
        <v>4164</v>
      </c>
      <c r="I1353" s="15">
        <v>96.8</v>
      </c>
      <c r="J1353" s="5" t="s">
        <v>4164</v>
      </c>
      <c r="K1353" s="7">
        <v>59.7</v>
      </c>
      <c r="L1353" s="14" t="s">
        <v>4164</v>
      </c>
      <c r="M1353" s="15">
        <v>20.7</v>
      </c>
    </row>
    <row r="1354" spans="1:13" x14ac:dyDescent="0.2">
      <c r="A1354" s="5" t="s">
        <v>2095</v>
      </c>
      <c r="B1354" s="6">
        <v>0.79500000000000004</v>
      </c>
      <c r="C1354" s="6">
        <v>0.21299999999999999</v>
      </c>
      <c r="D1354" s="6">
        <v>0.26700000000000002</v>
      </c>
      <c r="E1354" s="6">
        <v>0.50531464000000004</v>
      </c>
      <c r="F1354" s="6">
        <v>1.883087E-2</v>
      </c>
      <c r="G1354" s="7">
        <v>0.12854336999999999</v>
      </c>
      <c r="H1354" s="14" t="s">
        <v>2095</v>
      </c>
      <c r="I1354" s="15">
        <v>100.3</v>
      </c>
      <c r="J1354" s="5" t="s">
        <v>2095</v>
      </c>
      <c r="K1354" s="7">
        <v>79.8</v>
      </c>
      <c r="L1354" s="14" t="s">
        <v>2095</v>
      </c>
      <c r="M1354" s="15">
        <v>21.3</v>
      </c>
    </row>
    <row r="1355" spans="1:13" x14ac:dyDescent="0.2">
      <c r="A1355" s="5" t="s">
        <v>3559</v>
      </c>
      <c r="B1355" s="6">
        <v>0.64600000000000002</v>
      </c>
      <c r="C1355" s="6">
        <v>0.21299999999999999</v>
      </c>
      <c r="D1355" s="6">
        <v>0.33</v>
      </c>
      <c r="E1355" s="6">
        <v>0.24133594999999999</v>
      </c>
      <c r="F1355" s="6">
        <v>5.5263100000000004E-3</v>
      </c>
      <c r="G1355" s="7">
        <v>8.9390800000000006E-2</v>
      </c>
      <c r="H1355" s="14" t="s">
        <v>3559</v>
      </c>
      <c r="I1355" s="15">
        <v>98.4</v>
      </c>
      <c r="J1355" s="5" t="s">
        <v>3559</v>
      </c>
      <c r="K1355" s="7">
        <v>63.6</v>
      </c>
      <c r="L1355" s="14" t="s">
        <v>3559</v>
      </c>
      <c r="M1355" s="15">
        <v>20.9</v>
      </c>
    </row>
    <row r="1356" spans="1:13" x14ac:dyDescent="0.2">
      <c r="A1356" s="5" t="s">
        <v>979</v>
      </c>
      <c r="B1356" s="6">
        <v>0.51600000000000001</v>
      </c>
      <c r="C1356" s="6">
        <v>0.21299999999999999</v>
      </c>
      <c r="D1356" s="6">
        <v>0.41199999999999998</v>
      </c>
      <c r="E1356" s="6">
        <v>4.0701479999999998E-2</v>
      </c>
      <c r="F1356" s="6">
        <v>1.10497E-3</v>
      </c>
      <c r="G1356" s="7">
        <v>6.0557479999999997E-2</v>
      </c>
      <c r="H1356" s="14" t="s">
        <v>979</v>
      </c>
      <c r="I1356" s="15">
        <v>100</v>
      </c>
      <c r="J1356" s="5" t="s">
        <v>979</v>
      </c>
      <c r="K1356" s="7">
        <v>51.6</v>
      </c>
      <c r="L1356" s="14" t="s">
        <v>979</v>
      </c>
      <c r="M1356" s="15">
        <v>21.3</v>
      </c>
    </row>
    <row r="1357" spans="1:13" x14ac:dyDescent="0.2">
      <c r="A1357" s="5" t="s">
        <v>6170</v>
      </c>
      <c r="B1357" s="6">
        <v>0.73199999999999998</v>
      </c>
      <c r="C1357" s="6">
        <v>0.21299999999999999</v>
      </c>
      <c r="D1357" s="6">
        <v>0.29099999999999998</v>
      </c>
      <c r="E1357" s="6">
        <v>0.41318377000000001</v>
      </c>
      <c r="F1357" s="6">
        <v>1.9524529999999998E-2</v>
      </c>
      <c r="G1357" s="7">
        <v>0.15349765000000001</v>
      </c>
      <c r="H1357" s="14" t="s">
        <v>6170</v>
      </c>
      <c r="I1357" s="15">
        <v>95.9</v>
      </c>
      <c r="J1357" s="5" t="s">
        <v>6170</v>
      </c>
      <c r="K1357" s="7">
        <v>70.3</v>
      </c>
      <c r="L1357" s="14" t="s">
        <v>6170</v>
      </c>
      <c r="M1357" s="15">
        <v>20.5</v>
      </c>
    </row>
    <row r="1358" spans="1:13" x14ac:dyDescent="0.2">
      <c r="A1358" s="5" t="s">
        <v>143</v>
      </c>
      <c r="B1358" s="6">
        <v>0.49299999999999999</v>
      </c>
      <c r="C1358" s="6">
        <v>0.21299999999999999</v>
      </c>
      <c r="D1358" s="6">
        <v>0.433</v>
      </c>
      <c r="E1358" s="6">
        <v>6.0592E-2</v>
      </c>
      <c r="F1358" s="6">
        <v>2.2523600000000001E-3</v>
      </c>
      <c r="G1358" s="7">
        <v>9.2176750000000002E-2</v>
      </c>
      <c r="H1358" s="14" t="s">
        <v>143</v>
      </c>
      <c r="I1358" s="15">
        <v>98.4</v>
      </c>
      <c r="J1358" s="5" t="s">
        <v>143</v>
      </c>
      <c r="K1358" s="7">
        <v>48.5</v>
      </c>
      <c r="L1358" s="14" t="s">
        <v>143</v>
      </c>
      <c r="M1358" s="15">
        <v>21</v>
      </c>
    </row>
    <row r="1359" spans="1:13" x14ac:dyDescent="0.2">
      <c r="A1359" s="5" t="s">
        <v>6318</v>
      </c>
      <c r="B1359" s="6">
        <v>0.67200000000000004</v>
      </c>
      <c r="C1359" s="6">
        <v>0.21299999999999999</v>
      </c>
      <c r="D1359" s="6">
        <v>0.317</v>
      </c>
      <c r="E1359" s="6">
        <v>0.1497618</v>
      </c>
      <c r="F1359" s="6">
        <v>3.5410999999999998E-4</v>
      </c>
      <c r="G1359" s="7">
        <v>1.216149E-2</v>
      </c>
      <c r="H1359" s="14" t="s">
        <v>6318</v>
      </c>
      <c r="I1359" s="15">
        <v>100</v>
      </c>
      <c r="J1359" s="5" t="s">
        <v>6318</v>
      </c>
      <c r="K1359" s="7">
        <v>67.2</v>
      </c>
      <c r="L1359" s="14" t="s">
        <v>6318</v>
      </c>
      <c r="M1359" s="15">
        <v>21.3</v>
      </c>
    </row>
    <row r="1360" spans="1:13" x14ac:dyDescent="0.2">
      <c r="A1360" s="5" t="s">
        <v>2657</v>
      </c>
      <c r="B1360" s="6">
        <v>0.71199999999999997</v>
      </c>
      <c r="C1360" s="6">
        <v>0.21199999999999999</v>
      </c>
      <c r="D1360" s="6">
        <v>0.29799999999999999</v>
      </c>
      <c r="E1360" s="6">
        <v>0.41656763000000002</v>
      </c>
      <c r="F1360" s="6">
        <v>1.487365E-2</v>
      </c>
      <c r="G1360" s="7">
        <v>0.12540924000000001</v>
      </c>
      <c r="H1360" s="14" t="s">
        <v>2657</v>
      </c>
      <c r="I1360" s="15">
        <v>99.6</v>
      </c>
      <c r="J1360" s="5" t="s">
        <v>2657</v>
      </c>
      <c r="K1360" s="7">
        <v>70.900000000000006</v>
      </c>
      <c r="L1360" s="14" t="s">
        <v>2657</v>
      </c>
      <c r="M1360" s="15">
        <v>21.1</v>
      </c>
    </row>
    <row r="1361" spans="1:13" x14ac:dyDescent="0.2">
      <c r="A1361" s="5" t="s">
        <v>7185</v>
      </c>
      <c r="B1361" s="6">
        <v>0.26500000000000001</v>
      </c>
      <c r="C1361" s="6">
        <v>0.21199999999999999</v>
      </c>
      <c r="D1361" s="6">
        <v>0.79700000000000004</v>
      </c>
      <c r="E1361" s="6">
        <v>3.1953299999999997E-2</v>
      </c>
      <c r="F1361" s="6">
        <v>2.74384E-3</v>
      </c>
      <c r="G1361" s="7">
        <v>0.17177973999999999</v>
      </c>
      <c r="H1361" s="14" t="s">
        <v>7185</v>
      </c>
      <c r="I1361" s="15">
        <v>119.2</v>
      </c>
      <c r="J1361" s="5" t="s">
        <v>7185</v>
      </c>
      <c r="K1361" s="7">
        <v>31.6</v>
      </c>
      <c r="L1361" s="14" t="s">
        <v>7185</v>
      </c>
      <c r="M1361" s="15">
        <v>25.2</v>
      </c>
    </row>
    <row r="1362" spans="1:13" x14ac:dyDescent="0.2">
      <c r="A1362" s="5" t="s">
        <v>6354</v>
      </c>
      <c r="B1362" s="6">
        <v>0.68200000000000005</v>
      </c>
      <c r="C1362" s="6">
        <v>0.21199999999999999</v>
      </c>
      <c r="D1362" s="6">
        <v>0.31</v>
      </c>
      <c r="E1362" s="6">
        <v>0.41820605</v>
      </c>
      <c r="F1362" s="6">
        <v>1.434261E-2</v>
      </c>
      <c r="G1362" s="7">
        <v>0.12194682</v>
      </c>
      <c r="H1362" s="14" t="s">
        <v>6354</v>
      </c>
      <c r="I1362" s="15">
        <v>96.6</v>
      </c>
      <c r="J1362" s="5" t="s">
        <v>6354</v>
      </c>
      <c r="K1362" s="7">
        <v>65.900000000000006</v>
      </c>
      <c r="L1362" s="14" t="s">
        <v>6354</v>
      </c>
      <c r="M1362" s="15">
        <v>20.399999999999999</v>
      </c>
    </row>
    <row r="1363" spans="1:13" x14ac:dyDescent="0.2">
      <c r="A1363" s="5" t="s">
        <v>7133</v>
      </c>
      <c r="B1363" s="6">
        <v>0.372</v>
      </c>
      <c r="C1363" s="6">
        <v>0.21199999999999999</v>
      </c>
      <c r="D1363" s="6">
        <v>0.56899999999999995</v>
      </c>
      <c r="E1363" s="6">
        <v>5.3087899999999999E-3</v>
      </c>
      <c r="F1363" s="6">
        <v>6.0769000000000003E-4</v>
      </c>
      <c r="G1363" s="7">
        <v>0.12718589999999999</v>
      </c>
      <c r="H1363" s="14" t="s">
        <v>7133</v>
      </c>
      <c r="I1363" s="15">
        <v>100</v>
      </c>
      <c r="J1363" s="5" t="s">
        <v>7133</v>
      </c>
      <c r="K1363" s="7">
        <v>37.200000000000003</v>
      </c>
      <c r="L1363" s="14" t="s">
        <v>7133</v>
      </c>
      <c r="M1363" s="15">
        <v>21.2</v>
      </c>
    </row>
    <row r="1364" spans="1:13" x14ac:dyDescent="0.2">
      <c r="A1364" s="5" t="s">
        <v>4804</v>
      </c>
      <c r="B1364" s="6">
        <v>0.39</v>
      </c>
      <c r="C1364" s="6">
        <v>0.21199999999999999</v>
      </c>
      <c r="D1364" s="6">
        <v>0.54300000000000004</v>
      </c>
      <c r="E1364" s="6">
        <v>4.6417300000000002E-3</v>
      </c>
      <c r="F1364" s="6">
        <v>3.4850000000000001E-4</v>
      </c>
      <c r="G1364" s="7">
        <v>6.2997230000000001E-2</v>
      </c>
      <c r="H1364" s="14" t="s">
        <v>4804</v>
      </c>
      <c r="I1364" s="15">
        <v>100</v>
      </c>
      <c r="J1364" s="5" t="s">
        <v>4804</v>
      </c>
      <c r="K1364" s="7">
        <v>39</v>
      </c>
      <c r="L1364" s="14" t="s">
        <v>4804</v>
      </c>
      <c r="M1364" s="15">
        <v>21.2</v>
      </c>
    </row>
    <row r="1365" spans="1:13" x14ac:dyDescent="0.2">
      <c r="A1365" s="5" t="s">
        <v>6343</v>
      </c>
      <c r="B1365" s="6">
        <v>0.95899999999999996</v>
      </c>
      <c r="C1365" s="6">
        <v>0.21199999999999999</v>
      </c>
      <c r="D1365" s="6">
        <v>0.221</v>
      </c>
      <c r="E1365" s="6">
        <v>0.98195009</v>
      </c>
      <c r="F1365" s="6">
        <v>1.8166E-3</v>
      </c>
      <c r="G1365" s="7">
        <v>1.9671770000000002E-2</v>
      </c>
      <c r="H1365" s="14" t="s">
        <v>6343</v>
      </c>
      <c r="I1365" s="15">
        <v>105.7</v>
      </c>
      <c r="J1365" s="5" t="s">
        <v>6343</v>
      </c>
      <c r="K1365" s="7">
        <v>101.4</v>
      </c>
      <c r="L1365" s="14" t="s">
        <v>6343</v>
      </c>
      <c r="M1365" s="15">
        <v>22.4</v>
      </c>
    </row>
    <row r="1366" spans="1:13" x14ac:dyDescent="0.2">
      <c r="A1366" s="5" t="s">
        <v>1388</v>
      </c>
      <c r="B1366" s="6">
        <v>0.71499999999999997</v>
      </c>
      <c r="C1366" s="6">
        <v>0.21199999999999999</v>
      </c>
      <c r="D1366" s="6">
        <v>0.29599999999999999</v>
      </c>
      <c r="E1366" s="6">
        <v>0.30684475999999999</v>
      </c>
      <c r="F1366" s="6">
        <v>7.24962E-3</v>
      </c>
      <c r="G1366" s="7">
        <v>9.3785930000000003E-2</v>
      </c>
      <c r="H1366" s="14" t="s">
        <v>1388</v>
      </c>
      <c r="I1366" s="15">
        <v>100</v>
      </c>
      <c r="J1366" s="5" t="s">
        <v>1388</v>
      </c>
      <c r="K1366" s="7">
        <v>71.5</v>
      </c>
      <c r="L1366" s="14" t="s">
        <v>1388</v>
      </c>
      <c r="M1366" s="15">
        <v>21.2</v>
      </c>
    </row>
    <row r="1367" spans="1:13" x14ac:dyDescent="0.2">
      <c r="A1367" s="5" t="s">
        <v>3122</v>
      </c>
      <c r="B1367" s="6">
        <v>0.69199999999999995</v>
      </c>
      <c r="C1367" s="6">
        <v>0.21199999999999999</v>
      </c>
      <c r="D1367" s="6">
        <v>0.30599999999999999</v>
      </c>
      <c r="E1367" s="6">
        <v>0.28691291000000002</v>
      </c>
      <c r="F1367" s="6">
        <v>9.3614500000000003E-3</v>
      </c>
      <c r="G1367" s="7">
        <v>0.11473754</v>
      </c>
      <c r="H1367" s="14" t="s">
        <v>3122</v>
      </c>
      <c r="I1367" s="15">
        <v>102.1</v>
      </c>
      <c r="J1367" s="5" t="s">
        <v>3122</v>
      </c>
      <c r="K1367" s="7">
        <v>70.7</v>
      </c>
      <c r="L1367" s="14" t="s">
        <v>3122</v>
      </c>
      <c r="M1367" s="15">
        <v>21.6</v>
      </c>
    </row>
    <row r="1368" spans="1:13" x14ac:dyDescent="0.2">
      <c r="A1368" s="5" t="s">
        <v>5860</v>
      </c>
      <c r="B1368" s="6">
        <v>0.56699999999999995</v>
      </c>
      <c r="C1368" s="6">
        <v>0.21099999999999999</v>
      </c>
      <c r="D1368" s="6">
        <v>0.372</v>
      </c>
      <c r="E1368" s="6">
        <v>6.8447659999999994E-2</v>
      </c>
      <c r="F1368" s="6">
        <v>6.8296999999999997E-4</v>
      </c>
      <c r="G1368" s="7">
        <v>2.9807500000000001E-2</v>
      </c>
      <c r="H1368" s="14" t="s">
        <v>5860</v>
      </c>
      <c r="I1368" s="15">
        <v>100</v>
      </c>
      <c r="J1368" s="5" t="s">
        <v>5860</v>
      </c>
      <c r="K1368" s="7">
        <v>56.7</v>
      </c>
      <c r="L1368" s="14" t="s">
        <v>5860</v>
      </c>
      <c r="M1368" s="15">
        <v>21.1</v>
      </c>
    </row>
    <row r="1369" spans="1:13" x14ac:dyDescent="0.2">
      <c r="A1369" s="5" t="s">
        <v>7193</v>
      </c>
      <c r="B1369" s="6">
        <v>0.84699999999999998</v>
      </c>
      <c r="C1369" s="6">
        <v>0.21099999999999999</v>
      </c>
      <c r="D1369" s="6">
        <v>0.249</v>
      </c>
      <c r="E1369" s="6">
        <v>0.59023177999999998</v>
      </c>
      <c r="F1369" s="6">
        <v>2.7122609999999998E-2</v>
      </c>
      <c r="G1369" s="7">
        <v>0.14616156999999999</v>
      </c>
      <c r="H1369" s="14" t="s">
        <v>7193</v>
      </c>
      <c r="I1369" s="15">
        <v>101.6</v>
      </c>
      <c r="J1369" s="5" t="s">
        <v>7193</v>
      </c>
      <c r="K1369" s="7">
        <v>86</v>
      </c>
      <c r="L1369" s="14" t="s">
        <v>7193</v>
      </c>
      <c r="M1369" s="15">
        <v>21.4</v>
      </c>
    </row>
    <row r="1370" spans="1:13" x14ac:dyDescent="0.2">
      <c r="A1370" s="5" t="s">
        <v>4077</v>
      </c>
      <c r="B1370" s="6">
        <v>4.3040000000000003</v>
      </c>
      <c r="C1370" s="6">
        <v>0.21099999999999999</v>
      </c>
      <c r="D1370" s="6">
        <v>4.9000000000000002E-2</v>
      </c>
      <c r="E1370" s="6">
        <v>1.6758950000000002E-2</v>
      </c>
      <c r="F1370" s="6">
        <v>6.4350900000000001E-3</v>
      </c>
      <c r="G1370" s="7">
        <v>7.7353099999999996E-3</v>
      </c>
      <c r="H1370" s="14" t="s">
        <v>4077</v>
      </c>
      <c r="I1370" s="15">
        <v>99.1</v>
      </c>
      <c r="J1370" s="5" t="s">
        <v>4077</v>
      </c>
      <c r="K1370" s="7">
        <v>426.4</v>
      </c>
      <c r="L1370" s="14" t="s">
        <v>4077</v>
      </c>
      <c r="M1370" s="15">
        <v>20.9</v>
      </c>
    </row>
    <row r="1371" spans="1:13" x14ac:dyDescent="0.2">
      <c r="A1371" s="5" t="s">
        <v>4805</v>
      </c>
      <c r="B1371" s="6">
        <v>0.39600000000000002</v>
      </c>
      <c r="C1371" s="6">
        <v>0.21099999999999999</v>
      </c>
      <c r="D1371" s="6">
        <v>0.53300000000000003</v>
      </c>
      <c r="E1371" s="6">
        <v>1.2615300000000001E-3</v>
      </c>
      <c r="F1371" s="6">
        <v>1.1423E-4</v>
      </c>
      <c r="G1371" s="7">
        <v>2.9506589999999999E-2</v>
      </c>
      <c r="H1371" s="14" t="s">
        <v>4805</v>
      </c>
      <c r="I1371" s="15">
        <v>100</v>
      </c>
      <c r="J1371" s="5" t="s">
        <v>4805</v>
      </c>
      <c r="K1371" s="7">
        <v>39.6</v>
      </c>
      <c r="L1371" s="14" t="s">
        <v>4805</v>
      </c>
      <c r="M1371" s="15">
        <v>21.1</v>
      </c>
    </row>
    <row r="1372" spans="1:13" x14ac:dyDescent="0.2">
      <c r="A1372" s="5" t="s">
        <v>6597</v>
      </c>
      <c r="B1372" s="6">
        <v>0.32500000000000001</v>
      </c>
      <c r="C1372" s="6">
        <v>0.21099999999999999</v>
      </c>
      <c r="D1372" s="6">
        <v>0.64800000000000002</v>
      </c>
      <c r="E1372" s="6">
        <v>7.4954199999999999E-2</v>
      </c>
      <c r="F1372" s="6">
        <v>6.18273E-3</v>
      </c>
      <c r="G1372" s="7">
        <v>0.20271286999999999</v>
      </c>
      <c r="H1372" s="14" t="s">
        <v>6597</v>
      </c>
      <c r="I1372" s="15">
        <v>97.2</v>
      </c>
      <c r="J1372" s="5" t="s">
        <v>6597</v>
      </c>
      <c r="K1372" s="7">
        <v>31.6</v>
      </c>
      <c r="L1372" s="14" t="s">
        <v>6597</v>
      </c>
      <c r="M1372" s="15">
        <v>20.5</v>
      </c>
    </row>
    <row r="1373" spans="1:13" x14ac:dyDescent="0.2">
      <c r="A1373" s="5" t="s">
        <v>5793</v>
      </c>
      <c r="B1373" s="6">
        <v>0.42399999999999999</v>
      </c>
      <c r="C1373" s="6">
        <v>0.21099999999999999</v>
      </c>
      <c r="D1373" s="6">
        <v>0.498</v>
      </c>
      <c r="E1373" s="6">
        <v>2.1147389999999999E-2</v>
      </c>
      <c r="F1373" s="6">
        <v>8.2777000000000002E-4</v>
      </c>
      <c r="G1373" s="7">
        <v>6.5412700000000004E-2</v>
      </c>
      <c r="H1373" s="14" t="s">
        <v>5793</v>
      </c>
      <c r="I1373" s="15">
        <v>95.9</v>
      </c>
      <c r="J1373" s="5" t="s">
        <v>5793</v>
      </c>
      <c r="K1373" s="7">
        <v>40.6</v>
      </c>
      <c r="L1373" s="14" t="s">
        <v>5793</v>
      </c>
      <c r="M1373" s="15">
        <v>20.2</v>
      </c>
    </row>
    <row r="1374" spans="1:13" x14ac:dyDescent="0.2">
      <c r="A1374" s="5" t="s">
        <v>4437</v>
      </c>
      <c r="B1374" s="6">
        <v>0.61399999999999999</v>
      </c>
      <c r="C1374" s="6">
        <v>0.21099999999999999</v>
      </c>
      <c r="D1374" s="6">
        <v>0.34399999999999997</v>
      </c>
      <c r="E1374" s="6">
        <v>8.5970600000000001E-3</v>
      </c>
      <c r="F1374" s="8">
        <v>9.3331000000000005E-5</v>
      </c>
      <c r="G1374" s="7">
        <v>7.3676799999999997E-3</v>
      </c>
      <c r="H1374" s="14" t="s">
        <v>4437</v>
      </c>
      <c r="I1374" s="15">
        <v>99.4</v>
      </c>
      <c r="J1374" s="5" t="s">
        <v>4437</v>
      </c>
      <c r="K1374" s="7">
        <v>61.1</v>
      </c>
      <c r="L1374" s="14" t="s">
        <v>4437</v>
      </c>
      <c r="M1374" s="15">
        <v>21</v>
      </c>
    </row>
    <row r="1375" spans="1:13" x14ac:dyDescent="0.2">
      <c r="A1375" s="5" t="s">
        <v>3803</v>
      </c>
      <c r="B1375" s="6">
        <v>0.42599999999999999</v>
      </c>
      <c r="C1375" s="6">
        <v>0.21099999999999999</v>
      </c>
      <c r="D1375" s="6">
        <v>0.495</v>
      </c>
      <c r="E1375" s="6">
        <v>6.7882999999999995E-4</v>
      </c>
      <c r="F1375" s="8">
        <v>4.9271999999999999E-5</v>
      </c>
      <c r="G1375" s="7">
        <v>8.3586800000000003E-3</v>
      </c>
      <c r="H1375" s="14" t="s">
        <v>3803</v>
      </c>
      <c r="I1375" s="15">
        <v>100</v>
      </c>
      <c r="J1375" s="5" t="s">
        <v>3803</v>
      </c>
      <c r="K1375" s="7">
        <v>42.6</v>
      </c>
      <c r="L1375" s="14" t="s">
        <v>3803</v>
      </c>
      <c r="M1375" s="15">
        <v>21.1</v>
      </c>
    </row>
    <row r="1376" spans="1:13" x14ac:dyDescent="0.2">
      <c r="A1376" s="5" t="s">
        <v>3582</v>
      </c>
      <c r="B1376" s="6">
        <v>0.79900000000000004</v>
      </c>
      <c r="C1376" s="6">
        <v>0.21099999999999999</v>
      </c>
      <c r="D1376" s="6">
        <v>0.26400000000000001</v>
      </c>
      <c r="E1376" s="6">
        <v>0.59505162</v>
      </c>
      <c r="F1376" s="6">
        <v>3.3668910000000003E-2</v>
      </c>
      <c r="G1376" s="7">
        <v>0.16930558000000001</v>
      </c>
      <c r="H1376" s="14" t="s">
        <v>3582</v>
      </c>
      <c r="I1376" s="15">
        <v>100</v>
      </c>
      <c r="J1376" s="5" t="s">
        <v>3582</v>
      </c>
      <c r="K1376" s="7">
        <v>79.900000000000006</v>
      </c>
      <c r="L1376" s="14" t="s">
        <v>3582</v>
      </c>
      <c r="M1376" s="15">
        <v>21.1</v>
      </c>
    </row>
    <row r="1377" spans="1:13" x14ac:dyDescent="0.2">
      <c r="A1377" s="5" t="s">
        <v>1000</v>
      </c>
      <c r="B1377" s="6">
        <v>0.59399999999999997</v>
      </c>
      <c r="C1377" s="6">
        <v>0.21099999999999999</v>
      </c>
      <c r="D1377" s="6">
        <v>0.35599999999999998</v>
      </c>
      <c r="E1377" s="6">
        <v>0.17803272000000001</v>
      </c>
      <c r="F1377" s="6">
        <v>1.00438E-3</v>
      </c>
      <c r="G1377" s="7">
        <v>2.9065069999999998E-2</v>
      </c>
      <c r="H1377" s="14" t="s">
        <v>1000</v>
      </c>
      <c r="I1377" s="15">
        <v>99.5</v>
      </c>
      <c r="J1377" s="5" t="s">
        <v>1000</v>
      </c>
      <c r="K1377" s="7">
        <v>59.1</v>
      </c>
      <c r="L1377" s="14" t="s">
        <v>1000</v>
      </c>
      <c r="M1377" s="15">
        <v>21</v>
      </c>
    </row>
    <row r="1378" spans="1:13" x14ac:dyDescent="0.2">
      <c r="A1378" s="5" t="s">
        <v>2206</v>
      </c>
      <c r="B1378" s="6">
        <v>0.36799999999999999</v>
      </c>
      <c r="C1378" s="6">
        <v>0.21099999999999999</v>
      </c>
      <c r="D1378" s="6">
        <v>0.57399999999999995</v>
      </c>
      <c r="E1378" s="6">
        <v>2.8907539999999999E-2</v>
      </c>
      <c r="F1378" s="6">
        <v>3.5536399999999998E-3</v>
      </c>
      <c r="G1378" s="7">
        <v>0.25946631999999997</v>
      </c>
      <c r="H1378" s="14" t="s">
        <v>2206</v>
      </c>
      <c r="I1378" s="15">
        <v>98.9</v>
      </c>
      <c r="J1378" s="5" t="s">
        <v>2206</v>
      </c>
      <c r="K1378" s="7">
        <v>36.4</v>
      </c>
      <c r="L1378" s="14" t="s">
        <v>2206</v>
      </c>
      <c r="M1378" s="15">
        <v>20.9</v>
      </c>
    </row>
    <row r="1379" spans="1:13" x14ac:dyDescent="0.2">
      <c r="A1379" s="5" t="s">
        <v>6643</v>
      </c>
      <c r="B1379" s="6">
        <v>0.8</v>
      </c>
      <c r="C1379" s="6">
        <v>0.21</v>
      </c>
      <c r="D1379" s="6">
        <v>0.26200000000000001</v>
      </c>
      <c r="E1379" s="6">
        <v>0.56524940999999995</v>
      </c>
      <c r="F1379" s="6">
        <v>1.7316539999999998E-2</v>
      </c>
      <c r="G1379" s="7">
        <v>0.11149265</v>
      </c>
      <c r="H1379" s="14" t="s">
        <v>6643</v>
      </c>
      <c r="I1379" s="15">
        <v>87.2</v>
      </c>
      <c r="J1379" s="5" t="s">
        <v>6643</v>
      </c>
      <c r="K1379" s="7">
        <v>69.8</v>
      </c>
      <c r="L1379" s="14" t="s">
        <v>6643</v>
      </c>
      <c r="M1379" s="15">
        <v>18.3</v>
      </c>
    </row>
    <row r="1380" spans="1:13" x14ac:dyDescent="0.2">
      <c r="A1380" s="5" t="s">
        <v>1190</v>
      </c>
      <c r="B1380" s="6">
        <v>0.51</v>
      </c>
      <c r="C1380" s="6">
        <v>0.21</v>
      </c>
      <c r="D1380" s="6">
        <v>0.41299999999999998</v>
      </c>
      <c r="E1380" s="6">
        <v>6.2110190000000003E-2</v>
      </c>
      <c r="F1380" s="6">
        <v>1.7206000000000001E-3</v>
      </c>
      <c r="G1380" s="7">
        <v>7.3464630000000003E-2</v>
      </c>
      <c r="H1380" s="14" t="s">
        <v>1190</v>
      </c>
      <c r="I1380" s="15">
        <v>100</v>
      </c>
      <c r="J1380" s="5" t="s">
        <v>1190</v>
      </c>
      <c r="K1380" s="7">
        <v>51</v>
      </c>
      <c r="L1380" s="14" t="s">
        <v>1190</v>
      </c>
      <c r="M1380" s="15">
        <v>21</v>
      </c>
    </row>
    <row r="1381" spans="1:13" x14ac:dyDescent="0.2">
      <c r="A1381" s="5" t="s">
        <v>5435</v>
      </c>
      <c r="B1381" s="6">
        <v>0.61499999999999999</v>
      </c>
      <c r="C1381" s="6">
        <v>0.21</v>
      </c>
      <c r="D1381" s="6">
        <v>0.34100000000000003</v>
      </c>
      <c r="E1381" s="6">
        <v>0.25112020000000002</v>
      </c>
      <c r="F1381" s="6">
        <v>1.318299E-2</v>
      </c>
      <c r="G1381" s="7">
        <v>0.16307994000000001</v>
      </c>
      <c r="H1381" s="14" t="s">
        <v>5435</v>
      </c>
      <c r="I1381" s="15">
        <v>106.2</v>
      </c>
      <c r="J1381" s="5" t="s">
        <v>5435</v>
      </c>
      <c r="K1381" s="7">
        <v>65.3</v>
      </c>
      <c r="L1381" s="14" t="s">
        <v>5435</v>
      </c>
      <c r="M1381" s="15">
        <v>22.3</v>
      </c>
    </row>
    <row r="1382" spans="1:13" x14ac:dyDescent="0.2">
      <c r="A1382" s="5" t="s">
        <v>7179</v>
      </c>
      <c r="B1382" s="6">
        <v>0.56200000000000006</v>
      </c>
      <c r="C1382" s="6">
        <v>0.21</v>
      </c>
      <c r="D1382" s="6">
        <v>0.374</v>
      </c>
      <c r="E1382" s="6">
        <v>0.18661990000000001</v>
      </c>
      <c r="F1382" s="6">
        <v>6.1967100000000002E-3</v>
      </c>
      <c r="G1382" s="7">
        <v>0.10945401</v>
      </c>
      <c r="H1382" s="14" t="s">
        <v>7179</v>
      </c>
      <c r="I1382" s="15">
        <v>93.6</v>
      </c>
      <c r="J1382" s="5" t="s">
        <v>7179</v>
      </c>
      <c r="K1382" s="7">
        <v>52.7</v>
      </c>
      <c r="L1382" s="14" t="s">
        <v>7179</v>
      </c>
      <c r="M1382" s="15">
        <v>19.7</v>
      </c>
    </row>
    <row r="1383" spans="1:13" x14ac:dyDescent="0.2">
      <c r="A1383" s="5" t="s">
        <v>6897</v>
      </c>
      <c r="B1383" s="6">
        <v>0.50700000000000001</v>
      </c>
      <c r="C1383" s="6">
        <v>0.21</v>
      </c>
      <c r="D1383" s="6">
        <v>0.41399999999999998</v>
      </c>
      <c r="E1383" s="6">
        <v>9.2143429999999998E-2</v>
      </c>
      <c r="F1383" s="6">
        <v>1.7674800000000001E-3</v>
      </c>
      <c r="G1383" s="7">
        <v>6.2065490000000001E-2</v>
      </c>
      <c r="H1383" s="14" t="s">
        <v>6897</v>
      </c>
      <c r="I1383" s="15">
        <v>92.8</v>
      </c>
      <c r="J1383" s="5" t="s">
        <v>6897</v>
      </c>
      <c r="K1383" s="7">
        <v>47.1</v>
      </c>
      <c r="L1383" s="14" t="s">
        <v>6897</v>
      </c>
      <c r="M1383" s="15">
        <v>19.5</v>
      </c>
    </row>
    <row r="1384" spans="1:13" x14ac:dyDescent="0.2">
      <c r="A1384" s="5" t="s">
        <v>2575</v>
      </c>
      <c r="B1384" s="6">
        <v>0.80100000000000005</v>
      </c>
      <c r="C1384" s="6">
        <v>0.21</v>
      </c>
      <c r="D1384" s="6">
        <v>0.26200000000000001</v>
      </c>
      <c r="E1384" s="6">
        <v>0.50827867000000004</v>
      </c>
      <c r="F1384" s="6">
        <v>1.425245E-2</v>
      </c>
      <c r="G1384" s="7">
        <v>0.10700427999999999</v>
      </c>
      <c r="H1384" s="14" t="s">
        <v>2575</v>
      </c>
      <c r="I1384" s="15">
        <v>97.4</v>
      </c>
      <c r="J1384" s="5" t="s">
        <v>2575</v>
      </c>
      <c r="K1384" s="7">
        <v>78.099999999999994</v>
      </c>
      <c r="L1384" s="14" t="s">
        <v>2575</v>
      </c>
      <c r="M1384" s="15">
        <v>20.5</v>
      </c>
    </row>
    <row r="1385" spans="1:13" x14ac:dyDescent="0.2">
      <c r="A1385" s="5" t="s">
        <v>2703</v>
      </c>
      <c r="B1385" s="6">
        <v>0.71899999999999997</v>
      </c>
      <c r="C1385" s="6">
        <v>0.21</v>
      </c>
      <c r="D1385" s="6">
        <v>0.29199999999999998</v>
      </c>
      <c r="E1385" s="6">
        <v>0.28501190999999998</v>
      </c>
      <c r="F1385" s="6">
        <v>8.1486000000000004E-4</v>
      </c>
      <c r="G1385" s="7">
        <v>2.1151840000000002E-2</v>
      </c>
      <c r="H1385" s="14" t="s">
        <v>2703</v>
      </c>
      <c r="I1385" s="15">
        <v>100</v>
      </c>
      <c r="J1385" s="5" t="s">
        <v>2703</v>
      </c>
      <c r="K1385" s="7">
        <v>71.900000000000006</v>
      </c>
      <c r="L1385" s="14" t="s">
        <v>2703</v>
      </c>
      <c r="M1385" s="15">
        <v>21</v>
      </c>
    </row>
    <row r="1386" spans="1:13" x14ac:dyDescent="0.2">
      <c r="A1386" s="5" t="s">
        <v>880</v>
      </c>
      <c r="B1386" s="6">
        <v>0.77200000000000002</v>
      </c>
      <c r="C1386" s="6">
        <v>0.21</v>
      </c>
      <c r="D1386" s="6">
        <v>0.27100000000000002</v>
      </c>
      <c r="E1386" s="6">
        <v>0.61829065000000005</v>
      </c>
      <c r="F1386" s="6">
        <v>3.0887900000000001E-3</v>
      </c>
      <c r="G1386" s="7">
        <v>3.7765239999999999E-2</v>
      </c>
      <c r="H1386" s="14" t="s">
        <v>880</v>
      </c>
      <c r="I1386" s="15">
        <v>99.9</v>
      </c>
      <c r="J1386" s="5" t="s">
        <v>880</v>
      </c>
      <c r="K1386" s="7">
        <v>77.2</v>
      </c>
      <c r="L1386" s="14" t="s">
        <v>880</v>
      </c>
      <c r="M1386" s="15">
        <v>20.9</v>
      </c>
    </row>
    <row r="1387" spans="1:13" x14ac:dyDescent="0.2">
      <c r="A1387" s="5" t="s">
        <v>6926</v>
      </c>
      <c r="B1387" s="6">
        <v>0.69099999999999995</v>
      </c>
      <c r="C1387" s="6">
        <v>0.20899999999999999</v>
      </c>
      <c r="D1387" s="6">
        <v>0.30199999999999999</v>
      </c>
      <c r="E1387" s="6">
        <v>0.44876877999999998</v>
      </c>
      <c r="F1387" s="6">
        <v>8.2159799999999995E-3</v>
      </c>
      <c r="G1387" s="7">
        <v>8.2916909999999996E-2</v>
      </c>
      <c r="H1387" s="14" t="s">
        <v>6926</v>
      </c>
      <c r="I1387" s="15">
        <v>95.8</v>
      </c>
      <c r="J1387" s="5" t="s">
        <v>6926</v>
      </c>
      <c r="K1387" s="7">
        <v>66.2</v>
      </c>
      <c r="L1387" s="14" t="s">
        <v>6926</v>
      </c>
      <c r="M1387" s="15">
        <v>20</v>
      </c>
    </row>
    <row r="1388" spans="1:13" x14ac:dyDescent="0.2">
      <c r="A1388" s="5" t="s">
        <v>4735</v>
      </c>
      <c r="B1388" s="6">
        <v>0.40899999999999997</v>
      </c>
      <c r="C1388" s="6">
        <v>0.20899999999999999</v>
      </c>
      <c r="D1388" s="6">
        <v>0.51</v>
      </c>
      <c r="E1388" s="6">
        <v>8.9786899999999992E-3</v>
      </c>
      <c r="F1388" s="6">
        <v>5.0934999999999999E-4</v>
      </c>
      <c r="G1388" s="7">
        <v>6.4512860000000005E-2</v>
      </c>
      <c r="H1388" s="14" t="s">
        <v>4735</v>
      </c>
      <c r="I1388" s="15">
        <v>95.5</v>
      </c>
      <c r="J1388" s="5" t="s">
        <v>4735</v>
      </c>
      <c r="K1388" s="7">
        <v>39.1</v>
      </c>
      <c r="L1388" s="14" t="s">
        <v>4735</v>
      </c>
      <c r="M1388" s="15">
        <v>19.899999999999999</v>
      </c>
    </row>
    <row r="1389" spans="1:13" x14ac:dyDescent="0.2">
      <c r="A1389" s="5" t="s">
        <v>5710</v>
      </c>
      <c r="B1389" s="6">
        <v>0.35799999999999998</v>
      </c>
      <c r="C1389" s="6">
        <v>0.20899999999999999</v>
      </c>
      <c r="D1389" s="6">
        <v>0.58299999999999996</v>
      </c>
      <c r="E1389" s="6">
        <v>1.3020189999999999E-2</v>
      </c>
      <c r="F1389" s="6">
        <v>1.2533100000000001E-3</v>
      </c>
      <c r="G1389" s="7">
        <v>0.14790582999999999</v>
      </c>
      <c r="H1389" s="14" t="s">
        <v>5710</v>
      </c>
      <c r="I1389" s="15">
        <v>100</v>
      </c>
      <c r="J1389" s="5" t="s">
        <v>5710</v>
      </c>
      <c r="K1389" s="7">
        <v>35.799999999999997</v>
      </c>
      <c r="L1389" s="14" t="s">
        <v>5710</v>
      </c>
      <c r="M1389" s="15">
        <v>20.9</v>
      </c>
    </row>
    <row r="1390" spans="1:13" x14ac:dyDescent="0.2">
      <c r="A1390" s="5" t="s">
        <v>2666</v>
      </c>
      <c r="B1390" s="6">
        <v>0.82699999999999996</v>
      </c>
      <c r="C1390" s="6">
        <v>0.20899999999999999</v>
      </c>
      <c r="D1390" s="6">
        <v>0.253</v>
      </c>
      <c r="E1390" s="6">
        <v>0.63660232000000005</v>
      </c>
      <c r="F1390" s="6">
        <v>1.928411E-2</v>
      </c>
      <c r="G1390" s="7">
        <v>0.10945401</v>
      </c>
      <c r="H1390" s="14" t="s">
        <v>2666</v>
      </c>
      <c r="I1390" s="15">
        <v>100.6</v>
      </c>
      <c r="J1390" s="5" t="s">
        <v>2666</v>
      </c>
      <c r="K1390" s="7">
        <v>83.3</v>
      </c>
      <c r="L1390" s="14" t="s">
        <v>2666</v>
      </c>
      <c r="M1390" s="15">
        <v>21.1</v>
      </c>
    </row>
    <row r="1391" spans="1:13" x14ac:dyDescent="0.2">
      <c r="A1391" s="5" t="s">
        <v>3536</v>
      </c>
      <c r="B1391" s="6">
        <v>0.64100000000000001</v>
      </c>
      <c r="C1391" s="6">
        <v>0.20899999999999999</v>
      </c>
      <c r="D1391" s="6">
        <v>0.32600000000000001</v>
      </c>
      <c r="E1391" s="6">
        <v>0.19037867</v>
      </c>
      <c r="F1391" s="6">
        <v>4.2690200000000001E-3</v>
      </c>
      <c r="G1391" s="7">
        <v>8.4353369999999997E-2</v>
      </c>
      <c r="H1391" s="14" t="s">
        <v>3536</v>
      </c>
      <c r="I1391" s="15">
        <v>101.6</v>
      </c>
      <c r="J1391" s="5" t="s">
        <v>3536</v>
      </c>
      <c r="K1391" s="7">
        <v>65.099999999999994</v>
      </c>
      <c r="L1391" s="14" t="s">
        <v>3536</v>
      </c>
      <c r="M1391" s="15">
        <v>21.2</v>
      </c>
    </row>
    <row r="1392" spans="1:13" x14ac:dyDescent="0.2">
      <c r="A1392" s="5" t="s">
        <v>2072</v>
      </c>
      <c r="B1392" s="6">
        <v>0.36399999999999999</v>
      </c>
      <c r="C1392" s="6">
        <v>0.20899999999999999</v>
      </c>
      <c r="D1392" s="6">
        <v>0.57599999999999996</v>
      </c>
      <c r="E1392" s="6">
        <v>2.1043969999999999E-2</v>
      </c>
      <c r="F1392" s="6">
        <v>1.27896E-3</v>
      </c>
      <c r="G1392" s="7">
        <v>0.10276138</v>
      </c>
      <c r="H1392" s="14" t="s">
        <v>2072</v>
      </c>
      <c r="I1392" s="15">
        <v>100.7</v>
      </c>
      <c r="J1392" s="5" t="s">
        <v>2072</v>
      </c>
      <c r="K1392" s="7">
        <v>36.6</v>
      </c>
      <c r="L1392" s="14" t="s">
        <v>2072</v>
      </c>
      <c r="M1392" s="15">
        <v>21.1</v>
      </c>
    </row>
    <row r="1393" spans="1:13" x14ac:dyDescent="0.2">
      <c r="A1393" s="5" t="s">
        <v>5482</v>
      </c>
      <c r="B1393" s="6">
        <v>0.85799999999999998</v>
      </c>
      <c r="C1393" s="6">
        <v>0.20899999999999999</v>
      </c>
      <c r="D1393" s="6">
        <v>0.24299999999999999</v>
      </c>
      <c r="E1393" s="6">
        <v>0.61861321000000002</v>
      </c>
      <c r="F1393" s="6">
        <v>1.7417800000000001E-2</v>
      </c>
      <c r="G1393" s="7">
        <v>0.1058639</v>
      </c>
      <c r="H1393" s="14" t="s">
        <v>5482</v>
      </c>
      <c r="I1393" s="15">
        <v>98.8</v>
      </c>
      <c r="J1393" s="5" t="s">
        <v>5482</v>
      </c>
      <c r="K1393" s="7">
        <v>84.8</v>
      </c>
      <c r="L1393" s="14" t="s">
        <v>5482</v>
      </c>
      <c r="M1393" s="15">
        <v>20.6</v>
      </c>
    </row>
    <row r="1394" spans="1:13" x14ac:dyDescent="0.2">
      <c r="A1394" s="5" t="s">
        <v>6604</v>
      </c>
      <c r="B1394" s="6">
        <v>0.52700000000000002</v>
      </c>
      <c r="C1394" s="6">
        <v>0.20899999999999999</v>
      </c>
      <c r="D1394" s="6">
        <v>0.39700000000000002</v>
      </c>
      <c r="E1394" s="6">
        <v>2.109101E-2</v>
      </c>
      <c r="F1394" s="6">
        <v>5.1287999999999995E-4</v>
      </c>
      <c r="G1394" s="7">
        <v>3.7572910000000001E-2</v>
      </c>
      <c r="H1394" s="14" t="s">
        <v>6604</v>
      </c>
      <c r="I1394" s="15">
        <v>102.8</v>
      </c>
      <c r="J1394" s="5" t="s">
        <v>6604</v>
      </c>
      <c r="K1394" s="7">
        <v>54.2</v>
      </c>
      <c r="L1394" s="14" t="s">
        <v>6604</v>
      </c>
      <c r="M1394" s="15">
        <v>21.5</v>
      </c>
    </row>
    <row r="1395" spans="1:13" x14ac:dyDescent="0.2">
      <c r="A1395" s="5" t="s">
        <v>6240</v>
      </c>
      <c r="B1395" s="6">
        <v>0.35</v>
      </c>
      <c r="C1395" s="6">
        <v>0.20899999999999999</v>
      </c>
      <c r="D1395" s="6">
        <v>0.59599999999999997</v>
      </c>
      <c r="E1395" s="6">
        <v>8.1786000000000001E-4</v>
      </c>
      <c r="F1395" s="8">
        <v>9.3864999999999997E-5</v>
      </c>
      <c r="G1395" s="7">
        <v>3.2355809999999999E-2</v>
      </c>
      <c r="H1395" s="14" t="s">
        <v>6240</v>
      </c>
      <c r="I1395" s="15">
        <v>99.2</v>
      </c>
      <c r="J1395" s="5" t="s">
        <v>6240</v>
      </c>
      <c r="K1395" s="7">
        <v>34.799999999999997</v>
      </c>
      <c r="L1395" s="14" t="s">
        <v>6240</v>
      </c>
      <c r="M1395" s="15">
        <v>20.7</v>
      </c>
    </row>
    <row r="1396" spans="1:13" x14ac:dyDescent="0.2">
      <c r="A1396" s="5" t="s">
        <v>2338</v>
      </c>
      <c r="B1396" s="6">
        <v>0.70899999999999996</v>
      </c>
      <c r="C1396" s="6">
        <v>0.20899999999999999</v>
      </c>
      <c r="D1396" s="6">
        <v>0.29499999999999998</v>
      </c>
      <c r="E1396" s="6">
        <v>0.36575980000000002</v>
      </c>
      <c r="F1396" s="6">
        <v>1.598962E-2</v>
      </c>
      <c r="G1396" s="7">
        <v>0.14496676999999999</v>
      </c>
      <c r="H1396" s="14" t="s">
        <v>2338</v>
      </c>
      <c r="I1396" s="15">
        <v>98.4</v>
      </c>
      <c r="J1396" s="5" t="s">
        <v>2338</v>
      </c>
      <c r="K1396" s="7">
        <v>69.8</v>
      </c>
      <c r="L1396" s="14" t="s">
        <v>2338</v>
      </c>
      <c r="M1396" s="15">
        <v>20.6</v>
      </c>
    </row>
    <row r="1397" spans="1:13" x14ac:dyDescent="0.2">
      <c r="A1397" s="5" t="s">
        <v>105</v>
      </c>
      <c r="B1397" s="6">
        <v>0.438</v>
      </c>
      <c r="C1397" s="6">
        <v>0.20899999999999999</v>
      </c>
      <c r="D1397" s="6">
        <v>0.47699999999999998</v>
      </c>
      <c r="E1397" s="6">
        <v>1.8855920000000002E-2</v>
      </c>
      <c r="F1397" s="6">
        <v>9.8178000000000002E-4</v>
      </c>
      <c r="G1397" s="7">
        <v>8.35838E-2</v>
      </c>
      <c r="H1397" s="14" t="s">
        <v>105</v>
      </c>
      <c r="I1397" s="15">
        <v>100</v>
      </c>
      <c r="J1397" s="5" t="s">
        <v>105</v>
      </c>
      <c r="K1397" s="7">
        <v>43.8</v>
      </c>
      <c r="L1397" s="14" t="s">
        <v>105</v>
      </c>
      <c r="M1397" s="15">
        <v>20.9</v>
      </c>
    </row>
    <row r="1398" spans="1:13" x14ac:dyDescent="0.2">
      <c r="A1398" s="5" t="s">
        <v>3633</v>
      </c>
      <c r="B1398" s="6">
        <v>0.77400000000000002</v>
      </c>
      <c r="C1398" s="6">
        <v>0.20899999999999999</v>
      </c>
      <c r="D1398" s="6">
        <v>0.27100000000000002</v>
      </c>
      <c r="E1398" s="6">
        <v>0.57765160999999998</v>
      </c>
      <c r="F1398" s="6">
        <v>2.6682899999999998E-3</v>
      </c>
      <c r="G1398" s="7">
        <v>3.5589129999999997E-2</v>
      </c>
      <c r="H1398" s="14" t="s">
        <v>3633</v>
      </c>
      <c r="I1398" s="15">
        <v>100.6</v>
      </c>
      <c r="J1398" s="5" t="s">
        <v>3633</v>
      </c>
      <c r="K1398" s="7">
        <v>77.900000000000006</v>
      </c>
      <c r="L1398" s="14" t="s">
        <v>3633</v>
      </c>
      <c r="M1398" s="15">
        <v>21.1</v>
      </c>
    </row>
    <row r="1399" spans="1:13" x14ac:dyDescent="0.2">
      <c r="A1399" s="5" t="s">
        <v>3383</v>
      </c>
      <c r="B1399" s="6">
        <v>0.52400000000000002</v>
      </c>
      <c r="C1399" s="6">
        <v>0.20899999999999999</v>
      </c>
      <c r="D1399" s="6">
        <v>0.39900000000000002</v>
      </c>
      <c r="E1399" s="6">
        <v>7.9946310000000007E-2</v>
      </c>
      <c r="F1399" s="6">
        <v>3.28379E-3</v>
      </c>
      <c r="G1399" s="7">
        <v>0.10762124000000001</v>
      </c>
      <c r="H1399" s="14" t="s">
        <v>3383</v>
      </c>
      <c r="I1399" s="15">
        <v>99.9</v>
      </c>
      <c r="J1399" s="5" t="s">
        <v>3383</v>
      </c>
      <c r="K1399" s="7">
        <v>52.3</v>
      </c>
      <c r="L1399" s="14" t="s">
        <v>3383</v>
      </c>
      <c r="M1399" s="15">
        <v>20.9</v>
      </c>
    </row>
    <row r="1400" spans="1:13" x14ac:dyDescent="0.2">
      <c r="A1400" s="5" t="s">
        <v>3931</v>
      </c>
      <c r="B1400" s="6">
        <v>0.61299999999999999</v>
      </c>
      <c r="C1400" s="6">
        <v>0.20899999999999999</v>
      </c>
      <c r="D1400" s="6">
        <v>0.34100000000000003</v>
      </c>
      <c r="E1400" s="6">
        <v>0.19115367</v>
      </c>
      <c r="F1400" s="6">
        <v>8.3137799999999998E-3</v>
      </c>
      <c r="G1400" s="7">
        <v>0.13535288000000001</v>
      </c>
      <c r="H1400" s="14" t="s">
        <v>3931</v>
      </c>
      <c r="I1400" s="15">
        <v>100</v>
      </c>
      <c r="J1400" s="5" t="s">
        <v>3931</v>
      </c>
      <c r="K1400" s="7">
        <v>61.3</v>
      </c>
      <c r="L1400" s="14" t="s">
        <v>3931</v>
      </c>
      <c r="M1400" s="15">
        <v>20.9</v>
      </c>
    </row>
    <row r="1401" spans="1:13" x14ac:dyDescent="0.2">
      <c r="A1401" s="5" t="s">
        <v>6060</v>
      </c>
      <c r="B1401" s="6">
        <v>0.83899999999999997</v>
      </c>
      <c r="C1401" s="6">
        <v>0.20899999999999999</v>
      </c>
      <c r="D1401" s="6">
        <v>0.25</v>
      </c>
      <c r="E1401" s="6">
        <v>0.58794449000000004</v>
      </c>
      <c r="F1401" s="6">
        <v>1.027143E-2</v>
      </c>
      <c r="G1401" s="7">
        <v>8.0741869999999993E-2</v>
      </c>
      <c r="H1401" s="14" t="s">
        <v>6060</v>
      </c>
      <c r="I1401" s="15">
        <v>98.6</v>
      </c>
      <c r="J1401" s="5" t="s">
        <v>6060</v>
      </c>
      <c r="K1401" s="7">
        <v>82.7</v>
      </c>
      <c r="L1401" s="14" t="s">
        <v>6060</v>
      </c>
      <c r="M1401" s="15">
        <v>20.7</v>
      </c>
    </row>
    <row r="1402" spans="1:13" x14ac:dyDescent="0.2">
      <c r="A1402" s="5" t="s">
        <v>7112</v>
      </c>
      <c r="B1402" s="6">
        <v>0.34499999999999997</v>
      </c>
      <c r="C1402" s="6">
        <v>0.20899999999999999</v>
      </c>
      <c r="D1402" s="6">
        <v>0.60499999999999998</v>
      </c>
      <c r="E1402" s="6">
        <v>1.7704669999999999E-2</v>
      </c>
      <c r="F1402" s="6">
        <v>2.55273E-3</v>
      </c>
      <c r="G1402" s="7">
        <v>0.28702769</v>
      </c>
      <c r="H1402" s="14" t="s">
        <v>7112</v>
      </c>
      <c r="I1402" s="15">
        <v>96.9</v>
      </c>
      <c r="J1402" s="5" t="s">
        <v>7112</v>
      </c>
      <c r="K1402" s="7">
        <v>33.4</v>
      </c>
      <c r="L1402" s="14" t="s">
        <v>7112</v>
      </c>
      <c r="M1402" s="15">
        <v>20.2</v>
      </c>
    </row>
    <row r="1403" spans="1:13" x14ac:dyDescent="0.2">
      <c r="A1403" s="5" t="s">
        <v>4833</v>
      </c>
      <c r="B1403" s="6">
        <v>0.69499999999999995</v>
      </c>
      <c r="C1403" s="6">
        <v>0.20899999999999999</v>
      </c>
      <c r="D1403" s="6">
        <v>0.30099999999999999</v>
      </c>
      <c r="E1403" s="6">
        <v>0.25980998999999999</v>
      </c>
      <c r="F1403" s="6">
        <v>1.0172E-3</v>
      </c>
      <c r="G1403" s="7">
        <v>2.549655E-2</v>
      </c>
      <c r="H1403" s="14" t="s">
        <v>4833</v>
      </c>
      <c r="I1403" s="15">
        <v>99.2</v>
      </c>
      <c r="J1403" s="5" t="s">
        <v>4833</v>
      </c>
      <c r="K1403" s="7">
        <v>68.900000000000006</v>
      </c>
      <c r="L1403" s="14" t="s">
        <v>4833</v>
      </c>
      <c r="M1403" s="15">
        <v>20.8</v>
      </c>
    </row>
    <row r="1404" spans="1:13" x14ac:dyDescent="0.2">
      <c r="A1404" s="5" t="s">
        <v>1946</v>
      </c>
      <c r="B1404" s="6">
        <v>0.72199999999999998</v>
      </c>
      <c r="C1404" s="6">
        <v>0.20899999999999999</v>
      </c>
      <c r="D1404" s="6">
        <v>0.28899999999999998</v>
      </c>
      <c r="E1404" s="6">
        <v>0.32568143999999999</v>
      </c>
      <c r="F1404" s="6">
        <v>1.10922E-3</v>
      </c>
      <c r="G1404" s="7">
        <v>2.508844E-2</v>
      </c>
      <c r="H1404" s="14" t="s">
        <v>1946</v>
      </c>
      <c r="I1404" s="15">
        <v>100.9</v>
      </c>
      <c r="J1404" s="5" t="s">
        <v>1946</v>
      </c>
      <c r="K1404" s="7">
        <v>72.900000000000006</v>
      </c>
      <c r="L1404" s="14" t="s">
        <v>1946</v>
      </c>
      <c r="M1404" s="15">
        <v>21.1</v>
      </c>
    </row>
    <row r="1405" spans="1:13" x14ac:dyDescent="0.2">
      <c r="A1405" s="5" t="s">
        <v>3824</v>
      </c>
      <c r="B1405" s="6">
        <v>0.29699999999999999</v>
      </c>
      <c r="C1405" s="6">
        <v>0.20799999999999999</v>
      </c>
      <c r="D1405" s="6">
        <v>0.69799999999999995</v>
      </c>
      <c r="E1405" s="6">
        <v>5.7478E-4</v>
      </c>
      <c r="F1405" s="6">
        <v>1.3108E-4</v>
      </c>
      <c r="G1405" s="7">
        <v>0.1407928</v>
      </c>
      <c r="H1405" s="14" t="s">
        <v>3824</v>
      </c>
      <c r="I1405" s="15">
        <v>97.4</v>
      </c>
      <c r="J1405" s="5" t="s">
        <v>3824</v>
      </c>
      <c r="K1405" s="7">
        <v>29</v>
      </c>
      <c r="L1405" s="14" t="s">
        <v>3824</v>
      </c>
      <c r="M1405" s="15">
        <v>20.2</v>
      </c>
    </row>
    <row r="1406" spans="1:13" x14ac:dyDescent="0.2">
      <c r="A1406" s="5" t="s">
        <v>5214</v>
      </c>
      <c r="B1406" s="6">
        <v>1.0089999999999999</v>
      </c>
      <c r="C1406" s="6">
        <v>0.20799999999999999</v>
      </c>
      <c r="D1406" s="6">
        <v>0.20599999999999999</v>
      </c>
      <c r="E1406" s="6">
        <v>0.96820004000000004</v>
      </c>
      <c r="F1406" s="6">
        <v>3.1308199999999999E-3</v>
      </c>
      <c r="G1406" s="7">
        <v>2.7302880000000002E-2</v>
      </c>
      <c r="H1406" s="14" t="s">
        <v>5214</v>
      </c>
      <c r="I1406" s="15">
        <v>95</v>
      </c>
      <c r="J1406" s="5" t="s">
        <v>5214</v>
      </c>
      <c r="K1406" s="7">
        <v>95.8</v>
      </c>
      <c r="L1406" s="14" t="s">
        <v>5214</v>
      </c>
      <c r="M1406" s="15">
        <v>19.7</v>
      </c>
    </row>
    <row r="1407" spans="1:13" x14ac:dyDescent="0.2">
      <c r="A1407" s="5" t="s">
        <v>5001</v>
      </c>
      <c r="B1407" s="6">
        <v>0.59699999999999998</v>
      </c>
      <c r="C1407" s="6">
        <v>0.20799999999999999</v>
      </c>
      <c r="D1407" s="6">
        <v>0.34799999999999998</v>
      </c>
      <c r="E1407" s="6">
        <v>0.12804984</v>
      </c>
      <c r="F1407" s="6">
        <v>1.9178699999999999E-3</v>
      </c>
      <c r="G1407" s="7">
        <v>5.6792049999999997E-2</v>
      </c>
      <c r="H1407" s="14" t="s">
        <v>5001</v>
      </c>
      <c r="I1407" s="15">
        <v>92.8</v>
      </c>
      <c r="J1407" s="5" t="s">
        <v>5001</v>
      </c>
      <c r="K1407" s="7">
        <v>55.4</v>
      </c>
      <c r="L1407" s="14" t="s">
        <v>5001</v>
      </c>
      <c r="M1407" s="15">
        <v>19.3</v>
      </c>
    </row>
    <row r="1408" spans="1:13" x14ac:dyDescent="0.2">
      <c r="A1408" s="5" t="s">
        <v>2868</v>
      </c>
      <c r="B1408" s="6">
        <v>0.36799999999999999</v>
      </c>
      <c r="C1408" s="6">
        <v>0.20799999999999999</v>
      </c>
      <c r="D1408" s="6">
        <v>0.56499999999999995</v>
      </c>
      <c r="E1408" s="6">
        <v>1.4243599999999999E-3</v>
      </c>
      <c r="F1408" s="6">
        <v>1.2971E-4</v>
      </c>
      <c r="G1408" s="7">
        <v>3.2473469999999997E-2</v>
      </c>
      <c r="H1408" s="14" t="s">
        <v>2868</v>
      </c>
      <c r="I1408" s="15">
        <v>100</v>
      </c>
      <c r="J1408" s="5" t="s">
        <v>2868</v>
      </c>
      <c r="K1408" s="7">
        <v>36.799999999999997</v>
      </c>
      <c r="L1408" s="14" t="s">
        <v>2868</v>
      </c>
      <c r="M1408" s="15">
        <v>20.8</v>
      </c>
    </row>
    <row r="1409" spans="1:13" x14ac:dyDescent="0.2">
      <c r="A1409" s="5" t="s">
        <v>5659</v>
      </c>
      <c r="B1409" s="6">
        <v>0.49399999999999999</v>
      </c>
      <c r="C1409" s="6">
        <v>0.20799999999999999</v>
      </c>
      <c r="D1409" s="6">
        <v>0.42199999999999999</v>
      </c>
      <c r="E1409" s="6">
        <v>3.7697050000000003E-2</v>
      </c>
      <c r="F1409" s="6">
        <v>1.0805299999999999E-3</v>
      </c>
      <c r="G1409" s="7">
        <v>6.1819289999999999E-2</v>
      </c>
      <c r="H1409" s="14" t="s">
        <v>5659</v>
      </c>
      <c r="I1409" s="15">
        <v>100</v>
      </c>
      <c r="J1409" s="5" t="s">
        <v>5659</v>
      </c>
      <c r="K1409" s="7">
        <v>49.4</v>
      </c>
      <c r="L1409" s="14" t="s">
        <v>5659</v>
      </c>
      <c r="M1409" s="15">
        <v>20.8</v>
      </c>
    </row>
    <row r="1410" spans="1:13" x14ac:dyDescent="0.2">
      <c r="A1410" s="5" t="s">
        <v>3304</v>
      </c>
      <c r="B1410" s="6">
        <v>0.66100000000000003</v>
      </c>
      <c r="C1410" s="6">
        <v>0.20799999999999999</v>
      </c>
      <c r="D1410" s="6">
        <v>0.314</v>
      </c>
      <c r="E1410" s="6">
        <v>0.28258311000000003</v>
      </c>
      <c r="F1410" s="6">
        <v>1.0331099999999999E-2</v>
      </c>
      <c r="G1410" s="7">
        <v>0.12494622</v>
      </c>
      <c r="H1410" s="14" t="s">
        <v>3304</v>
      </c>
      <c r="I1410" s="15">
        <v>100</v>
      </c>
      <c r="J1410" s="5" t="s">
        <v>3304</v>
      </c>
      <c r="K1410" s="7">
        <v>66.099999999999994</v>
      </c>
      <c r="L1410" s="14" t="s">
        <v>3304</v>
      </c>
      <c r="M1410" s="15">
        <v>20.8</v>
      </c>
    </row>
    <row r="1411" spans="1:13" x14ac:dyDescent="0.2">
      <c r="A1411" s="5" t="s">
        <v>4379</v>
      </c>
      <c r="B1411" s="6">
        <v>0.54</v>
      </c>
      <c r="C1411" s="6">
        <v>0.20799999999999999</v>
      </c>
      <c r="D1411" s="6">
        <v>0.38500000000000001</v>
      </c>
      <c r="E1411" s="6">
        <v>1.341612E-2</v>
      </c>
      <c r="F1411" s="6">
        <v>2.7214999999999997E-4</v>
      </c>
      <c r="G1411" s="7">
        <v>2.253229E-2</v>
      </c>
      <c r="H1411" s="14" t="s">
        <v>4379</v>
      </c>
      <c r="I1411" s="15">
        <v>103.8</v>
      </c>
      <c r="J1411" s="5" t="s">
        <v>4379</v>
      </c>
      <c r="K1411" s="7">
        <v>56.1</v>
      </c>
      <c r="L1411" s="14" t="s">
        <v>4379</v>
      </c>
      <c r="M1411" s="15">
        <v>21.6</v>
      </c>
    </row>
    <row r="1412" spans="1:13" x14ac:dyDescent="0.2">
      <c r="A1412" s="5" t="s">
        <v>6006</v>
      </c>
      <c r="B1412" s="6">
        <v>0.47199999999999998</v>
      </c>
      <c r="C1412" s="6">
        <v>0.20799999999999999</v>
      </c>
      <c r="D1412" s="6">
        <v>0.44</v>
      </c>
      <c r="E1412" s="6">
        <v>2.5464750000000001E-2</v>
      </c>
      <c r="F1412" s="6">
        <v>5.7664000000000001E-4</v>
      </c>
      <c r="G1412" s="7">
        <v>3.8960309999999998E-2</v>
      </c>
      <c r="H1412" s="14" t="s">
        <v>6006</v>
      </c>
      <c r="I1412" s="15">
        <v>113.3</v>
      </c>
      <c r="J1412" s="5" t="s">
        <v>6006</v>
      </c>
      <c r="K1412" s="7">
        <v>53.5</v>
      </c>
      <c r="L1412" s="14" t="s">
        <v>6006</v>
      </c>
      <c r="M1412" s="15">
        <v>23.5</v>
      </c>
    </row>
    <row r="1413" spans="1:13" x14ac:dyDescent="0.2">
      <c r="A1413" s="5" t="s">
        <v>5226</v>
      </c>
      <c r="B1413" s="6">
        <v>0.43</v>
      </c>
      <c r="C1413" s="6">
        <v>0.20799999999999999</v>
      </c>
      <c r="D1413" s="6">
        <v>0.48299999999999998</v>
      </c>
      <c r="E1413" s="6">
        <v>1.034356E-2</v>
      </c>
      <c r="F1413" s="6">
        <v>5.3087999999999996E-4</v>
      </c>
      <c r="G1413" s="7">
        <v>6.1916579999999999E-2</v>
      </c>
      <c r="H1413" s="14" t="s">
        <v>5226</v>
      </c>
      <c r="I1413" s="15">
        <v>100</v>
      </c>
      <c r="J1413" s="5" t="s">
        <v>5226</v>
      </c>
      <c r="K1413" s="7">
        <v>43</v>
      </c>
      <c r="L1413" s="14" t="s">
        <v>5226</v>
      </c>
      <c r="M1413" s="15">
        <v>20.8</v>
      </c>
    </row>
    <row r="1414" spans="1:13" x14ac:dyDescent="0.2">
      <c r="A1414" s="5" t="s">
        <v>6198</v>
      </c>
      <c r="B1414" s="6">
        <v>0.81299999999999994</v>
      </c>
      <c r="C1414" s="6">
        <v>0.20799999999999999</v>
      </c>
      <c r="D1414" s="6">
        <v>0.255</v>
      </c>
      <c r="E1414" s="6">
        <v>0.59148791999999994</v>
      </c>
      <c r="F1414" s="6">
        <v>1.39481E-3</v>
      </c>
      <c r="G1414" s="7">
        <v>2.3502660000000002E-2</v>
      </c>
      <c r="H1414" s="14" t="s">
        <v>6198</v>
      </c>
      <c r="I1414" s="15">
        <v>96.7</v>
      </c>
      <c r="J1414" s="5" t="s">
        <v>6198</v>
      </c>
      <c r="K1414" s="7">
        <v>78.599999999999994</v>
      </c>
      <c r="L1414" s="14" t="s">
        <v>6198</v>
      </c>
      <c r="M1414" s="15">
        <v>20.100000000000001</v>
      </c>
    </row>
    <row r="1415" spans="1:13" x14ac:dyDescent="0.2">
      <c r="A1415" s="5" t="s">
        <v>3112</v>
      </c>
      <c r="B1415" s="6">
        <v>0.59299999999999997</v>
      </c>
      <c r="C1415" s="6">
        <v>0.20799999999999999</v>
      </c>
      <c r="D1415" s="6">
        <v>0.35099999999999998</v>
      </c>
      <c r="E1415" s="6">
        <v>0.36509037999999999</v>
      </c>
      <c r="F1415" s="6">
        <v>1.1006139999999999E-2</v>
      </c>
      <c r="G1415" s="7">
        <v>0.11086947</v>
      </c>
      <c r="H1415" s="14" t="s">
        <v>3112</v>
      </c>
      <c r="I1415" s="15">
        <v>100</v>
      </c>
      <c r="J1415" s="5" t="s">
        <v>3112</v>
      </c>
      <c r="K1415" s="7">
        <v>59.3</v>
      </c>
      <c r="L1415" s="14" t="s">
        <v>3112</v>
      </c>
      <c r="M1415" s="15">
        <v>20.8</v>
      </c>
    </row>
    <row r="1416" spans="1:13" x14ac:dyDescent="0.2">
      <c r="A1416" s="5" t="s">
        <v>5779</v>
      </c>
      <c r="B1416" s="6">
        <v>0.63600000000000001</v>
      </c>
      <c r="C1416" s="6">
        <v>0.20799999999999999</v>
      </c>
      <c r="D1416" s="6">
        <v>0.32700000000000001</v>
      </c>
      <c r="E1416" s="6">
        <v>0.13777107999999999</v>
      </c>
      <c r="F1416" s="6">
        <v>8.3171000000000004E-4</v>
      </c>
      <c r="G1416" s="7">
        <v>2.7302880000000002E-2</v>
      </c>
      <c r="H1416" s="14" t="s">
        <v>5779</v>
      </c>
      <c r="I1416" s="15">
        <v>97.8</v>
      </c>
      <c r="J1416" s="5" t="s">
        <v>5779</v>
      </c>
      <c r="K1416" s="7">
        <v>62.2</v>
      </c>
      <c r="L1416" s="14" t="s">
        <v>5779</v>
      </c>
      <c r="M1416" s="15">
        <v>20.399999999999999</v>
      </c>
    </row>
    <row r="1417" spans="1:13" x14ac:dyDescent="0.2">
      <c r="A1417" s="5" t="s">
        <v>3551</v>
      </c>
      <c r="B1417" s="6">
        <v>0.61799999999999999</v>
      </c>
      <c r="C1417" s="6">
        <v>0.20799999999999999</v>
      </c>
      <c r="D1417" s="6">
        <v>0.33700000000000002</v>
      </c>
      <c r="E1417" s="6">
        <v>0.16869023999999999</v>
      </c>
      <c r="F1417" s="6">
        <v>1.22226E-3</v>
      </c>
      <c r="G1417" s="7">
        <v>3.4507330000000003E-2</v>
      </c>
      <c r="H1417" s="14" t="s">
        <v>3551</v>
      </c>
      <c r="I1417" s="15">
        <v>100</v>
      </c>
      <c r="J1417" s="5" t="s">
        <v>3551</v>
      </c>
      <c r="K1417" s="7">
        <v>61.8</v>
      </c>
      <c r="L1417" s="14" t="s">
        <v>3551</v>
      </c>
      <c r="M1417" s="15">
        <v>20.8</v>
      </c>
    </row>
    <row r="1418" spans="1:13" x14ac:dyDescent="0.2">
      <c r="A1418" s="5" t="s">
        <v>5356</v>
      </c>
      <c r="B1418" s="6">
        <v>0.61</v>
      </c>
      <c r="C1418" s="6">
        <v>0.20799999999999999</v>
      </c>
      <c r="D1418" s="6">
        <v>0.34100000000000003</v>
      </c>
      <c r="E1418" s="6">
        <v>7.7910439999999997E-2</v>
      </c>
      <c r="F1418" s="6">
        <v>1.12206E-3</v>
      </c>
      <c r="G1418" s="7">
        <v>4.5186659999999997E-2</v>
      </c>
      <c r="H1418" s="14" t="s">
        <v>5356</v>
      </c>
      <c r="I1418" s="15">
        <v>91.7</v>
      </c>
      <c r="J1418" s="5" t="s">
        <v>5356</v>
      </c>
      <c r="K1418" s="7">
        <v>56</v>
      </c>
      <c r="L1418" s="14" t="s">
        <v>5356</v>
      </c>
      <c r="M1418" s="15">
        <v>19.100000000000001</v>
      </c>
    </row>
    <row r="1419" spans="1:13" x14ac:dyDescent="0.2">
      <c r="A1419" s="5" t="s">
        <v>5706</v>
      </c>
      <c r="B1419" s="6">
        <v>0.36199999999999999</v>
      </c>
      <c r="C1419" s="6">
        <v>0.20799999999999999</v>
      </c>
      <c r="D1419" s="6">
        <v>0.57499999999999996</v>
      </c>
      <c r="E1419" s="6">
        <v>4.8439589999999998E-2</v>
      </c>
      <c r="F1419" s="6">
        <v>2.9435199999999998E-3</v>
      </c>
      <c r="G1419" s="7">
        <v>0.13355544</v>
      </c>
      <c r="H1419" s="14" t="s">
        <v>5706</v>
      </c>
      <c r="I1419" s="15">
        <v>100</v>
      </c>
      <c r="J1419" s="5" t="s">
        <v>5706</v>
      </c>
      <c r="K1419" s="7">
        <v>36.200000000000003</v>
      </c>
      <c r="L1419" s="14" t="s">
        <v>5706</v>
      </c>
      <c r="M1419" s="15">
        <v>20.8</v>
      </c>
    </row>
    <row r="1420" spans="1:13" x14ac:dyDescent="0.2">
      <c r="A1420" s="5" t="s">
        <v>6988</v>
      </c>
      <c r="B1420" s="6">
        <v>0.38200000000000001</v>
      </c>
      <c r="C1420" s="6">
        <v>0.20799999999999999</v>
      </c>
      <c r="D1420" s="6">
        <v>0.54400000000000004</v>
      </c>
      <c r="E1420" s="6">
        <v>7.3769600000000001E-3</v>
      </c>
      <c r="F1420" s="6">
        <v>6.8415999999999995E-4</v>
      </c>
      <c r="G1420" s="7">
        <v>0.10885975000000001</v>
      </c>
      <c r="H1420" s="14" t="s">
        <v>6988</v>
      </c>
      <c r="I1420" s="15">
        <v>100</v>
      </c>
      <c r="J1420" s="5" t="s">
        <v>6988</v>
      </c>
      <c r="K1420" s="7">
        <v>38.200000000000003</v>
      </c>
      <c r="L1420" s="14" t="s">
        <v>6988</v>
      </c>
      <c r="M1420" s="15">
        <v>20.8</v>
      </c>
    </row>
    <row r="1421" spans="1:13" x14ac:dyDescent="0.2">
      <c r="A1421" s="5" t="s">
        <v>3046</v>
      </c>
      <c r="B1421" s="6">
        <v>0.47099999999999997</v>
      </c>
      <c r="C1421" s="6">
        <v>0.20799999999999999</v>
      </c>
      <c r="D1421" s="6">
        <v>0.442</v>
      </c>
      <c r="E1421" s="6">
        <v>2.9543159999999999E-2</v>
      </c>
      <c r="F1421" s="6">
        <v>9.8477000000000005E-4</v>
      </c>
      <c r="G1421" s="7">
        <v>6.4443139999999996E-2</v>
      </c>
      <c r="H1421" s="14" t="s">
        <v>3046</v>
      </c>
      <c r="I1421" s="15">
        <v>99.5</v>
      </c>
      <c r="J1421" s="5" t="s">
        <v>3046</v>
      </c>
      <c r="K1421" s="7">
        <v>46.9</v>
      </c>
      <c r="L1421" s="14" t="s">
        <v>3046</v>
      </c>
      <c r="M1421" s="15">
        <v>20.7</v>
      </c>
    </row>
    <row r="1422" spans="1:13" x14ac:dyDescent="0.2">
      <c r="A1422" s="5" t="s">
        <v>2757</v>
      </c>
      <c r="B1422" s="6">
        <v>0.41299999999999998</v>
      </c>
      <c r="C1422" s="6">
        <v>0.20799999999999999</v>
      </c>
      <c r="D1422" s="6">
        <v>0.504</v>
      </c>
      <c r="E1422" s="6">
        <v>8.0750080000000002E-2</v>
      </c>
      <c r="F1422" s="6">
        <v>7.51573E-3</v>
      </c>
      <c r="G1422" s="7">
        <v>0.23359104999999999</v>
      </c>
      <c r="H1422" s="14" t="s">
        <v>2757</v>
      </c>
      <c r="I1422" s="15">
        <v>100</v>
      </c>
      <c r="J1422" s="5" t="s">
        <v>2757</v>
      </c>
      <c r="K1422" s="7">
        <v>41.3</v>
      </c>
      <c r="L1422" s="14" t="s">
        <v>2757</v>
      </c>
      <c r="M1422" s="15">
        <v>20.8</v>
      </c>
    </row>
    <row r="1423" spans="1:13" x14ac:dyDescent="0.2">
      <c r="A1423" s="5" t="s">
        <v>3362</v>
      </c>
      <c r="B1423" s="6">
        <v>0.45200000000000001</v>
      </c>
      <c r="C1423" s="6">
        <v>0.20699999999999999</v>
      </c>
      <c r="D1423" s="6">
        <v>0.45900000000000002</v>
      </c>
      <c r="E1423" s="6">
        <v>2.5504530000000001E-2</v>
      </c>
      <c r="F1423" s="6">
        <v>1.03323E-3</v>
      </c>
      <c r="G1423" s="7">
        <v>7.3586200000000004E-2</v>
      </c>
      <c r="H1423" s="14" t="s">
        <v>3362</v>
      </c>
      <c r="I1423" s="15">
        <v>101.8</v>
      </c>
      <c r="J1423" s="5" t="s">
        <v>3362</v>
      </c>
      <c r="K1423" s="7">
        <v>46</v>
      </c>
      <c r="L1423" s="14" t="s">
        <v>3362</v>
      </c>
      <c r="M1423" s="15">
        <v>21.1</v>
      </c>
    </row>
    <row r="1424" spans="1:13" x14ac:dyDescent="0.2">
      <c r="A1424" s="5" t="s">
        <v>2861</v>
      </c>
      <c r="B1424" s="6">
        <v>0.48199999999999998</v>
      </c>
      <c r="C1424" s="6">
        <v>0.20699999999999999</v>
      </c>
      <c r="D1424" s="6">
        <v>0.43099999999999999</v>
      </c>
      <c r="E1424" s="6">
        <v>8.7030600000000003E-3</v>
      </c>
      <c r="F1424" s="6">
        <v>2.6907E-4</v>
      </c>
      <c r="G1424" s="7">
        <v>2.7302880000000002E-2</v>
      </c>
      <c r="H1424" s="14" t="s">
        <v>2861</v>
      </c>
      <c r="I1424" s="15">
        <v>101</v>
      </c>
      <c r="J1424" s="5" t="s">
        <v>2861</v>
      </c>
      <c r="K1424" s="7">
        <v>48.6</v>
      </c>
      <c r="L1424" s="14" t="s">
        <v>2861</v>
      </c>
      <c r="M1424" s="15">
        <v>20.9</v>
      </c>
    </row>
    <row r="1425" spans="1:13" x14ac:dyDescent="0.2">
      <c r="A1425" s="5" t="s">
        <v>1793</v>
      </c>
      <c r="B1425" s="6">
        <v>0.64200000000000002</v>
      </c>
      <c r="C1425" s="6">
        <v>0.20699999999999999</v>
      </c>
      <c r="D1425" s="6">
        <v>0.32300000000000001</v>
      </c>
      <c r="E1425" s="6">
        <v>4.2856039999999998E-2</v>
      </c>
      <c r="F1425" s="6">
        <v>1.3525000000000001E-4</v>
      </c>
      <c r="G1425" s="7">
        <v>7.3676799999999997E-3</v>
      </c>
      <c r="H1425" s="14" t="s">
        <v>1793</v>
      </c>
      <c r="I1425" s="15">
        <v>99.6</v>
      </c>
      <c r="J1425" s="5" t="s">
        <v>1793</v>
      </c>
      <c r="K1425" s="7">
        <v>63.9</v>
      </c>
      <c r="L1425" s="14" t="s">
        <v>1793</v>
      </c>
      <c r="M1425" s="15">
        <v>20.6</v>
      </c>
    </row>
    <row r="1426" spans="1:13" x14ac:dyDescent="0.2">
      <c r="A1426" s="5" t="s">
        <v>5231</v>
      </c>
      <c r="B1426" s="6">
        <v>0.27700000000000002</v>
      </c>
      <c r="C1426" s="6">
        <v>0.20699999999999999</v>
      </c>
      <c r="D1426" s="6">
        <v>0.749</v>
      </c>
      <c r="E1426" s="6">
        <v>1.92362E-3</v>
      </c>
      <c r="F1426" s="6">
        <v>4.9894000000000002E-4</v>
      </c>
      <c r="G1426" s="7">
        <v>0.45873078</v>
      </c>
      <c r="H1426" s="14" t="s">
        <v>5231</v>
      </c>
      <c r="I1426" s="15">
        <v>101.7</v>
      </c>
      <c r="J1426" s="5" t="s">
        <v>5231</v>
      </c>
      <c r="K1426" s="7">
        <v>28.2</v>
      </c>
      <c r="L1426" s="14" t="s">
        <v>5231</v>
      </c>
      <c r="M1426" s="15">
        <v>21.1</v>
      </c>
    </row>
    <row r="1427" spans="1:13" x14ac:dyDescent="0.2">
      <c r="A1427" s="5" t="s">
        <v>3033</v>
      </c>
      <c r="B1427" s="6">
        <v>0.73499999999999999</v>
      </c>
      <c r="C1427" s="6">
        <v>0.20699999999999999</v>
      </c>
      <c r="D1427" s="6">
        <v>0.28199999999999997</v>
      </c>
      <c r="E1427" s="6">
        <v>0.44206624</v>
      </c>
      <c r="F1427" s="6">
        <v>1.306327E-2</v>
      </c>
      <c r="G1427" s="7">
        <v>0.11013965000000001</v>
      </c>
      <c r="H1427" s="14" t="s">
        <v>3033</v>
      </c>
      <c r="I1427" s="15">
        <v>100</v>
      </c>
      <c r="J1427" s="5" t="s">
        <v>3033</v>
      </c>
      <c r="K1427" s="7">
        <v>73.5</v>
      </c>
      <c r="L1427" s="14" t="s">
        <v>3033</v>
      </c>
      <c r="M1427" s="15">
        <v>20.7</v>
      </c>
    </row>
    <row r="1428" spans="1:13" x14ac:dyDescent="0.2">
      <c r="A1428" s="5" t="s">
        <v>2637</v>
      </c>
      <c r="B1428" s="6">
        <v>0.35799999999999998</v>
      </c>
      <c r="C1428" s="6">
        <v>0.20699999999999999</v>
      </c>
      <c r="D1428" s="6">
        <v>0.57999999999999996</v>
      </c>
      <c r="E1428" s="6">
        <v>1.1850889999999999E-2</v>
      </c>
      <c r="F1428" s="6">
        <v>1.33366E-3</v>
      </c>
      <c r="G1428" s="7">
        <v>0.17816974999999999</v>
      </c>
      <c r="H1428" s="14" t="s">
        <v>2637</v>
      </c>
      <c r="I1428" s="15">
        <v>99.8</v>
      </c>
      <c r="J1428" s="5" t="s">
        <v>2637</v>
      </c>
      <c r="K1428" s="7">
        <v>35.700000000000003</v>
      </c>
      <c r="L1428" s="14" t="s">
        <v>2637</v>
      </c>
      <c r="M1428" s="15">
        <v>20.7</v>
      </c>
    </row>
    <row r="1429" spans="1:13" x14ac:dyDescent="0.2">
      <c r="A1429" s="5" t="s">
        <v>2399</v>
      </c>
      <c r="B1429" s="6">
        <v>0.64300000000000002</v>
      </c>
      <c r="C1429" s="6">
        <v>0.20699999999999999</v>
      </c>
      <c r="D1429" s="6">
        <v>0.32200000000000001</v>
      </c>
      <c r="E1429" s="6">
        <v>4.2424160000000002E-2</v>
      </c>
      <c r="F1429" s="6">
        <v>1.8169E-4</v>
      </c>
      <c r="G1429" s="7">
        <v>8.6529999999999992E-3</v>
      </c>
      <c r="H1429" s="14" t="s">
        <v>2399</v>
      </c>
      <c r="I1429" s="15">
        <v>100</v>
      </c>
      <c r="J1429" s="5" t="s">
        <v>2399</v>
      </c>
      <c r="K1429" s="7">
        <v>64.3</v>
      </c>
      <c r="L1429" s="14" t="s">
        <v>2399</v>
      </c>
      <c r="M1429" s="15">
        <v>20.7</v>
      </c>
    </row>
    <row r="1430" spans="1:13" x14ac:dyDescent="0.2">
      <c r="A1430" s="5" t="s">
        <v>2303</v>
      </c>
      <c r="B1430" s="6">
        <v>0.85299999999999998</v>
      </c>
      <c r="C1430" s="6">
        <v>0.20699999999999999</v>
      </c>
      <c r="D1430" s="6">
        <v>0.24199999999999999</v>
      </c>
      <c r="E1430" s="6">
        <v>0.73917348000000005</v>
      </c>
      <c r="F1430" s="6">
        <v>2.13598E-3</v>
      </c>
      <c r="G1430" s="7">
        <v>2.7302880000000002E-2</v>
      </c>
      <c r="H1430" s="14" t="s">
        <v>2303</v>
      </c>
      <c r="I1430" s="15">
        <v>103.2</v>
      </c>
      <c r="J1430" s="5" t="s">
        <v>2303</v>
      </c>
      <c r="K1430" s="7">
        <v>88</v>
      </c>
      <c r="L1430" s="14" t="s">
        <v>2303</v>
      </c>
      <c r="M1430" s="15">
        <v>21.3</v>
      </c>
    </row>
    <row r="1431" spans="1:13" x14ac:dyDescent="0.2">
      <c r="A1431" s="5" t="s">
        <v>7227</v>
      </c>
      <c r="B1431" s="6">
        <v>1.306</v>
      </c>
      <c r="C1431" s="6">
        <v>0.20599999999999999</v>
      </c>
      <c r="D1431" s="6">
        <v>0.158</v>
      </c>
      <c r="E1431" s="6">
        <v>0.88977715000000002</v>
      </c>
      <c r="F1431" s="6">
        <v>1.62644E-3</v>
      </c>
      <c r="G1431" s="7">
        <v>1.387445E-2</v>
      </c>
      <c r="H1431" s="14" t="s">
        <v>7227</v>
      </c>
      <c r="I1431" s="15">
        <v>100</v>
      </c>
      <c r="J1431" s="5" t="s">
        <v>7227</v>
      </c>
      <c r="K1431" s="7">
        <v>130.6</v>
      </c>
      <c r="L1431" s="14" t="s">
        <v>7227</v>
      </c>
      <c r="M1431" s="15">
        <v>20.6</v>
      </c>
    </row>
    <row r="1432" spans="1:13" x14ac:dyDescent="0.2">
      <c r="A1432" s="5" t="s">
        <v>1154</v>
      </c>
      <c r="B1432" s="6">
        <v>0.54400000000000004</v>
      </c>
      <c r="C1432" s="6">
        <v>0.20599999999999999</v>
      </c>
      <c r="D1432" s="6">
        <v>0.379</v>
      </c>
      <c r="E1432" s="6">
        <v>6.1308939999999999E-2</v>
      </c>
      <c r="F1432" s="6">
        <v>5.4516000000000005E-4</v>
      </c>
      <c r="G1432" s="7">
        <v>2.5095530000000001E-2</v>
      </c>
      <c r="H1432" s="14" t="s">
        <v>1154</v>
      </c>
      <c r="I1432" s="15">
        <v>99.5</v>
      </c>
      <c r="J1432" s="5" t="s">
        <v>1154</v>
      </c>
      <c r="K1432" s="7">
        <v>54.1</v>
      </c>
      <c r="L1432" s="14" t="s">
        <v>1154</v>
      </c>
      <c r="M1432" s="15">
        <v>20.5</v>
      </c>
    </row>
    <row r="1433" spans="1:13" x14ac:dyDescent="0.2">
      <c r="A1433" s="5" t="s">
        <v>1321</v>
      </c>
      <c r="B1433" s="6">
        <v>0.71699999999999997</v>
      </c>
      <c r="C1433" s="6">
        <v>0.20599999999999999</v>
      </c>
      <c r="D1433" s="6">
        <v>0.28799999999999998</v>
      </c>
      <c r="E1433" s="6">
        <v>0.4501462</v>
      </c>
      <c r="F1433" s="6">
        <v>8.2159799999999995E-3</v>
      </c>
      <c r="G1433" s="7">
        <v>8.2770609999999994E-2</v>
      </c>
      <c r="H1433" s="14" t="s">
        <v>1321</v>
      </c>
      <c r="I1433" s="15">
        <v>96.5</v>
      </c>
      <c r="J1433" s="5" t="s">
        <v>1321</v>
      </c>
      <c r="K1433" s="7">
        <v>69.2</v>
      </c>
      <c r="L1433" s="14" t="s">
        <v>1321</v>
      </c>
      <c r="M1433" s="15">
        <v>19.899999999999999</v>
      </c>
    </row>
    <row r="1434" spans="1:13" x14ac:dyDescent="0.2">
      <c r="A1434" s="5" t="s">
        <v>1648</v>
      </c>
      <c r="B1434" s="6">
        <v>0.92600000000000005</v>
      </c>
      <c r="C1434" s="6">
        <v>0.20599999999999999</v>
      </c>
      <c r="D1434" s="6">
        <v>0.222</v>
      </c>
      <c r="E1434" s="6">
        <v>0.71652888000000003</v>
      </c>
      <c r="F1434" s="6">
        <v>2.478613E-2</v>
      </c>
      <c r="G1434" s="7">
        <v>0.11570996</v>
      </c>
      <c r="H1434" s="14" t="s">
        <v>1648</v>
      </c>
      <c r="I1434" s="15">
        <v>100</v>
      </c>
      <c r="J1434" s="5" t="s">
        <v>1648</v>
      </c>
      <c r="K1434" s="7">
        <v>92.6</v>
      </c>
      <c r="L1434" s="14" t="s">
        <v>1648</v>
      </c>
      <c r="M1434" s="15">
        <v>20.6</v>
      </c>
    </row>
    <row r="1435" spans="1:13" x14ac:dyDescent="0.2">
      <c r="A1435" s="5" t="s">
        <v>6512</v>
      </c>
      <c r="B1435" s="6">
        <v>0.32100000000000001</v>
      </c>
      <c r="C1435" s="6">
        <v>0.20599999999999999</v>
      </c>
      <c r="D1435" s="6">
        <v>0.64300000000000002</v>
      </c>
      <c r="E1435" s="6">
        <v>2.4732219999999999E-2</v>
      </c>
      <c r="F1435" s="6">
        <v>2.47459E-3</v>
      </c>
      <c r="G1435" s="7">
        <v>0.19106082999999999</v>
      </c>
      <c r="H1435" s="14" t="s">
        <v>6512</v>
      </c>
      <c r="I1435" s="15">
        <v>121.4</v>
      </c>
      <c r="J1435" s="5" t="s">
        <v>6512</v>
      </c>
      <c r="K1435" s="7">
        <v>38.9</v>
      </c>
      <c r="L1435" s="14" t="s">
        <v>6512</v>
      </c>
      <c r="M1435" s="15">
        <v>25</v>
      </c>
    </row>
    <row r="1436" spans="1:13" x14ac:dyDescent="0.2">
      <c r="A1436" s="5" t="s">
        <v>6183</v>
      </c>
      <c r="B1436" s="6">
        <v>0.53400000000000003</v>
      </c>
      <c r="C1436" s="6">
        <v>0.20599999999999999</v>
      </c>
      <c r="D1436" s="6">
        <v>0.38500000000000001</v>
      </c>
      <c r="E1436" s="6">
        <v>9.6463560000000004E-2</v>
      </c>
      <c r="F1436" s="6">
        <v>2.3338299999999998E-3</v>
      </c>
      <c r="G1436" s="7">
        <v>7.5478669999999998E-2</v>
      </c>
      <c r="H1436" s="14" t="s">
        <v>6183</v>
      </c>
      <c r="I1436" s="15">
        <v>101.2</v>
      </c>
      <c r="J1436" s="5" t="s">
        <v>6183</v>
      </c>
      <c r="K1436" s="7">
        <v>54.1</v>
      </c>
      <c r="L1436" s="14" t="s">
        <v>6183</v>
      </c>
      <c r="M1436" s="15">
        <v>20.8</v>
      </c>
    </row>
    <row r="1437" spans="1:13" x14ac:dyDescent="0.2">
      <c r="A1437" s="5" t="s">
        <v>847</v>
      </c>
      <c r="B1437" s="6">
        <v>0.82099999999999995</v>
      </c>
      <c r="C1437" s="6">
        <v>0.20599999999999999</v>
      </c>
      <c r="D1437" s="6">
        <v>0.25</v>
      </c>
      <c r="E1437" s="6">
        <v>0.76295272999999997</v>
      </c>
      <c r="F1437" s="6">
        <v>6.4811299999999999E-3</v>
      </c>
      <c r="G1437" s="7">
        <v>5.2635410000000001E-2</v>
      </c>
      <c r="H1437" s="14" t="s">
        <v>847</v>
      </c>
      <c r="I1437" s="15">
        <v>102.1</v>
      </c>
      <c r="J1437" s="5" t="s">
        <v>847</v>
      </c>
      <c r="K1437" s="7">
        <v>83.8</v>
      </c>
      <c r="L1437" s="14" t="s">
        <v>847</v>
      </c>
      <c r="M1437" s="15">
        <v>21</v>
      </c>
    </row>
    <row r="1438" spans="1:13" x14ac:dyDescent="0.2">
      <c r="A1438" s="5" t="s">
        <v>5182</v>
      </c>
      <c r="B1438" s="6">
        <v>0.435</v>
      </c>
      <c r="C1438" s="6">
        <v>0.20599999999999999</v>
      </c>
      <c r="D1438" s="6">
        <v>0.47199999999999998</v>
      </c>
      <c r="E1438" s="6">
        <v>2.5475270000000001E-2</v>
      </c>
      <c r="F1438" s="6">
        <v>1.4313799999999999E-3</v>
      </c>
      <c r="G1438" s="7">
        <v>0.10156609</v>
      </c>
      <c r="H1438" s="14" t="s">
        <v>5182</v>
      </c>
      <c r="I1438" s="15">
        <v>103.9</v>
      </c>
      <c r="J1438" s="5" t="s">
        <v>5182</v>
      </c>
      <c r="K1438" s="7">
        <v>45.2</v>
      </c>
      <c r="L1438" s="14" t="s">
        <v>5182</v>
      </c>
      <c r="M1438" s="15">
        <v>21.4</v>
      </c>
    </row>
    <row r="1439" spans="1:13" x14ac:dyDescent="0.2">
      <c r="A1439" s="5" t="s">
        <v>2162</v>
      </c>
      <c r="B1439" s="6">
        <v>0.57999999999999996</v>
      </c>
      <c r="C1439" s="6">
        <v>0.20599999999999999</v>
      </c>
      <c r="D1439" s="6">
        <v>0.35599999999999998</v>
      </c>
      <c r="E1439" s="6">
        <v>6.8069530000000003E-2</v>
      </c>
      <c r="F1439" s="6">
        <v>3.8077E-4</v>
      </c>
      <c r="G1439" s="7">
        <v>1.6825860000000002E-2</v>
      </c>
      <c r="H1439" s="14" t="s">
        <v>2162</v>
      </c>
      <c r="I1439" s="15">
        <v>99.7</v>
      </c>
      <c r="J1439" s="5" t="s">
        <v>2162</v>
      </c>
      <c r="K1439" s="7">
        <v>57.8</v>
      </c>
      <c r="L1439" s="14" t="s">
        <v>2162</v>
      </c>
      <c r="M1439" s="15">
        <v>20.6</v>
      </c>
    </row>
    <row r="1440" spans="1:13" x14ac:dyDescent="0.2">
      <c r="A1440" s="5" t="s">
        <v>3391</v>
      </c>
      <c r="B1440" s="6">
        <v>1.097</v>
      </c>
      <c r="C1440" s="6">
        <v>0.20499999999999999</v>
      </c>
      <c r="D1440" s="6">
        <v>0.187</v>
      </c>
      <c r="E1440" s="6">
        <v>0.94914319999999996</v>
      </c>
      <c r="F1440" s="6">
        <v>1.8517900000000001E-3</v>
      </c>
      <c r="G1440" s="7">
        <v>1.587355E-2</v>
      </c>
      <c r="H1440" s="14" t="s">
        <v>3391</v>
      </c>
      <c r="I1440" s="15">
        <v>100.2</v>
      </c>
      <c r="J1440" s="5" t="s">
        <v>3391</v>
      </c>
      <c r="K1440" s="7">
        <v>109.9</v>
      </c>
      <c r="L1440" s="14" t="s">
        <v>3391</v>
      </c>
      <c r="M1440" s="15">
        <v>20.6</v>
      </c>
    </row>
    <row r="1441" spans="1:13" x14ac:dyDescent="0.2">
      <c r="A1441" s="5" t="s">
        <v>6828</v>
      </c>
      <c r="B1441" s="6">
        <v>0.42099999999999999</v>
      </c>
      <c r="C1441" s="6">
        <v>0.20499999999999999</v>
      </c>
      <c r="D1441" s="6">
        <v>0.48699999999999999</v>
      </c>
      <c r="E1441" s="6">
        <v>4.6639699999999999E-3</v>
      </c>
      <c r="F1441" s="6">
        <v>2.8311999999999999E-4</v>
      </c>
      <c r="G1441" s="7">
        <v>4.5624539999999998E-2</v>
      </c>
      <c r="H1441" s="14" t="s">
        <v>6828</v>
      </c>
      <c r="I1441" s="15">
        <v>100</v>
      </c>
      <c r="J1441" s="5" t="s">
        <v>6828</v>
      </c>
      <c r="K1441" s="7">
        <v>42.1</v>
      </c>
      <c r="L1441" s="14" t="s">
        <v>6828</v>
      </c>
      <c r="M1441" s="15">
        <v>20.5</v>
      </c>
    </row>
    <row r="1442" spans="1:13" x14ac:dyDescent="0.2">
      <c r="A1442" s="5" t="s">
        <v>6760</v>
      </c>
      <c r="B1442" s="6">
        <v>0.628</v>
      </c>
      <c r="C1442" s="6">
        <v>0.20499999999999999</v>
      </c>
      <c r="D1442" s="6">
        <v>0.32700000000000001</v>
      </c>
      <c r="E1442" s="6">
        <v>0.10462676</v>
      </c>
      <c r="F1442" s="6">
        <v>5.7086000000000003E-3</v>
      </c>
      <c r="G1442" s="7">
        <v>0.14679753000000001</v>
      </c>
      <c r="H1442" s="14" t="s">
        <v>6760</v>
      </c>
      <c r="I1442" s="15">
        <v>100</v>
      </c>
      <c r="J1442" s="5" t="s">
        <v>6760</v>
      </c>
      <c r="K1442" s="7">
        <v>62.8</v>
      </c>
      <c r="L1442" s="14" t="s">
        <v>6760</v>
      </c>
      <c r="M1442" s="15">
        <v>20.5</v>
      </c>
    </row>
    <row r="1443" spans="1:13" x14ac:dyDescent="0.2">
      <c r="A1443" s="5" t="s">
        <v>5091</v>
      </c>
      <c r="B1443" s="6">
        <v>0.65500000000000003</v>
      </c>
      <c r="C1443" s="6">
        <v>0.20499999999999999</v>
      </c>
      <c r="D1443" s="6">
        <v>0.313</v>
      </c>
      <c r="E1443" s="6">
        <v>0.31538055999999998</v>
      </c>
      <c r="F1443" s="6">
        <v>1.4876250000000001E-2</v>
      </c>
      <c r="G1443" s="7">
        <v>0.15262734999999999</v>
      </c>
      <c r="H1443" s="14" t="s">
        <v>5091</v>
      </c>
      <c r="I1443" s="15">
        <v>93.1</v>
      </c>
      <c r="J1443" s="5" t="s">
        <v>5091</v>
      </c>
      <c r="K1443" s="7">
        <v>61</v>
      </c>
      <c r="L1443" s="14" t="s">
        <v>5091</v>
      </c>
      <c r="M1443" s="15">
        <v>19.100000000000001</v>
      </c>
    </row>
    <row r="1444" spans="1:13" x14ac:dyDescent="0.2">
      <c r="A1444" s="5" t="s">
        <v>4511</v>
      </c>
      <c r="B1444" s="6">
        <v>0.746</v>
      </c>
      <c r="C1444" s="6">
        <v>0.20499999999999999</v>
      </c>
      <c r="D1444" s="6">
        <v>0.27400000000000002</v>
      </c>
      <c r="E1444" s="6">
        <v>0.45487146000000001</v>
      </c>
      <c r="F1444" s="6">
        <v>2.1888060000000001E-2</v>
      </c>
      <c r="G1444" s="7">
        <v>0.15511042</v>
      </c>
      <c r="H1444" s="14" t="s">
        <v>4511</v>
      </c>
      <c r="I1444" s="15">
        <v>98.6</v>
      </c>
      <c r="J1444" s="5" t="s">
        <v>4511</v>
      </c>
      <c r="K1444" s="7">
        <v>73.5</v>
      </c>
      <c r="L1444" s="14" t="s">
        <v>4511</v>
      </c>
      <c r="M1444" s="15">
        <v>20.2</v>
      </c>
    </row>
    <row r="1445" spans="1:13" x14ac:dyDescent="0.2">
      <c r="A1445" s="5" t="s">
        <v>4704</v>
      </c>
      <c r="B1445" s="6">
        <v>0.48499999999999999</v>
      </c>
      <c r="C1445" s="6">
        <v>0.20499999999999999</v>
      </c>
      <c r="D1445" s="6">
        <v>0.42199999999999999</v>
      </c>
      <c r="E1445" s="6">
        <v>1.5724760000000001E-2</v>
      </c>
      <c r="F1445" s="6">
        <v>3.0034000000000001E-4</v>
      </c>
      <c r="G1445" s="7">
        <v>2.3352120000000001E-2</v>
      </c>
      <c r="H1445" s="14" t="s">
        <v>4704</v>
      </c>
      <c r="I1445" s="15">
        <v>100</v>
      </c>
      <c r="J1445" s="5" t="s">
        <v>4704</v>
      </c>
      <c r="K1445" s="7">
        <v>48.5</v>
      </c>
      <c r="L1445" s="14" t="s">
        <v>4704</v>
      </c>
      <c r="M1445" s="15">
        <v>20.5</v>
      </c>
    </row>
    <row r="1446" spans="1:13" x14ac:dyDescent="0.2">
      <c r="A1446" s="5" t="s">
        <v>3763</v>
      </c>
      <c r="B1446" s="6">
        <v>0.76</v>
      </c>
      <c r="C1446" s="6">
        <v>0.20499999999999999</v>
      </c>
      <c r="D1446" s="6">
        <v>0.27</v>
      </c>
      <c r="E1446" s="6">
        <v>0.50778972</v>
      </c>
      <c r="F1446" s="6">
        <v>1.0948799999999999E-3</v>
      </c>
      <c r="G1446" s="7">
        <v>2.1331289999999999E-2</v>
      </c>
      <c r="H1446" s="14" t="s">
        <v>3763</v>
      </c>
      <c r="I1446" s="15">
        <v>100</v>
      </c>
      <c r="J1446" s="5" t="s">
        <v>3763</v>
      </c>
      <c r="K1446" s="7">
        <v>76</v>
      </c>
      <c r="L1446" s="14" t="s">
        <v>3763</v>
      </c>
      <c r="M1446" s="15">
        <v>20.5</v>
      </c>
    </row>
    <row r="1447" spans="1:13" x14ac:dyDescent="0.2">
      <c r="A1447" s="5" t="s">
        <v>4073</v>
      </c>
      <c r="B1447" s="6">
        <v>0.45100000000000001</v>
      </c>
      <c r="C1447" s="6">
        <v>0.20499999999999999</v>
      </c>
      <c r="D1447" s="6">
        <v>0.45500000000000002</v>
      </c>
      <c r="E1447" s="6">
        <v>4.1561499999999999E-3</v>
      </c>
      <c r="F1447" s="6">
        <v>1.5835999999999999E-4</v>
      </c>
      <c r="G1447" s="7">
        <v>1.9538280000000002E-2</v>
      </c>
      <c r="H1447" s="14" t="s">
        <v>4073</v>
      </c>
      <c r="I1447" s="15">
        <v>103.2</v>
      </c>
      <c r="J1447" s="5" t="s">
        <v>4073</v>
      </c>
      <c r="K1447" s="7">
        <v>46.6</v>
      </c>
      <c r="L1447" s="14" t="s">
        <v>4073</v>
      </c>
      <c r="M1447" s="15">
        <v>21.2</v>
      </c>
    </row>
    <row r="1448" spans="1:13" x14ac:dyDescent="0.2">
      <c r="A1448" s="5" t="s">
        <v>1706</v>
      </c>
      <c r="B1448" s="6">
        <v>0.49399999999999999</v>
      </c>
      <c r="C1448" s="6">
        <v>0.20499999999999999</v>
      </c>
      <c r="D1448" s="6">
        <v>0.41499999999999998</v>
      </c>
      <c r="E1448" s="6">
        <v>1.6299839999999999E-2</v>
      </c>
      <c r="F1448" s="6">
        <v>3.9803000000000001E-4</v>
      </c>
      <c r="G1448" s="7">
        <v>3.2090970000000003E-2</v>
      </c>
      <c r="H1448" s="14" t="s">
        <v>1706</v>
      </c>
      <c r="I1448" s="15">
        <v>100.7</v>
      </c>
      <c r="J1448" s="5" t="s">
        <v>1706</v>
      </c>
      <c r="K1448" s="7">
        <v>49.8</v>
      </c>
      <c r="L1448" s="14" t="s">
        <v>1706</v>
      </c>
      <c r="M1448" s="15">
        <v>20.6</v>
      </c>
    </row>
    <row r="1449" spans="1:13" x14ac:dyDescent="0.2">
      <c r="A1449" s="5" t="s">
        <v>1911</v>
      </c>
      <c r="B1449" s="6">
        <v>0.499</v>
      </c>
      <c r="C1449" s="6">
        <v>0.20499999999999999</v>
      </c>
      <c r="D1449" s="6">
        <v>0.41099999999999998</v>
      </c>
      <c r="E1449" s="6">
        <v>4.8244599999999999E-2</v>
      </c>
      <c r="F1449" s="6">
        <v>1.41905E-3</v>
      </c>
      <c r="G1449" s="7">
        <v>7.0775679999999994E-2</v>
      </c>
      <c r="H1449" s="14" t="s">
        <v>1911</v>
      </c>
      <c r="I1449" s="15">
        <v>100</v>
      </c>
      <c r="J1449" s="5" t="s">
        <v>1911</v>
      </c>
      <c r="K1449" s="7">
        <v>49.9</v>
      </c>
      <c r="L1449" s="14" t="s">
        <v>1911</v>
      </c>
      <c r="M1449" s="15">
        <v>20.5</v>
      </c>
    </row>
    <row r="1450" spans="1:13" x14ac:dyDescent="0.2">
      <c r="A1450" s="5" t="s">
        <v>5635</v>
      </c>
      <c r="B1450" s="6">
        <v>0.57299999999999995</v>
      </c>
      <c r="C1450" s="6">
        <v>0.20499999999999999</v>
      </c>
      <c r="D1450" s="6">
        <v>0.35699999999999998</v>
      </c>
      <c r="E1450" s="6">
        <v>8.2158910000000002E-2</v>
      </c>
      <c r="F1450" s="6">
        <v>1.08106E-3</v>
      </c>
      <c r="G1450" s="7">
        <v>4.2545199999999998E-2</v>
      </c>
      <c r="H1450" s="14" t="s">
        <v>5635</v>
      </c>
      <c r="I1450" s="15">
        <v>99.3</v>
      </c>
      <c r="J1450" s="5" t="s">
        <v>5635</v>
      </c>
      <c r="K1450" s="7">
        <v>56.9</v>
      </c>
      <c r="L1450" s="14" t="s">
        <v>5635</v>
      </c>
      <c r="M1450" s="15">
        <v>20.3</v>
      </c>
    </row>
    <row r="1451" spans="1:13" x14ac:dyDescent="0.2">
      <c r="A1451" s="5" t="s">
        <v>2273</v>
      </c>
      <c r="B1451" s="6">
        <v>0.39300000000000002</v>
      </c>
      <c r="C1451" s="6">
        <v>0.20399999999999999</v>
      </c>
      <c r="D1451" s="6">
        <v>0.51900000000000002</v>
      </c>
      <c r="E1451" s="6">
        <v>7.2605050000000004E-2</v>
      </c>
      <c r="F1451" s="6">
        <v>1.02454E-2</v>
      </c>
      <c r="G1451" s="7">
        <v>0.36028251</v>
      </c>
      <c r="H1451" s="14" t="s">
        <v>2273</v>
      </c>
      <c r="I1451" s="15">
        <v>100</v>
      </c>
      <c r="J1451" s="5" t="s">
        <v>2273</v>
      </c>
      <c r="K1451" s="7">
        <v>39.299999999999997</v>
      </c>
      <c r="L1451" s="14" t="s">
        <v>2273</v>
      </c>
      <c r="M1451" s="15">
        <v>20.399999999999999</v>
      </c>
    </row>
    <row r="1452" spans="1:13" x14ac:dyDescent="0.2">
      <c r="A1452" s="5" t="s">
        <v>5038</v>
      </c>
      <c r="B1452" s="6">
        <v>0.85499999999999998</v>
      </c>
      <c r="C1452" s="6">
        <v>0.20399999999999999</v>
      </c>
      <c r="D1452" s="6">
        <v>0.23899999999999999</v>
      </c>
      <c r="E1452" s="6">
        <v>0.86827679000000002</v>
      </c>
      <c r="F1452" s="6">
        <v>4.4101499999999998E-3</v>
      </c>
      <c r="G1452" s="7">
        <v>3.7170580000000002E-2</v>
      </c>
      <c r="H1452" s="14" t="s">
        <v>5038</v>
      </c>
      <c r="I1452" s="15">
        <v>100</v>
      </c>
      <c r="J1452" s="5" t="s">
        <v>5038</v>
      </c>
      <c r="K1452" s="7">
        <v>85.5</v>
      </c>
      <c r="L1452" s="14" t="s">
        <v>5038</v>
      </c>
      <c r="M1452" s="15">
        <v>20.399999999999999</v>
      </c>
    </row>
    <row r="1453" spans="1:13" x14ac:dyDescent="0.2">
      <c r="A1453" s="5" t="s">
        <v>2437</v>
      </c>
      <c r="B1453" s="6">
        <v>0.70299999999999996</v>
      </c>
      <c r="C1453" s="6">
        <v>0.20399999999999999</v>
      </c>
      <c r="D1453" s="6">
        <v>0.28999999999999998</v>
      </c>
      <c r="E1453" s="6">
        <v>0.34867060999999999</v>
      </c>
      <c r="F1453" s="6">
        <v>1.11148E-3</v>
      </c>
      <c r="G1453" s="7">
        <v>2.4671430000000001E-2</v>
      </c>
      <c r="H1453" s="14" t="s">
        <v>2437</v>
      </c>
      <c r="I1453" s="15">
        <v>100</v>
      </c>
      <c r="J1453" s="5" t="s">
        <v>2437</v>
      </c>
      <c r="K1453" s="7">
        <v>70.3</v>
      </c>
      <c r="L1453" s="14" t="s">
        <v>2437</v>
      </c>
      <c r="M1453" s="15">
        <v>20.399999999999999</v>
      </c>
    </row>
    <row r="1454" spans="1:13" x14ac:dyDescent="0.2">
      <c r="A1454" s="5" t="s">
        <v>6525</v>
      </c>
      <c r="B1454" s="6">
        <v>0.31</v>
      </c>
      <c r="C1454" s="6">
        <v>0.20399999999999999</v>
      </c>
      <c r="D1454" s="6">
        <v>0.66</v>
      </c>
      <c r="E1454" s="6">
        <v>3.1299399999999999E-3</v>
      </c>
      <c r="F1454" s="6">
        <v>5.1006999999999995E-4</v>
      </c>
      <c r="G1454" s="7">
        <v>0.18736748</v>
      </c>
      <c r="H1454" s="14" t="s">
        <v>6525</v>
      </c>
      <c r="I1454" s="15">
        <v>101</v>
      </c>
      <c r="J1454" s="5" t="s">
        <v>6525</v>
      </c>
      <c r="K1454" s="7">
        <v>31.3</v>
      </c>
      <c r="L1454" s="14" t="s">
        <v>6525</v>
      </c>
      <c r="M1454" s="15">
        <v>20.6</v>
      </c>
    </row>
    <row r="1455" spans="1:13" x14ac:dyDescent="0.2">
      <c r="A1455" s="5" t="s">
        <v>4191</v>
      </c>
      <c r="B1455" s="6">
        <v>0.72799999999999998</v>
      </c>
      <c r="C1455" s="6">
        <v>0.20399999999999999</v>
      </c>
      <c r="D1455" s="6">
        <v>0.28000000000000003</v>
      </c>
      <c r="E1455" s="6">
        <v>0.38492087000000003</v>
      </c>
      <c r="F1455" s="6">
        <v>1.4141500000000001E-3</v>
      </c>
      <c r="G1455" s="7">
        <v>2.8020420000000001E-2</v>
      </c>
      <c r="H1455" s="14" t="s">
        <v>4191</v>
      </c>
      <c r="I1455" s="15">
        <v>96.1</v>
      </c>
      <c r="J1455" s="5" t="s">
        <v>4191</v>
      </c>
      <c r="K1455" s="7">
        <v>69.900000000000006</v>
      </c>
      <c r="L1455" s="14" t="s">
        <v>4191</v>
      </c>
      <c r="M1455" s="15">
        <v>19.600000000000001</v>
      </c>
    </row>
    <row r="1456" spans="1:13" x14ac:dyDescent="0.2">
      <c r="A1456" s="5" t="s">
        <v>6663</v>
      </c>
      <c r="B1456" s="6">
        <v>0.35499999999999998</v>
      </c>
      <c r="C1456" s="6">
        <v>0.20399999999999999</v>
      </c>
      <c r="D1456" s="6">
        <v>0.57599999999999996</v>
      </c>
      <c r="E1456" s="6">
        <v>3.8023599999999999E-3</v>
      </c>
      <c r="F1456" s="6">
        <v>3.7254999999999998E-4</v>
      </c>
      <c r="G1456" s="7">
        <v>8.3839209999999997E-2</v>
      </c>
      <c r="H1456" s="14" t="s">
        <v>6663</v>
      </c>
      <c r="I1456" s="15">
        <v>100</v>
      </c>
      <c r="J1456" s="5" t="s">
        <v>6663</v>
      </c>
      <c r="K1456" s="7">
        <v>35.5</v>
      </c>
      <c r="L1456" s="14" t="s">
        <v>6663</v>
      </c>
      <c r="M1456" s="15">
        <v>20.399999999999999</v>
      </c>
    </row>
    <row r="1457" spans="1:13" x14ac:dyDescent="0.2">
      <c r="A1457" s="5" t="s">
        <v>4167</v>
      </c>
      <c r="B1457" s="6">
        <v>0.57499999999999996</v>
      </c>
      <c r="C1457" s="6">
        <v>0.20399999999999999</v>
      </c>
      <c r="D1457" s="6">
        <v>0.35499999999999998</v>
      </c>
      <c r="E1457" s="6">
        <v>0.20040271000000001</v>
      </c>
      <c r="F1457" s="6">
        <v>1.271796E-2</v>
      </c>
      <c r="G1457" s="7">
        <v>0.18633647</v>
      </c>
      <c r="H1457" s="14" t="s">
        <v>4167</v>
      </c>
      <c r="I1457" s="15">
        <v>100</v>
      </c>
      <c r="J1457" s="5" t="s">
        <v>4167</v>
      </c>
      <c r="K1457" s="7">
        <v>57.5</v>
      </c>
      <c r="L1457" s="14" t="s">
        <v>4167</v>
      </c>
      <c r="M1457" s="15">
        <v>20.399999999999999</v>
      </c>
    </row>
    <row r="1458" spans="1:13" x14ac:dyDescent="0.2">
      <c r="A1458" s="5" t="s">
        <v>6883</v>
      </c>
      <c r="B1458" s="6">
        <v>0.33600000000000002</v>
      </c>
      <c r="C1458" s="6">
        <v>0.20399999999999999</v>
      </c>
      <c r="D1458" s="6">
        <v>0.60699999999999998</v>
      </c>
      <c r="E1458" s="6">
        <v>7.4093E-4</v>
      </c>
      <c r="F1458" s="8">
        <v>8.9913000000000005E-5</v>
      </c>
      <c r="G1458" s="7">
        <v>3.246106E-2</v>
      </c>
      <c r="H1458" s="14" t="s">
        <v>6883</v>
      </c>
      <c r="I1458" s="15">
        <v>103.5</v>
      </c>
      <c r="J1458" s="5" t="s">
        <v>6883</v>
      </c>
      <c r="K1458" s="7">
        <v>34.799999999999997</v>
      </c>
      <c r="L1458" s="14" t="s">
        <v>6883</v>
      </c>
      <c r="M1458" s="15">
        <v>21.1</v>
      </c>
    </row>
    <row r="1459" spans="1:13" x14ac:dyDescent="0.2">
      <c r="A1459" s="5" t="s">
        <v>7164</v>
      </c>
      <c r="B1459" s="6">
        <v>0.36899999999999999</v>
      </c>
      <c r="C1459" s="6">
        <v>0.20399999999999999</v>
      </c>
      <c r="D1459" s="6">
        <v>0.55100000000000005</v>
      </c>
      <c r="E1459" s="6">
        <v>7.9702000000000002E-3</v>
      </c>
      <c r="F1459" s="6">
        <v>6.2536000000000004E-4</v>
      </c>
      <c r="G1459" s="7">
        <v>9.1184760000000004E-2</v>
      </c>
      <c r="H1459" s="14" t="s">
        <v>7164</v>
      </c>
      <c r="I1459" s="15">
        <v>100</v>
      </c>
      <c r="J1459" s="5" t="s">
        <v>7164</v>
      </c>
      <c r="K1459" s="7">
        <v>36.9</v>
      </c>
      <c r="L1459" s="14" t="s">
        <v>7164</v>
      </c>
      <c r="M1459" s="15">
        <v>20.399999999999999</v>
      </c>
    </row>
    <row r="1460" spans="1:13" x14ac:dyDescent="0.2">
      <c r="A1460" s="5" t="s">
        <v>3681</v>
      </c>
      <c r="B1460" s="6">
        <v>0.41799999999999998</v>
      </c>
      <c r="C1460" s="6">
        <v>0.20300000000000001</v>
      </c>
      <c r="D1460" s="6">
        <v>0.48699999999999999</v>
      </c>
      <c r="E1460" s="6">
        <v>5.3027650000000003E-2</v>
      </c>
      <c r="F1460" s="6">
        <v>4.6628700000000004E-3</v>
      </c>
      <c r="G1460" s="7">
        <v>0.20116475</v>
      </c>
      <c r="H1460" s="14" t="s">
        <v>3681</v>
      </c>
      <c r="I1460" s="15">
        <v>107.7</v>
      </c>
      <c r="J1460" s="5" t="s">
        <v>3681</v>
      </c>
      <c r="K1460" s="7">
        <v>45</v>
      </c>
      <c r="L1460" s="14" t="s">
        <v>3681</v>
      </c>
      <c r="M1460" s="15">
        <v>21.9</v>
      </c>
    </row>
    <row r="1461" spans="1:13" x14ac:dyDescent="0.2">
      <c r="A1461" s="5" t="s">
        <v>5760</v>
      </c>
      <c r="B1461" s="6">
        <v>0.52100000000000002</v>
      </c>
      <c r="C1461" s="6">
        <v>0.20300000000000001</v>
      </c>
      <c r="D1461" s="6">
        <v>0.39</v>
      </c>
      <c r="E1461" s="6">
        <v>5.5220819999999997E-2</v>
      </c>
      <c r="F1461" s="6">
        <v>8.2481999999999998E-4</v>
      </c>
      <c r="G1461" s="7">
        <v>3.9010219999999998E-2</v>
      </c>
      <c r="H1461" s="14" t="s">
        <v>5760</v>
      </c>
      <c r="I1461" s="15">
        <v>102.5</v>
      </c>
      <c r="J1461" s="5" t="s">
        <v>5760</v>
      </c>
      <c r="K1461" s="7">
        <v>53.4</v>
      </c>
      <c r="L1461" s="14" t="s">
        <v>5760</v>
      </c>
      <c r="M1461" s="15">
        <v>20.8</v>
      </c>
    </row>
    <row r="1462" spans="1:13" x14ac:dyDescent="0.2">
      <c r="A1462" s="5" t="s">
        <v>1651</v>
      </c>
      <c r="B1462" s="6">
        <v>0.71599999999999997</v>
      </c>
      <c r="C1462" s="6">
        <v>0.20300000000000001</v>
      </c>
      <c r="D1462" s="6">
        <v>0.28299999999999997</v>
      </c>
      <c r="E1462" s="6">
        <v>0.38166278999999997</v>
      </c>
      <c r="F1462" s="6">
        <v>1.245254E-2</v>
      </c>
      <c r="G1462" s="7">
        <v>0.11691635</v>
      </c>
      <c r="H1462" s="14" t="s">
        <v>1651</v>
      </c>
      <c r="I1462" s="15">
        <v>99.2</v>
      </c>
      <c r="J1462" s="5" t="s">
        <v>1651</v>
      </c>
      <c r="K1462" s="7">
        <v>71.099999999999994</v>
      </c>
      <c r="L1462" s="14" t="s">
        <v>1651</v>
      </c>
      <c r="M1462" s="15">
        <v>20.100000000000001</v>
      </c>
    </row>
    <row r="1463" spans="1:13" x14ac:dyDescent="0.2">
      <c r="A1463" s="5" t="s">
        <v>4000</v>
      </c>
      <c r="B1463" s="6">
        <v>0.50800000000000001</v>
      </c>
      <c r="C1463" s="6">
        <v>0.20300000000000001</v>
      </c>
      <c r="D1463" s="6">
        <v>0.4</v>
      </c>
      <c r="E1463" s="6">
        <v>2.9480389999999999E-2</v>
      </c>
      <c r="F1463" s="6">
        <v>6.6768000000000003E-4</v>
      </c>
      <c r="G1463" s="7">
        <v>4.3009859999999997E-2</v>
      </c>
      <c r="H1463" s="14" t="s">
        <v>4000</v>
      </c>
      <c r="I1463" s="15">
        <v>104.8</v>
      </c>
      <c r="J1463" s="5" t="s">
        <v>4000</v>
      </c>
      <c r="K1463" s="7">
        <v>53.2</v>
      </c>
      <c r="L1463" s="14" t="s">
        <v>4000</v>
      </c>
      <c r="M1463" s="15">
        <v>21.3</v>
      </c>
    </row>
    <row r="1464" spans="1:13" x14ac:dyDescent="0.2">
      <c r="A1464" s="5" t="s">
        <v>4174</v>
      </c>
      <c r="B1464" s="6">
        <v>0.56399999999999995</v>
      </c>
      <c r="C1464" s="6">
        <v>0.20300000000000001</v>
      </c>
      <c r="D1464" s="6">
        <v>0.35899999999999999</v>
      </c>
      <c r="E1464" s="6">
        <v>4.734559E-2</v>
      </c>
      <c r="F1464" s="6">
        <v>1.02213E-3</v>
      </c>
      <c r="G1464" s="7">
        <v>5.2595870000000003E-2</v>
      </c>
      <c r="H1464" s="14" t="s">
        <v>4174</v>
      </c>
      <c r="I1464" s="15">
        <v>101</v>
      </c>
      <c r="J1464" s="5" t="s">
        <v>4174</v>
      </c>
      <c r="K1464" s="7">
        <v>57</v>
      </c>
      <c r="L1464" s="14" t="s">
        <v>4174</v>
      </c>
      <c r="M1464" s="15">
        <v>20.5</v>
      </c>
    </row>
    <row r="1465" spans="1:13" x14ac:dyDescent="0.2">
      <c r="A1465" s="5" t="s">
        <v>2959</v>
      </c>
      <c r="B1465" s="6">
        <v>0.58599999999999997</v>
      </c>
      <c r="C1465" s="6">
        <v>0.20300000000000001</v>
      </c>
      <c r="D1465" s="6">
        <v>0.34599999999999997</v>
      </c>
      <c r="E1465" s="6">
        <v>2.107767E-2</v>
      </c>
      <c r="F1465" s="6">
        <v>1.4648999999999999E-4</v>
      </c>
      <c r="G1465" s="7">
        <v>8.3586800000000003E-3</v>
      </c>
      <c r="H1465" s="14" t="s">
        <v>2959</v>
      </c>
      <c r="I1465" s="15">
        <v>100</v>
      </c>
      <c r="J1465" s="5" t="s">
        <v>2959</v>
      </c>
      <c r="K1465" s="7">
        <v>58.6</v>
      </c>
      <c r="L1465" s="14" t="s">
        <v>2959</v>
      </c>
      <c r="M1465" s="15">
        <v>20.3</v>
      </c>
    </row>
    <row r="1466" spans="1:13" x14ac:dyDescent="0.2">
      <c r="A1466" s="5" t="s">
        <v>2106</v>
      </c>
      <c r="B1466" s="6">
        <v>0.63500000000000001</v>
      </c>
      <c r="C1466" s="6">
        <v>0.20300000000000001</v>
      </c>
      <c r="D1466" s="6">
        <v>0.31900000000000001</v>
      </c>
      <c r="E1466" s="6">
        <v>0.31132710000000002</v>
      </c>
      <c r="F1466" s="6">
        <v>7.7394200000000003E-3</v>
      </c>
      <c r="G1466" s="7">
        <v>9.7112110000000001E-2</v>
      </c>
      <c r="H1466" s="14" t="s">
        <v>2106</v>
      </c>
      <c r="I1466" s="15">
        <v>97.3</v>
      </c>
      <c r="J1466" s="5" t="s">
        <v>2106</v>
      </c>
      <c r="K1466" s="7">
        <v>61.7</v>
      </c>
      <c r="L1466" s="14" t="s">
        <v>2106</v>
      </c>
      <c r="M1466" s="15">
        <v>19.7</v>
      </c>
    </row>
    <row r="1467" spans="1:13" x14ac:dyDescent="0.2">
      <c r="A1467" s="5" t="s">
        <v>3224</v>
      </c>
      <c r="B1467" s="6">
        <v>0.81899999999999995</v>
      </c>
      <c r="C1467" s="6">
        <v>0.20300000000000001</v>
      </c>
      <c r="D1467" s="6">
        <v>0.248</v>
      </c>
      <c r="E1467" s="6">
        <v>0.56093395999999995</v>
      </c>
      <c r="F1467" s="6">
        <v>1.38276E-3</v>
      </c>
      <c r="G1467" s="7">
        <v>2.3931259999999999E-2</v>
      </c>
      <c r="H1467" s="14" t="s">
        <v>3224</v>
      </c>
      <c r="I1467" s="15">
        <v>97.1</v>
      </c>
      <c r="J1467" s="5" t="s">
        <v>3224</v>
      </c>
      <c r="K1467" s="7">
        <v>79.599999999999994</v>
      </c>
      <c r="L1467" s="14" t="s">
        <v>3224</v>
      </c>
      <c r="M1467" s="15">
        <v>19.7</v>
      </c>
    </row>
    <row r="1468" spans="1:13" x14ac:dyDescent="0.2">
      <c r="A1468" s="5" t="s">
        <v>3002</v>
      </c>
      <c r="B1468" s="6">
        <v>0.38100000000000001</v>
      </c>
      <c r="C1468" s="6">
        <v>0.20300000000000001</v>
      </c>
      <c r="D1468" s="6">
        <v>0.53100000000000003</v>
      </c>
      <c r="E1468" s="6">
        <v>9.0588500000000002E-3</v>
      </c>
      <c r="F1468" s="6">
        <v>8.3635999999999997E-4</v>
      </c>
      <c r="G1468" s="7">
        <v>0.11958978000000001</v>
      </c>
      <c r="H1468" s="14" t="s">
        <v>3002</v>
      </c>
      <c r="I1468" s="15">
        <v>95.8</v>
      </c>
      <c r="J1468" s="5" t="s">
        <v>3002</v>
      </c>
      <c r="K1468" s="7">
        <v>36.5</v>
      </c>
      <c r="L1468" s="14" t="s">
        <v>3002</v>
      </c>
      <c r="M1468" s="15">
        <v>19.399999999999999</v>
      </c>
    </row>
    <row r="1469" spans="1:13" x14ac:dyDescent="0.2">
      <c r="A1469" s="5" t="s">
        <v>2698</v>
      </c>
      <c r="B1469" s="6">
        <v>0.47099999999999997</v>
      </c>
      <c r="C1469" s="6">
        <v>0.20300000000000001</v>
      </c>
      <c r="D1469" s="6">
        <v>0.43099999999999999</v>
      </c>
      <c r="E1469" s="6">
        <v>3.529272E-2</v>
      </c>
      <c r="F1469" s="6">
        <v>1.1234999999999999E-3</v>
      </c>
      <c r="G1469" s="7">
        <v>6.6752119999999998E-2</v>
      </c>
      <c r="H1469" s="14" t="s">
        <v>2698</v>
      </c>
      <c r="I1469" s="15">
        <v>100</v>
      </c>
      <c r="J1469" s="5" t="s">
        <v>2698</v>
      </c>
      <c r="K1469" s="7">
        <v>47.1</v>
      </c>
      <c r="L1469" s="14" t="s">
        <v>2698</v>
      </c>
      <c r="M1469" s="15">
        <v>20.3</v>
      </c>
    </row>
    <row r="1470" spans="1:13" x14ac:dyDescent="0.2">
      <c r="A1470" s="5" t="s">
        <v>1548</v>
      </c>
      <c r="B1470" s="6">
        <v>0.36399999999999999</v>
      </c>
      <c r="C1470" s="6">
        <v>0.20300000000000001</v>
      </c>
      <c r="D1470" s="6">
        <v>0.55700000000000005</v>
      </c>
      <c r="E1470" s="6">
        <v>1.815665E-2</v>
      </c>
      <c r="F1470" s="6">
        <v>1.58365E-3</v>
      </c>
      <c r="G1470" s="7">
        <v>0.14740965</v>
      </c>
      <c r="H1470" s="14" t="s">
        <v>1548</v>
      </c>
      <c r="I1470" s="15">
        <v>99.7</v>
      </c>
      <c r="J1470" s="5" t="s">
        <v>1548</v>
      </c>
      <c r="K1470" s="7">
        <v>36.299999999999997</v>
      </c>
      <c r="L1470" s="14" t="s">
        <v>1548</v>
      </c>
      <c r="M1470" s="15">
        <v>20.2</v>
      </c>
    </row>
    <row r="1471" spans="1:13" x14ac:dyDescent="0.2">
      <c r="A1471" s="5" t="s">
        <v>5905</v>
      </c>
      <c r="B1471" s="6">
        <v>0.74199999999999999</v>
      </c>
      <c r="C1471" s="6">
        <v>0.20300000000000001</v>
      </c>
      <c r="D1471" s="6">
        <v>0.27400000000000002</v>
      </c>
      <c r="E1471" s="6">
        <v>0.53930553000000003</v>
      </c>
      <c r="F1471" s="6">
        <v>2.0851699999999999E-3</v>
      </c>
      <c r="G1471" s="7">
        <v>3.1881199999999998E-2</v>
      </c>
      <c r="H1471" s="14" t="s">
        <v>5905</v>
      </c>
      <c r="I1471" s="15">
        <v>97</v>
      </c>
      <c r="J1471" s="5" t="s">
        <v>5905</v>
      </c>
      <c r="K1471" s="7">
        <v>71.900000000000006</v>
      </c>
      <c r="L1471" s="14" t="s">
        <v>5905</v>
      </c>
      <c r="M1471" s="15">
        <v>19.7</v>
      </c>
    </row>
    <row r="1472" spans="1:13" x14ac:dyDescent="0.2">
      <c r="A1472" s="5" t="s">
        <v>7172</v>
      </c>
      <c r="B1472" s="6">
        <v>0.53</v>
      </c>
      <c r="C1472" s="6">
        <v>0.20300000000000001</v>
      </c>
      <c r="D1472" s="6">
        <v>0.38400000000000001</v>
      </c>
      <c r="E1472" s="6">
        <v>1.209461E-2</v>
      </c>
      <c r="F1472" s="6">
        <v>2.877E-4</v>
      </c>
      <c r="G1472" s="7">
        <v>2.508844E-2</v>
      </c>
      <c r="H1472" s="14" t="s">
        <v>7172</v>
      </c>
      <c r="I1472" s="15">
        <v>100</v>
      </c>
      <c r="J1472" s="5" t="s">
        <v>7172</v>
      </c>
      <c r="K1472" s="7">
        <v>53</v>
      </c>
      <c r="L1472" s="14" t="s">
        <v>7172</v>
      </c>
      <c r="M1472" s="15">
        <v>20.3</v>
      </c>
    </row>
    <row r="1473" spans="1:13" x14ac:dyDescent="0.2">
      <c r="A1473" s="5" t="s">
        <v>2362</v>
      </c>
      <c r="B1473" s="6">
        <v>0.48099999999999998</v>
      </c>
      <c r="C1473" s="6">
        <v>0.20300000000000001</v>
      </c>
      <c r="D1473" s="6">
        <v>0.42299999999999999</v>
      </c>
      <c r="E1473" s="6">
        <v>5.3192240000000002E-2</v>
      </c>
      <c r="F1473" s="6">
        <v>2.16161E-3</v>
      </c>
      <c r="G1473" s="7">
        <v>9.625947E-2</v>
      </c>
      <c r="H1473" s="14" t="s">
        <v>2362</v>
      </c>
      <c r="I1473" s="15">
        <v>100</v>
      </c>
      <c r="J1473" s="5" t="s">
        <v>2362</v>
      </c>
      <c r="K1473" s="7">
        <v>48.1</v>
      </c>
      <c r="L1473" s="14" t="s">
        <v>2362</v>
      </c>
      <c r="M1473" s="15">
        <v>20.3</v>
      </c>
    </row>
    <row r="1474" spans="1:13" x14ac:dyDescent="0.2">
      <c r="A1474" s="5" t="s">
        <v>2107</v>
      </c>
      <c r="B1474" s="6">
        <v>0.64200000000000002</v>
      </c>
      <c r="C1474" s="6">
        <v>0.20200000000000001</v>
      </c>
      <c r="D1474" s="6">
        <v>0.314</v>
      </c>
      <c r="E1474" s="6">
        <v>0.20559326</v>
      </c>
      <c r="F1474" s="6">
        <v>7.9573000000000003E-4</v>
      </c>
      <c r="G1474" s="7">
        <v>2.317992E-2</v>
      </c>
      <c r="H1474" s="14" t="s">
        <v>2107</v>
      </c>
      <c r="I1474" s="15">
        <v>96.1</v>
      </c>
      <c r="J1474" s="5" t="s">
        <v>2107</v>
      </c>
      <c r="K1474" s="7">
        <v>61.7</v>
      </c>
      <c r="L1474" s="14" t="s">
        <v>2107</v>
      </c>
      <c r="M1474" s="15">
        <v>19.399999999999999</v>
      </c>
    </row>
    <row r="1475" spans="1:13" x14ac:dyDescent="0.2">
      <c r="A1475" s="5" t="s">
        <v>2885</v>
      </c>
      <c r="B1475" s="6">
        <v>0.95599999999999996</v>
      </c>
      <c r="C1475" s="6">
        <v>0.20200000000000001</v>
      </c>
      <c r="D1475" s="6">
        <v>0.21199999999999999</v>
      </c>
      <c r="E1475" s="6">
        <v>0.66792609000000003</v>
      </c>
      <c r="F1475" s="6">
        <v>1.94407E-3</v>
      </c>
      <c r="G1475" s="7">
        <v>2.7302880000000002E-2</v>
      </c>
      <c r="H1475" s="14" t="s">
        <v>2885</v>
      </c>
      <c r="I1475" s="15">
        <v>100</v>
      </c>
      <c r="J1475" s="5" t="s">
        <v>2885</v>
      </c>
      <c r="K1475" s="7">
        <v>95.6</v>
      </c>
      <c r="L1475" s="14" t="s">
        <v>2885</v>
      </c>
      <c r="M1475" s="15">
        <v>20.2</v>
      </c>
    </row>
    <row r="1476" spans="1:13" x14ac:dyDescent="0.2">
      <c r="A1476" s="5" t="s">
        <v>3866</v>
      </c>
      <c r="B1476" s="6">
        <v>0.59799999999999998</v>
      </c>
      <c r="C1476" s="6">
        <v>0.20200000000000001</v>
      </c>
      <c r="D1476" s="6">
        <v>0.33800000000000002</v>
      </c>
      <c r="E1476" s="6">
        <v>0.15479519999999999</v>
      </c>
      <c r="F1476" s="6">
        <v>6.1003200000000002E-3</v>
      </c>
      <c r="G1476" s="7">
        <v>0.12079975</v>
      </c>
      <c r="H1476" s="14" t="s">
        <v>3866</v>
      </c>
      <c r="I1476" s="15">
        <v>100.2</v>
      </c>
      <c r="J1476" s="5" t="s">
        <v>3866</v>
      </c>
      <c r="K1476" s="7">
        <v>59.9</v>
      </c>
      <c r="L1476" s="14" t="s">
        <v>3866</v>
      </c>
      <c r="M1476" s="15">
        <v>20.3</v>
      </c>
    </row>
    <row r="1477" spans="1:13" x14ac:dyDescent="0.2">
      <c r="A1477" s="5" t="s">
        <v>5342</v>
      </c>
      <c r="B1477" s="6">
        <v>0.47399999999999998</v>
      </c>
      <c r="C1477" s="6">
        <v>0.20200000000000001</v>
      </c>
      <c r="D1477" s="6">
        <v>0.42699999999999999</v>
      </c>
      <c r="E1477" s="6">
        <v>6.3175609999999993E-2</v>
      </c>
      <c r="F1477" s="6">
        <v>2.51461E-3</v>
      </c>
      <c r="G1477" s="7">
        <v>9.9071839999999994E-2</v>
      </c>
      <c r="H1477" s="14" t="s">
        <v>5342</v>
      </c>
      <c r="I1477" s="15">
        <v>100</v>
      </c>
      <c r="J1477" s="5" t="s">
        <v>5342</v>
      </c>
      <c r="K1477" s="7">
        <v>47.4</v>
      </c>
      <c r="L1477" s="14" t="s">
        <v>5342</v>
      </c>
      <c r="M1477" s="15">
        <v>20.2</v>
      </c>
    </row>
    <row r="1478" spans="1:13" x14ac:dyDescent="0.2">
      <c r="A1478" s="5" t="s">
        <v>1127</v>
      </c>
      <c r="B1478" s="6">
        <v>0.32500000000000001</v>
      </c>
      <c r="C1478" s="6">
        <v>0.20200000000000001</v>
      </c>
      <c r="D1478" s="6">
        <v>0.623</v>
      </c>
      <c r="E1478" s="6">
        <v>3.5072800000000001E-2</v>
      </c>
      <c r="F1478" s="6">
        <v>4.6169799999999997E-3</v>
      </c>
      <c r="G1478" s="7">
        <v>0.29420743999999999</v>
      </c>
      <c r="H1478" s="14" t="s">
        <v>1127</v>
      </c>
      <c r="I1478" s="15">
        <v>99.5</v>
      </c>
      <c r="J1478" s="5" t="s">
        <v>1127</v>
      </c>
      <c r="K1478" s="7">
        <v>32.299999999999997</v>
      </c>
      <c r="L1478" s="14" t="s">
        <v>1127</v>
      </c>
      <c r="M1478" s="15">
        <v>20.100000000000001</v>
      </c>
    </row>
    <row r="1479" spans="1:13" x14ac:dyDescent="0.2">
      <c r="A1479" s="5" t="s">
        <v>4314</v>
      </c>
      <c r="B1479" s="6">
        <v>0.66800000000000004</v>
      </c>
      <c r="C1479" s="6">
        <v>0.20200000000000001</v>
      </c>
      <c r="D1479" s="6">
        <v>0.30299999999999999</v>
      </c>
      <c r="E1479" s="6">
        <v>0.28907999000000001</v>
      </c>
      <c r="F1479" s="6">
        <v>1.6051039999999999E-2</v>
      </c>
      <c r="G1479" s="7">
        <v>0.17244045</v>
      </c>
      <c r="H1479" s="14" t="s">
        <v>4314</v>
      </c>
      <c r="I1479" s="15">
        <v>105.3</v>
      </c>
      <c r="J1479" s="5" t="s">
        <v>4314</v>
      </c>
      <c r="K1479" s="7">
        <v>70.400000000000006</v>
      </c>
      <c r="L1479" s="14" t="s">
        <v>4314</v>
      </c>
      <c r="M1479" s="15">
        <v>21.3</v>
      </c>
    </row>
    <row r="1480" spans="1:13" x14ac:dyDescent="0.2">
      <c r="A1480" s="5" t="s">
        <v>3946</v>
      </c>
      <c r="B1480" s="6">
        <v>0.34300000000000003</v>
      </c>
      <c r="C1480" s="6">
        <v>0.20200000000000001</v>
      </c>
      <c r="D1480" s="6">
        <v>0.59099999999999997</v>
      </c>
      <c r="E1480" s="6">
        <v>1.2322929999999999E-2</v>
      </c>
      <c r="F1480" s="6">
        <v>1.6453399999999999E-3</v>
      </c>
      <c r="G1480" s="7">
        <v>0.23355839</v>
      </c>
      <c r="H1480" s="14" t="s">
        <v>3946</v>
      </c>
      <c r="I1480" s="15">
        <v>100</v>
      </c>
      <c r="J1480" s="5" t="s">
        <v>3946</v>
      </c>
      <c r="K1480" s="7">
        <v>34.299999999999997</v>
      </c>
      <c r="L1480" s="14" t="s">
        <v>3946</v>
      </c>
      <c r="M1480" s="15">
        <v>20.2</v>
      </c>
    </row>
    <row r="1481" spans="1:13" x14ac:dyDescent="0.2">
      <c r="A1481" s="5" t="s">
        <v>6962</v>
      </c>
      <c r="B1481" s="6">
        <v>0.71299999999999997</v>
      </c>
      <c r="C1481" s="6">
        <v>0.20200000000000001</v>
      </c>
      <c r="D1481" s="6">
        <v>0.28299999999999997</v>
      </c>
      <c r="E1481" s="6">
        <v>0.38218180000000002</v>
      </c>
      <c r="F1481" s="6">
        <v>1.3148460000000001E-2</v>
      </c>
      <c r="G1481" s="7">
        <v>0.12185377</v>
      </c>
      <c r="H1481" s="14" t="s">
        <v>6962</v>
      </c>
      <c r="I1481" s="15">
        <v>90.9</v>
      </c>
      <c r="J1481" s="5" t="s">
        <v>6962</v>
      </c>
      <c r="K1481" s="7">
        <v>64.8</v>
      </c>
      <c r="L1481" s="14" t="s">
        <v>6962</v>
      </c>
      <c r="M1481" s="15">
        <v>18.399999999999999</v>
      </c>
    </row>
    <row r="1482" spans="1:13" x14ac:dyDescent="0.2">
      <c r="A1482" s="5" t="s">
        <v>7194</v>
      </c>
      <c r="B1482" s="6">
        <v>0.85399999999999998</v>
      </c>
      <c r="C1482" s="6">
        <v>0.20200000000000001</v>
      </c>
      <c r="D1482" s="6">
        <v>0.23599999999999999</v>
      </c>
      <c r="E1482" s="6">
        <v>0.60207867999999998</v>
      </c>
      <c r="F1482" s="6">
        <v>4.4465900000000003E-3</v>
      </c>
      <c r="G1482" s="7">
        <v>4.8877549999999999E-2</v>
      </c>
      <c r="H1482" s="14" t="s">
        <v>7194</v>
      </c>
      <c r="I1482" s="15">
        <v>83.2</v>
      </c>
      <c r="J1482" s="5" t="s">
        <v>7194</v>
      </c>
      <c r="K1482" s="7">
        <v>71.099999999999994</v>
      </c>
      <c r="L1482" s="14" t="s">
        <v>7194</v>
      </c>
      <c r="M1482" s="15">
        <v>16.8</v>
      </c>
    </row>
    <row r="1483" spans="1:13" x14ac:dyDescent="0.2">
      <c r="A1483" s="5" t="s">
        <v>2030</v>
      </c>
      <c r="B1483" s="6">
        <v>0.61399999999999999</v>
      </c>
      <c r="C1483" s="6">
        <v>0.20200000000000001</v>
      </c>
      <c r="D1483" s="6">
        <v>0.32900000000000001</v>
      </c>
      <c r="E1483" s="6">
        <v>0.24411943</v>
      </c>
      <c r="F1483" s="6">
        <v>1.235378E-2</v>
      </c>
      <c r="G1483" s="7">
        <v>0.15792491</v>
      </c>
      <c r="H1483" s="14" t="s">
        <v>2030</v>
      </c>
      <c r="I1483" s="15">
        <v>100</v>
      </c>
      <c r="J1483" s="5" t="s">
        <v>2030</v>
      </c>
      <c r="K1483" s="7">
        <v>61.4</v>
      </c>
      <c r="L1483" s="14" t="s">
        <v>2030</v>
      </c>
      <c r="M1483" s="15">
        <v>20.2</v>
      </c>
    </row>
    <row r="1484" spans="1:13" x14ac:dyDescent="0.2">
      <c r="A1484" s="5" t="s">
        <v>2308</v>
      </c>
      <c r="B1484" s="6">
        <v>0.436</v>
      </c>
      <c r="C1484" s="6">
        <v>0.20200000000000001</v>
      </c>
      <c r="D1484" s="6">
        <v>0.46300000000000002</v>
      </c>
      <c r="E1484" s="6">
        <v>2.5996709999999999E-2</v>
      </c>
      <c r="F1484" s="6">
        <v>1.2110700000000001E-3</v>
      </c>
      <c r="G1484" s="7">
        <v>8.4897539999999994E-2</v>
      </c>
      <c r="H1484" s="14" t="s">
        <v>2308</v>
      </c>
      <c r="I1484" s="15">
        <v>98.6</v>
      </c>
      <c r="J1484" s="5" t="s">
        <v>2308</v>
      </c>
      <c r="K1484" s="7">
        <v>43</v>
      </c>
      <c r="L1484" s="14" t="s">
        <v>2308</v>
      </c>
      <c r="M1484" s="15">
        <v>19.899999999999999</v>
      </c>
    </row>
    <row r="1485" spans="1:13" x14ac:dyDescent="0.2">
      <c r="A1485" s="5" t="s">
        <v>7028</v>
      </c>
      <c r="B1485" s="6">
        <v>0.72299999999999998</v>
      </c>
      <c r="C1485" s="6">
        <v>0.20200000000000001</v>
      </c>
      <c r="D1485" s="6">
        <v>0.27900000000000003</v>
      </c>
      <c r="E1485" s="6">
        <v>0.41924352999999998</v>
      </c>
      <c r="F1485" s="6">
        <v>2.1670910000000002E-2</v>
      </c>
      <c r="G1485" s="7">
        <v>0.16399983000000001</v>
      </c>
      <c r="H1485" s="14" t="s">
        <v>7028</v>
      </c>
      <c r="I1485" s="15">
        <v>97.8</v>
      </c>
      <c r="J1485" s="5" t="s">
        <v>7028</v>
      </c>
      <c r="K1485" s="7">
        <v>70.8</v>
      </c>
      <c r="L1485" s="14" t="s">
        <v>7028</v>
      </c>
      <c r="M1485" s="15">
        <v>19.7</v>
      </c>
    </row>
    <row r="1486" spans="1:13" x14ac:dyDescent="0.2">
      <c r="A1486" s="5" t="s">
        <v>6977</v>
      </c>
      <c r="B1486" s="6">
        <v>0.41299999999999998</v>
      </c>
      <c r="C1486" s="6">
        <v>0.20100000000000001</v>
      </c>
      <c r="D1486" s="6">
        <v>0.48799999999999999</v>
      </c>
      <c r="E1486" s="6">
        <v>5.7357700000000003E-3</v>
      </c>
      <c r="F1486" s="6">
        <v>2.7452999999999999E-4</v>
      </c>
      <c r="G1486" s="7">
        <v>3.6311599999999999E-2</v>
      </c>
      <c r="H1486" s="14" t="s">
        <v>6977</v>
      </c>
      <c r="I1486" s="15">
        <v>102.1</v>
      </c>
      <c r="J1486" s="5" t="s">
        <v>6977</v>
      </c>
      <c r="K1486" s="7">
        <v>42.1</v>
      </c>
      <c r="L1486" s="14" t="s">
        <v>6977</v>
      </c>
      <c r="M1486" s="15">
        <v>20.6</v>
      </c>
    </row>
    <row r="1487" spans="1:13" x14ac:dyDescent="0.2">
      <c r="A1487" s="5" t="s">
        <v>6702</v>
      </c>
      <c r="B1487" s="6">
        <v>0.47799999999999998</v>
      </c>
      <c r="C1487" s="6">
        <v>0.20100000000000001</v>
      </c>
      <c r="D1487" s="6">
        <v>0.42</v>
      </c>
      <c r="E1487" s="6">
        <v>6.5533209999999995E-2</v>
      </c>
      <c r="F1487" s="6">
        <v>1.1534900000000001E-3</v>
      </c>
      <c r="G1487" s="7">
        <v>5.0377659999999998E-2</v>
      </c>
      <c r="H1487" s="14" t="s">
        <v>6702</v>
      </c>
      <c r="I1487" s="15">
        <v>93</v>
      </c>
      <c r="J1487" s="5" t="s">
        <v>6702</v>
      </c>
      <c r="K1487" s="7">
        <v>44.4</v>
      </c>
      <c r="L1487" s="14" t="s">
        <v>6702</v>
      </c>
      <c r="M1487" s="15">
        <v>18.7</v>
      </c>
    </row>
    <row r="1488" spans="1:13" x14ac:dyDescent="0.2">
      <c r="A1488" s="5" t="s">
        <v>7157</v>
      </c>
      <c r="B1488" s="6">
        <v>0.497</v>
      </c>
      <c r="C1488" s="6">
        <v>0.20100000000000001</v>
      </c>
      <c r="D1488" s="6">
        <v>0.40500000000000003</v>
      </c>
      <c r="E1488" s="6">
        <v>0.16130296</v>
      </c>
      <c r="F1488" s="6">
        <v>2.8381999999999999E-3</v>
      </c>
      <c r="G1488" s="7">
        <v>6.8930450000000004E-2</v>
      </c>
      <c r="H1488" s="14" t="s">
        <v>7157</v>
      </c>
      <c r="I1488" s="15">
        <v>113.6</v>
      </c>
      <c r="J1488" s="5" t="s">
        <v>7157</v>
      </c>
      <c r="K1488" s="7">
        <v>56.4</v>
      </c>
      <c r="L1488" s="14" t="s">
        <v>7157</v>
      </c>
      <c r="M1488" s="15">
        <v>22.9</v>
      </c>
    </row>
    <row r="1489" spans="1:13" x14ac:dyDescent="0.2">
      <c r="A1489" s="5" t="s">
        <v>3263</v>
      </c>
      <c r="B1489" s="6">
        <v>0.69599999999999995</v>
      </c>
      <c r="C1489" s="6">
        <v>0.20100000000000001</v>
      </c>
      <c r="D1489" s="6">
        <v>0.28899999999999998</v>
      </c>
      <c r="E1489" s="6">
        <v>0.28165357000000002</v>
      </c>
      <c r="F1489" s="6">
        <v>1.12619E-3</v>
      </c>
      <c r="G1489" s="7">
        <v>2.6725160000000001E-2</v>
      </c>
      <c r="H1489" s="14" t="s">
        <v>3263</v>
      </c>
      <c r="I1489" s="15">
        <v>99.6</v>
      </c>
      <c r="J1489" s="5" t="s">
        <v>3263</v>
      </c>
      <c r="K1489" s="7">
        <v>69.3</v>
      </c>
      <c r="L1489" s="14" t="s">
        <v>3263</v>
      </c>
      <c r="M1489" s="15">
        <v>20</v>
      </c>
    </row>
    <row r="1490" spans="1:13" x14ac:dyDescent="0.2">
      <c r="A1490" s="5" t="s">
        <v>4779</v>
      </c>
      <c r="B1490" s="6">
        <v>0.74099999999999999</v>
      </c>
      <c r="C1490" s="6">
        <v>0.20100000000000001</v>
      </c>
      <c r="D1490" s="6">
        <v>0.27100000000000002</v>
      </c>
      <c r="E1490" s="6">
        <v>0.50114979000000004</v>
      </c>
      <c r="F1490" s="6">
        <v>1.5285709999999999E-2</v>
      </c>
      <c r="G1490" s="7">
        <v>0.11197902</v>
      </c>
      <c r="H1490" s="14" t="s">
        <v>4779</v>
      </c>
      <c r="I1490" s="15">
        <v>99.5</v>
      </c>
      <c r="J1490" s="5" t="s">
        <v>4779</v>
      </c>
      <c r="K1490" s="7">
        <v>73.7</v>
      </c>
      <c r="L1490" s="14" t="s">
        <v>4779</v>
      </c>
      <c r="M1490" s="15">
        <v>19.899999999999999</v>
      </c>
    </row>
    <row r="1491" spans="1:13" x14ac:dyDescent="0.2">
      <c r="A1491" s="5" t="s">
        <v>5725</v>
      </c>
      <c r="B1491" s="6">
        <v>0.33600000000000002</v>
      </c>
      <c r="C1491" s="6">
        <v>0.20100000000000001</v>
      </c>
      <c r="D1491" s="6">
        <v>0.59799999999999998</v>
      </c>
      <c r="E1491" s="6">
        <v>1.1816800000000001E-2</v>
      </c>
      <c r="F1491" s="6">
        <v>8.8174E-4</v>
      </c>
      <c r="G1491" s="7">
        <v>0.10329273999999999</v>
      </c>
      <c r="H1491" s="14" t="s">
        <v>5725</v>
      </c>
      <c r="I1491" s="15">
        <v>100</v>
      </c>
      <c r="J1491" s="5" t="s">
        <v>5725</v>
      </c>
      <c r="K1491" s="7">
        <v>33.6</v>
      </c>
      <c r="L1491" s="14" t="s">
        <v>5725</v>
      </c>
      <c r="M1491" s="15">
        <v>20.100000000000001</v>
      </c>
    </row>
    <row r="1492" spans="1:13" x14ac:dyDescent="0.2">
      <c r="A1492" s="5" t="s">
        <v>7010</v>
      </c>
      <c r="B1492" s="6">
        <v>0.5</v>
      </c>
      <c r="C1492" s="6">
        <v>0.20100000000000001</v>
      </c>
      <c r="D1492" s="6">
        <v>0.40100000000000002</v>
      </c>
      <c r="E1492" s="6">
        <v>1.4538769999999999E-2</v>
      </c>
      <c r="F1492" s="6">
        <v>3.6954000000000002E-4</v>
      </c>
      <c r="G1492" s="7">
        <v>3.1371200000000002E-2</v>
      </c>
      <c r="H1492" s="14" t="s">
        <v>7010</v>
      </c>
      <c r="I1492" s="15">
        <v>100</v>
      </c>
      <c r="J1492" s="5" t="s">
        <v>7010</v>
      </c>
      <c r="K1492" s="7">
        <v>50</v>
      </c>
      <c r="L1492" s="14" t="s">
        <v>7010</v>
      </c>
      <c r="M1492" s="15">
        <v>20.100000000000001</v>
      </c>
    </row>
    <row r="1493" spans="1:13" x14ac:dyDescent="0.2">
      <c r="A1493" s="5" t="s">
        <v>1492</v>
      </c>
      <c r="B1493" s="6">
        <v>0.64</v>
      </c>
      <c r="C1493" s="6">
        <v>0.20100000000000001</v>
      </c>
      <c r="D1493" s="6">
        <v>0.315</v>
      </c>
      <c r="E1493" s="6">
        <v>0.35616547999999998</v>
      </c>
      <c r="F1493" s="6">
        <v>2.760481E-2</v>
      </c>
      <c r="G1493" s="7">
        <v>0.22872526000000001</v>
      </c>
      <c r="H1493" s="14" t="s">
        <v>1492</v>
      </c>
      <c r="I1493" s="15">
        <v>100.5</v>
      </c>
      <c r="J1493" s="5" t="s">
        <v>1492</v>
      </c>
      <c r="K1493" s="7">
        <v>64.3</v>
      </c>
      <c r="L1493" s="14" t="s">
        <v>1492</v>
      </c>
      <c r="M1493" s="15">
        <v>20.2</v>
      </c>
    </row>
    <row r="1494" spans="1:13" x14ac:dyDescent="0.2">
      <c r="A1494" s="5" t="s">
        <v>1639</v>
      </c>
      <c r="B1494" s="6">
        <v>0.44500000000000001</v>
      </c>
      <c r="C1494" s="6">
        <v>0.20100000000000001</v>
      </c>
      <c r="D1494" s="6">
        <v>0.45100000000000001</v>
      </c>
      <c r="E1494" s="6">
        <v>7.1730539999999995E-2</v>
      </c>
      <c r="F1494" s="6">
        <v>3.51513E-3</v>
      </c>
      <c r="G1494" s="7">
        <v>0.12191813</v>
      </c>
      <c r="H1494" s="14" t="s">
        <v>1639</v>
      </c>
      <c r="I1494" s="15">
        <v>100</v>
      </c>
      <c r="J1494" s="5" t="s">
        <v>1639</v>
      </c>
      <c r="K1494" s="7">
        <v>44.5</v>
      </c>
      <c r="L1494" s="14" t="s">
        <v>1639</v>
      </c>
      <c r="M1494" s="15">
        <v>20.100000000000001</v>
      </c>
    </row>
    <row r="1495" spans="1:13" x14ac:dyDescent="0.2">
      <c r="A1495" s="5" t="s">
        <v>4225</v>
      </c>
      <c r="B1495" s="6">
        <v>0.66900000000000004</v>
      </c>
      <c r="C1495" s="6">
        <v>0.20100000000000001</v>
      </c>
      <c r="D1495" s="6">
        <v>0.3</v>
      </c>
      <c r="E1495" s="6">
        <v>0.30549920000000003</v>
      </c>
      <c r="F1495" s="6">
        <v>7.5793900000000001E-3</v>
      </c>
      <c r="G1495" s="7">
        <v>9.6878329999999999E-2</v>
      </c>
      <c r="H1495" s="14" t="s">
        <v>4225</v>
      </c>
      <c r="I1495" s="15">
        <v>103.2</v>
      </c>
      <c r="J1495" s="5" t="s">
        <v>4225</v>
      </c>
      <c r="K1495" s="7">
        <v>69</v>
      </c>
      <c r="L1495" s="14" t="s">
        <v>4225</v>
      </c>
      <c r="M1495" s="15">
        <v>20.7</v>
      </c>
    </row>
    <row r="1496" spans="1:13" x14ac:dyDescent="0.2">
      <c r="A1496" s="5" t="s">
        <v>1033</v>
      </c>
      <c r="B1496" s="6">
        <v>0.38</v>
      </c>
      <c r="C1496" s="6">
        <v>0.20100000000000001</v>
      </c>
      <c r="D1496" s="6">
        <v>0.52900000000000003</v>
      </c>
      <c r="E1496" s="6">
        <v>1.0513899999999999E-3</v>
      </c>
      <c r="F1496" s="8">
        <v>9.5321000000000004E-5</v>
      </c>
      <c r="G1496" s="7">
        <v>2.4949289999999999E-2</v>
      </c>
      <c r="H1496" s="14" t="s">
        <v>1033</v>
      </c>
      <c r="I1496" s="15">
        <v>100</v>
      </c>
      <c r="J1496" s="5" t="s">
        <v>1033</v>
      </c>
      <c r="K1496" s="7">
        <v>38</v>
      </c>
      <c r="L1496" s="14" t="s">
        <v>1033</v>
      </c>
      <c r="M1496" s="15">
        <v>20.100000000000001</v>
      </c>
    </row>
    <row r="1497" spans="1:13" x14ac:dyDescent="0.2">
      <c r="A1497" s="5" t="s">
        <v>840</v>
      </c>
      <c r="B1497" s="6">
        <v>0.65300000000000002</v>
      </c>
      <c r="C1497" s="6">
        <v>0.20100000000000001</v>
      </c>
      <c r="D1497" s="6">
        <v>0.307</v>
      </c>
      <c r="E1497" s="6">
        <v>0.29372491000000001</v>
      </c>
      <c r="F1497" s="6">
        <v>1.395732E-2</v>
      </c>
      <c r="G1497" s="7">
        <v>0.15288985999999999</v>
      </c>
      <c r="H1497" s="14" t="s">
        <v>840</v>
      </c>
      <c r="I1497" s="15">
        <v>98.9</v>
      </c>
      <c r="J1497" s="5" t="s">
        <v>840</v>
      </c>
      <c r="K1497" s="7">
        <v>64.599999999999994</v>
      </c>
      <c r="L1497" s="14" t="s">
        <v>840</v>
      </c>
      <c r="M1497" s="15">
        <v>19.899999999999999</v>
      </c>
    </row>
    <row r="1498" spans="1:13" x14ac:dyDescent="0.2">
      <c r="A1498" s="5" t="s">
        <v>1734</v>
      </c>
      <c r="B1498" s="6">
        <v>0.76800000000000002</v>
      </c>
      <c r="C1498" s="6">
        <v>0.2</v>
      </c>
      <c r="D1498" s="6">
        <v>0.26100000000000001</v>
      </c>
      <c r="E1498" s="6">
        <v>0.53435405000000002</v>
      </c>
      <c r="F1498" s="6">
        <v>1.2975700000000001E-3</v>
      </c>
      <c r="G1498" s="7">
        <v>2.3369640000000001E-2</v>
      </c>
      <c r="H1498" s="14" t="s">
        <v>1734</v>
      </c>
      <c r="I1498" s="15">
        <v>100</v>
      </c>
      <c r="J1498" s="5" t="s">
        <v>1734</v>
      </c>
      <c r="K1498" s="7">
        <v>76.8</v>
      </c>
      <c r="L1498" s="14" t="s">
        <v>1734</v>
      </c>
      <c r="M1498" s="15">
        <v>20</v>
      </c>
    </row>
    <row r="1499" spans="1:13" x14ac:dyDescent="0.2">
      <c r="A1499" s="5" t="s">
        <v>1511</v>
      </c>
      <c r="B1499" s="6">
        <v>0.80700000000000005</v>
      </c>
      <c r="C1499" s="6">
        <v>0.2</v>
      </c>
      <c r="D1499" s="6">
        <v>0.248</v>
      </c>
      <c r="E1499" s="6">
        <v>0.50277092999999995</v>
      </c>
      <c r="F1499" s="6">
        <v>1.5520010000000001E-2</v>
      </c>
      <c r="G1499" s="7">
        <v>0.11310574</v>
      </c>
      <c r="H1499" s="14" t="s">
        <v>1511</v>
      </c>
      <c r="I1499" s="15">
        <v>100.3</v>
      </c>
      <c r="J1499" s="5" t="s">
        <v>1511</v>
      </c>
      <c r="K1499" s="7">
        <v>80.900000000000006</v>
      </c>
      <c r="L1499" s="14" t="s">
        <v>1511</v>
      </c>
      <c r="M1499" s="15">
        <v>20.100000000000001</v>
      </c>
    </row>
    <row r="1500" spans="1:13" x14ac:dyDescent="0.2">
      <c r="A1500" s="5" t="s">
        <v>2857</v>
      </c>
      <c r="B1500" s="6">
        <v>0.52400000000000002</v>
      </c>
      <c r="C1500" s="6">
        <v>0.2</v>
      </c>
      <c r="D1500" s="6">
        <v>0.38300000000000001</v>
      </c>
      <c r="E1500" s="6">
        <v>8.1167810000000007E-2</v>
      </c>
      <c r="F1500" s="6">
        <v>7.2053000000000004E-4</v>
      </c>
      <c r="G1500" s="7">
        <v>2.9270440000000002E-2</v>
      </c>
      <c r="H1500" s="14" t="s">
        <v>2857</v>
      </c>
      <c r="I1500" s="15">
        <v>100</v>
      </c>
      <c r="J1500" s="5" t="s">
        <v>2857</v>
      </c>
      <c r="K1500" s="7">
        <v>52.4</v>
      </c>
      <c r="L1500" s="14" t="s">
        <v>2857</v>
      </c>
      <c r="M1500" s="15">
        <v>20</v>
      </c>
    </row>
    <row r="1501" spans="1:13" x14ac:dyDescent="0.2">
      <c r="A1501" s="5" t="s">
        <v>6174</v>
      </c>
      <c r="B1501" s="6">
        <v>0.36699999999999999</v>
      </c>
      <c r="C1501" s="6">
        <v>0.2</v>
      </c>
      <c r="D1501" s="6">
        <v>0.54700000000000004</v>
      </c>
      <c r="E1501" s="6">
        <v>4.0682070000000001E-2</v>
      </c>
      <c r="F1501" s="6">
        <v>1.1441969999999999E-2</v>
      </c>
      <c r="G1501" s="7">
        <v>0.66427740999999996</v>
      </c>
      <c r="H1501" s="14" t="s">
        <v>6174</v>
      </c>
      <c r="I1501" s="15">
        <v>100</v>
      </c>
      <c r="J1501" s="5" t="s">
        <v>6174</v>
      </c>
      <c r="K1501" s="7">
        <v>36.700000000000003</v>
      </c>
      <c r="L1501" s="14" t="s">
        <v>6174</v>
      </c>
      <c r="M1501" s="15">
        <v>20</v>
      </c>
    </row>
    <row r="1502" spans="1:13" x14ac:dyDescent="0.2">
      <c r="A1502" s="5" t="s">
        <v>4868</v>
      </c>
      <c r="B1502" s="6">
        <v>0.52700000000000002</v>
      </c>
      <c r="C1502" s="6">
        <v>0.2</v>
      </c>
      <c r="D1502" s="6">
        <v>0.379</v>
      </c>
      <c r="E1502" s="6">
        <v>4.1543049999999998E-2</v>
      </c>
      <c r="F1502" s="6">
        <v>8.6293999999999997E-4</v>
      </c>
      <c r="G1502" s="7">
        <v>4.7593379999999998E-2</v>
      </c>
      <c r="H1502" s="14" t="s">
        <v>4868</v>
      </c>
      <c r="I1502" s="15">
        <v>100</v>
      </c>
      <c r="J1502" s="5" t="s">
        <v>4868</v>
      </c>
      <c r="K1502" s="7">
        <v>52.7</v>
      </c>
      <c r="L1502" s="14" t="s">
        <v>4868</v>
      </c>
      <c r="M1502" s="15">
        <v>20</v>
      </c>
    </row>
    <row r="1503" spans="1:13" x14ac:dyDescent="0.2">
      <c r="A1503" s="5" t="s">
        <v>263</v>
      </c>
      <c r="B1503" s="6">
        <v>0.64300000000000002</v>
      </c>
      <c r="C1503" s="6">
        <v>0.2</v>
      </c>
      <c r="D1503" s="6">
        <v>0.312</v>
      </c>
      <c r="E1503" s="6">
        <v>0.27394094000000002</v>
      </c>
      <c r="F1503" s="6">
        <v>8.2862500000000002E-3</v>
      </c>
      <c r="G1503" s="7">
        <v>0.10855293000000001</v>
      </c>
      <c r="H1503" s="14" t="s">
        <v>263</v>
      </c>
      <c r="I1503" s="15">
        <v>100</v>
      </c>
      <c r="J1503" s="5" t="s">
        <v>263</v>
      </c>
      <c r="K1503" s="7">
        <v>64.3</v>
      </c>
      <c r="L1503" s="14" t="s">
        <v>263</v>
      </c>
      <c r="M1503" s="15">
        <v>20</v>
      </c>
    </row>
    <row r="1504" spans="1:13" x14ac:dyDescent="0.2">
      <c r="A1504" s="5" t="s">
        <v>3902</v>
      </c>
      <c r="B1504" s="6">
        <v>0.41899999999999998</v>
      </c>
      <c r="C1504" s="6">
        <v>0.2</v>
      </c>
      <c r="D1504" s="6">
        <v>0.47699999999999998</v>
      </c>
      <c r="E1504" s="6">
        <v>3.6980899999999997E-2</v>
      </c>
      <c r="F1504" s="6">
        <v>1.64865E-3</v>
      </c>
      <c r="G1504" s="7">
        <v>9.2420000000000002E-2</v>
      </c>
      <c r="H1504" s="14" t="s">
        <v>3902</v>
      </c>
      <c r="I1504" s="15">
        <v>101.3</v>
      </c>
      <c r="J1504" s="5" t="s">
        <v>3902</v>
      </c>
      <c r="K1504" s="7">
        <v>42.5</v>
      </c>
      <c r="L1504" s="14" t="s">
        <v>3902</v>
      </c>
      <c r="M1504" s="15">
        <v>20.3</v>
      </c>
    </row>
    <row r="1505" spans="1:13" x14ac:dyDescent="0.2">
      <c r="A1505" s="5" t="s">
        <v>5678</v>
      </c>
      <c r="B1505" s="6">
        <v>0.65</v>
      </c>
      <c r="C1505" s="6">
        <v>0.2</v>
      </c>
      <c r="D1505" s="6">
        <v>0.308</v>
      </c>
      <c r="E1505" s="6">
        <v>0.32929581000000002</v>
      </c>
      <c r="F1505" s="6">
        <v>1.9489550000000001E-2</v>
      </c>
      <c r="G1505" s="7">
        <v>0.18171286</v>
      </c>
      <c r="H1505" s="14" t="s">
        <v>5678</v>
      </c>
      <c r="I1505" s="15">
        <v>95.5</v>
      </c>
      <c r="J1505" s="5" t="s">
        <v>5678</v>
      </c>
      <c r="K1505" s="7">
        <v>62.1</v>
      </c>
      <c r="L1505" s="14" t="s">
        <v>5678</v>
      </c>
      <c r="M1505" s="15">
        <v>19.100000000000001</v>
      </c>
    </row>
    <row r="1506" spans="1:13" x14ac:dyDescent="0.2">
      <c r="A1506" s="5" t="s">
        <v>2715</v>
      </c>
      <c r="B1506" s="6">
        <v>0.33700000000000002</v>
      </c>
      <c r="C1506" s="6">
        <v>0.2</v>
      </c>
      <c r="D1506" s="6">
        <v>0.59299999999999997</v>
      </c>
      <c r="E1506" s="6">
        <v>2.1439710000000001E-2</v>
      </c>
      <c r="F1506" s="6">
        <v>3.1899699999999999E-3</v>
      </c>
      <c r="G1506" s="7">
        <v>0.31120896999999997</v>
      </c>
      <c r="H1506" s="14" t="s">
        <v>2715</v>
      </c>
      <c r="I1506" s="15">
        <v>98.5</v>
      </c>
      <c r="J1506" s="5" t="s">
        <v>2715</v>
      </c>
      <c r="K1506" s="7">
        <v>33.200000000000003</v>
      </c>
      <c r="L1506" s="14" t="s">
        <v>2715</v>
      </c>
      <c r="M1506" s="15">
        <v>19.7</v>
      </c>
    </row>
    <row r="1507" spans="1:13" x14ac:dyDescent="0.2">
      <c r="A1507" s="5" t="s">
        <v>4378</v>
      </c>
      <c r="B1507" s="6">
        <v>0.77</v>
      </c>
      <c r="C1507" s="6">
        <v>0.2</v>
      </c>
      <c r="D1507" s="6">
        <v>0.25900000000000001</v>
      </c>
      <c r="E1507" s="6">
        <v>0.32870832</v>
      </c>
      <c r="F1507" s="6">
        <v>3.8609000000000001E-4</v>
      </c>
      <c r="G1507" s="7">
        <v>1.069934E-2</v>
      </c>
      <c r="H1507" s="14" t="s">
        <v>4378</v>
      </c>
      <c r="I1507" s="15">
        <v>101.4</v>
      </c>
      <c r="J1507" s="5" t="s">
        <v>4378</v>
      </c>
      <c r="K1507" s="7">
        <v>78.099999999999994</v>
      </c>
      <c r="L1507" s="14" t="s">
        <v>4378</v>
      </c>
      <c r="M1507" s="15">
        <v>20.3</v>
      </c>
    </row>
    <row r="1508" spans="1:13" x14ac:dyDescent="0.2">
      <c r="A1508" s="5" t="s">
        <v>5682</v>
      </c>
      <c r="B1508" s="6">
        <v>0.41699999999999998</v>
      </c>
      <c r="C1508" s="6">
        <v>0.2</v>
      </c>
      <c r="D1508" s="6">
        <v>0.47899999999999998</v>
      </c>
      <c r="E1508" s="6">
        <v>5.7632899999999999E-3</v>
      </c>
      <c r="F1508" s="6">
        <v>2.3681E-4</v>
      </c>
      <c r="G1508" s="7">
        <v>2.8618669999999999E-2</v>
      </c>
      <c r="H1508" s="14" t="s">
        <v>5682</v>
      </c>
      <c r="I1508" s="15">
        <v>103</v>
      </c>
      <c r="J1508" s="5" t="s">
        <v>5682</v>
      </c>
      <c r="K1508" s="7">
        <v>43</v>
      </c>
      <c r="L1508" s="14" t="s">
        <v>5682</v>
      </c>
      <c r="M1508" s="15">
        <v>20.6</v>
      </c>
    </row>
    <row r="1509" spans="1:13" x14ac:dyDescent="0.2">
      <c r="A1509" s="5" t="s">
        <v>3818</v>
      </c>
      <c r="B1509" s="6">
        <v>0.76100000000000001</v>
      </c>
      <c r="C1509" s="6">
        <v>0.2</v>
      </c>
      <c r="D1509" s="6">
        <v>0.26300000000000001</v>
      </c>
      <c r="E1509" s="6">
        <v>0.42686646</v>
      </c>
      <c r="F1509" s="6">
        <v>1.6063279999999999E-2</v>
      </c>
      <c r="G1509" s="7">
        <v>0.12990328000000001</v>
      </c>
      <c r="H1509" s="14" t="s">
        <v>3818</v>
      </c>
      <c r="I1509" s="15">
        <v>100.9</v>
      </c>
      <c r="J1509" s="5" t="s">
        <v>3818</v>
      </c>
      <c r="K1509" s="7">
        <v>76.8</v>
      </c>
      <c r="L1509" s="14" t="s">
        <v>3818</v>
      </c>
      <c r="M1509" s="15">
        <v>20.2</v>
      </c>
    </row>
    <row r="1510" spans="1:13" x14ac:dyDescent="0.2">
      <c r="A1510" s="5" t="s">
        <v>4599</v>
      </c>
      <c r="B1510" s="6">
        <v>0.55300000000000005</v>
      </c>
      <c r="C1510" s="6">
        <v>0.2</v>
      </c>
      <c r="D1510" s="6">
        <v>0.36099999999999999</v>
      </c>
      <c r="E1510" s="6">
        <v>0.10482406</v>
      </c>
      <c r="F1510" s="6">
        <v>3.8973599999999999E-3</v>
      </c>
      <c r="G1510" s="7">
        <v>0.10660688</v>
      </c>
      <c r="H1510" s="14" t="s">
        <v>4599</v>
      </c>
      <c r="I1510" s="15">
        <v>101.9</v>
      </c>
      <c r="J1510" s="5" t="s">
        <v>4599</v>
      </c>
      <c r="K1510" s="7">
        <v>56.3</v>
      </c>
      <c r="L1510" s="14" t="s">
        <v>4599</v>
      </c>
      <c r="M1510" s="15">
        <v>20.3</v>
      </c>
    </row>
    <row r="1511" spans="1:13" x14ac:dyDescent="0.2">
      <c r="A1511" s="5" t="s">
        <v>4676</v>
      </c>
      <c r="B1511" s="6">
        <v>0.73499999999999999</v>
      </c>
      <c r="C1511" s="6">
        <v>0.2</v>
      </c>
      <c r="D1511" s="6">
        <v>0.27300000000000002</v>
      </c>
      <c r="E1511" s="6">
        <v>0.42125059999999998</v>
      </c>
      <c r="F1511" s="6">
        <v>9.5976000000000004E-4</v>
      </c>
      <c r="G1511" s="7">
        <v>2.075917E-2</v>
      </c>
      <c r="H1511" s="14" t="s">
        <v>4676</v>
      </c>
      <c r="I1511" s="15">
        <v>99.7</v>
      </c>
      <c r="J1511" s="5" t="s">
        <v>4676</v>
      </c>
      <c r="K1511" s="7">
        <v>73.3</v>
      </c>
      <c r="L1511" s="14" t="s">
        <v>4676</v>
      </c>
      <c r="M1511" s="15">
        <v>20</v>
      </c>
    </row>
    <row r="1512" spans="1:13" x14ac:dyDescent="0.2">
      <c r="A1512" s="5" t="s">
        <v>6056</v>
      </c>
      <c r="B1512" s="6">
        <v>0.80400000000000005</v>
      </c>
      <c r="C1512" s="6">
        <v>0.2</v>
      </c>
      <c r="D1512" s="6">
        <v>0.248</v>
      </c>
      <c r="E1512" s="6">
        <v>0.51663358000000004</v>
      </c>
      <c r="F1512" s="6">
        <v>1.3837159999999999E-2</v>
      </c>
      <c r="G1512" s="7">
        <v>0.10446105999999999</v>
      </c>
      <c r="H1512" s="14" t="s">
        <v>6056</v>
      </c>
      <c r="I1512" s="15">
        <v>100</v>
      </c>
      <c r="J1512" s="5" t="s">
        <v>6056</v>
      </c>
      <c r="K1512" s="7">
        <v>80.400000000000006</v>
      </c>
      <c r="L1512" s="14" t="s">
        <v>6056</v>
      </c>
      <c r="M1512" s="15">
        <v>20</v>
      </c>
    </row>
    <row r="1513" spans="1:13" x14ac:dyDescent="0.2">
      <c r="A1513" s="5" t="s">
        <v>1812</v>
      </c>
      <c r="B1513" s="6">
        <v>0.30499999999999999</v>
      </c>
      <c r="C1513" s="6">
        <v>0.19900000000000001</v>
      </c>
      <c r="D1513" s="6">
        <v>0.65400000000000003</v>
      </c>
      <c r="E1513" s="6">
        <v>2.4037449999999998E-2</v>
      </c>
      <c r="F1513" s="6">
        <v>4.8719599999999998E-3</v>
      </c>
      <c r="G1513" s="7">
        <v>0.46682688</v>
      </c>
      <c r="H1513" s="14" t="s">
        <v>1812</v>
      </c>
      <c r="I1513" s="15">
        <v>99.7</v>
      </c>
      <c r="J1513" s="5" t="s">
        <v>1812</v>
      </c>
      <c r="K1513" s="7">
        <v>30.4</v>
      </c>
      <c r="L1513" s="14" t="s">
        <v>1812</v>
      </c>
      <c r="M1513" s="15">
        <v>19.899999999999999</v>
      </c>
    </row>
    <row r="1514" spans="1:13" x14ac:dyDescent="0.2">
      <c r="A1514" s="5" t="s">
        <v>6781</v>
      </c>
      <c r="B1514" s="6">
        <v>0.57999999999999996</v>
      </c>
      <c r="C1514" s="6">
        <v>0.19900000000000001</v>
      </c>
      <c r="D1514" s="6">
        <v>0.34300000000000003</v>
      </c>
      <c r="E1514" s="6">
        <v>0.20639750000000001</v>
      </c>
      <c r="F1514" s="6">
        <v>9.90569E-3</v>
      </c>
      <c r="G1514" s="7">
        <v>0.14845636000000001</v>
      </c>
      <c r="H1514" s="14" t="s">
        <v>6781</v>
      </c>
      <c r="I1514" s="15">
        <v>100</v>
      </c>
      <c r="J1514" s="5" t="s">
        <v>6781</v>
      </c>
      <c r="K1514" s="7">
        <v>58</v>
      </c>
      <c r="L1514" s="14" t="s">
        <v>6781</v>
      </c>
      <c r="M1514" s="15">
        <v>19.899999999999999</v>
      </c>
    </row>
    <row r="1515" spans="1:13" x14ac:dyDescent="0.2">
      <c r="A1515" s="5" t="s">
        <v>6430</v>
      </c>
      <c r="B1515" s="6">
        <v>0.436</v>
      </c>
      <c r="C1515" s="6">
        <v>0.19900000000000001</v>
      </c>
      <c r="D1515" s="6">
        <v>0.45700000000000002</v>
      </c>
      <c r="E1515" s="6">
        <v>7.4014099999999998E-3</v>
      </c>
      <c r="F1515" s="6">
        <v>3.0641000000000002E-4</v>
      </c>
      <c r="G1515" s="7">
        <v>3.5960979999999997E-2</v>
      </c>
      <c r="H1515" s="14" t="s">
        <v>6430</v>
      </c>
      <c r="I1515" s="15">
        <v>100</v>
      </c>
      <c r="J1515" s="5" t="s">
        <v>6430</v>
      </c>
      <c r="K1515" s="7">
        <v>43.6</v>
      </c>
      <c r="L1515" s="14" t="s">
        <v>6430</v>
      </c>
      <c r="M1515" s="15">
        <v>19.899999999999999</v>
      </c>
    </row>
    <row r="1516" spans="1:13" x14ac:dyDescent="0.2">
      <c r="A1516" s="5" t="s">
        <v>3900</v>
      </c>
      <c r="B1516" s="6">
        <v>0.48799999999999999</v>
      </c>
      <c r="C1516" s="6">
        <v>0.19900000000000001</v>
      </c>
      <c r="D1516" s="6">
        <v>0.40699999999999997</v>
      </c>
      <c r="E1516" s="6">
        <v>1.177896E-2</v>
      </c>
      <c r="F1516" s="6">
        <v>3.5065999999999998E-4</v>
      </c>
      <c r="G1516" s="7">
        <v>3.2717669999999997E-2</v>
      </c>
      <c r="H1516" s="14" t="s">
        <v>3900</v>
      </c>
      <c r="I1516" s="15">
        <v>100.4</v>
      </c>
      <c r="J1516" s="5" t="s">
        <v>3900</v>
      </c>
      <c r="K1516" s="7">
        <v>49.1</v>
      </c>
      <c r="L1516" s="14" t="s">
        <v>3900</v>
      </c>
      <c r="M1516" s="15">
        <v>20</v>
      </c>
    </row>
    <row r="1517" spans="1:13" x14ac:dyDescent="0.2">
      <c r="A1517" s="5" t="s">
        <v>6989</v>
      </c>
      <c r="B1517" s="6">
        <v>0.56999999999999995</v>
      </c>
      <c r="C1517" s="6">
        <v>0.19900000000000001</v>
      </c>
      <c r="D1517" s="6">
        <v>0.35</v>
      </c>
      <c r="E1517" s="6">
        <v>0.1078824</v>
      </c>
      <c r="F1517" s="6">
        <v>4.45393E-3</v>
      </c>
      <c r="G1517" s="7">
        <v>0.11591661</v>
      </c>
      <c r="H1517" s="14" t="s">
        <v>6989</v>
      </c>
      <c r="I1517" s="15">
        <v>100</v>
      </c>
      <c r="J1517" s="5" t="s">
        <v>6989</v>
      </c>
      <c r="K1517" s="7">
        <v>57</v>
      </c>
      <c r="L1517" s="14" t="s">
        <v>6989</v>
      </c>
      <c r="M1517" s="15">
        <v>19.899999999999999</v>
      </c>
    </row>
    <row r="1518" spans="1:13" x14ac:dyDescent="0.2">
      <c r="A1518" s="5" t="s">
        <v>7037</v>
      </c>
      <c r="B1518" s="6">
        <v>0.50600000000000001</v>
      </c>
      <c r="C1518" s="6">
        <v>0.19900000000000001</v>
      </c>
      <c r="D1518" s="6">
        <v>0.39300000000000002</v>
      </c>
      <c r="E1518" s="6">
        <v>0.12096398</v>
      </c>
      <c r="F1518" s="6">
        <v>5.86814E-3</v>
      </c>
      <c r="G1518" s="7">
        <v>0.13649982999999999</v>
      </c>
      <c r="H1518" s="14" t="s">
        <v>7037</v>
      </c>
      <c r="I1518" s="15">
        <v>99.1</v>
      </c>
      <c r="J1518" s="5" t="s">
        <v>7037</v>
      </c>
      <c r="K1518" s="7">
        <v>50.2</v>
      </c>
      <c r="L1518" s="14" t="s">
        <v>7037</v>
      </c>
      <c r="M1518" s="15">
        <v>19.8</v>
      </c>
    </row>
    <row r="1519" spans="1:13" x14ac:dyDescent="0.2">
      <c r="A1519" s="5" t="s">
        <v>3001</v>
      </c>
      <c r="B1519" s="6">
        <v>0.61799999999999999</v>
      </c>
      <c r="C1519" s="6">
        <v>0.19900000000000001</v>
      </c>
      <c r="D1519" s="6">
        <v>0.32200000000000001</v>
      </c>
      <c r="E1519" s="6">
        <v>0.16410804000000001</v>
      </c>
      <c r="F1519" s="6">
        <v>2.7618999999999999E-3</v>
      </c>
      <c r="G1519" s="7">
        <v>6.6992410000000002E-2</v>
      </c>
      <c r="H1519" s="14" t="s">
        <v>3001</v>
      </c>
      <c r="I1519" s="15">
        <v>105.4</v>
      </c>
      <c r="J1519" s="5" t="s">
        <v>3001</v>
      </c>
      <c r="K1519" s="7">
        <v>65.099999999999994</v>
      </c>
      <c r="L1519" s="14" t="s">
        <v>3001</v>
      </c>
      <c r="M1519" s="15">
        <v>21</v>
      </c>
    </row>
    <row r="1520" spans="1:13" x14ac:dyDescent="0.2">
      <c r="A1520" s="5" t="s">
        <v>6687</v>
      </c>
      <c r="B1520" s="6">
        <v>0.64400000000000002</v>
      </c>
      <c r="C1520" s="6">
        <v>0.19900000000000001</v>
      </c>
      <c r="D1520" s="6">
        <v>0.309</v>
      </c>
      <c r="E1520" s="6">
        <v>0.25571641000000001</v>
      </c>
      <c r="F1520" s="6">
        <v>2.2599999999999999E-3</v>
      </c>
      <c r="G1520" s="7">
        <v>4.7608240000000003E-2</v>
      </c>
      <c r="H1520" s="14" t="s">
        <v>6687</v>
      </c>
      <c r="I1520" s="15">
        <v>99.1</v>
      </c>
      <c r="J1520" s="5" t="s">
        <v>6687</v>
      </c>
      <c r="K1520" s="7">
        <v>63.8</v>
      </c>
      <c r="L1520" s="14" t="s">
        <v>6687</v>
      </c>
      <c r="M1520" s="15">
        <v>19.7</v>
      </c>
    </row>
    <row r="1521" spans="1:13" x14ac:dyDescent="0.2">
      <c r="A1521" s="5" t="s">
        <v>3610</v>
      </c>
      <c r="B1521" s="6">
        <v>0.65400000000000003</v>
      </c>
      <c r="C1521" s="6">
        <v>0.19900000000000001</v>
      </c>
      <c r="D1521" s="6">
        <v>0.30499999999999999</v>
      </c>
      <c r="E1521" s="6">
        <v>0.29415667000000001</v>
      </c>
      <c r="F1521" s="6">
        <v>9.5713099999999995E-3</v>
      </c>
      <c r="G1521" s="7">
        <v>0.11473754</v>
      </c>
      <c r="H1521" s="14" t="s">
        <v>3610</v>
      </c>
      <c r="I1521" s="15">
        <v>101.6</v>
      </c>
      <c r="J1521" s="5" t="s">
        <v>3610</v>
      </c>
      <c r="K1521" s="7">
        <v>66.5</v>
      </c>
      <c r="L1521" s="14" t="s">
        <v>3610</v>
      </c>
      <c r="M1521" s="15">
        <v>20.2</v>
      </c>
    </row>
    <row r="1522" spans="1:13" x14ac:dyDescent="0.2">
      <c r="A1522" s="5" t="s">
        <v>1558</v>
      </c>
      <c r="B1522" s="6">
        <v>0.77800000000000002</v>
      </c>
      <c r="C1522" s="6">
        <v>0.19900000000000001</v>
      </c>
      <c r="D1522" s="6">
        <v>0.25600000000000001</v>
      </c>
      <c r="E1522" s="6">
        <v>0.45028559000000001</v>
      </c>
      <c r="F1522" s="6">
        <v>4.2098400000000003E-3</v>
      </c>
      <c r="G1522" s="7">
        <v>5.4655290000000002E-2</v>
      </c>
      <c r="H1522" s="14" t="s">
        <v>1558</v>
      </c>
      <c r="I1522" s="15">
        <v>98.1</v>
      </c>
      <c r="J1522" s="5" t="s">
        <v>1558</v>
      </c>
      <c r="K1522" s="7">
        <v>76.400000000000006</v>
      </c>
      <c r="L1522" s="14" t="s">
        <v>1558</v>
      </c>
      <c r="M1522" s="15">
        <v>19.600000000000001</v>
      </c>
    </row>
    <row r="1523" spans="1:13" x14ac:dyDescent="0.2">
      <c r="A1523" s="5" t="s">
        <v>6616</v>
      </c>
      <c r="B1523" s="6">
        <v>0.93500000000000005</v>
      </c>
      <c r="C1523" s="6">
        <v>0.19900000000000001</v>
      </c>
      <c r="D1523" s="6">
        <v>0.21299999999999999</v>
      </c>
      <c r="E1523" s="6">
        <v>0.99810657000000003</v>
      </c>
      <c r="F1523" s="6">
        <v>8.7617999999999995E-4</v>
      </c>
      <c r="G1523" s="7">
        <v>1.20047E-2</v>
      </c>
      <c r="H1523" s="14" t="s">
        <v>6616</v>
      </c>
      <c r="I1523" s="15">
        <v>100</v>
      </c>
      <c r="J1523" s="5" t="s">
        <v>6616</v>
      </c>
      <c r="K1523" s="7">
        <v>93.5</v>
      </c>
      <c r="L1523" s="14" t="s">
        <v>6616</v>
      </c>
      <c r="M1523" s="15">
        <v>19.899999999999999</v>
      </c>
    </row>
    <row r="1524" spans="1:13" x14ac:dyDescent="0.2">
      <c r="A1524" s="5" t="s">
        <v>2733</v>
      </c>
      <c r="B1524" s="6">
        <v>0.38300000000000001</v>
      </c>
      <c r="C1524" s="6">
        <v>0.19900000000000001</v>
      </c>
      <c r="D1524" s="6">
        <v>0.52100000000000002</v>
      </c>
      <c r="E1524" s="6">
        <v>1.9425099999999999E-3</v>
      </c>
      <c r="F1524" s="6">
        <v>1.3475E-4</v>
      </c>
      <c r="G1524" s="7">
        <v>2.531104E-2</v>
      </c>
      <c r="H1524" s="14" t="s">
        <v>2733</v>
      </c>
      <c r="I1524" s="15">
        <v>100</v>
      </c>
      <c r="J1524" s="5" t="s">
        <v>2733</v>
      </c>
      <c r="K1524" s="7">
        <v>38.299999999999997</v>
      </c>
      <c r="L1524" s="14" t="s">
        <v>2733</v>
      </c>
      <c r="M1524" s="15">
        <v>19.899999999999999</v>
      </c>
    </row>
    <row r="1525" spans="1:13" x14ac:dyDescent="0.2">
      <c r="A1525" s="5" t="s">
        <v>2604</v>
      </c>
      <c r="B1525" s="6">
        <v>0.33</v>
      </c>
      <c r="C1525" s="6">
        <v>0.19800000000000001</v>
      </c>
      <c r="D1525" s="6">
        <v>0.6</v>
      </c>
      <c r="E1525" s="6">
        <v>3.6109099999999998E-2</v>
      </c>
      <c r="F1525" s="6">
        <v>4.0690199999999996E-3</v>
      </c>
      <c r="G1525" s="7">
        <v>0.24460433000000001</v>
      </c>
      <c r="H1525" s="14" t="s">
        <v>2604</v>
      </c>
      <c r="I1525" s="15">
        <v>98.9</v>
      </c>
      <c r="J1525" s="5" t="s">
        <v>2604</v>
      </c>
      <c r="K1525" s="7">
        <v>32.700000000000003</v>
      </c>
      <c r="L1525" s="14" t="s">
        <v>2604</v>
      </c>
      <c r="M1525" s="15">
        <v>19.600000000000001</v>
      </c>
    </row>
    <row r="1526" spans="1:13" x14ac:dyDescent="0.2">
      <c r="A1526" s="5" t="s">
        <v>2748</v>
      </c>
      <c r="B1526" s="6">
        <v>0.33</v>
      </c>
      <c r="C1526" s="6">
        <v>0.19800000000000001</v>
      </c>
      <c r="D1526" s="6">
        <v>0.59899999999999998</v>
      </c>
      <c r="E1526" s="6">
        <v>1.9639E-2</v>
      </c>
      <c r="F1526" s="6">
        <v>2.5922900000000001E-3</v>
      </c>
      <c r="G1526" s="7">
        <v>0.26061559000000001</v>
      </c>
      <c r="H1526" s="14" t="s">
        <v>2748</v>
      </c>
      <c r="I1526" s="15">
        <v>96.8</v>
      </c>
      <c r="J1526" s="5" t="s">
        <v>2748</v>
      </c>
      <c r="K1526" s="7">
        <v>32</v>
      </c>
      <c r="L1526" s="14" t="s">
        <v>2748</v>
      </c>
      <c r="M1526" s="15">
        <v>19.2</v>
      </c>
    </row>
    <row r="1527" spans="1:13" x14ac:dyDescent="0.2">
      <c r="A1527" s="5" t="s">
        <v>3612</v>
      </c>
      <c r="B1527" s="6">
        <v>0.63600000000000001</v>
      </c>
      <c r="C1527" s="6">
        <v>0.19800000000000001</v>
      </c>
      <c r="D1527" s="6">
        <v>0.311</v>
      </c>
      <c r="E1527" s="6">
        <v>0.21692231000000001</v>
      </c>
      <c r="F1527" s="6">
        <v>8.8310799999999998E-3</v>
      </c>
      <c r="G1527" s="7">
        <v>0.1308916</v>
      </c>
      <c r="H1527" s="14" t="s">
        <v>3612</v>
      </c>
      <c r="I1527" s="15">
        <v>101.1</v>
      </c>
      <c r="J1527" s="5" t="s">
        <v>3612</v>
      </c>
      <c r="K1527" s="7">
        <v>64.3</v>
      </c>
      <c r="L1527" s="14" t="s">
        <v>3612</v>
      </c>
      <c r="M1527" s="15">
        <v>20</v>
      </c>
    </row>
    <row r="1528" spans="1:13" x14ac:dyDescent="0.2">
      <c r="A1528" s="5" t="s">
        <v>306</v>
      </c>
      <c r="B1528" s="6">
        <v>0.46600000000000003</v>
      </c>
      <c r="C1528" s="6">
        <v>0.19800000000000001</v>
      </c>
      <c r="D1528" s="6">
        <v>0.42599999999999999</v>
      </c>
      <c r="E1528" s="6">
        <v>3.9286389999999997E-2</v>
      </c>
      <c r="F1528" s="6">
        <v>1.25096E-3</v>
      </c>
      <c r="G1528" s="7">
        <v>7.0124400000000003E-2</v>
      </c>
      <c r="H1528" s="14" t="s">
        <v>306</v>
      </c>
      <c r="I1528" s="15">
        <v>100</v>
      </c>
      <c r="J1528" s="5" t="s">
        <v>306</v>
      </c>
      <c r="K1528" s="7">
        <v>46.6</v>
      </c>
      <c r="L1528" s="14" t="s">
        <v>306</v>
      </c>
      <c r="M1528" s="15">
        <v>19.8</v>
      </c>
    </row>
    <row r="1529" spans="1:13" x14ac:dyDescent="0.2">
      <c r="A1529" s="5" t="s">
        <v>6676</v>
      </c>
      <c r="B1529" s="6">
        <v>0.48599999999999999</v>
      </c>
      <c r="C1529" s="6">
        <v>0.19800000000000001</v>
      </c>
      <c r="D1529" s="6">
        <v>0.40799999999999997</v>
      </c>
      <c r="E1529" s="6">
        <v>5.3410369999999999E-2</v>
      </c>
      <c r="F1529" s="6">
        <v>2.42706E-3</v>
      </c>
      <c r="G1529" s="7">
        <v>0.1055731</v>
      </c>
      <c r="H1529" s="14" t="s">
        <v>6676</v>
      </c>
      <c r="I1529" s="15">
        <v>100</v>
      </c>
      <c r="J1529" s="5" t="s">
        <v>6676</v>
      </c>
      <c r="K1529" s="7">
        <v>48.6</v>
      </c>
      <c r="L1529" s="14" t="s">
        <v>6676</v>
      </c>
      <c r="M1529" s="15">
        <v>19.8</v>
      </c>
    </row>
    <row r="1530" spans="1:13" x14ac:dyDescent="0.2">
      <c r="A1530" s="5" t="s">
        <v>2441</v>
      </c>
      <c r="B1530" s="6">
        <v>0.49299999999999999</v>
      </c>
      <c r="C1530" s="6">
        <v>0.19800000000000001</v>
      </c>
      <c r="D1530" s="6">
        <v>0.40100000000000002</v>
      </c>
      <c r="E1530" s="6">
        <v>2.8139210000000001E-2</v>
      </c>
      <c r="F1530" s="6">
        <v>6.5087000000000001E-4</v>
      </c>
      <c r="G1530" s="7">
        <v>4.277015E-2</v>
      </c>
      <c r="H1530" s="14" t="s">
        <v>2441</v>
      </c>
      <c r="I1530" s="15">
        <v>97.1</v>
      </c>
      <c r="J1530" s="5" t="s">
        <v>2441</v>
      </c>
      <c r="K1530" s="7">
        <v>47.8</v>
      </c>
      <c r="L1530" s="14" t="s">
        <v>2441</v>
      </c>
      <c r="M1530" s="15">
        <v>19.2</v>
      </c>
    </row>
    <row r="1531" spans="1:13" x14ac:dyDescent="0.2">
      <c r="A1531" s="5" t="s">
        <v>6463</v>
      </c>
      <c r="B1531" s="6">
        <v>0.27500000000000002</v>
      </c>
      <c r="C1531" s="6">
        <v>0.19800000000000001</v>
      </c>
      <c r="D1531" s="6">
        <v>0.72</v>
      </c>
      <c r="E1531" s="6">
        <v>3.2195800000000001E-3</v>
      </c>
      <c r="F1531" s="6">
        <v>6.5132000000000005E-4</v>
      </c>
      <c r="G1531" s="7">
        <v>0.31016632</v>
      </c>
      <c r="H1531" s="14" t="s">
        <v>6463</v>
      </c>
      <c r="I1531" s="15">
        <v>100</v>
      </c>
      <c r="J1531" s="5" t="s">
        <v>6463</v>
      </c>
      <c r="K1531" s="7">
        <v>27.5</v>
      </c>
      <c r="L1531" s="14" t="s">
        <v>6463</v>
      </c>
      <c r="M1531" s="15">
        <v>19.8</v>
      </c>
    </row>
    <row r="1532" spans="1:13" x14ac:dyDescent="0.2">
      <c r="A1532" s="5" t="s">
        <v>4374</v>
      </c>
      <c r="B1532" s="6">
        <v>0.40300000000000002</v>
      </c>
      <c r="C1532" s="6">
        <v>0.19800000000000001</v>
      </c>
      <c r="D1532" s="6">
        <v>0.49199999999999999</v>
      </c>
      <c r="E1532" s="6">
        <v>7.2353299999999999E-3</v>
      </c>
      <c r="F1532" s="6">
        <v>3.6381E-4</v>
      </c>
      <c r="G1532" s="7">
        <v>4.7651939999999997E-2</v>
      </c>
      <c r="H1532" s="14" t="s">
        <v>4374</v>
      </c>
      <c r="I1532" s="15">
        <v>95.5</v>
      </c>
      <c r="J1532" s="5" t="s">
        <v>4374</v>
      </c>
      <c r="K1532" s="7">
        <v>38.5</v>
      </c>
      <c r="L1532" s="14" t="s">
        <v>4374</v>
      </c>
      <c r="M1532" s="15">
        <v>18.899999999999999</v>
      </c>
    </row>
    <row r="1533" spans="1:13" x14ac:dyDescent="0.2">
      <c r="A1533" s="5" t="s">
        <v>5134</v>
      </c>
      <c r="B1533" s="6">
        <v>0.40500000000000003</v>
      </c>
      <c r="C1533" s="6">
        <v>0.19800000000000001</v>
      </c>
      <c r="D1533" s="6">
        <v>0.48899999999999999</v>
      </c>
      <c r="E1533" s="6">
        <v>4.6699200000000001E-3</v>
      </c>
      <c r="F1533" s="6">
        <v>3.1598999999999999E-4</v>
      </c>
      <c r="G1533" s="7">
        <v>5.4053860000000002E-2</v>
      </c>
      <c r="H1533" s="14" t="s">
        <v>5134</v>
      </c>
      <c r="I1533" s="15">
        <v>99.3</v>
      </c>
      <c r="J1533" s="5" t="s">
        <v>5134</v>
      </c>
      <c r="K1533" s="7">
        <v>40.200000000000003</v>
      </c>
      <c r="L1533" s="14" t="s">
        <v>5134</v>
      </c>
      <c r="M1533" s="15">
        <v>19.7</v>
      </c>
    </row>
    <row r="1534" spans="1:13" x14ac:dyDescent="0.2">
      <c r="A1534" s="5" t="s">
        <v>3041</v>
      </c>
      <c r="B1534" s="6">
        <v>0.68899999999999995</v>
      </c>
      <c r="C1534" s="6">
        <v>0.19800000000000001</v>
      </c>
      <c r="D1534" s="6">
        <v>0.28799999999999998</v>
      </c>
      <c r="E1534" s="6">
        <v>0.34010594999999999</v>
      </c>
      <c r="F1534" s="6">
        <v>1.339831E-2</v>
      </c>
      <c r="G1534" s="7">
        <v>0.13325176999999999</v>
      </c>
      <c r="H1534" s="14" t="s">
        <v>3041</v>
      </c>
      <c r="I1534" s="15">
        <v>100</v>
      </c>
      <c r="J1534" s="5" t="s">
        <v>3041</v>
      </c>
      <c r="K1534" s="7">
        <v>68.900000000000006</v>
      </c>
      <c r="L1534" s="14" t="s">
        <v>3041</v>
      </c>
      <c r="M1534" s="15">
        <v>19.8</v>
      </c>
    </row>
    <row r="1535" spans="1:13" x14ac:dyDescent="0.2">
      <c r="A1535" s="5" t="s">
        <v>3605</v>
      </c>
      <c r="B1535" s="6">
        <v>0.64</v>
      </c>
      <c r="C1535" s="6">
        <v>0.19800000000000001</v>
      </c>
      <c r="D1535" s="6">
        <v>0.31</v>
      </c>
      <c r="E1535" s="6">
        <v>0.28223106999999997</v>
      </c>
      <c r="F1535" s="6">
        <v>1.3281390000000001E-2</v>
      </c>
      <c r="G1535" s="7">
        <v>0.15110282</v>
      </c>
      <c r="H1535" s="14" t="s">
        <v>3605</v>
      </c>
      <c r="I1535" s="15">
        <v>100</v>
      </c>
      <c r="J1535" s="5" t="s">
        <v>3605</v>
      </c>
      <c r="K1535" s="7">
        <v>64</v>
      </c>
      <c r="L1535" s="14" t="s">
        <v>3605</v>
      </c>
      <c r="M1535" s="15">
        <v>19.8</v>
      </c>
    </row>
    <row r="1536" spans="1:13" x14ac:dyDescent="0.2">
      <c r="A1536" s="5" t="s">
        <v>3960</v>
      </c>
      <c r="B1536" s="6">
        <v>0.76600000000000001</v>
      </c>
      <c r="C1536" s="6">
        <v>0.19800000000000001</v>
      </c>
      <c r="D1536" s="6">
        <v>0.25900000000000001</v>
      </c>
      <c r="E1536" s="6">
        <v>0.5695675</v>
      </c>
      <c r="F1536" s="6">
        <v>3.22245E-3</v>
      </c>
      <c r="G1536" s="7">
        <v>4.0866560000000003E-2</v>
      </c>
      <c r="H1536" s="14" t="s">
        <v>3960</v>
      </c>
      <c r="I1536" s="15">
        <v>102.3</v>
      </c>
      <c r="J1536" s="5" t="s">
        <v>3960</v>
      </c>
      <c r="K1536" s="7">
        <v>78.3</v>
      </c>
      <c r="L1536" s="14" t="s">
        <v>3960</v>
      </c>
      <c r="M1536" s="15">
        <v>20.3</v>
      </c>
    </row>
    <row r="1537" spans="1:13" x14ac:dyDescent="0.2">
      <c r="A1537" s="5" t="s">
        <v>2678</v>
      </c>
      <c r="B1537" s="6">
        <v>0.74299999999999999</v>
      </c>
      <c r="C1537" s="6">
        <v>0.19700000000000001</v>
      </c>
      <c r="D1537" s="6">
        <v>0.26600000000000001</v>
      </c>
      <c r="E1537" s="6">
        <v>0.25437773000000002</v>
      </c>
      <c r="F1537" s="6">
        <v>4.1355999999999999E-4</v>
      </c>
      <c r="G1537" s="7">
        <v>1.203336E-2</v>
      </c>
      <c r="H1537" s="14" t="s">
        <v>2678</v>
      </c>
      <c r="I1537" s="15">
        <v>100</v>
      </c>
      <c r="J1537" s="5" t="s">
        <v>2678</v>
      </c>
      <c r="K1537" s="7">
        <v>74.3</v>
      </c>
      <c r="L1537" s="14" t="s">
        <v>2678</v>
      </c>
      <c r="M1537" s="15">
        <v>19.7</v>
      </c>
    </row>
    <row r="1538" spans="1:13" x14ac:dyDescent="0.2">
      <c r="A1538" s="5" t="s">
        <v>6656</v>
      </c>
      <c r="B1538" s="6">
        <v>0.45100000000000001</v>
      </c>
      <c r="C1538" s="6">
        <v>0.19700000000000001</v>
      </c>
      <c r="D1538" s="6">
        <v>0.437</v>
      </c>
      <c r="E1538" s="6">
        <v>1.801088E-2</v>
      </c>
      <c r="F1538" s="6">
        <v>7.4481000000000005E-4</v>
      </c>
      <c r="G1538" s="7">
        <v>6.4008480000000006E-2</v>
      </c>
      <c r="H1538" s="14" t="s">
        <v>6656</v>
      </c>
      <c r="I1538" s="15">
        <v>95.2</v>
      </c>
      <c r="J1538" s="5" t="s">
        <v>6656</v>
      </c>
      <c r="K1538" s="7">
        <v>43</v>
      </c>
      <c r="L1538" s="14" t="s">
        <v>6656</v>
      </c>
      <c r="M1538" s="15">
        <v>18.8</v>
      </c>
    </row>
    <row r="1539" spans="1:13" x14ac:dyDescent="0.2">
      <c r="A1539" s="5" t="s">
        <v>5446</v>
      </c>
      <c r="B1539" s="6">
        <v>0.65900000000000003</v>
      </c>
      <c r="C1539" s="6">
        <v>0.19700000000000001</v>
      </c>
      <c r="D1539" s="6">
        <v>0.3</v>
      </c>
      <c r="E1539" s="6">
        <v>0.43019428999999998</v>
      </c>
      <c r="F1539" s="6">
        <v>1.452032E-2</v>
      </c>
      <c r="G1539" s="7">
        <v>0.12038190999999999</v>
      </c>
      <c r="H1539" s="14" t="s">
        <v>5446</v>
      </c>
      <c r="I1539" s="15">
        <v>100</v>
      </c>
      <c r="J1539" s="5" t="s">
        <v>5446</v>
      </c>
      <c r="K1539" s="7">
        <v>65.900000000000006</v>
      </c>
      <c r="L1539" s="14" t="s">
        <v>5446</v>
      </c>
      <c r="M1539" s="15">
        <v>19.7</v>
      </c>
    </row>
    <row r="1540" spans="1:13" x14ac:dyDescent="0.2">
      <c r="A1540" s="5" t="s">
        <v>4935</v>
      </c>
      <c r="B1540" s="6">
        <v>0.57799999999999996</v>
      </c>
      <c r="C1540" s="6">
        <v>0.19700000000000001</v>
      </c>
      <c r="D1540" s="6">
        <v>0.34100000000000003</v>
      </c>
      <c r="E1540" s="6">
        <v>0.26524545999999999</v>
      </c>
      <c r="F1540" s="6">
        <v>1.6463199999999999E-3</v>
      </c>
      <c r="G1540" s="7">
        <v>3.6167739999999997E-2</v>
      </c>
      <c r="H1540" s="14" t="s">
        <v>4935</v>
      </c>
      <c r="I1540" s="15">
        <v>105.2</v>
      </c>
      <c r="J1540" s="5" t="s">
        <v>4935</v>
      </c>
      <c r="K1540" s="7">
        <v>60.8</v>
      </c>
      <c r="L1540" s="14" t="s">
        <v>4935</v>
      </c>
      <c r="M1540" s="15">
        <v>20.7</v>
      </c>
    </row>
    <row r="1541" spans="1:13" x14ac:dyDescent="0.2">
      <c r="A1541" s="5" t="s">
        <v>5039</v>
      </c>
      <c r="B1541" s="6">
        <v>0.495</v>
      </c>
      <c r="C1541" s="6">
        <v>0.19700000000000001</v>
      </c>
      <c r="D1541" s="6">
        <v>0.39800000000000002</v>
      </c>
      <c r="E1541" s="6">
        <v>9.4518920000000006E-2</v>
      </c>
      <c r="F1541" s="6">
        <v>8.0009999999999994E-3</v>
      </c>
      <c r="G1541" s="7">
        <v>0.21868070000000001</v>
      </c>
      <c r="H1541" s="14" t="s">
        <v>5039</v>
      </c>
      <c r="I1541" s="15">
        <v>95.5</v>
      </c>
      <c r="J1541" s="5" t="s">
        <v>5039</v>
      </c>
      <c r="K1541" s="7">
        <v>47.3</v>
      </c>
      <c r="L1541" s="14" t="s">
        <v>5039</v>
      </c>
      <c r="M1541" s="15">
        <v>18.8</v>
      </c>
    </row>
    <row r="1542" spans="1:13" x14ac:dyDescent="0.2">
      <c r="A1542" s="5" t="s">
        <v>921</v>
      </c>
      <c r="B1542" s="6">
        <v>0.81699999999999995</v>
      </c>
      <c r="C1542" s="6">
        <v>0.19700000000000001</v>
      </c>
      <c r="D1542" s="6">
        <v>0.24099999999999999</v>
      </c>
      <c r="E1542" s="6">
        <v>0.72181074999999995</v>
      </c>
      <c r="F1542" s="6">
        <v>1.89548E-3</v>
      </c>
      <c r="G1542" s="7">
        <v>2.5699530000000002E-2</v>
      </c>
      <c r="H1542" s="14" t="s">
        <v>921</v>
      </c>
      <c r="I1542" s="15">
        <v>98.7</v>
      </c>
      <c r="J1542" s="5" t="s">
        <v>921</v>
      </c>
      <c r="K1542" s="7">
        <v>80.599999999999994</v>
      </c>
      <c r="L1542" s="14" t="s">
        <v>921</v>
      </c>
      <c r="M1542" s="15">
        <v>19.399999999999999</v>
      </c>
    </row>
    <row r="1543" spans="1:13" x14ac:dyDescent="0.2">
      <c r="A1543" s="5" t="s">
        <v>4377</v>
      </c>
      <c r="B1543" s="6">
        <v>0.84899999999999998</v>
      </c>
      <c r="C1543" s="6">
        <v>0.19700000000000001</v>
      </c>
      <c r="D1543" s="6">
        <v>0.23200000000000001</v>
      </c>
      <c r="E1543" s="6">
        <v>0.83187487000000004</v>
      </c>
      <c r="F1543" s="6">
        <v>8.4979999999999995E-4</v>
      </c>
      <c r="G1543" s="7">
        <v>1.387445E-2</v>
      </c>
      <c r="H1543" s="14" t="s">
        <v>4377</v>
      </c>
      <c r="I1543" s="15">
        <v>100</v>
      </c>
      <c r="J1543" s="5" t="s">
        <v>4377</v>
      </c>
      <c r="K1543" s="7">
        <v>84.9</v>
      </c>
      <c r="L1543" s="14" t="s">
        <v>4377</v>
      </c>
      <c r="M1543" s="15">
        <v>19.7</v>
      </c>
    </row>
    <row r="1544" spans="1:13" x14ac:dyDescent="0.2">
      <c r="A1544" s="5" t="s">
        <v>4749</v>
      </c>
      <c r="B1544" s="6">
        <v>0.61099999999999999</v>
      </c>
      <c r="C1544" s="6">
        <v>0.19700000000000001</v>
      </c>
      <c r="D1544" s="6">
        <v>0.32200000000000001</v>
      </c>
      <c r="E1544" s="6">
        <v>0.18169061</v>
      </c>
      <c r="F1544" s="6">
        <v>8.3235900000000005E-3</v>
      </c>
      <c r="G1544" s="7">
        <v>0.14085094000000001</v>
      </c>
      <c r="H1544" s="14" t="s">
        <v>4749</v>
      </c>
      <c r="I1544" s="15">
        <v>100.8</v>
      </c>
      <c r="J1544" s="5" t="s">
        <v>4749</v>
      </c>
      <c r="K1544" s="7">
        <v>61.6</v>
      </c>
      <c r="L1544" s="14" t="s">
        <v>4749</v>
      </c>
      <c r="M1544" s="15">
        <v>19.899999999999999</v>
      </c>
    </row>
    <row r="1545" spans="1:13" x14ac:dyDescent="0.2">
      <c r="A1545" s="5" t="s">
        <v>6889</v>
      </c>
      <c r="B1545" s="6">
        <v>0.91400000000000003</v>
      </c>
      <c r="C1545" s="6">
        <v>0.19700000000000001</v>
      </c>
      <c r="D1545" s="6">
        <v>0.216</v>
      </c>
      <c r="E1545" s="6">
        <v>0.82105885999999995</v>
      </c>
      <c r="F1545" s="6">
        <v>5.51499E-3</v>
      </c>
      <c r="G1545" s="7">
        <v>4.5186659999999997E-2</v>
      </c>
      <c r="H1545" s="14" t="s">
        <v>6889</v>
      </c>
      <c r="I1545" s="15">
        <v>100</v>
      </c>
      <c r="J1545" s="5" t="s">
        <v>6889</v>
      </c>
      <c r="K1545" s="7">
        <v>91.4</v>
      </c>
      <c r="L1545" s="14" t="s">
        <v>6889</v>
      </c>
      <c r="M1545" s="15">
        <v>19.7</v>
      </c>
    </row>
    <row r="1546" spans="1:13" x14ac:dyDescent="0.2">
      <c r="A1546" s="5" t="s">
        <v>2863</v>
      </c>
      <c r="B1546" s="6">
        <v>0.64800000000000002</v>
      </c>
      <c r="C1546" s="6">
        <v>0.19700000000000001</v>
      </c>
      <c r="D1546" s="6">
        <v>0.30299999999999999</v>
      </c>
      <c r="E1546" s="6">
        <v>0.23515411</v>
      </c>
      <c r="F1546" s="6">
        <v>7.1702299999999997E-3</v>
      </c>
      <c r="G1546" s="7">
        <v>0.1071347</v>
      </c>
      <c r="H1546" s="14" t="s">
        <v>2863</v>
      </c>
      <c r="I1546" s="15">
        <v>100</v>
      </c>
      <c r="J1546" s="5" t="s">
        <v>2863</v>
      </c>
      <c r="K1546" s="7">
        <v>64.8</v>
      </c>
      <c r="L1546" s="14" t="s">
        <v>2863</v>
      </c>
      <c r="M1546" s="15">
        <v>19.7</v>
      </c>
    </row>
    <row r="1547" spans="1:13" x14ac:dyDescent="0.2">
      <c r="A1547" s="5" t="s">
        <v>1090</v>
      </c>
      <c r="B1547" s="6">
        <v>0.73499999999999999</v>
      </c>
      <c r="C1547" s="6">
        <v>0.19700000000000001</v>
      </c>
      <c r="D1547" s="6">
        <v>0.26900000000000002</v>
      </c>
      <c r="E1547" s="6">
        <v>0.37145876</v>
      </c>
      <c r="F1547" s="6">
        <v>2.0612E-3</v>
      </c>
      <c r="G1547" s="7">
        <v>3.6889810000000002E-2</v>
      </c>
      <c r="H1547" s="14" t="s">
        <v>1090</v>
      </c>
      <c r="I1547" s="15">
        <v>100.4</v>
      </c>
      <c r="J1547" s="5" t="s">
        <v>1090</v>
      </c>
      <c r="K1547" s="7">
        <v>73.8</v>
      </c>
      <c r="L1547" s="14" t="s">
        <v>1090</v>
      </c>
      <c r="M1547" s="15">
        <v>19.8</v>
      </c>
    </row>
    <row r="1548" spans="1:13" x14ac:dyDescent="0.2">
      <c r="A1548" s="5" t="s">
        <v>3825</v>
      </c>
      <c r="B1548" s="6">
        <v>0.60599999999999998</v>
      </c>
      <c r="C1548" s="6">
        <v>0.19700000000000001</v>
      </c>
      <c r="D1548" s="6">
        <v>0.32500000000000001</v>
      </c>
      <c r="E1548" s="6">
        <v>0.22259880000000001</v>
      </c>
      <c r="F1548" s="6">
        <v>9.2133000000000007E-3</v>
      </c>
      <c r="G1548" s="7">
        <v>0.13303808</v>
      </c>
      <c r="H1548" s="14" t="s">
        <v>3825</v>
      </c>
      <c r="I1548" s="15">
        <v>94.4</v>
      </c>
      <c r="J1548" s="5" t="s">
        <v>3825</v>
      </c>
      <c r="K1548" s="7">
        <v>57.2</v>
      </c>
      <c r="L1548" s="14" t="s">
        <v>3825</v>
      </c>
      <c r="M1548" s="15">
        <v>18.600000000000001</v>
      </c>
    </row>
    <row r="1549" spans="1:13" x14ac:dyDescent="0.2">
      <c r="A1549" s="5" t="s">
        <v>5753</v>
      </c>
      <c r="B1549" s="6">
        <v>0.41699999999999998</v>
      </c>
      <c r="C1549" s="6">
        <v>0.19600000000000001</v>
      </c>
      <c r="D1549" s="6">
        <v>0.47</v>
      </c>
      <c r="E1549" s="6">
        <v>2.2445099999999999E-3</v>
      </c>
      <c r="F1549" s="6">
        <v>1.4579999999999999E-4</v>
      </c>
      <c r="G1549" s="7">
        <v>2.6111530000000001E-2</v>
      </c>
      <c r="H1549" s="14" t="s">
        <v>5753</v>
      </c>
      <c r="I1549" s="15">
        <v>106.9</v>
      </c>
      <c r="J1549" s="5" t="s">
        <v>5753</v>
      </c>
      <c r="K1549" s="7">
        <v>44.6</v>
      </c>
      <c r="L1549" s="14" t="s">
        <v>5753</v>
      </c>
      <c r="M1549" s="15">
        <v>20.9</v>
      </c>
    </row>
    <row r="1550" spans="1:13" x14ac:dyDescent="0.2">
      <c r="A1550" s="5" t="s">
        <v>2902</v>
      </c>
      <c r="B1550" s="6">
        <v>0.36</v>
      </c>
      <c r="C1550" s="6">
        <v>0.19600000000000001</v>
      </c>
      <c r="D1550" s="6">
        <v>0.54300000000000004</v>
      </c>
      <c r="E1550" s="6">
        <v>2.2033839999999999E-2</v>
      </c>
      <c r="F1550" s="6">
        <v>1.81383E-3</v>
      </c>
      <c r="G1550" s="7">
        <v>0.14604216</v>
      </c>
      <c r="H1550" s="14" t="s">
        <v>2902</v>
      </c>
      <c r="I1550" s="15">
        <v>100</v>
      </c>
      <c r="J1550" s="5" t="s">
        <v>2902</v>
      </c>
      <c r="K1550" s="7">
        <v>36</v>
      </c>
      <c r="L1550" s="14" t="s">
        <v>2902</v>
      </c>
      <c r="M1550" s="15">
        <v>19.600000000000001</v>
      </c>
    </row>
    <row r="1551" spans="1:13" x14ac:dyDescent="0.2">
      <c r="A1551" s="5" t="s">
        <v>3388</v>
      </c>
      <c r="B1551" s="6">
        <v>0.33600000000000002</v>
      </c>
      <c r="C1551" s="6">
        <v>0.19600000000000001</v>
      </c>
      <c r="D1551" s="6">
        <v>0.58399999999999996</v>
      </c>
      <c r="E1551" s="6">
        <v>7.5785399999999999E-3</v>
      </c>
      <c r="F1551" s="6">
        <v>9.6407000000000003E-4</v>
      </c>
      <c r="G1551" s="7">
        <v>0.17753498000000001</v>
      </c>
      <c r="H1551" s="14" t="s">
        <v>3388</v>
      </c>
      <c r="I1551" s="15">
        <v>99.3</v>
      </c>
      <c r="J1551" s="5" t="s">
        <v>3388</v>
      </c>
      <c r="K1551" s="7">
        <v>33.4</v>
      </c>
      <c r="L1551" s="14" t="s">
        <v>3388</v>
      </c>
      <c r="M1551" s="15">
        <v>19.5</v>
      </c>
    </row>
    <row r="1552" spans="1:13" x14ac:dyDescent="0.2">
      <c r="A1552" s="5" t="s">
        <v>6439</v>
      </c>
      <c r="B1552" s="6">
        <v>0.46600000000000003</v>
      </c>
      <c r="C1552" s="6">
        <v>0.19600000000000001</v>
      </c>
      <c r="D1552" s="6">
        <v>0.42</v>
      </c>
      <c r="E1552" s="6">
        <v>1.326888E-2</v>
      </c>
      <c r="F1552" s="6">
        <v>4.0106000000000001E-4</v>
      </c>
      <c r="G1552" s="7">
        <v>3.5960979999999997E-2</v>
      </c>
      <c r="H1552" s="14" t="s">
        <v>6439</v>
      </c>
      <c r="I1552" s="15">
        <v>100</v>
      </c>
      <c r="J1552" s="5" t="s">
        <v>6439</v>
      </c>
      <c r="K1552" s="7">
        <v>46.6</v>
      </c>
      <c r="L1552" s="14" t="s">
        <v>6439</v>
      </c>
      <c r="M1552" s="15">
        <v>19.600000000000001</v>
      </c>
    </row>
    <row r="1553" spans="1:13" x14ac:dyDescent="0.2">
      <c r="A1553" s="5" t="s">
        <v>5065</v>
      </c>
      <c r="B1553" s="6">
        <v>0.64800000000000002</v>
      </c>
      <c r="C1553" s="6">
        <v>0.19600000000000001</v>
      </c>
      <c r="D1553" s="6">
        <v>0.30199999999999999</v>
      </c>
      <c r="E1553" s="6">
        <v>0.24788278999999999</v>
      </c>
      <c r="F1553" s="6">
        <v>4.9583700000000001E-3</v>
      </c>
      <c r="G1553" s="7">
        <v>8.171726E-2</v>
      </c>
      <c r="H1553" s="14" t="s">
        <v>5065</v>
      </c>
      <c r="I1553" s="15">
        <v>100</v>
      </c>
      <c r="J1553" s="5" t="s">
        <v>5065</v>
      </c>
      <c r="K1553" s="7">
        <v>64.8</v>
      </c>
      <c r="L1553" s="14" t="s">
        <v>5065</v>
      </c>
      <c r="M1553" s="15">
        <v>19.600000000000001</v>
      </c>
    </row>
    <row r="1554" spans="1:13" x14ac:dyDescent="0.2">
      <c r="A1554" s="5" t="s">
        <v>951</v>
      </c>
      <c r="B1554" s="6">
        <v>0.77</v>
      </c>
      <c r="C1554" s="6">
        <v>0.19600000000000001</v>
      </c>
      <c r="D1554" s="6">
        <v>0.254</v>
      </c>
      <c r="E1554" s="6">
        <v>0.57468258000000005</v>
      </c>
      <c r="F1554" s="6">
        <v>1.035987E-2</v>
      </c>
      <c r="G1554" s="7">
        <v>8.2428660000000001E-2</v>
      </c>
      <c r="H1554" s="14" t="s">
        <v>951</v>
      </c>
      <c r="I1554" s="15">
        <v>100</v>
      </c>
      <c r="J1554" s="5" t="s">
        <v>951</v>
      </c>
      <c r="K1554" s="7">
        <v>77</v>
      </c>
      <c r="L1554" s="14" t="s">
        <v>951</v>
      </c>
      <c r="M1554" s="15">
        <v>19.600000000000001</v>
      </c>
    </row>
    <row r="1555" spans="1:13" x14ac:dyDescent="0.2">
      <c r="A1555" s="5" t="s">
        <v>3975</v>
      </c>
      <c r="B1555" s="6">
        <v>0.70099999999999996</v>
      </c>
      <c r="C1555" s="6">
        <v>0.19600000000000001</v>
      </c>
      <c r="D1555" s="6">
        <v>0.27900000000000003</v>
      </c>
      <c r="E1555" s="6">
        <v>0.34703995999999998</v>
      </c>
      <c r="F1555" s="6">
        <v>1.32795E-2</v>
      </c>
      <c r="G1555" s="7">
        <v>0.13068904000000001</v>
      </c>
      <c r="H1555" s="14" t="s">
        <v>3975</v>
      </c>
      <c r="I1555" s="15">
        <v>99.4</v>
      </c>
      <c r="J1555" s="5" t="s">
        <v>3975</v>
      </c>
      <c r="K1555" s="7">
        <v>69.7</v>
      </c>
      <c r="L1555" s="14" t="s">
        <v>3975</v>
      </c>
      <c r="M1555" s="15">
        <v>19.5</v>
      </c>
    </row>
    <row r="1556" spans="1:13" x14ac:dyDescent="0.2">
      <c r="A1556" s="5" t="s">
        <v>6371</v>
      </c>
      <c r="B1556" s="6">
        <v>0.371</v>
      </c>
      <c r="C1556" s="6">
        <v>0.19600000000000001</v>
      </c>
      <c r="D1556" s="6">
        <v>0.52700000000000002</v>
      </c>
      <c r="E1556" s="6">
        <v>1.7654999999999999E-3</v>
      </c>
      <c r="F1556" s="6">
        <v>1.3475E-4</v>
      </c>
      <c r="G1556" s="7">
        <v>2.7745809999999999E-2</v>
      </c>
      <c r="H1556" s="14" t="s">
        <v>6371</v>
      </c>
      <c r="I1556" s="15">
        <v>101.7</v>
      </c>
      <c r="J1556" s="5" t="s">
        <v>6371</v>
      </c>
      <c r="K1556" s="7">
        <v>37.799999999999997</v>
      </c>
      <c r="L1556" s="14" t="s">
        <v>6371</v>
      </c>
      <c r="M1556" s="15">
        <v>19.899999999999999</v>
      </c>
    </row>
    <row r="1557" spans="1:13" x14ac:dyDescent="0.2">
      <c r="A1557" s="5" t="s">
        <v>5180</v>
      </c>
      <c r="B1557" s="6">
        <v>0.72899999999999998</v>
      </c>
      <c r="C1557" s="6">
        <v>0.19600000000000001</v>
      </c>
      <c r="D1557" s="6">
        <v>0.26900000000000002</v>
      </c>
      <c r="E1557" s="6">
        <v>0.37469933</v>
      </c>
      <c r="F1557" s="6">
        <v>1.02213E-3</v>
      </c>
      <c r="G1557" s="7">
        <v>2.293504E-2</v>
      </c>
      <c r="H1557" s="14" t="s">
        <v>5180</v>
      </c>
      <c r="I1557" s="15">
        <v>104.1</v>
      </c>
      <c r="J1557" s="5" t="s">
        <v>5180</v>
      </c>
      <c r="K1557" s="7">
        <v>75.900000000000006</v>
      </c>
      <c r="L1557" s="14" t="s">
        <v>5180</v>
      </c>
      <c r="M1557" s="15">
        <v>20.399999999999999</v>
      </c>
    </row>
    <row r="1558" spans="1:13" x14ac:dyDescent="0.2">
      <c r="A1558" s="5" t="s">
        <v>6164</v>
      </c>
      <c r="B1558" s="6">
        <v>0.47799999999999998</v>
      </c>
      <c r="C1558" s="6">
        <v>0.19600000000000001</v>
      </c>
      <c r="D1558" s="6">
        <v>0.40899999999999997</v>
      </c>
      <c r="E1558" s="6">
        <v>8.5582160000000004E-2</v>
      </c>
      <c r="F1558" s="6">
        <v>4.9847399999999997E-3</v>
      </c>
      <c r="G1558" s="7">
        <v>0.14885793</v>
      </c>
      <c r="H1558" s="14" t="s">
        <v>6164</v>
      </c>
      <c r="I1558" s="15">
        <v>96.9</v>
      </c>
      <c r="J1558" s="5" t="s">
        <v>6164</v>
      </c>
      <c r="K1558" s="7">
        <v>46.3</v>
      </c>
      <c r="L1558" s="14" t="s">
        <v>6164</v>
      </c>
      <c r="M1558" s="15">
        <v>19</v>
      </c>
    </row>
    <row r="1559" spans="1:13" x14ac:dyDescent="0.2">
      <c r="A1559" s="5" t="s">
        <v>6474</v>
      </c>
      <c r="B1559" s="6">
        <v>0.44900000000000001</v>
      </c>
      <c r="C1559" s="6">
        <v>0.19600000000000001</v>
      </c>
      <c r="D1559" s="6">
        <v>0.436</v>
      </c>
      <c r="E1559" s="6">
        <v>3.3730700000000002E-2</v>
      </c>
      <c r="F1559" s="6">
        <v>1.8431999999999999E-3</v>
      </c>
      <c r="G1559" s="7">
        <v>0.10818111</v>
      </c>
      <c r="H1559" s="14" t="s">
        <v>6474</v>
      </c>
      <c r="I1559" s="15">
        <v>106.7</v>
      </c>
      <c r="J1559" s="5" t="s">
        <v>6474</v>
      </c>
      <c r="K1559" s="7">
        <v>48</v>
      </c>
      <c r="L1559" s="14" t="s">
        <v>6474</v>
      </c>
      <c r="M1559" s="15">
        <v>20.9</v>
      </c>
    </row>
    <row r="1560" spans="1:13" x14ac:dyDescent="0.2">
      <c r="A1560" s="5" t="s">
        <v>6083</v>
      </c>
      <c r="B1560" s="6">
        <v>0.47199999999999998</v>
      </c>
      <c r="C1560" s="6">
        <v>0.19600000000000001</v>
      </c>
      <c r="D1560" s="6">
        <v>0.41599999999999998</v>
      </c>
      <c r="E1560" s="6">
        <v>3.527392E-2</v>
      </c>
      <c r="F1560" s="6">
        <v>1.0624499999999999E-3</v>
      </c>
      <c r="G1560" s="7">
        <v>6.2997230000000001E-2</v>
      </c>
      <c r="H1560" s="14" t="s">
        <v>6083</v>
      </c>
      <c r="I1560" s="15">
        <v>100.4</v>
      </c>
      <c r="J1560" s="5" t="s">
        <v>6083</v>
      </c>
      <c r="K1560" s="7">
        <v>47.4</v>
      </c>
      <c r="L1560" s="14" t="s">
        <v>6083</v>
      </c>
      <c r="M1560" s="15">
        <v>19.7</v>
      </c>
    </row>
    <row r="1561" spans="1:13" x14ac:dyDescent="0.2">
      <c r="A1561" s="5" t="s">
        <v>6910</v>
      </c>
      <c r="B1561" s="6">
        <v>0.32400000000000001</v>
      </c>
      <c r="C1561" s="6">
        <v>0.19500000000000001</v>
      </c>
      <c r="D1561" s="6">
        <v>0.60199999999999998</v>
      </c>
      <c r="E1561" s="6">
        <v>6.4892700000000001E-3</v>
      </c>
      <c r="F1561" s="6">
        <v>7.8231000000000004E-4</v>
      </c>
      <c r="G1561" s="7">
        <v>0.15283905</v>
      </c>
      <c r="H1561" s="14" t="s">
        <v>6910</v>
      </c>
      <c r="I1561" s="15">
        <v>103.6</v>
      </c>
      <c r="J1561" s="5" t="s">
        <v>6910</v>
      </c>
      <c r="K1561" s="7">
        <v>33.6</v>
      </c>
      <c r="L1561" s="14" t="s">
        <v>6910</v>
      </c>
      <c r="M1561" s="15">
        <v>20.2</v>
      </c>
    </row>
    <row r="1562" spans="1:13" x14ac:dyDescent="0.2">
      <c r="A1562" s="5" t="s">
        <v>4132</v>
      </c>
      <c r="B1562" s="6">
        <v>0.56399999999999995</v>
      </c>
      <c r="C1562" s="6">
        <v>0.19500000000000001</v>
      </c>
      <c r="D1562" s="6">
        <v>0.34599999999999997</v>
      </c>
      <c r="E1562" s="6">
        <v>6.33465E-2</v>
      </c>
      <c r="F1562" s="6">
        <v>1.11988E-3</v>
      </c>
      <c r="G1562" s="7">
        <v>4.9624479999999999E-2</v>
      </c>
      <c r="H1562" s="14" t="s">
        <v>4132</v>
      </c>
      <c r="I1562" s="15">
        <v>102.5</v>
      </c>
      <c r="J1562" s="5" t="s">
        <v>4132</v>
      </c>
      <c r="K1562" s="7">
        <v>57.8</v>
      </c>
      <c r="L1562" s="14" t="s">
        <v>4132</v>
      </c>
      <c r="M1562" s="15">
        <v>20</v>
      </c>
    </row>
    <row r="1563" spans="1:13" x14ac:dyDescent="0.2">
      <c r="A1563" s="5" t="s">
        <v>1994</v>
      </c>
      <c r="B1563" s="6">
        <v>0.30499999999999999</v>
      </c>
      <c r="C1563" s="6">
        <v>0.19500000000000001</v>
      </c>
      <c r="D1563" s="6">
        <v>0.63800000000000001</v>
      </c>
      <c r="E1563" s="6">
        <v>2.4745340000000001E-2</v>
      </c>
      <c r="F1563" s="6">
        <v>3.0712199999999999E-3</v>
      </c>
      <c r="G1563" s="7">
        <v>0.25237938999999998</v>
      </c>
      <c r="H1563" s="14" t="s">
        <v>1994</v>
      </c>
      <c r="I1563" s="15">
        <v>100</v>
      </c>
      <c r="J1563" s="5" t="s">
        <v>1994</v>
      </c>
      <c r="K1563" s="7">
        <v>30.5</v>
      </c>
      <c r="L1563" s="14" t="s">
        <v>1994</v>
      </c>
      <c r="M1563" s="15">
        <v>19.5</v>
      </c>
    </row>
    <row r="1564" spans="1:13" x14ac:dyDescent="0.2">
      <c r="A1564" s="5" t="s">
        <v>862</v>
      </c>
      <c r="B1564" s="6">
        <v>0.63300000000000001</v>
      </c>
      <c r="C1564" s="6">
        <v>0.19500000000000001</v>
      </c>
      <c r="D1564" s="6">
        <v>0.308</v>
      </c>
      <c r="E1564" s="6">
        <v>0.35183816000000001</v>
      </c>
      <c r="F1564" s="6">
        <v>3.0082899999999998E-3</v>
      </c>
      <c r="G1564" s="7">
        <v>5.0162959999999999E-2</v>
      </c>
      <c r="H1564" s="14" t="s">
        <v>862</v>
      </c>
      <c r="I1564" s="15">
        <v>97.7</v>
      </c>
      <c r="J1564" s="5" t="s">
        <v>862</v>
      </c>
      <c r="K1564" s="7">
        <v>61.8</v>
      </c>
      <c r="L1564" s="14" t="s">
        <v>862</v>
      </c>
      <c r="M1564" s="15">
        <v>19.100000000000001</v>
      </c>
    </row>
    <row r="1565" spans="1:13" x14ac:dyDescent="0.2">
      <c r="A1565" s="5" t="s">
        <v>1529</v>
      </c>
      <c r="B1565" s="6">
        <v>0.433</v>
      </c>
      <c r="C1565" s="6">
        <v>0.19500000000000001</v>
      </c>
      <c r="D1565" s="6">
        <v>0.45</v>
      </c>
      <c r="E1565" s="6">
        <v>3.3420020000000002E-2</v>
      </c>
      <c r="F1565" s="6">
        <v>1.36882E-3</v>
      </c>
      <c r="G1565" s="7">
        <v>8.2740569999999999E-2</v>
      </c>
      <c r="H1565" s="14" t="s">
        <v>1529</v>
      </c>
      <c r="I1565" s="15">
        <v>100</v>
      </c>
      <c r="J1565" s="5" t="s">
        <v>1529</v>
      </c>
      <c r="K1565" s="7">
        <v>43.3</v>
      </c>
      <c r="L1565" s="14" t="s">
        <v>1529</v>
      </c>
      <c r="M1565" s="15">
        <v>19.5</v>
      </c>
    </row>
    <row r="1566" spans="1:13" x14ac:dyDescent="0.2">
      <c r="A1566" s="5" t="s">
        <v>2899</v>
      </c>
      <c r="B1566" s="6">
        <v>0.45600000000000002</v>
      </c>
      <c r="C1566" s="6">
        <v>0.19500000000000001</v>
      </c>
      <c r="D1566" s="6">
        <v>0.42799999999999999</v>
      </c>
      <c r="E1566" s="6">
        <v>9.4456399999999996E-2</v>
      </c>
      <c r="F1566" s="6">
        <v>9.2372400000000007E-3</v>
      </c>
      <c r="G1566" s="7">
        <v>0.25474591000000002</v>
      </c>
      <c r="H1566" s="14" t="s">
        <v>2899</v>
      </c>
      <c r="I1566" s="15">
        <v>100</v>
      </c>
      <c r="J1566" s="5" t="s">
        <v>2899</v>
      </c>
      <c r="K1566" s="7">
        <v>45.6</v>
      </c>
      <c r="L1566" s="14" t="s">
        <v>2899</v>
      </c>
      <c r="M1566" s="15">
        <v>19.5</v>
      </c>
    </row>
    <row r="1567" spans="1:13" x14ac:dyDescent="0.2">
      <c r="A1567" s="5" t="s">
        <v>912</v>
      </c>
      <c r="B1567" s="6">
        <v>0.78500000000000003</v>
      </c>
      <c r="C1567" s="6">
        <v>0.19500000000000001</v>
      </c>
      <c r="D1567" s="6">
        <v>0.248</v>
      </c>
      <c r="E1567" s="6">
        <v>0.69931045999999997</v>
      </c>
      <c r="F1567" s="6">
        <v>1.5611399999999999E-3</v>
      </c>
      <c r="G1567" s="7">
        <v>2.3369640000000001E-2</v>
      </c>
      <c r="H1567" s="14" t="s">
        <v>912</v>
      </c>
      <c r="I1567" s="15">
        <v>100</v>
      </c>
      <c r="J1567" s="5" t="s">
        <v>912</v>
      </c>
      <c r="K1567" s="7">
        <v>78.5</v>
      </c>
      <c r="L1567" s="14" t="s">
        <v>912</v>
      </c>
      <c r="M1567" s="15">
        <v>19.5</v>
      </c>
    </row>
    <row r="1568" spans="1:13" x14ac:dyDescent="0.2">
      <c r="A1568" s="5" t="s">
        <v>4536</v>
      </c>
      <c r="B1568" s="6">
        <v>0.40899999999999997</v>
      </c>
      <c r="C1568" s="6">
        <v>0.19500000000000001</v>
      </c>
      <c r="D1568" s="6">
        <v>0.47699999999999998</v>
      </c>
      <c r="E1568" s="6">
        <v>1.8217850000000001E-2</v>
      </c>
      <c r="F1568" s="6">
        <v>1.5693300000000001E-3</v>
      </c>
      <c r="G1568" s="7">
        <v>0.14539002000000001</v>
      </c>
      <c r="H1568" s="14" t="s">
        <v>4536</v>
      </c>
      <c r="I1568" s="15">
        <v>101.5</v>
      </c>
      <c r="J1568" s="5" t="s">
        <v>4536</v>
      </c>
      <c r="K1568" s="7">
        <v>41.5</v>
      </c>
      <c r="L1568" s="14" t="s">
        <v>4536</v>
      </c>
      <c r="M1568" s="15">
        <v>19.8</v>
      </c>
    </row>
    <row r="1569" spans="1:13" x14ac:dyDescent="0.2">
      <c r="A1569" s="5" t="s">
        <v>2627</v>
      </c>
      <c r="B1569" s="6">
        <v>0.311</v>
      </c>
      <c r="C1569" s="6">
        <v>0.19500000000000001</v>
      </c>
      <c r="D1569" s="6">
        <v>0.625</v>
      </c>
      <c r="E1569" s="6">
        <v>3.9570679999999997E-2</v>
      </c>
      <c r="F1569" s="6">
        <v>4.6027999999999998E-3</v>
      </c>
      <c r="G1569" s="7">
        <v>0.26006495000000002</v>
      </c>
      <c r="H1569" s="14" t="s">
        <v>2627</v>
      </c>
      <c r="I1569" s="15">
        <v>100</v>
      </c>
      <c r="J1569" s="5" t="s">
        <v>2627</v>
      </c>
      <c r="K1569" s="7">
        <v>31.1</v>
      </c>
      <c r="L1569" s="14" t="s">
        <v>2627</v>
      </c>
      <c r="M1569" s="15">
        <v>19.5</v>
      </c>
    </row>
    <row r="1570" spans="1:13" x14ac:dyDescent="0.2">
      <c r="A1570" s="5" t="s">
        <v>3631</v>
      </c>
      <c r="B1570" s="6">
        <v>0.28499999999999998</v>
      </c>
      <c r="C1570" s="6">
        <v>0.19500000000000001</v>
      </c>
      <c r="D1570" s="6">
        <v>0.68400000000000005</v>
      </c>
      <c r="E1570" s="6">
        <v>9.4597799999999992E-3</v>
      </c>
      <c r="F1570" s="6">
        <v>1.52754E-3</v>
      </c>
      <c r="G1570" s="7">
        <v>0.29250526999999998</v>
      </c>
      <c r="H1570" s="14" t="s">
        <v>3631</v>
      </c>
      <c r="I1570" s="15">
        <v>100</v>
      </c>
      <c r="J1570" s="5" t="s">
        <v>3631</v>
      </c>
      <c r="K1570" s="7">
        <v>28.5</v>
      </c>
      <c r="L1570" s="14" t="s">
        <v>3631</v>
      </c>
      <c r="M1570" s="15">
        <v>19.5</v>
      </c>
    </row>
    <row r="1571" spans="1:13" x14ac:dyDescent="0.2">
      <c r="A1571" s="5" t="s">
        <v>4116</v>
      </c>
      <c r="B1571" s="6">
        <v>0.65300000000000002</v>
      </c>
      <c r="C1571" s="6">
        <v>0.19500000000000001</v>
      </c>
      <c r="D1571" s="6">
        <v>0.29899999999999999</v>
      </c>
      <c r="E1571" s="6">
        <v>0.31909745</v>
      </c>
      <c r="F1571" s="6">
        <v>9.3379399999999994E-3</v>
      </c>
      <c r="G1571" s="7">
        <v>0.10766779999999999</v>
      </c>
      <c r="H1571" s="14" t="s">
        <v>4116</v>
      </c>
      <c r="I1571" s="15">
        <v>97</v>
      </c>
      <c r="J1571" s="5" t="s">
        <v>4116</v>
      </c>
      <c r="K1571" s="7">
        <v>63.4</v>
      </c>
      <c r="L1571" s="14" t="s">
        <v>4116</v>
      </c>
      <c r="M1571" s="15">
        <v>19</v>
      </c>
    </row>
    <row r="1572" spans="1:13" x14ac:dyDescent="0.2">
      <c r="A1572" s="5" t="s">
        <v>3884</v>
      </c>
      <c r="B1572" s="6">
        <v>0.71799999999999997</v>
      </c>
      <c r="C1572" s="6">
        <v>0.19500000000000001</v>
      </c>
      <c r="D1572" s="6">
        <v>0.27200000000000002</v>
      </c>
      <c r="E1572" s="6">
        <v>0.19064571</v>
      </c>
      <c r="F1572" s="6">
        <v>9.5087000000000004E-4</v>
      </c>
      <c r="G1572" s="7">
        <v>2.7111679999999999E-2</v>
      </c>
      <c r="H1572" s="14" t="s">
        <v>3884</v>
      </c>
      <c r="I1572" s="15">
        <v>100</v>
      </c>
      <c r="J1572" s="5" t="s">
        <v>3884</v>
      </c>
      <c r="K1572" s="7">
        <v>71.8</v>
      </c>
      <c r="L1572" s="14" t="s">
        <v>3884</v>
      </c>
      <c r="M1572" s="15">
        <v>19.5</v>
      </c>
    </row>
    <row r="1573" spans="1:13" x14ac:dyDescent="0.2">
      <c r="A1573" s="5" t="s">
        <v>3439</v>
      </c>
      <c r="B1573" s="6">
        <v>0.40500000000000003</v>
      </c>
      <c r="C1573" s="6">
        <v>0.19500000000000001</v>
      </c>
      <c r="D1573" s="6">
        <v>0.48199999999999998</v>
      </c>
      <c r="E1573" s="6">
        <v>9.9800400000000008E-3</v>
      </c>
      <c r="F1573" s="6">
        <v>5.3720000000000005E-4</v>
      </c>
      <c r="G1573" s="7">
        <v>6.4097909999999994E-2</v>
      </c>
      <c r="H1573" s="14" t="s">
        <v>3439</v>
      </c>
      <c r="I1573" s="15">
        <v>100</v>
      </c>
      <c r="J1573" s="5" t="s">
        <v>3439</v>
      </c>
      <c r="K1573" s="7">
        <v>40.5</v>
      </c>
      <c r="L1573" s="14" t="s">
        <v>3439</v>
      </c>
      <c r="M1573" s="15">
        <v>19.5</v>
      </c>
    </row>
    <row r="1574" spans="1:13" x14ac:dyDescent="0.2">
      <c r="A1574" s="5" t="s">
        <v>7139</v>
      </c>
      <c r="B1574" s="6">
        <v>0.316</v>
      </c>
      <c r="C1574" s="6">
        <v>0.19500000000000001</v>
      </c>
      <c r="D1574" s="6">
        <v>0.61799999999999999</v>
      </c>
      <c r="E1574" s="6">
        <v>6.42006E-3</v>
      </c>
      <c r="F1574" s="6">
        <v>7.9635000000000003E-4</v>
      </c>
      <c r="G1574" s="7">
        <v>0.15968255000000001</v>
      </c>
      <c r="H1574" s="14" t="s">
        <v>7139</v>
      </c>
      <c r="I1574" s="15">
        <v>90.5</v>
      </c>
      <c r="J1574" s="5" t="s">
        <v>7139</v>
      </c>
      <c r="K1574" s="7">
        <v>28.6</v>
      </c>
      <c r="L1574" s="14" t="s">
        <v>7139</v>
      </c>
      <c r="M1574" s="15">
        <v>17.7</v>
      </c>
    </row>
    <row r="1575" spans="1:13" x14ac:dyDescent="0.2">
      <c r="A1575" s="5" t="s">
        <v>5704</v>
      </c>
      <c r="B1575" s="6">
        <v>0.35299999999999998</v>
      </c>
      <c r="C1575" s="6">
        <v>0.19500000000000001</v>
      </c>
      <c r="D1575" s="6">
        <v>0.55400000000000005</v>
      </c>
      <c r="E1575" s="6">
        <v>4.7818699999999997E-3</v>
      </c>
      <c r="F1575" s="6">
        <v>3.9184000000000002E-4</v>
      </c>
      <c r="G1575" s="7">
        <v>7.3554499999999995E-2</v>
      </c>
      <c r="H1575" s="14" t="s">
        <v>5704</v>
      </c>
      <c r="I1575" s="15">
        <v>100.6</v>
      </c>
      <c r="J1575" s="5" t="s">
        <v>5704</v>
      </c>
      <c r="K1575" s="7">
        <v>35.5</v>
      </c>
      <c r="L1575" s="14" t="s">
        <v>5704</v>
      </c>
      <c r="M1575" s="15">
        <v>19.600000000000001</v>
      </c>
    </row>
    <row r="1576" spans="1:13" x14ac:dyDescent="0.2">
      <c r="A1576" s="5" t="s">
        <v>5673</v>
      </c>
      <c r="B1576" s="6">
        <v>0.27700000000000002</v>
      </c>
      <c r="C1576" s="6">
        <v>0.19400000000000001</v>
      </c>
      <c r="D1576" s="6">
        <v>0.70099999999999996</v>
      </c>
      <c r="E1576" s="6">
        <v>1.070304E-2</v>
      </c>
      <c r="F1576" s="6">
        <v>2.4652099999999998E-3</v>
      </c>
      <c r="G1576" s="7">
        <v>0.51185742999999995</v>
      </c>
      <c r="H1576" s="14" t="s">
        <v>5673</v>
      </c>
      <c r="I1576" s="15">
        <v>100</v>
      </c>
      <c r="J1576" s="5" t="s">
        <v>5673</v>
      </c>
      <c r="K1576" s="7">
        <v>27.7</v>
      </c>
      <c r="L1576" s="14" t="s">
        <v>5673</v>
      </c>
      <c r="M1576" s="15">
        <v>19.399999999999999</v>
      </c>
    </row>
    <row r="1577" spans="1:13" x14ac:dyDescent="0.2">
      <c r="A1577" s="5" t="s">
        <v>1481</v>
      </c>
      <c r="B1577" s="6">
        <v>0.81599999999999995</v>
      </c>
      <c r="C1577" s="6">
        <v>0.19400000000000001</v>
      </c>
      <c r="D1577" s="6">
        <v>0.23799999999999999</v>
      </c>
      <c r="E1577" s="6">
        <v>0.67765710000000001</v>
      </c>
      <c r="F1577" s="6">
        <v>2.1098100000000002E-3</v>
      </c>
      <c r="G1577" s="7">
        <v>2.8431830000000002E-2</v>
      </c>
      <c r="H1577" s="14" t="s">
        <v>1481</v>
      </c>
      <c r="I1577" s="15">
        <v>98</v>
      </c>
      <c r="J1577" s="5" t="s">
        <v>1481</v>
      </c>
      <c r="K1577" s="7">
        <v>79.900000000000006</v>
      </c>
      <c r="L1577" s="14" t="s">
        <v>1481</v>
      </c>
      <c r="M1577" s="15">
        <v>19</v>
      </c>
    </row>
    <row r="1578" spans="1:13" x14ac:dyDescent="0.2">
      <c r="A1578" s="5" t="s">
        <v>1431</v>
      </c>
      <c r="B1578" s="6">
        <v>0.80500000000000005</v>
      </c>
      <c r="C1578" s="6">
        <v>0.19400000000000001</v>
      </c>
      <c r="D1578" s="6">
        <v>0.24099999999999999</v>
      </c>
      <c r="E1578" s="6">
        <v>0.63312663000000002</v>
      </c>
      <c r="F1578" s="6">
        <v>1.1602100000000001E-3</v>
      </c>
      <c r="G1578" s="7">
        <v>2.0007179999999999E-2</v>
      </c>
      <c r="H1578" s="14" t="s">
        <v>1431</v>
      </c>
      <c r="I1578" s="15">
        <v>100.8</v>
      </c>
      <c r="J1578" s="5" t="s">
        <v>1431</v>
      </c>
      <c r="K1578" s="7">
        <v>81.2</v>
      </c>
      <c r="L1578" s="14" t="s">
        <v>1431</v>
      </c>
      <c r="M1578" s="15">
        <v>19.5</v>
      </c>
    </row>
    <row r="1579" spans="1:13" x14ac:dyDescent="0.2">
      <c r="A1579" s="5" t="s">
        <v>2173</v>
      </c>
      <c r="B1579" s="6">
        <v>0.60799999999999998</v>
      </c>
      <c r="C1579" s="6">
        <v>0.19400000000000001</v>
      </c>
      <c r="D1579" s="6">
        <v>0.31900000000000001</v>
      </c>
      <c r="E1579" s="6">
        <v>0.22748392000000001</v>
      </c>
      <c r="F1579" s="6">
        <v>9.4873300000000004E-3</v>
      </c>
      <c r="G1579" s="7">
        <v>0.13403398999999999</v>
      </c>
      <c r="H1579" s="14" t="s">
        <v>2173</v>
      </c>
      <c r="I1579" s="15">
        <v>102.9</v>
      </c>
      <c r="J1579" s="5" t="s">
        <v>2173</v>
      </c>
      <c r="K1579" s="7">
        <v>62.5</v>
      </c>
      <c r="L1579" s="14" t="s">
        <v>2173</v>
      </c>
      <c r="M1579" s="15">
        <v>19.899999999999999</v>
      </c>
    </row>
    <row r="1580" spans="1:13" x14ac:dyDescent="0.2">
      <c r="A1580" s="5" t="s">
        <v>5576</v>
      </c>
      <c r="B1580" s="6">
        <v>0.246</v>
      </c>
      <c r="C1580" s="6">
        <v>0.19400000000000001</v>
      </c>
      <c r="D1580" s="6">
        <v>0.78700000000000003</v>
      </c>
      <c r="E1580" s="6">
        <v>6.2852999999999997E-4</v>
      </c>
      <c r="F1580" s="6">
        <v>1.4342000000000001E-4</v>
      </c>
      <c r="G1580" s="7">
        <v>0.15631519999999999</v>
      </c>
      <c r="H1580" s="14" t="s">
        <v>5576</v>
      </c>
      <c r="I1580" s="15">
        <v>103.9</v>
      </c>
      <c r="J1580" s="5" t="s">
        <v>5576</v>
      </c>
      <c r="K1580" s="7">
        <v>25.5</v>
      </c>
      <c r="L1580" s="14" t="s">
        <v>5576</v>
      </c>
      <c r="M1580" s="15">
        <v>20.100000000000001</v>
      </c>
    </row>
    <row r="1581" spans="1:13" x14ac:dyDescent="0.2">
      <c r="A1581" s="5" t="s">
        <v>2970</v>
      </c>
      <c r="B1581" s="6">
        <v>0.26</v>
      </c>
      <c r="C1581" s="6">
        <v>0.19400000000000001</v>
      </c>
      <c r="D1581" s="6">
        <v>0.747</v>
      </c>
      <c r="E1581" s="6">
        <v>1.0903499999999999E-3</v>
      </c>
      <c r="F1581" s="6">
        <v>1.7045999999999999E-4</v>
      </c>
      <c r="G1581" s="7">
        <v>8.542023E-2</v>
      </c>
      <c r="H1581" s="14" t="s">
        <v>2970</v>
      </c>
      <c r="I1581" s="15">
        <v>103.3</v>
      </c>
      <c r="J1581" s="5" t="s">
        <v>2970</v>
      </c>
      <c r="K1581" s="7">
        <v>26.9</v>
      </c>
      <c r="L1581" s="14" t="s">
        <v>2970</v>
      </c>
      <c r="M1581" s="15">
        <v>20.100000000000001</v>
      </c>
    </row>
    <row r="1582" spans="1:13" x14ac:dyDescent="0.2">
      <c r="A1582" s="5" t="s">
        <v>1368</v>
      </c>
      <c r="B1582" s="6">
        <v>0.30399999999999999</v>
      </c>
      <c r="C1582" s="6">
        <v>0.19400000000000001</v>
      </c>
      <c r="D1582" s="6">
        <v>0.63800000000000001</v>
      </c>
      <c r="E1582" s="6">
        <v>2.8184609999999999E-2</v>
      </c>
      <c r="F1582" s="6">
        <v>4.3407799999999998E-3</v>
      </c>
      <c r="G1582" s="7">
        <v>0.34255511</v>
      </c>
      <c r="H1582" s="14" t="s">
        <v>1368</v>
      </c>
      <c r="I1582" s="15">
        <v>100</v>
      </c>
      <c r="J1582" s="5" t="s">
        <v>1368</v>
      </c>
      <c r="K1582" s="7">
        <v>30.4</v>
      </c>
      <c r="L1582" s="14" t="s">
        <v>1368</v>
      </c>
      <c r="M1582" s="15">
        <v>19.399999999999999</v>
      </c>
    </row>
    <row r="1583" spans="1:13" x14ac:dyDescent="0.2">
      <c r="A1583" s="5" t="s">
        <v>5626</v>
      </c>
      <c r="B1583" s="6">
        <v>0.52800000000000002</v>
      </c>
      <c r="C1583" s="6">
        <v>0.19400000000000001</v>
      </c>
      <c r="D1583" s="6">
        <v>0.36699999999999999</v>
      </c>
      <c r="E1583" s="6">
        <v>0.14636009999999999</v>
      </c>
      <c r="F1583" s="6">
        <v>7.7852399999999997E-3</v>
      </c>
      <c r="G1583" s="7">
        <v>0.1537</v>
      </c>
      <c r="H1583" s="14" t="s">
        <v>5626</v>
      </c>
      <c r="I1583" s="15">
        <v>92.2</v>
      </c>
      <c r="J1583" s="5" t="s">
        <v>5626</v>
      </c>
      <c r="K1583" s="7">
        <v>48.7</v>
      </c>
      <c r="L1583" s="14" t="s">
        <v>5626</v>
      </c>
      <c r="M1583" s="15">
        <v>17.8</v>
      </c>
    </row>
    <row r="1584" spans="1:13" x14ac:dyDescent="0.2">
      <c r="A1584" s="5" t="s">
        <v>5450</v>
      </c>
      <c r="B1584" s="6">
        <v>0.80400000000000005</v>
      </c>
      <c r="C1584" s="6">
        <v>0.19400000000000001</v>
      </c>
      <c r="D1584" s="6">
        <v>0.24099999999999999</v>
      </c>
      <c r="E1584" s="6">
        <v>0.47765246</v>
      </c>
      <c r="F1584" s="6">
        <v>2.2592799999999998E-3</v>
      </c>
      <c r="G1584" s="7">
        <v>3.4941310000000003E-2</v>
      </c>
      <c r="H1584" s="14" t="s">
        <v>5450</v>
      </c>
      <c r="I1584" s="15">
        <v>94.8</v>
      </c>
      <c r="J1584" s="5" t="s">
        <v>5450</v>
      </c>
      <c r="K1584" s="7">
        <v>76.2</v>
      </c>
      <c r="L1584" s="14" t="s">
        <v>5450</v>
      </c>
      <c r="M1584" s="15">
        <v>18.399999999999999</v>
      </c>
    </row>
    <row r="1585" spans="1:13" x14ac:dyDescent="0.2">
      <c r="A1585" s="5" t="s">
        <v>4079</v>
      </c>
      <c r="B1585" s="6">
        <v>0.32100000000000001</v>
      </c>
      <c r="C1585" s="6">
        <v>0.19400000000000001</v>
      </c>
      <c r="D1585" s="6">
        <v>0.60599999999999998</v>
      </c>
      <c r="E1585" s="6">
        <v>1.1581299999999999E-2</v>
      </c>
      <c r="F1585" s="6">
        <v>1.82855E-3</v>
      </c>
      <c r="G1585" s="7">
        <v>0.29990702000000002</v>
      </c>
      <c r="H1585" s="14" t="s">
        <v>4079</v>
      </c>
      <c r="I1585" s="15">
        <v>100</v>
      </c>
      <c r="J1585" s="5" t="s">
        <v>4079</v>
      </c>
      <c r="K1585" s="7">
        <v>32.1</v>
      </c>
      <c r="L1585" s="14" t="s">
        <v>4079</v>
      </c>
      <c r="M1585" s="15">
        <v>19.399999999999999</v>
      </c>
    </row>
    <row r="1586" spans="1:13" x14ac:dyDescent="0.2">
      <c r="A1586" s="5" t="s">
        <v>1731</v>
      </c>
      <c r="B1586" s="6">
        <v>0.55700000000000005</v>
      </c>
      <c r="C1586" s="6">
        <v>0.19400000000000001</v>
      </c>
      <c r="D1586" s="6">
        <v>0.34799999999999998</v>
      </c>
      <c r="E1586" s="6">
        <v>9.8541939999999995E-2</v>
      </c>
      <c r="F1586" s="6">
        <v>2.30561E-3</v>
      </c>
      <c r="G1586" s="7">
        <v>7.4201550000000005E-2</v>
      </c>
      <c r="H1586" s="14" t="s">
        <v>1731</v>
      </c>
      <c r="I1586" s="15">
        <v>100</v>
      </c>
      <c r="J1586" s="5" t="s">
        <v>1731</v>
      </c>
      <c r="K1586" s="7">
        <v>55.7</v>
      </c>
      <c r="L1586" s="14" t="s">
        <v>1731</v>
      </c>
      <c r="M1586" s="15">
        <v>19.399999999999999</v>
      </c>
    </row>
    <row r="1587" spans="1:13" x14ac:dyDescent="0.2">
      <c r="A1587" s="5" t="s">
        <v>3237</v>
      </c>
      <c r="B1587" s="6">
        <v>0.47499999999999998</v>
      </c>
      <c r="C1587" s="6">
        <v>0.19400000000000001</v>
      </c>
      <c r="D1587" s="6">
        <v>0.40899999999999997</v>
      </c>
      <c r="E1587" s="6">
        <v>0.12441721</v>
      </c>
      <c r="F1587" s="6">
        <v>1.288426E-2</v>
      </c>
      <c r="G1587" s="7">
        <v>0.28115876000000001</v>
      </c>
      <c r="H1587" s="14" t="s">
        <v>3237</v>
      </c>
      <c r="I1587" s="15">
        <v>97.8</v>
      </c>
      <c r="J1587" s="5" t="s">
        <v>3237</v>
      </c>
      <c r="K1587" s="7">
        <v>46.4</v>
      </c>
      <c r="L1587" s="14" t="s">
        <v>3237</v>
      </c>
      <c r="M1587" s="15">
        <v>19</v>
      </c>
    </row>
    <row r="1588" spans="1:13" x14ac:dyDescent="0.2">
      <c r="A1588" s="5" t="s">
        <v>5480</v>
      </c>
      <c r="B1588" s="6">
        <v>0.77900000000000003</v>
      </c>
      <c r="C1588" s="6">
        <v>0.19400000000000001</v>
      </c>
      <c r="D1588" s="6">
        <v>0.249</v>
      </c>
      <c r="E1588" s="6">
        <v>0.36362559</v>
      </c>
      <c r="F1588" s="6">
        <v>1.27765E-3</v>
      </c>
      <c r="G1588" s="7">
        <v>2.671347E-2</v>
      </c>
      <c r="H1588" s="14" t="s">
        <v>5480</v>
      </c>
      <c r="I1588" s="15">
        <v>95</v>
      </c>
      <c r="J1588" s="5" t="s">
        <v>5480</v>
      </c>
      <c r="K1588" s="7">
        <v>74.099999999999994</v>
      </c>
      <c r="L1588" s="14" t="s">
        <v>5480</v>
      </c>
      <c r="M1588" s="15">
        <v>18.5</v>
      </c>
    </row>
    <row r="1589" spans="1:13" x14ac:dyDescent="0.2">
      <c r="A1589" s="5" t="s">
        <v>4889</v>
      </c>
      <c r="B1589" s="6">
        <v>0.375</v>
      </c>
      <c r="C1589" s="6">
        <v>0.19400000000000001</v>
      </c>
      <c r="D1589" s="6">
        <v>0.51800000000000002</v>
      </c>
      <c r="E1589" s="6">
        <v>1.5801249999999999E-2</v>
      </c>
      <c r="F1589" s="6">
        <v>1.28144E-3</v>
      </c>
      <c r="G1589" s="7">
        <v>0.12760476000000001</v>
      </c>
      <c r="H1589" s="14" t="s">
        <v>4889</v>
      </c>
      <c r="I1589" s="15">
        <v>100</v>
      </c>
      <c r="J1589" s="5" t="s">
        <v>4889</v>
      </c>
      <c r="K1589" s="7">
        <v>37.5</v>
      </c>
      <c r="L1589" s="14" t="s">
        <v>4889</v>
      </c>
      <c r="M1589" s="15">
        <v>19.399999999999999</v>
      </c>
    </row>
    <row r="1590" spans="1:13" x14ac:dyDescent="0.2">
      <c r="A1590" s="5" t="s">
        <v>3797</v>
      </c>
      <c r="B1590" s="6">
        <v>0.375</v>
      </c>
      <c r="C1590" s="6">
        <v>0.19400000000000001</v>
      </c>
      <c r="D1590" s="6">
        <v>0.51600000000000001</v>
      </c>
      <c r="E1590" s="6">
        <v>1.764845E-2</v>
      </c>
      <c r="F1590" s="6">
        <v>1.73135E-3</v>
      </c>
      <c r="G1590" s="7">
        <v>0.16913876999999999</v>
      </c>
      <c r="H1590" s="14" t="s">
        <v>3797</v>
      </c>
      <c r="I1590" s="15">
        <v>97.5</v>
      </c>
      <c r="J1590" s="5" t="s">
        <v>3797</v>
      </c>
      <c r="K1590" s="7">
        <v>36.6</v>
      </c>
      <c r="L1590" s="14" t="s">
        <v>3797</v>
      </c>
      <c r="M1590" s="15">
        <v>18.899999999999999</v>
      </c>
    </row>
    <row r="1591" spans="1:13" x14ac:dyDescent="0.2">
      <c r="A1591" s="5" t="s">
        <v>6943</v>
      </c>
      <c r="B1591" s="6">
        <v>1.5229999999999999</v>
      </c>
      <c r="C1591" s="6">
        <v>0.19400000000000001</v>
      </c>
      <c r="D1591" s="6">
        <v>0.128</v>
      </c>
      <c r="E1591" s="6">
        <v>0.77031477000000004</v>
      </c>
      <c r="F1591" s="6">
        <v>4.4669899999999997E-3</v>
      </c>
      <c r="G1591" s="7">
        <v>2.1786819999999998E-2</v>
      </c>
      <c r="H1591" s="14" t="s">
        <v>6943</v>
      </c>
      <c r="I1591" s="15">
        <v>100</v>
      </c>
      <c r="J1591" s="5" t="s">
        <v>6943</v>
      </c>
      <c r="K1591" s="7">
        <v>152.30000000000001</v>
      </c>
      <c r="L1591" s="14" t="s">
        <v>6943</v>
      </c>
      <c r="M1591" s="15">
        <v>19.399999999999999</v>
      </c>
    </row>
    <row r="1592" spans="1:13" x14ac:dyDescent="0.2">
      <c r="A1592" s="5" t="s">
        <v>4038</v>
      </c>
      <c r="B1592" s="6">
        <v>0.33600000000000002</v>
      </c>
      <c r="C1592" s="6">
        <v>0.193</v>
      </c>
      <c r="D1592" s="6">
        <v>0.57299999999999995</v>
      </c>
      <c r="E1592" s="6">
        <v>1.310154E-2</v>
      </c>
      <c r="F1592" s="6">
        <v>1.9577700000000002E-3</v>
      </c>
      <c r="G1592" s="7">
        <v>0.28153212</v>
      </c>
      <c r="H1592" s="14" t="s">
        <v>4038</v>
      </c>
      <c r="I1592" s="15">
        <v>100</v>
      </c>
      <c r="J1592" s="5" t="s">
        <v>4038</v>
      </c>
      <c r="K1592" s="7">
        <v>33.6</v>
      </c>
      <c r="L1592" s="14" t="s">
        <v>4038</v>
      </c>
      <c r="M1592" s="15">
        <v>19.3</v>
      </c>
    </row>
    <row r="1593" spans="1:13" x14ac:dyDescent="0.2">
      <c r="A1593" s="5" t="s">
        <v>1244</v>
      </c>
      <c r="B1593" s="6">
        <v>0.46400000000000002</v>
      </c>
      <c r="C1593" s="6">
        <v>0.193</v>
      </c>
      <c r="D1593" s="6">
        <v>0.41599999999999998</v>
      </c>
      <c r="E1593" s="6">
        <v>3.8761789999999997E-2</v>
      </c>
      <c r="F1593" s="6">
        <v>1.29893E-3</v>
      </c>
      <c r="G1593" s="7">
        <v>7.3007879999999997E-2</v>
      </c>
      <c r="H1593" s="14" t="s">
        <v>1244</v>
      </c>
      <c r="I1593" s="15">
        <v>100</v>
      </c>
      <c r="J1593" s="5" t="s">
        <v>1244</v>
      </c>
      <c r="K1593" s="7">
        <v>46.4</v>
      </c>
      <c r="L1593" s="14" t="s">
        <v>1244</v>
      </c>
      <c r="M1593" s="15">
        <v>19.3</v>
      </c>
    </row>
    <row r="1594" spans="1:13" x14ac:dyDescent="0.2">
      <c r="A1594" s="5" t="s">
        <v>5321</v>
      </c>
      <c r="B1594" s="6">
        <v>0.42899999999999999</v>
      </c>
      <c r="C1594" s="6">
        <v>0.193</v>
      </c>
      <c r="D1594" s="6">
        <v>0.44900000000000001</v>
      </c>
      <c r="E1594" s="6">
        <v>1.204245E-2</v>
      </c>
      <c r="F1594" s="6">
        <v>5.5168999999999997E-4</v>
      </c>
      <c r="G1594" s="7">
        <v>5.8301569999999997E-2</v>
      </c>
      <c r="H1594" s="14" t="s">
        <v>5321</v>
      </c>
      <c r="I1594" s="15">
        <v>102.7</v>
      </c>
      <c r="J1594" s="5" t="s">
        <v>5321</v>
      </c>
      <c r="K1594" s="7">
        <v>44.1</v>
      </c>
      <c r="L1594" s="14" t="s">
        <v>5321</v>
      </c>
      <c r="M1594" s="15">
        <v>19.8</v>
      </c>
    </row>
    <row r="1595" spans="1:13" x14ac:dyDescent="0.2">
      <c r="A1595" s="5" t="s">
        <v>5815</v>
      </c>
      <c r="B1595" s="6">
        <v>0.30599999999999999</v>
      </c>
      <c r="C1595" s="6">
        <v>0.193</v>
      </c>
      <c r="D1595" s="6">
        <v>0.629</v>
      </c>
      <c r="E1595" s="6">
        <v>1.70952E-3</v>
      </c>
      <c r="F1595" s="6">
        <v>2.0127E-4</v>
      </c>
      <c r="G1595" s="7">
        <v>6.6714460000000003E-2</v>
      </c>
      <c r="H1595" s="14" t="s">
        <v>5815</v>
      </c>
      <c r="I1595" s="15">
        <v>91</v>
      </c>
      <c r="J1595" s="5" t="s">
        <v>5815</v>
      </c>
      <c r="K1595" s="7">
        <v>27.9</v>
      </c>
      <c r="L1595" s="14" t="s">
        <v>5815</v>
      </c>
      <c r="M1595" s="15">
        <v>17.5</v>
      </c>
    </row>
    <row r="1596" spans="1:13" x14ac:dyDescent="0.2">
      <c r="A1596" s="5" t="s">
        <v>2991</v>
      </c>
      <c r="B1596" s="6">
        <v>0.64700000000000002</v>
      </c>
      <c r="C1596" s="6">
        <v>0.193</v>
      </c>
      <c r="D1596" s="6">
        <v>0.29799999999999999</v>
      </c>
      <c r="E1596" s="6">
        <v>0.22857298000000001</v>
      </c>
      <c r="F1596" s="6">
        <v>7.5859600000000001E-3</v>
      </c>
      <c r="G1596" s="7">
        <v>0.11236393</v>
      </c>
      <c r="H1596" s="14" t="s">
        <v>2991</v>
      </c>
      <c r="I1596" s="15">
        <v>98.3</v>
      </c>
      <c r="J1596" s="5" t="s">
        <v>2991</v>
      </c>
      <c r="K1596" s="7">
        <v>63.6</v>
      </c>
      <c r="L1596" s="14" t="s">
        <v>2991</v>
      </c>
      <c r="M1596" s="15">
        <v>18.899999999999999</v>
      </c>
    </row>
    <row r="1597" spans="1:13" x14ac:dyDescent="0.2">
      <c r="A1597" s="5" t="s">
        <v>842</v>
      </c>
      <c r="B1597" s="6">
        <v>0.74</v>
      </c>
      <c r="C1597" s="6">
        <v>0.193</v>
      </c>
      <c r="D1597" s="6">
        <v>0.26100000000000001</v>
      </c>
      <c r="E1597" s="6">
        <v>0.27689593000000001</v>
      </c>
      <c r="F1597" s="6">
        <v>1.7193899999999999E-3</v>
      </c>
      <c r="G1597" s="7">
        <v>3.6765230000000003E-2</v>
      </c>
      <c r="H1597" s="14" t="s">
        <v>842</v>
      </c>
      <c r="I1597" s="15">
        <v>100.4</v>
      </c>
      <c r="J1597" s="5" t="s">
        <v>842</v>
      </c>
      <c r="K1597" s="7">
        <v>74.3</v>
      </c>
      <c r="L1597" s="14" t="s">
        <v>842</v>
      </c>
      <c r="M1597" s="15">
        <v>19.399999999999999</v>
      </c>
    </row>
    <row r="1598" spans="1:13" x14ac:dyDescent="0.2">
      <c r="A1598" s="5" t="s">
        <v>1588</v>
      </c>
      <c r="B1598" s="6">
        <v>0.64900000000000002</v>
      </c>
      <c r="C1598" s="6">
        <v>0.193</v>
      </c>
      <c r="D1598" s="6">
        <v>0.29799999999999999</v>
      </c>
      <c r="E1598" s="6">
        <v>0.25992354000000001</v>
      </c>
      <c r="F1598" s="6">
        <v>7.6476199999999999E-3</v>
      </c>
      <c r="G1598" s="7">
        <v>0.10604595999999999</v>
      </c>
      <c r="H1598" s="14" t="s">
        <v>1588</v>
      </c>
      <c r="I1598" s="15">
        <v>102.2</v>
      </c>
      <c r="J1598" s="5" t="s">
        <v>1588</v>
      </c>
      <c r="K1598" s="7">
        <v>66.3</v>
      </c>
      <c r="L1598" s="14" t="s">
        <v>1588</v>
      </c>
      <c r="M1598" s="15">
        <v>19.7</v>
      </c>
    </row>
    <row r="1599" spans="1:13" x14ac:dyDescent="0.2">
      <c r="A1599" s="5" t="s">
        <v>2920</v>
      </c>
      <c r="B1599" s="6">
        <v>0.64800000000000002</v>
      </c>
      <c r="C1599" s="6">
        <v>0.193</v>
      </c>
      <c r="D1599" s="6">
        <v>0.29799999999999999</v>
      </c>
      <c r="E1599" s="6">
        <v>0.24725174999999999</v>
      </c>
      <c r="F1599" s="6">
        <v>5.7056700000000004E-3</v>
      </c>
      <c r="G1599" s="7">
        <v>9.0060669999999995E-2</v>
      </c>
      <c r="H1599" s="14" t="s">
        <v>2920</v>
      </c>
      <c r="I1599" s="15">
        <v>94.2</v>
      </c>
      <c r="J1599" s="5" t="s">
        <v>2920</v>
      </c>
      <c r="K1599" s="7">
        <v>61.1</v>
      </c>
      <c r="L1599" s="14" t="s">
        <v>2920</v>
      </c>
      <c r="M1599" s="15">
        <v>18.2</v>
      </c>
    </row>
    <row r="1600" spans="1:13" x14ac:dyDescent="0.2">
      <c r="A1600" s="5" t="s">
        <v>4899</v>
      </c>
      <c r="B1600" s="6">
        <v>0.61199999999999999</v>
      </c>
      <c r="C1600" s="6">
        <v>0.193</v>
      </c>
      <c r="D1600" s="6">
        <v>0.315</v>
      </c>
      <c r="E1600" s="6">
        <v>0.19871806</v>
      </c>
      <c r="F1600" s="6">
        <v>1.55153E-3</v>
      </c>
      <c r="G1600" s="7">
        <v>3.938929E-2</v>
      </c>
      <c r="H1600" s="14" t="s">
        <v>4899</v>
      </c>
      <c r="I1600" s="15">
        <v>101.4</v>
      </c>
      <c r="J1600" s="5" t="s">
        <v>4899</v>
      </c>
      <c r="K1600" s="7">
        <v>62</v>
      </c>
      <c r="L1600" s="14" t="s">
        <v>4899</v>
      </c>
      <c r="M1600" s="15">
        <v>19.5</v>
      </c>
    </row>
    <row r="1601" spans="1:13" x14ac:dyDescent="0.2">
      <c r="A1601" s="5" t="s">
        <v>5539</v>
      </c>
      <c r="B1601" s="6">
        <v>0.43099999999999999</v>
      </c>
      <c r="C1601" s="6">
        <v>0.193</v>
      </c>
      <c r="D1601" s="6">
        <v>0.44900000000000001</v>
      </c>
      <c r="E1601" s="6">
        <v>6.4224349999999999E-2</v>
      </c>
      <c r="F1601" s="6">
        <v>2.61817E-3</v>
      </c>
      <c r="G1601" s="7">
        <v>0.10125185</v>
      </c>
      <c r="H1601" s="14" t="s">
        <v>5539</v>
      </c>
      <c r="I1601" s="15">
        <v>96</v>
      </c>
      <c r="J1601" s="5" t="s">
        <v>5539</v>
      </c>
      <c r="K1601" s="7">
        <v>41.3</v>
      </c>
      <c r="L1601" s="14" t="s">
        <v>5539</v>
      </c>
      <c r="M1601" s="15">
        <v>18.600000000000001</v>
      </c>
    </row>
    <row r="1602" spans="1:13" x14ac:dyDescent="0.2">
      <c r="A1602" s="5" t="s">
        <v>2758</v>
      </c>
      <c r="B1602" s="6">
        <v>0.247</v>
      </c>
      <c r="C1602" s="6">
        <v>0.193</v>
      </c>
      <c r="D1602" s="6">
        <v>0.77900000000000003</v>
      </c>
      <c r="E1602" s="6">
        <v>5.9075000000000004E-3</v>
      </c>
      <c r="F1602" s="6">
        <v>2.0811200000000001E-3</v>
      </c>
      <c r="G1602" s="7">
        <v>0.80933436000000003</v>
      </c>
      <c r="H1602" s="14" t="s">
        <v>2758</v>
      </c>
      <c r="I1602" s="15">
        <v>101.9</v>
      </c>
      <c r="J1602" s="5" t="s">
        <v>2758</v>
      </c>
      <c r="K1602" s="7">
        <v>25.2</v>
      </c>
      <c r="L1602" s="14" t="s">
        <v>2758</v>
      </c>
      <c r="M1602" s="15">
        <v>19.600000000000001</v>
      </c>
    </row>
    <row r="1603" spans="1:13" x14ac:dyDescent="0.2">
      <c r="A1603" s="5" t="s">
        <v>6065</v>
      </c>
      <c r="B1603" s="6">
        <v>0.46899999999999997</v>
      </c>
      <c r="C1603" s="6">
        <v>0.192</v>
      </c>
      <c r="D1603" s="6">
        <v>0.40799999999999997</v>
      </c>
      <c r="E1603" s="6">
        <v>5.1955040000000001E-2</v>
      </c>
      <c r="F1603" s="6">
        <v>1.5750600000000001E-3</v>
      </c>
      <c r="G1603" s="7">
        <v>7.4479190000000001E-2</v>
      </c>
      <c r="H1603" s="14" t="s">
        <v>6065</v>
      </c>
      <c r="I1603" s="15">
        <v>97.1</v>
      </c>
      <c r="J1603" s="5" t="s">
        <v>6065</v>
      </c>
      <c r="K1603" s="7">
        <v>45.6</v>
      </c>
      <c r="L1603" s="14" t="s">
        <v>6065</v>
      </c>
      <c r="M1603" s="15">
        <v>18.600000000000001</v>
      </c>
    </row>
    <row r="1604" spans="1:13" x14ac:dyDescent="0.2">
      <c r="A1604" s="5" t="s">
        <v>4666</v>
      </c>
      <c r="B1604" s="6">
        <v>0.999</v>
      </c>
      <c r="C1604" s="6">
        <v>0.192</v>
      </c>
      <c r="D1604" s="6">
        <v>0.192</v>
      </c>
      <c r="E1604" s="6">
        <v>0.98771929000000003</v>
      </c>
      <c r="F1604" s="6">
        <v>2.3798700000000001E-3</v>
      </c>
      <c r="G1604" s="7">
        <v>2.3016729999999999E-2</v>
      </c>
      <c r="H1604" s="14" t="s">
        <v>4666</v>
      </c>
      <c r="I1604" s="15">
        <v>100</v>
      </c>
      <c r="J1604" s="5" t="s">
        <v>4666</v>
      </c>
      <c r="K1604" s="7">
        <v>99.9</v>
      </c>
      <c r="L1604" s="14" t="s">
        <v>4666</v>
      </c>
      <c r="M1604" s="15">
        <v>19.2</v>
      </c>
    </row>
    <row r="1605" spans="1:13" x14ac:dyDescent="0.2">
      <c r="A1605" s="5" t="s">
        <v>3711</v>
      </c>
      <c r="B1605" s="6">
        <v>0.68300000000000005</v>
      </c>
      <c r="C1605" s="6">
        <v>0.192</v>
      </c>
      <c r="D1605" s="6">
        <v>0.28100000000000003</v>
      </c>
      <c r="E1605" s="6">
        <v>0.25379490999999998</v>
      </c>
      <c r="F1605" s="6">
        <v>1.1848E-3</v>
      </c>
      <c r="G1605" s="7">
        <v>2.8961730000000002E-2</v>
      </c>
      <c r="H1605" s="14" t="s">
        <v>3711</v>
      </c>
      <c r="I1605" s="15">
        <v>100</v>
      </c>
      <c r="J1605" s="5" t="s">
        <v>3711</v>
      </c>
      <c r="K1605" s="7">
        <v>68.3</v>
      </c>
      <c r="L1605" s="14" t="s">
        <v>3711</v>
      </c>
      <c r="M1605" s="15">
        <v>19.2</v>
      </c>
    </row>
    <row r="1606" spans="1:13" x14ac:dyDescent="0.2">
      <c r="A1606" s="5" t="s">
        <v>6533</v>
      </c>
      <c r="B1606" s="6">
        <v>0.49299999999999999</v>
      </c>
      <c r="C1606" s="6">
        <v>0.192</v>
      </c>
      <c r="D1606" s="6">
        <v>0.38900000000000001</v>
      </c>
      <c r="E1606" s="6">
        <v>6.2630099999999994E-2</v>
      </c>
      <c r="F1606" s="6">
        <v>3.4873500000000002E-3</v>
      </c>
      <c r="G1606" s="7">
        <v>0.13167228</v>
      </c>
      <c r="H1606" s="14" t="s">
        <v>6533</v>
      </c>
      <c r="I1606" s="15">
        <v>100</v>
      </c>
      <c r="J1606" s="5" t="s">
        <v>6533</v>
      </c>
      <c r="K1606" s="7">
        <v>49.3</v>
      </c>
      <c r="L1606" s="14" t="s">
        <v>6533</v>
      </c>
      <c r="M1606" s="15">
        <v>19.2</v>
      </c>
    </row>
    <row r="1607" spans="1:13" x14ac:dyDescent="0.2">
      <c r="A1607" s="5" t="s">
        <v>5657</v>
      </c>
      <c r="B1607" s="6">
        <v>0.64700000000000002</v>
      </c>
      <c r="C1607" s="6">
        <v>0.192</v>
      </c>
      <c r="D1607" s="6">
        <v>0.29799999999999999</v>
      </c>
      <c r="E1607" s="6">
        <v>0.23266744</v>
      </c>
      <c r="F1607" s="6">
        <v>5.8100399999999998E-3</v>
      </c>
      <c r="G1607" s="7">
        <v>9.3707799999999994E-2</v>
      </c>
      <c r="H1607" s="14" t="s">
        <v>5657</v>
      </c>
      <c r="I1607" s="15">
        <v>96.4</v>
      </c>
      <c r="J1607" s="5" t="s">
        <v>5657</v>
      </c>
      <c r="K1607" s="7">
        <v>62.3</v>
      </c>
      <c r="L1607" s="14" t="s">
        <v>5657</v>
      </c>
      <c r="M1607" s="15">
        <v>18.600000000000001</v>
      </c>
    </row>
    <row r="1608" spans="1:13" x14ac:dyDescent="0.2">
      <c r="A1608" s="5" t="s">
        <v>4396</v>
      </c>
      <c r="B1608" s="6">
        <v>1.0109999999999999</v>
      </c>
      <c r="C1608" s="6">
        <v>0.192</v>
      </c>
      <c r="D1608" s="6">
        <v>0.19</v>
      </c>
      <c r="E1608" s="6">
        <v>0.99528656000000004</v>
      </c>
      <c r="F1608" s="6">
        <v>2.7246800000000002E-3</v>
      </c>
      <c r="G1608" s="7">
        <v>2.3953599999999999E-2</v>
      </c>
      <c r="H1608" s="14" t="s">
        <v>4396</v>
      </c>
      <c r="I1608" s="15">
        <v>90.9</v>
      </c>
      <c r="J1608" s="5" t="s">
        <v>4396</v>
      </c>
      <c r="K1608" s="7">
        <v>91.9</v>
      </c>
      <c r="L1608" s="14" t="s">
        <v>4396</v>
      </c>
      <c r="M1608" s="15">
        <v>17.5</v>
      </c>
    </row>
    <row r="1609" spans="1:13" x14ac:dyDescent="0.2">
      <c r="A1609" s="5" t="s">
        <v>3576</v>
      </c>
      <c r="B1609" s="6">
        <v>0.79400000000000004</v>
      </c>
      <c r="C1609" s="6">
        <v>0.192</v>
      </c>
      <c r="D1609" s="6">
        <v>0.24099999999999999</v>
      </c>
      <c r="E1609" s="6">
        <v>0.5695675</v>
      </c>
      <c r="F1609" s="6">
        <v>3.29949E-3</v>
      </c>
      <c r="G1609" s="7">
        <v>4.1705640000000002E-2</v>
      </c>
      <c r="H1609" s="14" t="s">
        <v>3576</v>
      </c>
      <c r="I1609" s="15">
        <v>101.7</v>
      </c>
      <c r="J1609" s="5" t="s">
        <v>3576</v>
      </c>
      <c r="K1609" s="7">
        <v>80.8</v>
      </c>
      <c r="L1609" s="14" t="s">
        <v>3576</v>
      </c>
      <c r="M1609" s="15">
        <v>19.5</v>
      </c>
    </row>
    <row r="1610" spans="1:13" x14ac:dyDescent="0.2">
      <c r="A1610" s="5" t="s">
        <v>4173</v>
      </c>
      <c r="B1610" s="6">
        <v>0.372</v>
      </c>
      <c r="C1610" s="6">
        <v>0.192</v>
      </c>
      <c r="D1610" s="6">
        <v>0.51600000000000001</v>
      </c>
      <c r="E1610" s="6">
        <v>8.6475900000000001E-3</v>
      </c>
      <c r="F1610" s="6">
        <v>7.5549999999999999E-4</v>
      </c>
      <c r="G1610" s="7">
        <v>0.10818076</v>
      </c>
      <c r="H1610" s="14" t="s">
        <v>4173</v>
      </c>
      <c r="I1610" s="15">
        <v>93.2</v>
      </c>
      <c r="J1610" s="5" t="s">
        <v>4173</v>
      </c>
      <c r="K1610" s="7">
        <v>34.700000000000003</v>
      </c>
      <c r="L1610" s="14" t="s">
        <v>4173</v>
      </c>
      <c r="M1610" s="15">
        <v>17.899999999999999</v>
      </c>
    </row>
    <row r="1611" spans="1:13" x14ac:dyDescent="0.2">
      <c r="A1611" s="5" t="s">
        <v>6395</v>
      </c>
      <c r="B1611" s="6">
        <v>0.58699999999999997</v>
      </c>
      <c r="C1611" s="6">
        <v>0.192</v>
      </c>
      <c r="D1611" s="6">
        <v>0.32600000000000001</v>
      </c>
      <c r="E1611" s="6">
        <v>4.1192319999999998E-2</v>
      </c>
      <c r="F1611" s="6">
        <v>4.8325000000000001E-4</v>
      </c>
      <c r="G1611" s="7">
        <v>2.58987E-2</v>
      </c>
      <c r="H1611" s="14" t="s">
        <v>6395</v>
      </c>
      <c r="I1611" s="15">
        <v>109.3</v>
      </c>
      <c r="J1611" s="5" t="s">
        <v>6395</v>
      </c>
      <c r="K1611" s="7">
        <v>64.2</v>
      </c>
      <c r="L1611" s="14" t="s">
        <v>6395</v>
      </c>
      <c r="M1611" s="15">
        <v>20.9</v>
      </c>
    </row>
    <row r="1612" spans="1:13" x14ac:dyDescent="0.2">
      <c r="A1612" s="5" t="s">
        <v>6569</v>
      </c>
      <c r="B1612" s="6">
        <v>0.37</v>
      </c>
      <c r="C1612" s="6">
        <v>0.192</v>
      </c>
      <c r="D1612" s="6">
        <v>0.51900000000000002</v>
      </c>
      <c r="E1612" s="6">
        <v>5.404892E-2</v>
      </c>
      <c r="F1612" s="6">
        <v>4.01155E-3</v>
      </c>
      <c r="G1612" s="7">
        <v>0.16874607999999999</v>
      </c>
      <c r="H1612" s="14" t="s">
        <v>6569</v>
      </c>
      <c r="I1612" s="15">
        <v>87.7</v>
      </c>
      <c r="J1612" s="5" t="s">
        <v>6569</v>
      </c>
      <c r="K1612" s="7">
        <v>32.5</v>
      </c>
      <c r="L1612" s="14" t="s">
        <v>6569</v>
      </c>
      <c r="M1612" s="15">
        <v>16.899999999999999</v>
      </c>
    </row>
    <row r="1613" spans="1:13" x14ac:dyDescent="0.2">
      <c r="A1613" s="5" t="s">
        <v>1560</v>
      </c>
      <c r="B1613" s="6">
        <v>0.57499999999999996</v>
      </c>
      <c r="C1613" s="6">
        <v>0.191</v>
      </c>
      <c r="D1613" s="6">
        <v>0.33300000000000002</v>
      </c>
      <c r="E1613" s="6">
        <v>7.6026469999999999E-2</v>
      </c>
      <c r="F1613" s="6">
        <v>5.8668999999999995E-4</v>
      </c>
      <c r="G1613" s="7">
        <v>2.4976160000000001E-2</v>
      </c>
      <c r="H1613" s="14" t="s">
        <v>1560</v>
      </c>
      <c r="I1613" s="15">
        <v>100</v>
      </c>
      <c r="J1613" s="5" t="s">
        <v>1560</v>
      </c>
      <c r="K1613" s="7">
        <v>57.5</v>
      </c>
      <c r="L1613" s="14" t="s">
        <v>1560</v>
      </c>
      <c r="M1613" s="15">
        <v>19.100000000000001</v>
      </c>
    </row>
    <row r="1614" spans="1:13" x14ac:dyDescent="0.2">
      <c r="A1614" s="5" t="s">
        <v>1959</v>
      </c>
      <c r="B1614" s="6">
        <v>0.64200000000000002</v>
      </c>
      <c r="C1614" s="6">
        <v>0.191</v>
      </c>
      <c r="D1614" s="6">
        <v>0.29699999999999999</v>
      </c>
      <c r="E1614" s="6">
        <v>0.31748163000000001</v>
      </c>
      <c r="F1614" s="6">
        <v>6.6470000000000001E-3</v>
      </c>
      <c r="G1614" s="7">
        <v>8.765117E-2</v>
      </c>
      <c r="H1614" s="14" t="s">
        <v>1959</v>
      </c>
      <c r="I1614" s="15">
        <v>98.7</v>
      </c>
      <c r="J1614" s="5" t="s">
        <v>1959</v>
      </c>
      <c r="K1614" s="7">
        <v>63.4</v>
      </c>
      <c r="L1614" s="14" t="s">
        <v>1959</v>
      </c>
      <c r="M1614" s="15">
        <v>18.8</v>
      </c>
    </row>
    <row r="1615" spans="1:13" x14ac:dyDescent="0.2">
      <c r="A1615" s="5" t="s">
        <v>5931</v>
      </c>
      <c r="B1615" s="6">
        <v>0.54600000000000004</v>
      </c>
      <c r="C1615" s="6">
        <v>0.191</v>
      </c>
      <c r="D1615" s="6">
        <v>0.34899999999999998</v>
      </c>
      <c r="E1615" s="6">
        <v>0.10535488</v>
      </c>
      <c r="F1615" s="6">
        <v>3.2756700000000001E-3</v>
      </c>
      <c r="G1615" s="7">
        <v>9.3101879999999998E-2</v>
      </c>
      <c r="H1615" s="14" t="s">
        <v>5931</v>
      </c>
      <c r="I1615" s="15">
        <v>100</v>
      </c>
      <c r="J1615" s="5" t="s">
        <v>5931</v>
      </c>
      <c r="K1615" s="7">
        <v>54.6</v>
      </c>
      <c r="L1615" s="14" t="s">
        <v>5931</v>
      </c>
      <c r="M1615" s="15">
        <v>19.100000000000001</v>
      </c>
    </row>
    <row r="1616" spans="1:13" x14ac:dyDescent="0.2">
      <c r="A1616" s="5" t="s">
        <v>6750</v>
      </c>
      <c r="B1616" s="6">
        <v>0.34399999999999997</v>
      </c>
      <c r="C1616" s="6">
        <v>0.191</v>
      </c>
      <c r="D1616" s="6">
        <v>0.55500000000000005</v>
      </c>
      <c r="E1616" s="6">
        <v>5.6597599999999998E-3</v>
      </c>
      <c r="F1616" s="6">
        <v>3.4807000000000002E-4</v>
      </c>
      <c r="G1616" s="7">
        <v>5.3010300000000003E-2</v>
      </c>
      <c r="H1616" s="14" t="s">
        <v>6750</v>
      </c>
      <c r="I1616" s="15">
        <v>108.1</v>
      </c>
      <c r="J1616" s="5" t="s">
        <v>6750</v>
      </c>
      <c r="K1616" s="7">
        <v>37.200000000000003</v>
      </c>
      <c r="L1616" s="14" t="s">
        <v>6750</v>
      </c>
      <c r="M1616" s="15">
        <v>20.7</v>
      </c>
    </row>
    <row r="1617" spans="1:13" x14ac:dyDescent="0.2">
      <c r="A1617" s="5" t="s">
        <v>1654</v>
      </c>
      <c r="B1617" s="6">
        <v>0.33200000000000002</v>
      </c>
      <c r="C1617" s="6">
        <v>0.191</v>
      </c>
      <c r="D1617" s="6">
        <v>0.57399999999999995</v>
      </c>
      <c r="E1617" s="6">
        <v>3.9841E-3</v>
      </c>
      <c r="F1617" s="6">
        <v>4.0463000000000001E-4</v>
      </c>
      <c r="G1617" s="7">
        <v>9.0918150000000003E-2</v>
      </c>
      <c r="H1617" s="14" t="s">
        <v>1654</v>
      </c>
      <c r="I1617" s="15">
        <v>100</v>
      </c>
      <c r="J1617" s="5" t="s">
        <v>1654</v>
      </c>
      <c r="K1617" s="7">
        <v>33.200000000000003</v>
      </c>
      <c r="L1617" s="14" t="s">
        <v>1654</v>
      </c>
      <c r="M1617" s="15">
        <v>19.100000000000001</v>
      </c>
    </row>
    <row r="1618" spans="1:13" x14ac:dyDescent="0.2">
      <c r="A1618" s="5" t="s">
        <v>4243</v>
      </c>
      <c r="B1618" s="6">
        <v>0.83199999999999996</v>
      </c>
      <c r="C1618" s="6">
        <v>0.191</v>
      </c>
      <c r="D1618" s="6">
        <v>0.22900000000000001</v>
      </c>
      <c r="E1618" s="6">
        <v>0.1176663</v>
      </c>
      <c r="F1618" s="8">
        <v>3.9991999999999999E-5</v>
      </c>
      <c r="G1618" s="7">
        <v>2.3178199999999999E-3</v>
      </c>
      <c r="H1618" s="14" t="s">
        <v>4243</v>
      </c>
      <c r="I1618" s="15">
        <v>100</v>
      </c>
      <c r="J1618" s="5" t="s">
        <v>4243</v>
      </c>
      <c r="K1618" s="7">
        <v>83.2</v>
      </c>
      <c r="L1618" s="14" t="s">
        <v>4243</v>
      </c>
      <c r="M1618" s="15">
        <v>19.100000000000001</v>
      </c>
    </row>
    <row r="1619" spans="1:13" x14ac:dyDescent="0.2">
      <c r="A1619" s="5" t="s">
        <v>1142</v>
      </c>
      <c r="B1619" s="6">
        <v>0.28199999999999997</v>
      </c>
      <c r="C1619" s="6">
        <v>0.191</v>
      </c>
      <c r="D1619" s="6">
        <v>0.67600000000000005</v>
      </c>
      <c r="E1619" s="6">
        <v>1.872938E-2</v>
      </c>
      <c r="F1619" s="6">
        <v>3.2696700000000001E-3</v>
      </c>
      <c r="G1619" s="7">
        <v>0.37872683000000001</v>
      </c>
      <c r="H1619" s="14" t="s">
        <v>1142</v>
      </c>
      <c r="I1619" s="15">
        <v>100</v>
      </c>
      <c r="J1619" s="5" t="s">
        <v>1142</v>
      </c>
      <c r="K1619" s="7">
        <v>28.2</v>
      </c>
      <c r="L1619" s="14" t="s">
        <v>1142</v>
      </c>
      <c r="M1619" s="15">
        <v>19.100000000000001</v>
      </c>
    </row>
    <row r="1620" spans="1:13" x14ac:dyDescent="0.2">
      <c r="A1620" s="5" t="s">
        <v>1198</v>
      </c>
      <c r="B1620" s="6">
        <v>0.68</v>
      </c>
      <c r="C1620" s="6">
        <v>0.191</v>
      </c>
      <c r="D1620" s="6">
        <v>0.28100000000000003</v>
      </c>
      <c r="E1620" s="6">
        <v>0.31553880000000001</v>
      </c>
      <c r="F1620" s="6">
        <v>6.3973099999999998E-3</v>
      </c>
      <c r="G1620" s="7">
        <v>8.542023E-2</v>
      </c>
      <c r="H1620" s="14" t="s">
        <v>1198</v>
      </c>
      <c r="I1620" s="15">
        <v>100</v>
      </c>
      <c r="J1620" s="5" t="s">
        <v>1198</v>
      </c>
      <c r="K1620" s="7">
        <v>68</v>
      </c>
      <c r="L1620" s="14" t="s">
        <v>1198</v>
      </c>
      <c r="M1620" s="15">
        <v>19.100000000000001</v>
      </c>
    </row>
    <row r="1621" spans="1:13" x14ac:dyDescent="0.2">
      <c r="A1621" s="5" t="s">
        <v>4883</v>
      </c>
      <c r="B1621" s="6">
        <v>0.40200000000000002</v>
      </c>
      <c r="C1621" s="6">
        <v>0.191</v>
      </c>
      <c r="D1621" s="6">
        <v>0.47599999999999998</v>
      </c>
      <c r="E1621" s="6">
        <v>1.3438800000000001E-2</v>
      </c>
      <c r="F1621" s="6">
        <v>8.0617999999999998E-4</v>
      </c>
      <c r="G1621" s="7">
        <v>8.425995E-2</v>
      </c>
      <c r="H1621" s="14" t="s">
        <v>4883</v>
      </c>
      <c r="I1621" s="15">
        <v>107.2</v>
      </c>
      <c r="J1621" s="5" t="s">
        <v>4883</v>
      </c>
      <c r="K1621" s="7">
        <v>43.1</v>
      </c>
      <c r="L1621" s="14" t="s">
        <v>4883</v>
      </c>
      <c r="M1621" s="15">
        <v>20.5</v>
      </c>
    </row>
    <row r="1622" spans="1:13" x14ac:dyDescent="0.2">
      <c r="A1622" s="5" t="s">
        <v>5609</v>
      </c>
      <c r="B1622" s="6">
        <v>0.74399999999999999</v>
      </c>
      <c r="C1622" s="6">
        <v>0.191</v>
      </c>
      <c r="D1622" s="6">
        <v>0.25600000000000001</v>
      </c>
      <c r="E1622" s="6">
        <v>0.39940906999999998</v>
      </c>
      <c r="F1622" s="6">
        <v>1.205966E-2</v>
      </c>
      <c r="G1622" s="7">
        <v>0.11118499</v>
      </c>
      <c r="H1622" s="14" t="s">
        <v>5609</v>
      </c>
      <c r="I1622" s="15">
        <v>100</v>
      </c>
      <c r="J1622" s="5" t="s">
        <v>5609</v>
      </c>
      <c r="K1622" s="7">
        <v>74.400000000000006</v>
      </c>
      <c r="L1622" s="14" t="s">
        <v>5609</v>
      </c>
      <c r="M1622" s="15">
        <v>19.100000000000001</v>
      </c>
    </row>
    <row r="1623" spans="1:13" x14ac:dyDescent="0.2">
      <c r="A1623" s="5" t="s">
        <v>5584</v>
      </c>
      <c r="B1623" s="6">
        <v>0.68200000000000005</v>
      </c>
      <c r="C1623" s="6">
        <v>0.191</v>
      </c>
      <c r="D1623" s="6">
        <v>0.27900000000000003</v>
      </c>
      <c r="E1623" s="6">
        <v>0.33998140999999998</v>
      </c>
      <c r="F1623" s="6">
        <v>9.6917300000000008E-3</v>
      </c>
      <c r="G1623" s="7">
        <v>0.10694718</v>
      </c>
      <c r="H1623" s="14" t="s">
        <v>5584</v>
      </c>
      <c r="I1623" s="15">
        <v>100</v>
      </c>
      <c r="J1623" s="5" t="s">
        <v>5584</v>
      </c>
      <c r="K1623" s="7">
        <v>68.2</v>
      </c>
      <c r="L1623" s="14" t="s">
        <v>5584</v>
      </c>
      <c r="M1623" s="15">
        <v>19.100000000000001</v>
      </c>
    </row>
    <row r="1624" spans="1:13" x14ac:dyDescent="0.2">
      <c r="A1624" s="5" t="s">
        <v>2524</v>
      </c>
      <c r="B1624" s="6">
        <v>0.90400000000000003</v>
      </c>
      <c r="C1624" s="6">
        <v>0.191</v>
      </c>
      <c r="D1624" s="6">
        <v>0.21199999999999999</v>
      </c>
      <c r="E1624" s="6">
        <v>0.88387970999999999</v>
      </c>
      <c r="F1624" s="6">
        <v>1.9806899999999998E-3</v>
      </c>
      <c r="G1624" s="7">
        <v>2.3444050000000001E-2</v>
      </c>
      <c r="H1624" s="14" t="s">
        <v>2524</v>
      </c>
      <c r="I1624" s="15">
        <v>99.1</v>
      </c>
      <c r="J1624" s="5" t="s">
        <v>2524</v>
      </c>
      <c r="K1624" s="7">
        <v>89.5</v>
      </c>
      <c r="L1624" s="14" t="s">
        <v>2524</v>
      </c>
      <c r="M1624" s="15">
        <v>18.899999999999999</v>
      </c>
    </row>
    <row r="1625" spans="1:13" x14ac:dyDescent="0.2">
      <c r="A1625" s="5" t="s">
        <v>3528</v>
      </c>
      <c r="B1625" s="6">
        <v>0.503</v>
      </c>
      <c r="C1625" s="6">
        <v>0.191</v>
      </c>
      <c r="D1625" s="6">
        <v>0.379</v>
      </c>
      <c r="E1625" s="6">
        <v>1.893326E-2</v>
      </c>
      <c r="F1625" s="6">
        <v>2.7591999999999997E-4</v>
      </c>
      <c r="G1625" s="7">
        <v>1.9418810000000002E-2</v>
      </c>
      <c r="H1625" s="14" t="s">
        <v>3528</v>
      </c>
      <c r="I1625" s="15">
        <v>98.1</v>
      </c>
      <c r="J1625" s="5" t="s">
        <v>3528</v>
      </c>
      <c r="K1625" s="7">
        <v>49.4</v>
      </c>
      <c r="L1625" s="14" t="s">
        <v>3528</v>
      </c>
      <c r="M1625" s="15">
        <v>18.7</v>
      </c>
    </row>
    <row r="1626" spans="1:13" x14ac:dyDescent="0.2">
      <c r="A1626" s="5" t="s">
        <v>7128</v>
      </c>
      <c r="B1626" s="6">
        <v>0.39</v>
      </c>
      <c r="C1626" s="6">
        <v>0.191</v>
      </c>
      <c r="D1626" s="6">
        <v>0.49</v>
      </c>
      <c r="E1626" s="6">
        <v>5.7301499999999998E-3</v>
      </c>
      <c r="F1626" s="6">
        <v>3.2446999999999999E-4</v>
      </c>
      <c r="G1626" s="7">
        <v>4.7769779999999998E-2</v>
      </c>
      <c r="H1626" s="14" t="s">
        <v>7128</v>
      </c>
      <c r="I1626" s="15">
        <v>100</v>
      </c>
      <c r="J1626" s="5" t="s">
        <v>7128</v>
      </c>
      <c r="K1626" s="7">
        <v>39</v>
      </c>
      <c r="L1626" s="14" t="s">
        <v>7128</v>
      </c>
      <c r="M1626" s="15">
        <v>19.100000000000001</v>
      </c>
    </row>
    <row r="1627" spans="1:13" x14ac:dyDescent="0.2">
      <c r="A1627" s="5" t="s">
        <v>2045</v>
      </c>
      <c r="B1627" s="6">
        <v>0.27400000000000002</v>
      </c>
      <c r="C1627" s="6">
        <v>0.191</v>
      </c>
      <c r="D1627" s="6">
        <v>0.69699999999999995</v>
      </c>
      <c r="E1627" s="6">
        <v>1.437308E-2</v>
      </c>
      <c r="F1627" s="6">
        <v>2.7366500000000002E-3</v>
      </c>
      <c r="G1627" s="7">
        <v>0.40781508</v>
      </c>
      <c r="H1627" s="14" t="s">
        <v>2045</v>
      </c>
      <c r="I1627" s="15">
        <v>96.9</v>
      </c>
      <c r="J1627" s="5" t="s">
        <v>2045</v>
      </c>
      <c r="K1627" s="7">
        <v>26.6</v>
      </c>
      <c r="L1627" s="14" t="s">
        <v>2045</v>
      </c>
      <c r="M1627" s="15">
        <v>18.5</v>
      </c>
    </row>
    <row r="1628" spans="1:13" x14ac:dyDescent="0.2">
      <c r="A1628" s="5" t="s">
        <v>2537</v>
      </c>
      <c r="B1628" s="6">
        <v>0.89200000000000002</v>
      </c>
      <c r="C1628" s="6">
        <v>0.19</v>
      </c>
      <c r="D1628" s="6">
        <v>0.21299999999999999</v>
      </c>
      <c r="E1628" s="6">
        <v>0.83828672999999998</v>
      </c>
      <c r="F1628" s="6">
        <v>1.2169100000000001E-3</v>
      </c>
      <c r="G1628" s="7">
        <v>1.7623119999999999E-2</v>
      </c>
      <c r="H1628" s="14" t="s">
        <v>2537</v>
      </c>
      <c r="I1628" s="15">
        <v>101.3</v>
      </c>
      <c r="J1628" s="5" t="s">
        <v>2537</v>
      </c>
      <c r="K1628" s="7">
        <v>90.3</v>
      </c>
      <c r="L1628" s="14" t="s">
        <v>2537</v>
      </c>
      <c r="M1628" s="15">
        <v>19.3</v>
      </c>
    </row>
    <row r="1629" spans="1:13" x14ac:dyDescent="0.2">
      <c r="A1629" s="5" t="s">
        <v>4842</v>
      </c>
      <c r="B1629" s="6">
        <v>0.36099999999999999</v>
      </c>
      <c r="C1629" s="6">
        <v>0.19</v>
      </c>
      <c r="D1629" s="6">
        <v>0.52500000000000002</v>
      </c>
      <c r="E1629" s="6">
        <v>4.0857000000000003E-3</v>
      </c>
      <c r="F1629" s="6">
        <v>2.5933E-4</v>
      </c>
      <c r="G1629" s="7">
        <v>4.392944E-2</v>
      </c>
      <c r="H1629" s="14" t="s">
        <v>4842</v>
      </c>
      <c r="I1629" s="15">
        <v>100</v>
      </c>
      <c r="J1629" s="5" t="s">
        <v>4842</v>
      </c>
      <c r="K1629" s="7">
        <v>36.1</v>
      </c>
      <c r="L1629" s="14" t="s">
        <v>4842</v>
      </c>
      <c r="M1629" s="15">
        <v>19</v>
      </c>
    </row>
    <row r="1630" spans="1:13" x14ac:dyDescent="0.2">
      <c r="A1630" s="5" t="s">
        <v>2909</v>
      </c>
      <c r="B1630" s="6">
        <v>0.89500000000000002</v>
      </c>
      <c r="C1630" s="6">
        <v>0.19</v>
      </c>
      <c r="D1630" s="6">
        <v>0.21199999999999999</v>
      </c>
      <c r="E1630" s="6">
        <v>0.74138234999999997</v>
      </c>
      <c r="F1630" s="6">
        <v>2.4779400000000001E-3</v>
      </c>
      <c r="G1630" s="7">
        <v>2.9807500000000001E-2</v>
      </c>
      <c r="H1630" s="14" t="s">
        <v>2909</v>
      </c>
      <c r="I1630" s="15">
        <v>94</v>
      </c>
      <c r="J1630" s="5" t="s">
        <v>2909</v>
      </c>
      <c r="K1630" s="7">
        <v>84.1</v>
      </c>
      <c r="L1630" s="14" t="s">
        <v>2909</v>
      </c>
      <c r="M1630" s="15">
        <v>17.8</v>
      </c>
    </row>
    <row r="1631" spans="1:13" x14ac:dyDescent="0.2">
      <c r="A1631" s="5" t="s">
        <v>6742</v>
      </c>
      <c r="B1631" s="6">
        <v>0.45</v>
      </c>
      <c r="C1631" s="6">
        <v>0.19</v>
      </c>
      <c r="D1631" s="6">
        <v>0.42199999999999999</v>
      </c>
      <c r="E1631" s="6">
        <v>5.93839E-3</v>
      </c>
      <c r="F1631" s="6">
        <v>1.9558999999999999E-4</v>
      </c>
      <c r="G1631" s="7">
        <v>2.16902E-2</v>
      </c>
      <c r="H1631" s="14" t="s">
        <v>6742</v>
      </c>
      <c r="I1631" s="15">
        <v>96.3</v>
      </c>
      <c r="J1631" s="5" t="s">
        <v>6742</v>
      </c>
      <c r="K1631" s="7">
        <v>43.3</v>
      </c>
      <c r="L1631" s="14" t="s">
        <v>6742</v>
      </c>
      <c r="M1631" s="15">
        <v>18.3</v>
      </c>
    </row>
    <row r="1632" spans="1:13" x14ac:dyDescent="0.2">
      <c r="A1632" s="5" t="s">
        <v>4713</v>
      </c>
      <c r="B1632" s="6">
        <v>0.48399999999999999</v>
      </c>
      <c r="C1632" s="6">
        <v>0.19</v>
      </c>
      <c r="D1632" s="6">
        <v>0.39300000000000002</v>
      </c>
      <c r="E1632" s="6">
        <v>6.8309789999999995E-2</v>
      </c>
      <c r="F1632" s="6">
        <v>4.80081E-3</v>
      </c>
      <c r="G1632" s="7">
        <v>0.16882426</v>
      </c>
      <c r="H1632" s="14" t="s">
        <v>4713</v>
      </c>
      <c r="I1632" s="15">
        <v>100.3</v>
      </c>
      <c r="J1632" s="5" t="s">
        <v>4713</v>
      </c>
      <c r="K1632" s="7">
        <v>48.5</v>
      </c>
      <c r="L1632" s="14" t="s">
        <v>4713</v>
      </c>
      <c r="M1632" s="15">
        <v>19.100000000000001</v>
      </c>
    </row>
    <row r="1633" spans="1:13" x14ac:dyDescent="0.2">
      <c r="A1633" s="5" t="s">
        <v>7102</v>
      </c>
      <c r="B1633" s="6">
        <v>0.24399999999999999</v>
      </c>
      <c r="C1633" s="6">
        <v>0.19</v>
      </c>
      <c r="D1633" s="6">
        <v>0.77800000000000002</v>
      </c>
      <c r="E1633" s="6">
        <v>4.9529999999999995E-4</v>
      </c>
      <c r="F1633" s="6">
        <v>1.5228999999999999E-4</v>
      </c>
      <c r="G1633" s="7">
        <v>0.43531892999999999</v>
      </c>
      <c r="H1633" s="14" t="s">
        <v>7102</v>
      </c>
      <c r="I1633" s="15">
        <v>100</v>
      </c>
      <c r="J1633" s="5" t="s">
        <v>7102</v>
      </c>
      <c r="K1633" s="7">
        <v>24.4</v>
      </c>
      <c r="L1633" s="14" t="s">
        <v>7102</v>
      </c>
      <c r="M1633" s="15">
        <v>19</v>
      </c>
    </row>
    <row r="1634" spans="1:13" x14ac:dyDescent="0.2">
      <c r="A1634" s="5" t="s">
        <v>4180</v>
      </c>
      <c r="B1634" s="6">
        <v>0.59699999999999998</v>
      </c>
      <c r="C1634" s="6">
        <v>0.19</v>
      </c>
      <c r="D1634" s="6">
        <v>0.31900000000000001</v>
      </c>
      <c r="E1634" s="6">
        <v>7.3399590000000001E-2</v>
      </c>
      <c r="F1634" s="6">
        <v>2.9111000000000002E-4</v>
      </c>
      <c r="G1634" s="7">
        <v>1.2312989999999999E-2</v>
      </c>
      <c r="H1634" s="14" t="s">
        <v>4180</v>
      </c>
      <c r="I1634" s="15">
        <v>100</v>
      </c>
      <c r="J1634" s="5" t="s">
        <v>4180</v>
      </c>
      <c r="K1634" s="7">
        <v>59.7</v>
      </c>
      <c r="L1634" s="14" t="s">
        <v>4180</v>
      </c>
      <c r="M1634" s="15">
        <v>19</v>
      </c>
    </row>
    <row r="1635" spans="1:13" x14ac:dyDescent="0.2">
      <c r="A1635" s="5" t="s">
        <v>2883</v>
      </c>
      <c r="B1635" s="6">
        <v>0.626</v>
      </c>
      <c r="C1635" s="6">
        <v>0.19</v>
      </c>
      <c r="D1635" s="6">
        <v>0.30399999999999999</v>
      </c>
      <c r="E1635" s="6">
        <v>0.25753839000000001</v>
      </c>
      <c r="F1635" s="6">
        <v>8.5209900000000009E-3</v>
      </c>
      <c r="G1635" s="7">
        <v>0.11430916000000001</v>
      </c>
      <c r="H1635" s="14" t="s">
        <v>2883</v>
      </c>
      <c r="I1635" s="15">
        <v>95.3</v>
      </c>
      <c r="J1635" s="5" t="s">
        <v>2883</v>
      </c>
      <c r="K1635" s="7">
        <v>59.7</v>
      </c>
      <c r="L1635" s="14" t="s">
        <v>2883</v>
      </c>
      <c r="M1635" s="15">
        <v>18.2</v>
      </c>
    </row>
    <row r="1636" spans="1:13" x14ac:dyDescent="0.2">
      <c r="A1636" s="5" t="s">
        <v>1955</v>
      </c>
      <c r="B1636" s="6">
        <v>0.62</v>
      </c>
      <c r="C1636" s="6">
        <v>0.19</v>
      </c>
      <c r="D1636" s="6">
        <v>0.307</v>
      </c>
      <c r="E1636" s="6">
        <v>0.31453745</v>
      </c>
      <c r="F1636" s="6">
        <v>2.3750199999999998E-3</v>
      </c>
      <c r="G1636" s="7">
        <v>4.4590449999999997E-2</v>
      </c>
      <c r="H1636" s="14" t="s">
        <v>1955</v>
      </c>
      <c r="I1636" s="15">
        <v>100</v>
      </c>
      <c r="J1636" s="5" t="s">
        <v>1955</v>
      </c>
      <c r="K1636" s="7">
        <v>62</v>
      </c>
      <c r="L1636" s="14" t="s">
        <v>1955</v>
      </c>
      <c r="M1636" s="15">
        <v>19</v>
      </c>
    </row>
    <row r="1637" spans="1:13" x14ac:dyDescent="0.2">
      <c r="A1637" s="5" t="s">
        <v>868</v>
      </c>
      <c r="B1637" s="6">
        <v>0.61399999999999999</v>
      </c>
      <c r="C1637" s="6">
        <v>0.19</v>
      </c>
      <c r="D1637" s="6">
        <v>0.31</v>
      </c>
      <c r="E1637" s="6">
        <v>0.30894646999999997</v>
      </c>
      <c r="F1637" s="6">
        <v>2.907771E-2</v>
      </c>
      <c r="G1637" s="7">
        <v>0.27277195999999998</v>
      </c>
      <c r="H1637" s="14" t="s">
        <v>868</v>
      </c>
      <c r="I1637" s="15">
        <v>99.8</v>
      </c>
      <c r="J1637" s="5" t="s">
        <v>868</v>
      </c>
      <c r="K1637" s="7">
        <v>61.3</v>
      </c>
      <c r="L1637" s="14" t="s">
        <v>868</v>
      </c>
      <c r="M1637" s="15">
        <v>19</v>
      </c>
    </row>
    <row r="1638" spans="1:13" x14ac:dyDescent="0.2">
      <c r="A1638" s="5" t="s">
        <v>2355</v>
      </c>
      <c r="B1638" s="6">
        <v>0.65600000000000003</v>
      </c>
      <c r="C1638" s="6">
        <v>0.189</v>
      </c>
      <c r="D1638" s="6">
        <v>0.28799999999999998</v>
      </c>
      <c r="E1638" s="6">
        <v>0.20307971</v>
      </c>
      <c r="F1638" s="6">
        <v>1.7875E-3</v>
      </c>
      <c r="G1638" s="7">
        <v>4.392944E-2</v>
      </c>
      <c r="H1638" s="14" t="s">
        <v>2355</v>
      </c>
      <c r="I1638" s="15">
        <v>101</v>
      </c>
      <c r="J1638" s="5" t="s">
        <v>2355</v>
      </c>
      <c r="K1638" s="7">
        <v>66.3</v>
      </c>
      <c r="L1638" s="14" t="s">
        <v>2355</v>
      </c>
      <c r="M1638" s="15">
        <v>19.100000000000001</v>
      </c>
    </row>
    <row r="1639" spans="1:13" x14ac:dyDescent="0.2">
      <c r="A1639" s="5" t="s">
        <v>1122</v>
      </c>
      <c r="B1639" s="6">
        <v>0.68400000000000005</v>
      </c>
      <c r="C1639" s="6">
        <v>0.189</v>
      </c>
      <c r="D1639" s="6">
        <v>0.27600000000000002</v>
      </c>
      <c r="E1639" s="6">
        <v>0.34489978999999998</v>
      </c>
      <c r="F1639" s="6">
        <v>1.1433820000000001E-2</v>
      </c>
      <c r="G1639" s="7">
        <v>0.11761913</v>
      </c>
      <c r="H1639" s="14" t="s">
        <v>1122</v>
      </c>
      <c r="I1639" s="15">
        <v>101.2</v>
      </c>
      <c r="J1639" s="5" t="s">
        <v>1122</v>
      </c>
      <c r="K1639" s="7">
        <v>69.2</v>
      </c>
      <c r="L1639" s="14" t="s">
        <v>1122</v>
      </c>
      <c r="M1639" s="15">
        <v>19.100000000000001</v>
      </c>
    </row>
    <row r="1640" spans="1:13" x14ac:dyDescent="0.2">
      <c r="A1640" s="5" t="s">
        <v>6332</v>
      </c>
      <c r="B1640" s="6">
        <v>0.55500000000000005</v>
      </c>
      <c r="C1640" s="6">
        <v>0.189</v>
      </c>
      <c r="D1640" s="6">
        <v>0.34</v>
      </c>
      <c r="E1640" s="6">
        <v>4.2402570000000001E-2</v>
      </c>
      <c r="F1640" s="6">
        <v>7.2426000000000001E-4</v>
      </c>
      <c r="G1640" s="7">
        <v>3.8790409999999997E-2</v>
      </c>
      <c r="H1640" s="14" t="s">
        <v>6332</v>
      </c>
      <c r="I1640" s="15">
        <v>99.7</v>
      </c>
      <c r="J1640" s="5" t="s">
        <v>6332</v>
      </c>
      <c r="K1640" s="7">
        <v>55.3</v>
      </c>
      <c r="L1640" s="14" t="s">
        <v>6332</v>
      </c>
      <c r="M1640" s="15">
        <v>18.8</v>
      </c>
    </row>
    <row r="1641" spans="1:13" x14ac:dyDescent="0.2">
      <c r="A1641" s="5" t="s">
        <v>1993</v>
      </c>
      <c r="B1641" s="6">
        <v>0.752</v>
      </c>
      <c r="C1641" s="6">
        <v>0.189</v>
      </c>
      <c r="D1641" s="6">
        <v>0.251</v>
      </c>
      <c r="E1641" s="6">
        <v>0.49832209</v>
      </c>
      <c r="F1641" s="6">
        <v>2.3383620000000001E-2</v>
      </c>
      <c r="G1641" s="7">
        <v>0.15171224999999999</v>
      </c>
      <c r="H1641" s="14" t="s">
        <v>1993</v>
      </c>
      <c r="I1641" s="15">
        <v>100</v>
      </c>
      <c r="J1641" s="5" t="s">
        <v>1993</v>
      </c>
      <c r="K1641" s="7">
        <v>75.2</v>
      </c>
      <c r="L1641" s="14" t="s">
        <v>1993</v>
      </c>
      <c r="M1641" s="15">
        <v>18.899999999999999</v>
      </c>
    </row>
    <row r="1642" spans="1:13" x14ac:dyDescent="0.2">
      <c r="A1642" s="5" t="s">
        <v>4153</v>
      </c>
      <c r="B1642" s="6">
        <v>0.66300000000000003</v>
      </c>
      <c r="C1642" s="6">
        <v>0.189</v>
      </c>
      <c r="D1642" s="6">
        <v>0.28499999999999998</v>
      </c>
      <c r="E1642" s="6">
        <v>0.37821157</v>
      </c>
      <c r="F1642" s="6">
        <v>8.5284999999999996E-3</v>
      </c>
      <c r="G1642" s="7">
        <v>9.2848899999999998E-2</v>
      </c>
      <c r="H1642" s="14" t="s">
        <v>4153</v>
      </c>
      <c r="I1642" s="15">
        <v>96.2</v>
      </c>
      <c r="J1642" s="5" t="s">
        <v>4153</v>
      </c>
      <c r="K1642" s="7">
        <v>63.8</v>
      </c>
      <c r="L1642" s="14" t="s">
        <v>4153</v>
      </c>
      <c r="M1642" s="15">
        <v>18.2</v>
      </c>
    </row>
    <row r="1643" spans="1:13" x14ac:dyDescent="0.2">
      <c r="A1643" s="5" t="s">
        <v>3230</v>
      </c>
      <c r="B1643" s="6">
        <v>0.44400000000000001</v>
      </c>
      <c r="C1643" s="6">
        <v>0.189</v>
      </c>
      <c r="D1643" s="6">
        <v>0.42599999999999999</v>
      </c>
      <c r="E1643" s="6">
        <v>2.609334E-2</v>
      </c>
      <c r="F1643" s="6">
        <v>1.11377E-3</v>
      </c>
      <c r="G1643" s="7">
        <v>7.7274979999999993E-2</v>
      </c>
      <c r="H1643" s="14" t="s">
        <v>3230</v>
      </c>
      <c r="I1643" s="15">
        <v>101.3</v>
      </c>
      <c r="J1643" s="5" t="s">
        <v>3230</v>
      </c>
      <c r="K1643" s="7">
        <v>44.9</v>
      </c>
      <c r="L1643" s="14" t="s">
        <v>3230</v>
      </c>
      <c r="M1643" s="15">
        <v>19.2</v>
      </c>
    </row>
    <row r="1644" spans="1:13" x14ac:dyDescent="0.2">
      <c r="A1644" s="5" t="s">
        <v>2535</v>
      </c>
      <c r="B1644" s="6">
        <v>0.55500000000000005</v>
      </c>
      <c r="C1644" s="6">
        <v>0.189</v>
      </c>
      <c r="D1644" s="6">
        <v>0.34100000000000003</v>
      </c>
      <c r="E1644" s="6">
        <v>0.1098416</v>
      </c>
      <c r="F1644" s="6">
        <v>4.1166900000000001E-3</v>
      </c>
      <c r="G1644" s="7">
        <v>0.1080507</v>
      </c>
      <c r="H1644" s="14" t="s">
        <v>2535</v>
      </c>
      <c r="I1644" s="15">
        <v>102.9</v>
      </c>
      <c r="J1644" s="5" t="s">
        <v>2535</v>
      </c>
      <c r="K1644" s="7">
        <v>57.1</v>
      </c>
      <c r="L1644" s="14" t="s">
        <v>2535</v>
      </c>
      <c r="M1644" s="15">
        <v>19.399999999999999</v>
      </c>
    </row>
    <row r="1645" spans="1:13" x14ac:dyDescent="0.2">
      <c r="A1645" s="5" t="s">
        <v>2114</v>
      </c>
      <c r="B1645" s="6">
        <v>0.65100000000000002</v>
      </c>
      <c r="C1645" s="6">
        <v>0.189</v>
      </c>
      <c r="D1645" s="6">
        <v>0.29099999999999998</v>
      </c>
      <c r="E1645" s="6">
        <v>0.26493660000000002</v>
      </c>
      <c r="F1645" s="6">
        <v>1.6403500000000001E-3</v>
      </c>
      <c r="G1645" s="7">
        <v>3.6087170000000002E-2</v>
      </c>
      <c r="H1645" s="14" t="s">
        <v>2114</v>
      </c>
      <c r="I1645" s="15">
        <v>100</v>
      </c>
      <c r="J1645" s="5" t="s">
        <v>2114</v>
      </c>
      <c r="K1645" s="7">
        <v>65.099999999999994</v>
      </c>
      <c r="L1645" s="14" t="s">
        <v>2114</v>
      </c>
      <c r="M1645" s="15">
        <v>18.899999999999999</v>
      </c>
    </row>
    <row r="1646" spans="1:13" x14ac:dyDescent="0.2">
      <c r="A1646" s="5" t="s">
        <v>6664</v>
      </c>
      <c r="B1646" s="6">
        <v>0.49299999999999999</v>
      </c>
      <c r="C1646" s="6">
        <v>0.189</v>
      </c>
      <c r="D1646" s="6">
        <v>0.38200000000000001</v>
      </c>
      <c r="E1646" s="6">
        <v>0.11321401</v>
      </c>
      <c r="F1646" s="6">
        <v>5.6988899999999999E-3</v>
      </c>
      <c r="G1646" s="7">
        <v>0.13916316000000001</v>
      </c>
      <c r="H1646" s="14" t="s">
        <v>6664</v>
      </c>
      <c r="I1646" s="15">
        <v>107.3</v>
      </c>
      <c r="J1646" s="5" t="s">
        <v>6664</v>
      </c>
      <c r="K1646" s="7">
        <v>53</v>
      </c>
      <c r="L1646" s="14" t="s">
        <v>6664</v>
      </c>
      <c r="M1646" s="15">
        <v>20.2</v>
      </c>
    </row>
    <row r="1647" spans="1:13" x14ac:dyDescent="0.2">
      <c r="A1647" s="5" t="s">
        <v>2985</v>
      </c>
      <c r="B1647" s="6">
        <v>0.44400000000000001</v>
      </c>
      <c r="C1647" s="6">
        <v>0.189</v>
      </c>
      <c r="D1647" s="6">
        <v>0.42599999999999999</v>
      </c>
      <c r="E1647" s="6">
        <v>1.408244E-2</v>
      </c>
      <c r="F1647" s="6">
        <v>6.0886999999999996E-4</v>
      </c>
      <c r="G1647" s="7">
        <v>5.9159950000000003E-2</v>
      </c>
      <c r="H1647" s="14" t="s">
        <v>2985</v>
      </c>
      <c r="I1647" s="15">
        <v>102.4</v>
      </c>
      <c r="J1647" s="5" t="s">
        <v>2985</v>
      </c>
      <c r="K1647" s="7">
        <v>45.4</v>
      </c>
      <c r="L1647" s="14" t="s">
        <v>2985</v>
      </c>
      <c r="M1647" s="15">
        <v>19.3</v>
      </c>
    </row>
    <row r="1648" spans="1:13" x14ac:dyDescent="0.2">
      <c r="A1648" s="5" t="s">
        <v>5892</v>
      </c>
      <c r="B1648" s="6">
        <v>0.35499999999999998</v>
      </c>
      <c r="C1648" s="6">
        <v>0.189</v>
      </c>
      <c r="D1648" s="6">
        <v>0.53300000000000003</v>
      </c>
      <c r="E1648" s="6">
        <v>2.4319900000000002E-3</v>
      </c>
      <c r="F1648" s="6">
        <v>1.9181999999999999E-4</v>
      </c>
      <c r="G1648" s="7">
        <v>4.064222E-2</v>
      </c>
      <c r="H1648" s="14" t="s">
        <v>5892</v>
      </c>
      <c r="I1648" s="15">
        <v>100</v>
      </c>
      <c r="J1648" s="5" t="s">
        <v>5892</v>
      </c>
      <c r="K1648" s="7">
        <v>35.5</v>
      </c>
      <c r="L1648" s="14" t="s">
        <v>5892</v>
      </c>
      <c r="M1648" s="15">
        <v>18.899999999999999</v>
      </c>
    </row>
    <row r="1649" spans="1:13" x14ac:dyDescent="0.2">
      <c r="A1649" s="5" t="s">
        <v>2898</v>
      </c>
      <c r="B1649" s="6">
        <v>0.64500000000000002</v>
      </c>
      <c r="C1649" s="6">
        <v>0.188</v>
      </c>
      <c r="D1649" s="6">
        <v>0.29199999999999998</v>
      </c>
      <c r="E1649" s="6">
        <v>0.15057108</v>
      </c>
      <c r="F1649" s="6">
        <v>4.2629000000000001E-4</v>
      </c>
      <c r="G1649" s="7">
        <v>1.444048E-2</v>
      </c>
      <c r="H1649" s="14" t="s">
        <v>2898</v>
      </c>
      <c r="I1649" s="15">
        <v>99.5</v>
      </c>
      <c r="J1649" s="5" t="s">
        <v>2898</v>
      </c>
      <c r="K1649" s="7">
        <v>64.2</v>
      </c>
      <c r="L1649" s="14" t="s">
        <v>2898</v>
      </c>
      <c r="M1649" s="15">
        <v>18.7</v>
      </c>
    </row>
    <row r="1650" spans="1:13" x14ac:dyDescent="0.2">
      <c r="A1650" s="5" t="s">
        <v>4012</v>
      </c>
      <c r="B1650" s="6">
        <v>0.52800000000000002</v>
      </c>
      <c r="C1650" s="6">
        <v>0.188</v>
      </c>
      <c r="D1650" s="6">
        <v>0.35699999999999998</v>
      </c>
      <c r="E1650" s="6">
        <v>3.2893430000000001E-2</v>
      </c>
      <c r="F1650" s="6">
        <v>4.8616000000000002E-4</v>
      </c>
      <c r="G1650" s="7">
        <v>2.8618669999999999E-2</v>
      </c>
      <c r="H1650" s="14" t="s">
        <v>4012</v>
      </c>
      <c r="I1650" s="15">
        <v>102.3</v>
      </c>
      <c r="J1650" s="5" t="s">
        <v>4012</v>
      </c>
      <c r="K1650" s="7">
        <v>54</v>
      </c>
      <c r="L1650" s="14" t="s">
        <v>4012</v>
      </c>
      <c r="M1650" s="15">
        <v>19.3</v>
      </c>
    </row>
    <row r="1651" spans="1:13" x14ac:dyDescent="0.2">
      <c r="A1651" s="5" t="s">
        <v>2442</v>
      </c>
      <c r="B1651" s="6">
        <v>0.44900000000000001</v>
      </c>
      <c r="C1651" s="6">
        <v>0.188</v>
      </c>
      <c r="D1651" s="6">
        <v>0.41699999999999998</v>
      </c>
      <c r="E1651" s="6">
        <v>4.005711E-2</v>
      </c>
      <c r="F1651" s="6">
        <v>1.6568100000000001E-3</v>
      </c>
      <c r="G1651" s="7">
        <v>8.9321860000000003E-2</v>
      </c>
      <c r="H1651" s="14" t="s">
        <v>2442</v>
      </c>
      <c r="I1651" s="15">
        <v>100</v>
      </c>
      <c r="J1651" s="5" t="s">
        <v>2442</v>
      </c>
      <c r="K1651" s="7">
        <v>44.9</v>
      </c>
      <c r="L1651" s="14" t="s">
        <v>2442</v>
      </c>
      <c r="M1651" s="15">
        <v>18.8</v>
      </c>
    </row>
    <row r="1652" spans="1:13" x14ac:dyDescent="0.2">
      <c r="A1652" s="5" t="s">
        <v>6603</v>
      </c>
      <c r="B1652" s="6">
        <v>0.34799999999999998</v>
      </c>
      <c r="C1652" s="6">
        <v>0.188</v>
      </c>
      <c r="D1652" s="6">
        <v>0.54</v>
      </c>
      <c r="E1652" s="6">
        <v>3.8326560000000003E-2</v>
      </c>
      <c r="F1652" s="6">
        <v>2.6807799999999998E-3</v>
      </c>
      <c r="G1652" s="7">
        <v>0.14491325999999999</v>
      </c>
      <c r="H1652" s="14" t="s">
        <v>6603</v>
      </c>
      <c r="I1652" s="15">
        <v>97.7</v>
      </c>
      <c r="J1652" s="5" t="s">
        <v>6603</v>
      </c>
      <c r="K1652" s="7">
        <v>34</v>
      </c>
      <c r="L1652" s="14" t="s">
        <v>6603</v>
      </c>
      <c r="M1652" s="15">
        <v>18.399999999999999</v>
      </c>
    </row>
    <row r="1653" spans="1:13" x14ac:dyDescent="0.2">
      <c r="A1653" s="5" t="s">
        <v>3100</v>
      </c>
      <c r="B1653" s="6">
        <v>0.58099999999999996</v>
      </c>
      <c r="C1653" s="6">
        <v>0.188</v>
      </c>
      <c r="D1653" s="6">
        <v>0.32400000000000001</v>
      </c>
      <c r="E1653" s="6">
        <v>6.1515340000000002E-2</v>
      </c>
      <c r="F1653" s="6">
        <v>3.8506E-4</v>
      </c>
      <c r="G1653" s="7">
        <v>1.752256E-2</v>
      </c>
      <c r="H1653" s="14" t="s">
        <v>3100</v>
      </c>
      <c r="I1653" s="15">
        <v>98.9</v>
      </c>
      <c r="J1653" s="5" t="s">
        <v>3100</v>
      </c>
      <c r="K1653" s="7">
        <v>57.5</v>
      </c>
      <c r="L1653" s="14" t="s">
        <v>3100</v>
      </c>
      <c r="M1653" s="15">
        <v>18.600000000000001</v>
      </c>
    </row>
    <row r="1654" spans="1:13" x14ac:dyDescent="0.2">
      <c r="A1654" s="5" t="s">
        <v>6622</v>
      </c>
      <c r="B1654" s="6">
        <v>0.69499999999999995</v>
      </c>
      <c r="C1654" s="6">
        <v>0.188</v>
      </c>
      <c r="D1654" s="6">
        <v>0.27</v>
      </c>
      <c r="E1654" s="6">
        <v>0.38527955000000003</v>
      </c>
      <c r="F1654" s="6">
        <v>1.4619100000000001E-3</v>
      </c>
      <c r="G1654" s="7">
        <v>2.8650330000000002E-2</v>
      </c>
      <c r="H1654" s="14" t="s">
        <v>6622</v>
      </c>
      <c r="I1654" s="15">
        <v>108.7</v>
      </c>
      <c r="J1654" s="5" t="s">
        <v>6622</v>
      </c>
      <c r="K1654" s="7">
        <v>75.599999999999994</v>
      </c>
      <c r="L1654" s="14" t="s">
        <v>6622</v>
      </c>
      <c r="M1654" s="15">
        <v>20.399999999999999</v>
      </c>
    </row>
    <row r="1655" spans="1:13" x14ac:dyDescent="0.2">
      <c r="A1655" s="5" t="s">
        <v>6524</v>
      </c>
      <c r="B1655" s="6">
        <v>0.60699999999999998</v>
      </c>
      <c r="C1655" s="6">
        <v>0.188</v>
      </c>
      <c r="D1655" s="6">
        <v>0.309</v>
      </c>
      <c r="E1655" s="6">
        <v>0.19388351000000001</v>
      </c>
      <c r="F1655" s="6">
        <v>5.9398699999999999E-3</v>
      </c>
      <c r="G1655" s="7">
        <v>0.10473874</v>
      </c>
      <c r="H1655" s="14" t="s">
        <v>6524</v>
      </c>
      <c r="I1655" s="15">
        <v>100</v>
      </c>
      <c r="J1655" s="5" t="s">
        <v>6524</v>
      </c>
      <c r="K1655" s="7">
        <v>60.7</v>
      </c>
      <c r="L1655" s="14" t="s">
        <v>6524</v>
      </c>
      <c r="M1655" s="15">
        <v>18.8</v>
      </c>
    </row>
    <row r="1656" spans="1:13" x14ac:dyDescent="0.2">
      <c r="A1656" s="5" t="s">
        <v>4622</v>
      </c>
      <c r="B1656" s="6">
        <v>0.60399999999999998</v>
      </c>
      <c r="C1656" s="6">
        <v>0.188</v>
      </c>
      <c r="D1656" s="6">
        <v>0.311</v>
      </c>
      <c r="E1656" s="6">
        <v>0.17319592</v>
      </c>
      <c r="F1656" s="6">
        <v>5.3279499999999997E-3</v>
      </c>
      <c r="G1656" s="7">
        <v>0.10293107999999999</v>
      </c>
      <c r="H1656" s="14" t="s">
        <v>4622</v>
      </c>
      <c r="I1656" s="15">
        <v>100</v>
      </c>
      <c r="J1656" s="5" t="s">
        <v>4622</v>
      </c>
      <c r="K1656" s="7">
        <v>60.4</v>
      </c>
      <c r="L1656" s="14" t="s">
        <v>4622</v>
      </c>
      <c r="M1656" s="15">
        <v>18.8</v>
      </c>
    </row>
    <row r="1657" spans="1:13" x14ac:dyDescent="0.2">
      <c r="A1657" s="5" t="s">
        <v>3448</v>
      </c>
      <c r="B1657" s="6">
        <v>0.72499999999999998</v>
      </c>
      <c r="C1657" s="6">
        <v>0.188</v>
      </c>
      <c r="D1657" s="6">
        <v>0.25900000000000001</v>
      </c>
      <c r="E1657" s="6">
        <v>0.39361517000000001</v>
      </c>
      <c r="F1657" s="6">
        <v>1.22369E-2</v>
      </c>
      <c r="G1657" s="7">
        <v>0.11326025000000001</v>
      </c>
      <c r="H1657" s="14" t="s">
        <v>3448</v>
      </c>
      <c r="I1657" s="15">
        <v>98.8</v>
      </c>
      <c r="J1657" s="5" t="s">
        <v>3448</v>
      </c>
      <c r="K1657" s="7">
        <v>71.599999999999994</v>
      </c>
      <c r="L1657" s="14" t="s">
        <v>3448</v>
      </c>
      <c r="M1657" s="15">
        <v>18.600000000000001</v>
      </c>
    </row>
    <row r="1658" spans="1:13" x14ac:dyDescent="0.2">
      <c r="A1658" s="5" t="s">
        <v>2570</v>
      </c>
      <c r="B1658" s="6">
        <v>0.97</v>
      </c>
      <c r="C1658" s="6">
        <v>0.188</v>
      </c>
      <c r="D1658" s="6">
        <v>0.19400000000000001</v>
      </c>
      <c r="E1658" s="6">
        <v>0.99998615000000002</v>
      </c>
      <c r="F1658" s="6">
        <v>1.77159E-3</v>
      </c>
      <c r="G1658" s="7">
        <v>1.7973840000000001E-2</v>
      </c>
      <c r="H1658" s="14" t="s">
        <v>2570</v>
      </c>
      <c r="I1658" s="15">
        <v>100</v>
      </c>
      <c r="J1658" s="5" t="s">
        <v>2570</v>
      </c>
      <c r="K1658" s="7">
        <v>97</v>
      </c>
      <c r="L1658" s="14" t="s">
        <v>2570</v>
      </c>
      <c r="M1658" s="15">
        <v>18.8</v>
      </c>
    </row>
    <row r="1659" spans="1:13" x14ac:dyDescent="0.2">
      <c r="A1659" s="5" t="s">
        <v>3539</v>
      </c>
      <c r="B1659" s="6">
        <v>0.53500000000000003</v>
      </c>
      <c r="C1659" s="6">
        <v>0.188</v>
      </c>
      <c r="D1659" s="6">
        <v>0.35</v>
      </c>
      <c r="E1659" s="6">
        <v>0.13431388999999999</v>
      </c>
      <c r="F1659" s="6">
        <v>8.1133999999999998E-3</v>
      </c>
      <c r="G1659" s="7">
        <v>0.16913876999999999</v>
      </c>
      <c r="H1659" s="14" t="s">
        <v>3539</v>
      </c>
      <c r="I1659" s="15">
        <v>95.1</v>
      </c>
      <c r="J1659" s="5" t="s">
        <v>3539</v>
      </c>
      <c r="K1659" s="7">
        <v>50.9</v>
      </c>
      <c r="L1659" s="14" t="s">
        <v>3539</v>
      </c>
      <c r="M1659" s="15">
        <v>17.899999999999999</v>
      </c>
    </row>
    <row r="1660" spans="1:13" x14ac:dyDescent="0.2">
      <c r="A1660" s="5" t="s">
        <v>6091</v>
      </c>
      <c r="B1660" s="6">
        <v>0.98199999999999998</v>
      </c>
      <c r="C1660" s="6">
        <v>0.188</v>
      </c>
      <c r="D1660" s="6">
        <v>0.191</v>
      </c>
      <c r="E1660" s="6">
        <v>0.85782285000000003</v>
      </c>
      <c r="F1660" s="6">
        <v>3.14204E-3</v>
      </c>
      <c r="G1660" s="7">
        <v>3.1357019999999999E-2</v>
      </c>
      <c r="H1660" s="14" t="s">
        <v>6091</v>
      </c>
      <c r="I1660" s="15">
        <v>109.1</v>
      </c>
      <c r="J1660" s="5" t="s">
        <v>6091</v>
      </c>
      <c r="K1660" s="7">
        <v>107.1</v>
      </c>
      <c r="L1660" s="14" t="s">
        <v>6091</v>
      </c>
      <c r="M1660" s="15">
        <v>20.5</v>
      </c>
    </row>
    <row r="1661" spans="1:13" x14ac:dyDescent="0.2">
      <c r="A1661" s="5" t="s">
        <v>4767</v>
      </c>
      <c r="B1661" s="6">
        <v>0.63100000000000001</v>
      </c>
      <c r="C1661" s="6">
        <v>0.188</v>
      </c>
      <c r="D1661" s="6">
        <v>0.29799999999999999</v>
      </c>
      <c r="E1661" s="6">
        <v>0.11440407</v>
      </c>
      <c r="F1661" s="6">
        <v>4.6564000000000002E-4</v>
      </c>
      <c r="G1661" s="7">
        <v>1.7284620000000001E-2</v>
      </c>
      <c r="H1661" s="14" t="s">
        <v>4767</v>
      </c>
      <c r="I1661" s="15">
        <v>97.6</v>
      </c>
      <c r="J1661" s="5" t="s">
        <v>4767</v>
      </c>
      <c r="K1661" s="7">
        <v>61.6</v>
      </c>
      <c r="L1661" s="14" t="s">
        <v>4767</v>
      </c>
      <c r="M1661" s="15">
        <v>18.399999999999999</v>
      </c>
    </row>
    <row r="1662" spans="1:13" x14ac:dyDescent="0.2">
      <c r="A1662" s="5" t="s">
        <v>6909</v>
      </c>
      <c r="B1662" s="6">
        <v>0.29099999999999998</v>
      </c>
      <c r="C1662" s="6">
        <v>0.188</v>
      </c>
      <c r="D1662" s="6">
        <v>0.64700000000000002</v>
      </c>
      <c r="E1662" s="6">
        <v>9.0158000000000002E-4</v>
      </c>
      <c r="F1662" s="6">
        <v>1.4893999999999999E-4</v>
      </c>
      <c r="G1662" s="7">
        <v>8.425995E-2</v>
      </c>
      <c r="H1662" s="14" t="s">
        <v>6909</v>
      </c>
      <c r="I1662" s="15">
        <v>100</v>
      </c>
      <c r="J1662" s="5" t="s">
        <v>6909</v>
      </c>
      <c r="K1662" s="7">
        <v>29.1</v>
      </c>
      <c r="L1662" s="14" t="s">
        <v>6909</v>
      </c>
      <c r="M1662" s="15">
        <v>18.8</v>
      </c>
    </row>
    <row r="1663" spans="1:13" x14ac:dyDescent="0.2">
      <c r="A1663" s="5" t="s">
        <v>7108</v>
      </c>
      <c r="B1663" s="6">
        <v>0.72299999999999998</v>
      </c>
      <c r="C1663" s="6">
        <v>0.188</v>
      </c>
      <c r="D1663" s="6">
        <v>0.26100000000000001</v>
      </c>
      <c r="E1663" s="6">
        <v>0.37040042000000001</v>
      </c>
      <c r="F1663" s="6">
        <v>1.010081E-2</v>
      </c>
      <c r="G1663" s="7">
        <v>0.10473874</v>
      </c>
      <c r="H1663" s="14" t="s">
        <v>7108</v>
      </c>
      <c r="I1663" s="15">
        <v>94</v>
      </c>
      <c r="J1663" s="5" t="s">
        <v>7108</v>
      </c>
      <c r="K1663" s="7">
        <v>68</v>
      </c>
      <c r="L1663" s="14" t="s">
        <v>7108</v>
      </c>
      <c r="M1663" s="15">
        <v>17.7</v>
      </c>
    </row>
    <row r="1664" spans="1:13" x14ac:dyDescent="0.2">
      <c r="A1664" s="5" t="s">
        <v>2711</v>
      </c>
      <c r="B1664" s="6">
        <v>0.79600000000000004</v>
      </c>
      <c r="C1664" s="6">
        <v>0.188</v>
      </c>
      <c r="D1664" s="6">
        <v>0.23599999999999999</v>
      </c>
      <c r="E1664" s="6">
        <v>0.52789710000000001</v>
      </c>
      <c r="F1664" s="6">
        <v>1.4801599999999999E-3</v>
      </c>
      <c r="G1664" s="7">
        <v>2.549655E-2</v>
      </c>
      <c r="H1664" s="14" t="s">
        <v>2711</v>
      </c>
      <c r="I1664" s="15">
        <v>99.9</v>
      </c>
      <c r="J1664" s="5" t="s">
        <v>2711</v>
      </c>
      <c r="K1664" s="7">
        <v>79.599999999999994</v>
      </c>
      <c r="L1664" s="14" t="s">
        <v>2711</v>
      </c>
      <c r="M1664" s="15">
        <v>18.7</v>
      </c>
    </row>
    <row r="1665" spans="1:13" x14ac:dyDescent="0.2">
      <c r="A1665" s="5" t="s">
        <v>2501</v>
      </c>
      <c r="B1665" s="6">
        <v>0.50700000000000001</v>
      </c>
      <c r="C1665" s="6">
        <v>0.188</v>
      </c>
      <c r="D1665" s="6">
        <v>0.371</v>
      </c>
      <c r="E1665" s="6">
        <v>6.5533209999999995E-2</v>
      </c>
      <c r="F1665" s="6">
        <v>1.1188999999999999E-3</v>
      </c>
      <c r="G1665" s="7">
        <v>4.8818100000000003E-2</v>
      </c>
      <c r="H1665" s="14" t="s">
        <v>2501</v>
      </c>
      <c r="I1665" s="15">
        <v>100</v>
      </c>
      <c r="J1665" s="5" t="s">
        <v>2501</v>
      </c>
      <c r="K1665" s="7">
        <v>50.7</v>
      </c>
      <c r="L1665" s="14" t="s">
        <v>2501</v>
      </c>
      <c r="M1665" s="15">
        <v>18.8</v>
      </c>
    </row>
    <row r="1666" spans="1:13" x14ac:dyDescent="0.2">
      <c r="A1666" s="5" t="s">
        <v>4938</v>
      </c>
      <c r="B1666" s="6">
        <v>0.60399999999999998</v>
      </c>
      <c r="C1666" s="6">
        <v>0.188</v>
      </c>
      <c r="D1666" s="6">
        <v>0.312</v>
      </c>
      <c r="E1666" s="6">
        <v>6.7298689999999994E-2</v>
      </c>
      <c r="F1666" s="6">
        <v>8.1119000000000004E-4</v>
      </c>
      <c r="G1666" s="7">
        <v>3.4941310000000003E-2</v>
      </c>
      <c r="H1666" s="14" t="s">
        <v>4938</v>
      </c>
      <c r="I1666" s="15">
        <v>96.8</v>
      </c>
      <c r="J1666" s="5" t="s">
        <v>4938</v>
      </c>
      <c r="K1666" s="7">
        <v>58.5</v>
      </c>
      <c r="L1666" s="14" t="s">
        <v>4938</v>
      </c>
      <c r="M1666" s="15">
        <v>18.2</v>
      </c>
    </row>
    <row r="1667" spans="1:13" x14ac:dyDescent="0.2">
      <c r="A1667" s="5" t="s">
        <v>6539</v>
      </c>
      <c r="B1667" s="6">
        <v>0.52400000000000002</v>
      </c>
      <c r="C1667" s="6">
        <v>0.188</v>
      </c>
      <c r="D1667" s="6">
        <v>0.35899999999999999</v>
      </c>
      <c r="E1667" s="6">
        <v>6.9930980000000004E-2</v>
      </c>
      <c r="F1667" s="6">
        <v>1.77944E-3</v>
      </c>
      <c r="G1667" s="7">
        <v>7.133681E-2</v>
      </c>
      <c r="H1667" s="14" t="s">
        <v>6539</v>
      </c>
      <c r="I1667" s="15">
        <v>100</v>
      </c>
      <c r="J1667" s="5" t="s">
        <v>6539</v>
      </c>
      <c r="K1667" s="7">
        <v>52.4</v>
      </c>
      <c r="L1667" s="14" t="s">
        <v>6539</v>
      </c>
      <c r="M1667" s="15">
        <v>18.8</v>
      </c>
    </row>
    <row r="1668" spans="1:13" x14ac:dyDescent="0.2">
      <c r="A1668" s="5" t="s">
        <v>3124</v>
      </c>
      <c r="B1668" s="6">
        <v>0.89300000000000002</v>
      </c>
      <c r="C1668" s="6">
        <v>0.187</v>
      </c>
      <c r="D1668" s="6">
        <v>0.20899999999999999</v>
      </c>
      <c r="E1668" s="6">
        <v>0.84237503000000002</v>
      </c>
      <c r="F1668" s="6">
        <v>2.59895E-3</v>
      </c>
      <c r="G1668" s="7">
        <v>2.8198299999999999E-2</v>
      </c>
      <c r="H1668" s="14" t="s">
        <v>3124</v>
      </c>
      <c r="I1668" s="15">
        <v>98.1</v>
      </c>
      <c r="J1668" s="5" t="s">
        <v>3124</v>
      </c>
      <c r="K1668" s="7">
        <v>87.5</v>
      </c>
      <c r="L1668" s="14" t="s">
        <v>3124</v>
      </c>
      <c r="M1668" s="15">
        <v>18.3</v>
      </c>
    </row>
    <row r="1669" spans="1:13" x14ac:dyDescent="0.2">
      <c r="A1669" s="5" t="s">
        <v>6485</v>
      </c>
      <c r="B1669" s="6">
        <v>0.72399999999999998</v>
      </c>
      <c r="C1669" s="6">
        <v>0.187</v>
      </c>
      <c r="D1669" s="6">
        <v>0.25900000000000001</v>
      </c>
      <c r="E1669" s="6">
        <v>0.31202434000000001</v>
      </c>
      <c r="F1669" s="6">
        <v>8.2501499999999995E-3</v>
      </c>
      <c r="G1669" s="7">
        <v>0.10112334000000001</v>
      </c>
      <c r="H1669" s="14" t="s">
        <v>6485</v>
      </c>
      <c r="I1669" s="15">
        <v>99.4</v>
      </c>
      <c r="J1669" s="5" t="s">
        <v>6485</v>
      </c>
      <c r="K1669" s="7">
        <v>72</v>
      </c>
      <c r="L1669" s="14" t="s">
        <v>6485</v>
      </c>
      <c r="M1669" s="15">
        <v>18.600000000000001</v>
      </c>
    </row>
    <row r="1670" spans="1:13" x14ac:dyDescent="0.2">
      <c r="A1670" s="5" t="s">
        <v>4178</v>
      </c>
      <c r="B1670" s="6">
        <v>0.69299999999999995</v>
      </c>
      <c r="C1670" s="6">
        <v>0.187</v>
      </c>
      <c r="D1670" s="6">
        <v>0.26900000000000002</v>
      </c>
      <c r="E1670" s="6">
        <v>0.25327622</v>
      </c>
      <c r="F1670" s="6">
        <v>1.20196E-3</v>
      </c>
      <c r="G1670" s="7">
        <v>2.9282780000000001E-2</v>
      </c>
      <c r="H1670" s="14" t="s">
        <v>4178</v>
      </c>
      <c r="I1670" s="15">
        <v>100</v>
      </c>
      <c r="J1670" s="5" t="s">
        <v>4178</v>
      </c>
      <c r="K1670" s="7">
        <v>69.3</v>
      </c>
      <c r="L1670" s="14" t="s">
        <v>4178</v>
      </c>
      <c r="M1670" s="15">
        <v>18.7</v>
      </c>
    </row>
    <row r="1671" spans="1:13" x14ac:dyDescent="0.2">
      <c r="A1671" s="5" t="s">
        <v>2588</v>
      </c>
      <c r="B1671" s="6">
        <v>0.47099999999999997</v>
      </c>
      <c r="C1671" s="6">
        <v>0.187</v>
      </c>
      <c r="D1671" s="6">
        <v>0.39600000000000002</v>
      </c>
      <c r="E1671" s="6">
        <v>2.4908219999999998E-2</v>
      </c>
      <c r="F1671" s="6">
        <v>6.9260000000000003E-4</v>
      </c>
      <c r="G1671" s="7">
        <v>4.9052150000000003E-2</v>
      </c>
      <c r="H1671" s="14" t="s">
        <v>2588</v>
      </c>
      <c r="I1671" s="15">
        <v>100</v>
      </c>
      <c r="J1671" s="5" t="s">
        <v>2588</v>
      </c>
      <c r="K1671" s="7">
        <v>47.1</v>
      </c>
      <c r="L1671" s="14" t="s">
        <v>2588</v>
      </c>
      <c r="M1671" s="15">
        <v>18.7</v>
      </c>
    </row>
    <row r="1672" spans="1:13" x14ac:dyDescent="0.2">
      <c r="A1672" s="5" t="s">
        <v>1631</v>
      </c>
      <c r="B1672" s="6">
        <v>0.71099999999999997</v>
      </c>
      <c r="C1672" s="6">
        <v>0.187</v>
      </c>
      <c r="D1672" s="6">
        <v>0.26300000000000001</v>
      </c>
      <c r="E1672" s="6">
        <v>0.37469933</v>
      </c>
      <c r="F1672" s="6">
        <v>1.148771E-2</v>
      </c>
      <c r="G1672" s="7">
        <v>0.11191315</v>
      </c>
      <c r="H1672" s="14" t="s">
        <v>1631</v>
      </c>
      <c r="I1672" s="15">
        <v>98.8</v>
      </c>
      <c r="J1672" s="5" t="s">
        <v>1631</v>
      </c>
      <c r="K1672" s="7">
        <v>70.2</v>
      </c>
      <c r="L1672" s="14" t="s">
        <v>1631</v>
      </c>
      <c r="M1672" s="15">
        <v>18.5</v>
      </c>
    </row>
    <row r="1673" spans="1:13" x14ac:dyDescent="0.2">
      <c r="A1673" s="5" t="s">
        <v>5992</v>
      </c>
      <c r="B1673" s="6">
        <v>0.85299999999999998</v>
      </c>
      <c r="C1673" s="6">
        <v>0.187</v>
      </c>
      <c r="D1673" s="6">
        <v>0.219</v>
      </c>
      <c r="E1673" s="6">
        <v>0.64077013999999999</v>
      </c>
      <c r="F1673" s="6">
        <v>7.9235000000000004E-4</v>
      </c>
      <c r="G1673" s="7">
        <v>1.4885870000000001E-2</v>
      </c>
      <c r="H1673" s="14" t="s">
        <v>5992</v>
      </c>
      <c r="I1673" s="15">
        <v>100</v>
      </c>
      <c r="J1673" s="5" t="s">
        <v>5992</v>
      </c>
      <c r="K1673" s="7">
        <v>85.3</v>
      </c>
      <c r="L1673" s="14" t="s">
        <v>5992</v>
      </c>
      <c r="M1673" s="15">
        <v>18.7</v>
      </c>
    </row>
    <row r="1674" spans="1:13" x14ac:dyDescent="0.2">
      <c r="A1674" s="5" t="s">
        <v>6899</v>
      </c>
      <c r="B1674" s="6">
        <v>0.34599999999999997</v>
      </c>
      <c r="C1674" s="6">
        <v>0.187</v>
      </c>
      <c r="D1674" s="6">
        <v>0.54200000000000004</v>
      </c>
      <c r="E1674" s="6">
        <v>6.78942E-3</v>
      </c>
      <c r="F1674" s="6">
        <v>7.3454E-4</v>
      </c>
      <c r="G1674" s="7">
        <v>0.13082052</v>
      </c>
      <c r="H1674" s="14" t="s">
        <v>6899</v>
      </c>
      <c r="I1674" s="15">
        <v>132.1</v>
      </c>
      <c r="J1674" s="5" t="s">
        <v>6899</v>
      </c>
      <c r="K1674" s="7">
        <v>45.7</v>
      </c>
      <c r="L1674" s="14" t="s">
        <v>6899</v>
      </c>
      <c r="M1674" s="15">
        <v>24.7</v>
      </c>
    </row>
    <row r="1675" spans="1:13" x14ac:dyDescent="0.2">
      <c r="A1675" s="5" t="s">
        <v>4592</v>
      </c>
      <c r="B1675" s="6">
        <v>0.41899999999999998</v>
      </c>
      <c r="C1675" s="6">
        <v>0.187</v>
      </c>
      <c r="D1675" s="6">
        <v>0.44700000000000001</v>
      </c>
      <c r="E1675" s="6">
        <v>1.3564339999999999E-2</v>
      </c>
      <c r="F1675" s="6">
        <v>7.3247000000000004E-4</v>
      </c>
      <c r="G1675" s="7">
        <v>7.5143340000000003E-2</v>
      </c>
      <c r="H1675" s="14" t="s">
        <v>4592</v>
      </c>
      <c r="I1675" s="15">
        <v>101.4</v>
      </c>
      <c r="J1675" s="5" t="s">
        <v>4592</v>
      </c>
      <c r="K1675" s="7">
        <v>42.5</v>
      </c>
      <c r="L1675" s="14" t="s">
        <v>4592</v>
      </c>
      <c r="M1675" s="15">
        <v>19</v>
      </c>
    </row>
    <row r="1676" spans="1:13" x14ac:dyDescent="0.2">
      <c r="A1676" s="5" t="s">
        <v>5007</v>
      </c>
      <c r="B1676" s="6">
        <v>0.30599999999999999</v>
      </c>
      <c r="C1676" s="6">
        <v>0.187</v>
      </c>
      <c r="D1676" s="6">
        <v>0.61299999999999999</v>
      </c>
      <c r="E1676" s="6">
        <v>2.878611E-2</v>
      </c>
      <c r="F1676" s="6">
        <v>7.8450599999999992E-3</v>
      </c>
      <c r="G1676" s="7">
        <v>0.63918414999999995</v>
      </c>
      <c r="H1676" s="14" t="s">
        <v>5007</v>
      </c>
      <c r="I1676" s="15">
        <v>97.4</v>
      </c>
      <c r="J1676" s="5" t="s">
        <v>5007</v>
      </c>
      <c r="K1676" s="7">
        <v>29.8</v>
      </c>
      <c r="L1676" s="14" t="s">
        <v>5007</v>
      </c>
      <c r="M1676" s="15">
        <v>18.2</v>
      </c>
    </row>
    <row r="1677" spans="1:13" x14ac:dyDescent="0.2">
      <c r="A1677" s="5" t="s">
        <v>2858</v>
      </c>
      <c r="B1677" s="6">
        <v>0.79200000000000004</v>
      </c>
      <c r="C1677" s="6">
        <v>0.187</v>
      </c>
      <c r="D1677" s="6">
        <v>0.23599999999999999</v>
      </c>
      <c r="E1677" s="6">
        <v>0.62010960999999998</v>
      </c>
      <c r="F1677" s="6">
        <v>3.56691E-3</v>
      </c>
      <c r="G1677" s="7">
        <v>4.1722120000000001E-2</v>
      </c>
      <c r="H1677" s="14" t="s">
        <v>2858</v>
      </c>
      <c r="I1677" s="15">
        <v>100</v>
      </c>
      <c r="J1677" s="5" t="s">
        <v>2858</v>
      </c>
      <c r="K1677" s="7">
        <v>79.2</v>
      </c>
      <c r="L1677" s="14" t="s">
        <v>2858</v>
      </c>
      <c r="M1677" s="15">
        <v>18.7</v>
      </c>
    </row>
    <row r="1678" spans="1:13" x14ac:dyDescent="0.2">
      <c r="A1678" s="5" t="s">
        <v>5327</v>
      </c>
      <c r="B1678" s="6">
        <v>0.45200000000000001</v>
      </c>
      <c r="C1678" s="6">
        <v>0.187</v>
      </c>
      <c r="D1678" s="6">
        <v>0.41299999999999998</v>
      </c>
      <c r="E1678" s="6">
        <v>2.0456950000000002E-2</v>
      </c>
      <c r="F1678" s="6">
        <v>6.5149999999999995E-4</v>
      </c>
      <c r="G1678" s="7">
        <v>5.1389709999999998E-2</v>
      </c>
      <c r="H1678" s="14" t="s">
        <v>5327</v>
      </c>
      <c r="I1678" s="15">
        <v>100.6</v>
      </c>
      <c r="J1678" s="5" t="s">
        <v>5327</v>
      </c>
      <c r="K1678" s="7">
        <v>45.5</v>
      </c>
      <c r="L1678" s="14" t="s">
        <v>5327</v>
      </c>
      <c r="M1678" s="15">
        <v>18.8</v>
      </c>
    </row>
    <row r="1679" spans="1:13" x14ac:dyDescent="0.2">
      <c r="A1679" s="5" t="s">
        <v>3811</v>
      </c>
      <c r="B1679" s="6">
        <v>0.35899999999999999</v>
      </c>
      <c r="C1679" s="6">
        <v>0.187</v>
      </c>
      <c r="D1679" s="6">
        <v>0.52</v>
      </c>
      <c r="E1679" s="6">
        <v>6.94205E-3</v>
      </c>
      <c r="F1679" s="6">
        <v>5.4222000000000005E-4</v>
      </c>
      <c r="G1679" s="7">
        <v>8.4432439999999997E-2</v>
      </c>
      <c r="H1679" s="14" t="s">
        <v>3811</v>
      </c>
      <c r="I1679" s="15">
        <v>98.3</v>
      </c>
      <c r="J1679" s="5" t="s">
        <v>3811</v>
      </c>
      <c r="K1679" s="7">
        <v>35.299999999999997</v>
      </c>
      <c r="L1679" s="14" t="s">
        <v>3811</v>
      </c>
      <c r="M1679" s="15">
        <v>18.399999999999999</v>
      </c>
    </row>
    <row r="1680" spans="1:13" x14ac:dyDescent="0.2">
      <c r="A1680" s="5" t="s">
        <v>6366</v>
      </c>
      <c r="B1680" s="6">
        <v>0.56599999999999995</v>
      </c>
      <c r="C1680" s="6">
        <v>0.187</v>
      </c>
      <c r="D1680" s="6">
        <v>0.33100000000000002</v>
      </c>
      <c r="E1680" s="6">
        <v>7.0001999999999998E-4</v>
      </c>
      <c r="F1680" s="8">
        <v>3.9606E-5</v>
      </c>
      <c r="G1680" s="7">
        <v>2.3178199999999999E-3</v>
      </c>
      <c r="H1680" s="14" t="s">
        <v>6366</v>
      </c>
      <c r="I1680" s="15">
        <v>100</v>
      </c>
      <c r="J1680" s="5" t="s">
        <v>6366</v>
      </c>
      <c r="K1680" s="7">
        <v>56.6</v>
      </c>
      <c r="L1680" s="14" t="s">
        <v>6366</v>
      </c>
      <c r="M1680" s="15">
        <v>18.7</v>
      </c>
    </row>
    <row r="1681" spans="1:13" x14ac:dyDescent="0.2">
      <c r="A1681" s="5" t="s">
        <v>5542</v>
      </c>
      <c r="B1681" s="6">
        <v>0.55400000000000005</v>
      </c>
      <c r="C1681" s="6">
        <v>0.187</v>
      </c>
      <c r="D1681" s="6">
        <v>0.33700000000000002</v>
      </c>
      <c r="E1681" s="6">
        <v>7.3569599999999999E-2</v>
      </c>
      <c r="F1681" s="6">
        <v>1.1171499999999999E-3</v>
      </c>
      <c r="G1681" s="7">
        <v>4.6229529999999998E-2</v>
      </c>
      <c r="H1681" s="14" t="s">
        <v>5542</v>
      </c>
      <c r="I1681" s="15">
        <v>100</v>
      </c>
      <c r="J1681" s="5" t="s">
        <v>5542</v>
      </c>
      <c r="K1681" s="7">
        <v>55.4</v>
      </c>
      <c r="L1681" s="14" t="s">
        <v>5542</v>
      </c>
      <c r="M1681" s="15">
        <v>18.7</v>
      </c>
    </row>
    <row r="1682" spans="1:13" x14ac:dyDescent="0.2">
      <c r="A1682" s="5" t="s">
        <v>1246</v>
      </c>
      <c r="B1682" s="6">
        <v>0.32</v>
      </c>
      <c r="C1682" s="6">
        <v>0.187</v>
      </c>
      <c r="D1682" s="6">
        <v>0.58499999999999996</v>
      </c>
      <c r="E1682" s="6">
        <v>1.9792609999999999E-2</v>
      </c>
      <c r="F1682" s="6">
        <v>2.9162599999999999E-3</v>
      </c>
      <c r="G1682" s="7">
        <v>0.30334137</v>
      </c>
      <c r="H1682" s="14" t="s">
        <v>1246</v>
      </c>
      <c r="I1682" s="15">
        <v>100</v>
      </c>
      <c r="J1682" s="5" t="s">
        <v>1246</v>
      </c>
      <c r="K1682" s="7">
        <v>32</v>
      </c>
      <c r="L1682" s="14" t="s">
        <v>1246</v>
      </c>
      <c r="M1682" s="15">
        <v>18.7</v>
      </c>
    </row>
    <row r="1683" spans="1:13" x14ac:dyDescent="0.2">
      <c r="A1683" s="5" t="s">
        <v>3751</v>
      </c>
      <c r="B1683" s="6">
        <v>0.55500000000000005</v>
      </c>
      <c r="C1683" s="6">
        <v>0.187</v>
      </c>
      <c r="D1683" s="6">
        <v>0.33600000000000002</v>
      </c>
      <c r="E1683" s="6">
        <v>0.17151459999999999</v>
      </c>
      <c r="F1683" s="6">
        <v>5.7375600000000001E-3</v>
      </c>
      <c r="G1683" s="7">
        <v>0.1085825</v>
      </c>
      <c r="H1683" s="14" t="s">
        <v>3751</v>
      </c>
      <c r="I1683" s="15">
        <v>98.5</v>
      </c>
      <c r="J1683" s="5" t="s">
        <v>3751</v>
      </c>
      <c r="K1683" s="7">
        <v>54.7</v>
      </c>
      <c r="L1683" s="14" t="s">
        <v>3751</v>
      </c>
      <c r="M1683" s="15">
        <v>18.399999999999999</v>
      </c>
    </row>
    <row r="1684" spans="1:13" x14ac:dyDescent="0.2">
      <c r="A1684" s="5" t="s">
        <v>4113</v>
      </c>
      <c r="B1684" s="6">
        <v>0.35799999999999998</v>
      </c>
      <c r="C1684" s="6">
        <v>0.186</v>
      </c>
      <c r="D1684" s="6">
        <v>0.51800000000000002</v>
      </c>
      <c r="E1684" s="6">
        <v>2.4316589999999999E-2</v>
      </c>
      <c r="F1684" s="6">
        <v>1.2583099999999999E-3</v>
      </c>
      <c r="G1684" s="7">
        <v>9.1595430000000005E-2</v>
      </c>
      <c r="H1684" s="14" t="s">
        <v>4113</v>
      </c>
      <c r="I1684" s="15">
        <v>94.5</v>
      </c>
      <c r="J1684" s="5" t="s">
        <v>4113</v>
      </c>
      <c r="K1684" s="7">
        <v>33.9</v>
      </c>
      <c r="L1684" s="14" t="s">
        <v>4113</v>
      </c>
      <c r="M1684" s="15">
        <v>17.5</v>
      </c>
    </row>
    <row r="1685" spans="1:13" x14ac:dyDescent="0.2">
      <c r="A1685" s="5" t="s">
        <v>2798</v>
      </c>
      <c r="B1685" s="6">
        <v>0.73199999999999998</v>
      </c>
      <c r="C1685" s="6">
        <v>0.186</v>
      </c>
      <c r="D1685" s="6">
        <v>0.254</v>
      </c>
      <c r="E1685" s="6">
        <v>0.38465126999999999</v>
      </c>
      <c r="F1685" s="6">
        <v>1.3506200000000001E-3</v>
      </c>
      <c r="G1685" s="7">
        <v>2.7198900000000002E-2</v>
      </c>
      <c r="H1685" s="14" t="s">
        <v>2798</v>
      </c>
      <c r="I1685" s="15">
        <v>96.7</v>
      </c>
      <c r="J1685" s="5" t="s">
        <v>2798</v>
      </c>
      <c r="K1685" s="7">
        <v>70.8</v>
      </c>
      <c r="L1685" s="14" t="s">
        <v>2798</v>
      </c>
      <c r="M1685" s="15">
        <v>18</v>
      </c>
    </row>
    <row r="1686" spans="1:13" x14ac:dyDescent="0.2">
      <c r="A1686" s="5" t="s">
        <v>6624</v>
      </c>
      <c r="B1686" s="6">
        <v>0.47099999999999997</v>
      </c>
      <c r="C1686" s="6">
        <v>0.186</v>
      </c>
      <c r="D1686" s="6">
        <v>0.39500000000000002</v>
      </c>
      <c r="E1686" s="6">
        <v>0.14095616</v>
      </c>
      <c r="F1686" s="6">
        <v>9.4168199999999994E-3</v>
      </c>
      <c r="G1686" s="7">
        <v>0.18627019</v>
      </c>
      <c r="H1686" s="14" t="s">
        <v>6624</v>
      </c>
      <c r="I1686" s="15">
        <v>95.9</v>
      </c>
      <c r="J1686" s="5" t="s">
        <v>6624</v>
      </c>
      <c r="K1686" s="7">
        <v>45.2</v>
      </c>
      <c r="L1686" s="14" t="s">
        <v>6624</v>
      </c>
      <c r="M1686" s="15">
        <v>17.899999999999999</v>
      </c>
    </row>
    <row r="1687" spans="1:13" x14ac:dyDescent="0.2">
      <c r="A1687" s="5" t="s">
        <v>3312</v>
      </c>
      <c r="B1687" s="6">
        <v>0.28699999999999998</v>
      </c>
      <c r="C1687" s="6">
        <v>0.186</v>
      </c>
      <c r="D1687" s="6">
        <v>0.64900000000000002</v>
      </c>
      <c r="E1687" s="6">
        <v>2.9183560000000001E-2</v>
      </c>
      <c r="F1687" s="6">
        <v>5.8162099999999996E-3</v>
      </c>
      <c r="G1687" s="7">
        <v>0.46712643999999998</v>
      </c>
      <c r="H1687" s="14" t="s">
        <v>3312</v>
      </c>
      <c r="I1687" s="15">
        <v>100</v>
      </c>
      <c r="J1687" s="5" t="s">
        <v>3312</v>
      </c>
      <c r="K1687" s="7">
        <v>28.7</v>
      </c>
      <c r="L1687" s="14" t="s">
        <v>3312</v>
      </c>
      <c r="M1687" s="15">
        <v>18.600000000000001</v>
      </c>
    </row>
    <row r="1688" spans="1:13" x14ac:dyDescent="0.2">
      <c r="A1688" s="5" t="s">
        <v>6639</v>
      </c>
      <c r="B1688" s="6">
        <v>0.39100000000000001</v>
      </c>
      <c r="C1688" s="6">
        <v>0.186</v>
      </c>
      <c r="D1688" s="6">
        <v>0.47599999999999998</v>
      </c>
      <c r="E1688" s="6">
        <v>1.333911E-2</v>
      </c>
      <c r="F1688" s="6">
        <v>1.01768E-3</v>
      </c>
      <c r="G1688" s="7">
        <v>0.10994606</v>
      </c>
      <c r="H1688" s="14" t="s">
        <v>6639</v>
      </c>
      <c r="I1688" s="15">
        <v>103.8</v>
      </c>
      <c r="J1688" s="5" t="s">
        <v>6639</v>
      </c>
      <c r="K1688" s="7">
        <v>40.6</v>
      </c>
      <c r="L1688" s="14" t="s">
        <v>6639</v>
      </c>
      <c r="M1688" s="15">
        <v>19.3</v>
      </c>
    </row>
    <row r="1689" spans="1:13" x14ac:dyDescent="0.2">
      <c r="A1689" s="5" t="s">
        <v>1077</v>
      </c>
      <c r="B1689" s="6">
        <v>0.29899999999999999</v>
      </c>
      <c r="C1689" s="6">
        <v>0.186</v>
      </c>
      <c r="D1689" s="6">
        <v>0.623</v>
      </c>
      <c r="E1689" s="6">
        <v>2.3683929999999999E-2</v>
      </c>
      <c r="F1689" s="6">
        <v>3.81001E-3</v>
      </c>
      <c r="G1689" s="7">
        <v>0.35205776</v>
      </c>
      <c r="H1689" s="14" t="s">
        <v>1077</v>
      </c>
      <c r="I1689" s="15">
        <v>100</v>
      </c>
      <c r="J1689" s="5" t="s">
        <v>1077</v>
      </c>
      <c r="K1689" s="7">
        <v>29.9</v>
      </c>
      <c r="L1689" s="14" t="s">
        <v>1077</v>
      </c>
      <c r="M1689" s="15">
        <v>18.600000000000001</v>
      </c>
    </row>
    <row r="1690" spans="1:13" x14ac:dyDescent="0.2">
      <c r="A1690" s="5" t="s">
        <v>4818</v>
      </c>
      <c r="B1690" s="6">
        <v>0.26600000000000001</v>
      </c>
      <c r="C1690" s="6">
        <v>0.186</v>
      </c>
      <c r="D1690" s="6">
        <v>0.69899999999999995</v>
      </c>
      <c r="E1690" s="6">
        <v>1.0980999999999999E-4</v>
      </c>
      <c r="F1690" s="8">
        <v>3.9606E-5</v>
      </c>
      <c r="G1690" s="7">
        <v>1.8448470000000002E-2</v>
      </c>
      <c r="H1690" s="14" t="s">
        <v>4818</v>
      </c>
      <c r="I1690" s="15">
        <v>100</v>
      </c>
      <c r="J1690" s="5" t="s">
        <v>4818</v>
      </c>
      <c r="K1690" s="7">
        <v>26.6</v>
      </c>
      <c r="L1690" s="14" t="s">
        <v>4818</v>
      </c>
      <c r="M1690" s="15">
        <v>18.600000000000001</v>
      </c>
    </row>
    <row r="1691" spans="1:13" x14ac:dyDescent="0.2">
      <c r="A1691" s="5" t="s">
        <v>6039</v>
      </c>
      <c r="B1691" s="6">
        <v>0.84199999999999997</v>
      </c>
      <c r="C1691" s="6">
        <v>0.186</v>
      </c>
      <c r="D1691" s="6">
        <v>0.221</v>
      </c>
      <c r="E1691" s="6">
        <v>0.58362400999999997</v>
      </c>
      <c r="F1691" s="6">
        <v>1.6164040000000001E-2</v>
      </c>
      <c r="G1691" s="7">
        <v>0.1055731</v>
      </c>
      <c r="H1691" s="14" t="s">
        <v>6039</v>
      </c>
      <c r="I1691" s="15">
        <v>91.8</v>
      </c>
      <c r="J1691" s="5" t="s">
        <v>6039</v>
      </c>
      <c r="K1691" s="7">
        <v>77.3</v>
      </c>
      <c r="L1691" s="14" t="s">
        <v>6039</v>
      </c>
      <c r="M1691" s="15">
        <v>17.100000000000001</v>
      </c>
    </row>
    <row r="1692" spans="1:13" x14ac:dyDescent="0.2">
      <c r="A1692" s="5" t="s">
        <v>3461</v>
      </c>
      <c r="B1692" s="6">
        <v>0.80800000000000005</v>
      </c>
      <c r="C1692" s="6">
        <v>0.186</v>
      </c>
      <c r="D1692" s="6">
        <v>0.23100000000000001</v>
      </c>
      <c r="E1692" s="6">
        <v>0.64898633999999999</v>
      </c>
      <c r="F1692" s="6">
        <v>1.80573E-3</v>
      </c>
      <c r="G1692" s="7">
        <v>2.6394399999999998E-2</v>
      </c>
      <c r="H1692" s="14" t="s">
        <v>3461</v>
      </c>
      <c r="I1692" s="15">
        <v>100</v>
      </c>
      <c r="J1692" s="5" t="s">
        <v>3461</v>
      </c>
      <c r="K1692" s="7">
        <v>80.8</v>
      </c>
      <c r="L1692" s="14" t="s">
        <v>3461</v>
      </c>
      <c r="M1692" s="15">
        <v>18.600000000000001</v>
      </c>
    </row>
    <row r="1693" spans="1:13" x14ac:dyDescent="0.2">
      <c r="A1693" s="5" t="s">
        <v>5154</v>
      </c>
      <c r="B1693" s="6">
        <v>0.36</v>
      </c>
      <c r="C1693" s="6">
        <v>0.186</v>
      </c>
      <c r="D1693" s="6">
        <v>0.51700000000000002</v>
      </c>
      <c r="E1693" s="6">
        <v>6.2271000000000002E-3</v>
      </c>
      <c r="F1693" s="6">
        <v>5.0471999999999995E-4</v>
      </c>
      <c r="G1693" s="7">
        <v>8.3942909999999996E-2</v>
      </c>
      <c r="H1693" s="14" t="s">
        <v>5154</v>
      </c>
      <c r="I1693" s="15">
        <v>102.9</v>
      </c>
      <c r="J1693" s="5" t="s">
        <v>5154</v>
      </c>
      <c r="K1693" s="7">
        <v>37</v>
      </c>
      <c r="L1693" s="14" t="s">
        <v>5154</v>
      </c>
      <c r="M1693" s="15">
        <v>19.2</v>
      </c>
    </row>
    <row r="1694" spans="1:13" x14ac:dyDescent="0.2">
      <c r="A1694" s="5" t="s">
        <v>3199</v>
      </c>
      <c r="B1694" s="6">
        <v>0.35399999999999998</v>
      </c>
      <c r="C1694" s="6">
        <v>0.186</v>
      </c>
      <c r="D1694" s="6">
        <v>0.52400000000000002</v>
      </c>
      <c r="E1694" s="6">
        <v>1.2051849999999999E-2</v>
      </c>
      <c r="F1694" s="6">
        <v>8.9291000000000001E-4</v>
      </c>
      <c r="G1694" s="7">
        <v>0.10328104</v>
      </c>
      <c r="H1694" s="14" t="s">
        <v>3199</v>
      </c>
      <c r="I1694" s="15">
        <v>101.1</v>
      </c>
      <c r="J1694" s="5" t="s">
        <v>3199</v>
      </c>
      <c r="K1694" s="7">
        <v>35.799999999999997</v>
      </c>
      <c r="L1694" s="14" t="s">
        <v>3199</v>
      </c>
      <c r="M1694" s="15">
        <v>18.8</v>
      </c>
    </row>
    <row r="1695" spans="1:13" x14ac:dyDescent="0.2">
      <c r="A1695" s="5" t="s">
        <v>4849</v>
      </c>
      <c r="B1695" s="6">
        <v>0.47499999999999998</v>
      </c>
      <c r="C1695" s="6">
        <v>0.186</v>
      </c>
      <c r="D1695" s="6">
        <v>0.39200000000000002</v>
      </c>
      <c r="E1695" s="6">
        <v>4.2168150000000001E-2</v>
      </c>
      <c r="F1695" s="6">
        <v>1.5409600000000001E-3</v>
      </c>
      <c r="G1695" s="7">
        <v>8.0887650000000005E-2</v>
      </c>
      <c r="H1695" s="14" t="s">
        <v>4849</v>
      </c>
      <c r="I1695" s="15">
        <v>100</v>
      </c>
      <c r="J1695" s="5" t="s">
        <v>4849</v>
      </c>
      <c r="K1695" s="7">
        <v>47.5</v>
      </c>
      <c r="L1695" s="14" t="s">
        <v>4849</v>
      </c>
      <c r="M1695" s="15">
        <v>18.600000000000001</v>
      </c>
    </row>
    <row r="1696" spans="1:13" x14ac:dyDescent="0.2">
      <c r="A1696" s="5" t="s">
        <v>4470</v>
      </c>
      <c r="B1696" s="6">
        <v>0.58299999999999996</v>
      </c>
      <c r="C1696" s="6">
        <v>0.186</v>
      </c>
      <c r="D1696" s="6">
        <v>0.31900000000000001</v>
      </c>
      <c r="E1696" s="6">
        <v>0.18946518000000001</v>
      </c>
      <c r="F1696" s="6">
        <v>1.087575E-2</v>
      </c>
      <c r="G1696" s="7">
        <v>0.17051989000000001</v>
      </c>
      <c r="H1696" s="14" t="s">
        <v>4470</v>
      </c>
      <c r="I1696" s="15">
        <v>101.2</v>
      </c>
      <c r="J1696" s="5" t="s">
        <v>4470</v>
      </c>
      <c r="K1696" s="7">
        <v>59.1</v>
      </c>
      <c r="L1696" s="14" t="s">
        <v>4470</v>
      </c>
      <c r="M1696" s="15">
        <v>18.899999999999999</v>
      </c>
    </row>
    <row r="1697" spans="1:13" x14ac:dyDescent="0.2">
      <c r="A1697" s="5" t="s">
        <v>6279</v>
      </c>
      <c r="B1697" s="6">
        <v>0.25900000000000001</v>
      </c>
      <c r="C1697" s="6">
        <v>0.186</v>
      </c>
      <c r="D1697" s="6">
        <v>0.72</v>
      </c>
      <c r="E1697" s="6">
        <v>5.2909699999999999E-3</v>
      </c>
      <c r="F1697" s="6">
        <v>8.7222999999999999E-4</v>
      </c>
      <c r="G1697" s="7">
        <v>0.24411783000000001</v>
      </c>
      <c r="H1697" s="14" t="s">
        <v>6279</v>
      </c>
      <c r="I1697" s="15">
        <v>99.5</v>
      </c>
      <c r="J1697" s="5" t="s">
        <v>6279</v>
      </c>
      <c r="K1697" s="7">
        <v>25.7</v>
      </c>
      <c r="L1697" s="14" t="s">
        <v>6279</v>
      </c>
      <c r="M1697" s="15">
        <v>18.5</v>
      </c>
    </row>
    <row r="1698" spans="1:13" x14ac:dyDescent="0.2">
      <c r="A1698" s="5" t="s">
        <v>6838</v>
      </c>
      <c r="B1698" s="6">
        <v>0.58299999999999996</v>
      </c>
      <c r="C1698" s="6">
        <v>0.186</v>
      </c>
      <c r="D1698" s="6">
        <v>0.31900000000000001</v>
      </c>
      <c r="E1698" s="6">
        <v>6.0510759999999997E-2</v>
      </c>
      <c r="F1698" s="6">
        <v>7.7046999999999999E-4</v>
      </c>
      <c r="G1698" s="7">
        <v>3.4847889999999999E-2</v>
      </c>
      <c r="H1698" s="14" t="s">
        <v>6838</v>
      </c>
      <c r="I1698" s="15">
        <v>95.3</v>
      </c>
      <c r="J1698" s="5" t="s">
        <v>6838</v>
      </c>
      <c r="K1698" s="7">
        <v>55.6</v>
      </c>
      <c r="L1698" s="14" t="s">
        <v>6838</v>
      </c>
      <c r="M1698" s="15">
        <v>17.8</v>
      </c>
    </row>
    <row r="1699" spans="1:13" x14ac:dyDescent="0.2">
      <c r="A1699" s="5" t="s">
        <v>6762</v>
      </c>
      <c r="B1699" s="6">
        <v>0.41099999999999998</v>
      </c>
      <c r="C1699" s="6">
        <v>0.186</v>
      </c>
      <c r="D1699" s="6">
        <v>0.45200000000000001</v>
      </c>
      <c r="E1699" s="6">
        <v>4.5646979999999997E-2</v>
      </c>
      <c r="F1699" s="6">
        <v>3.6671799999999999E-3</v>
      </c>
      <c r="G1699" s="7">
        <v>0.17543528999999999</v>
      </c>
      <c r="H1699" s="14" t="s">
        <v>6762</v>
      </c>
      <c r="I1699" s="15">
        <v>81.2</v>
      </c>
      <c r="J1699" s="5" t="s">
        <v>6762</v>
      </c>
      <c r="K1699" s="7">
        <v>33.299999999999997</v>
      </c>
      <c r="L1699" s="14" t="s">
        <v>6762</v>
      </c>
      <c r="M1699" s="15">
        <v>15.1</v>
      </c>
    </row>
    <row r="1700" spans="1:13" x14ac:dyDescent="0.2">
      <c r="A1700" s="5" t="s">
        <v>5222</v>
      </c>
      <c r="B1700" s="6">
        <v>0.46700000000000003</v>
      </c>
      <c r="C1700" s="6">
        <v>0.186</v>
      </c>
      <c r="D1700" s="6">
        <v>0.39900000000000002</v>
      </c>
      <c r="E1700" s="6">
        <v>4.5358219999999998E-2</v>
      </c>
      <c r="F1700" s="6">
        <v>1.51794E-3</v>
      </c>
      <c r="G1700" s="7">
        <v>7.6561470000000006E-2</v>
      </c>
      <c r="H1700" s="14" t="s">
        <v>5222</v>
      </c>
      <c r="I1700" s="15">
        <v>96.9</v>
      </c>
      <c r="J1700" s="5" t="s">
        <v>5222</v>
      </c>
      <c r="K1700" s="7">
        <v>45.2</v>
      </c>
      <c r="L1700" s="14" t="s">
        <v>5222</v>
      </c>
      <c r="M1700" s="15">
        <v>18</v>
      </c>
    </row>
    <row r="1701" spans="1:13" x14ac:dyDescent="0.2">
      <c r="A1701" s="5" t="s">
        <v>3370</v>
      </c>
      <c r="B1701" s="6">
        <v>0.63500000000000001</v>
      </c>
      <c r="C1701" s="6">
        <v>0.186</v>
      </c>
      <c r="D1701" s="6">
        <v>0.29299999999999998</v>
      </c>
      <c r="E1701" s="6">
        <v>0.29126890999999999</v>
      </c>
      <c r="F1701" s="6">
        <v>1.415605E-2</v>
      </c>
      <c r="G1701" s="7">
        <v>0.15535278999999999</v>
      </c>
      <c r="H1701" s="14" t="s">
        <v>3370</v>
      </c>
      <c r="I1701" s="15">
        <v>99.5</v>
      </c>
      <c r="J1701" s="5" t="s">
        <v>3370</v>
      </c>
      <c r="K1701" s="7">
        <v>63.2</v>
      </c>
      <c r="L1701" s="14" t="s">
        <v>3370</v>
      </c>
      <c r="M1701" s="15">
        <v>18.5</v>
      </c>
    </row>
    <row r="1702" spans="1:13" x14ac:dyDescent="0.2">
      <c r="A1702" s="5" t="s">
        <v>5074</v>
      </c>
      <c r="B1702" s="6">
        <v>0.55000000000000004</v>
      </c>
      <c r="C1702" s="6">
        <v>0.185</v>
      </c>
      <c r="D1702" s="6">
        <v>0.33700000000000002</v>
      </c>
      <c r="E1702" s="6">
        <v>0.145645</v>
      </c>
      <c r="F1702" s="6">
        <v>8.1166999999999993E-3</v>
      </c>
      <c r="G1702" s="7">
        <v>0.15968255000000001</v>
      </c>
      <c r="H1702" s="14" t="s">
        <v>5074</v>
      </c>
      <c r="I1702" s="15">
        <v>100.2</v>
      </c>
      <c r="J1702" s="5" t="s">
        <v>5074</v>
      </c>
      <c r="K1702" s="7">
        <v>55.1</v>
      </c>
      <c r="L1702" s="14" t="s">
        <v>5074</v>
      </c>
      <c r="M1702" s="15">
        <v>18.600000000000001</v>
      </c>
    </row>
    <row r="1703" spans="1:13" x14ac:dyDescent="0.2">
      <c r="A1703" s="5" t="s">
        <v>1635</v>
      </c>
      <c r="B1703" s="6">
        <v>0.70799999999999996</v>
      </c>
      <c r="C1703" s="6">
        <v>0.185</v>
      </c>
      <c r="D1703" s="6">
        <v>0.26100000000000001</v>
      </c>
      <c r="E1703" s="6">
        <v>0.51785798999999999</v>
      </c>
      <c r="F1703" s="6">
        <v>3.3287799999999999E-3</v>
      </c>
      <c r="G1703" s="7">
        <v>4.4101620000000001E-2</v>
      </c>
      <c r="H1703" s="14" t="s">
        <v>1635</v>
      </c>
      <c r="I1703" s="15">
        <v>100</v>
      </c>
      <c r="J1703" s="5" t="s">
        <v>1635</v>
      </c>
      <c r="K1703" s="7">
        <v>70.8</v>
      </c>
      <c r="L1703" s="14" t="s">
        <v>1635</v>
      </c>
      <c r="M1703" s="15">
        <v>18.5</v>
      </c>
    </row>
    <row r="1704" spans="1:13" x14ac:dyDescent="0.2">
      <c r="A1704" s="5" t="s">
        <v>4232</v>
      </c>
      <c r="B1704" s="6">
        <v>0.52</v>
      </c>
      <c r="C1704" s="6">
        <v>0.185</v>
      </c>
      <c r="D1704" s="6">
        <v>0.35599999999999998</v>
      </c>
      <c r="E1704" s="6">
        <v>0.12031157000000001</v>
      </c>
      <c r="F1704" s="6">
        <v>6.3032100000000001E-3</v>
      </c>
      <c r="G1704" s="7">
        <v>0.14592145000000001</v>
      </c>
      <c r="H1704" s="14" t="s">
        <v>4232</v>
      </c>
      <c r="I1704" s="15">
        <v>100</v>
      </c>
      <c r="J1704" s="5" t="s">
        <v>4232</v>
      </c>
      <c r="K1704" s="7">
        <v>52</v>
      </c>
      <c r="L1704" s="14" t="s">
        <v>4232</v>
      </c>
      <c r="M1704" s="15">
        <v>18.5</v>
      </c>
    </row>
    <row r="1705" spans="1:13" x14ac:dyDescent="0.2">
      <c r="A1705" s="5" t="s">
        <v>2464</v>
      </c>
      <c r="B1705" s="6">
        <v>0.56899999999999995</v>
      </c>
      <c r="C1705" s="6">
        <v>0.185</v>
      </c>
      <c r="D1705" s="6">
        <v>0.32500000000000001</v>
      </c>
      <c r="E1705" s="6">
        <v>0.18619484</v>
      </c>
      <c r="F1705" s="6">
        <v>1.052846E-2</v>
      </c>
      <c r="G1705" s="7">
        <v>0.1681551</v>
      </c>
      <c r="H1705" s="14" t="s">
        <v>2464</v>
      </c>
      <c r="I1705" s="15">
        <v>100</v>
      </c>
      <c r="J1705" s="5" t="s">
        <v>2464</v>
      </c>
      <c r="K1705" s="7">
        <v>56.9</v>
      </c>
      <c r="L1705" s="14" t="s">
        <v>2464</v>
      </c>
      <c r="M1705" s="15">
        <v>18.5</v>
      </c>
    </row>
    <row r="1706" spans="1:13" x14ac:dyDescent="0.2">
      <c r="A1706" s="5" t="s">
        <v>4192</v>
      </c>
      <c r="B1706" s="6">
        <v>0.48399999999999999</v>
      </c>
      <c r="C1706" s="6">
        <v>0.185</v>
      </c>
      <c r="D1706" s="6">
        <v>0.38300000000000001</v>
      </c>
      <c r="E1706" s="6">
        <v>3.7295479999999999E-2</v>
      </c>
      <c r="F1706" s="6">
        <v>1.6023299999999999E-3</v>
      </c>
      <c r="G1706" s="7">
        <v>9.0060669999999995E-2</v>
      </c>
      <c r="H1706" s="14" t="s">
        <v>4192</v>
      </c>
      <c r="I1706" s="15">
        <v>97.1</v>
      </c>
      <c r="J1706" s="5" t="s">
        <v>4192</v>
      </c>
      <c r="K1706" s="7">
        <v>47</v>
      </c>
      <c r="L1706" s="14" t="s">
        <v>4192</v>
      </c>
      <c r="M1706" s="15">
        <v>18</v>
      </c>
    </row>
    <row r="1707" spans="1:13" x14ac:dyDescent="0.2">
      <c r="A1707" s="5" t="s">
        <v>6340</v>
      </c>
      <c r="B1707" s="6">
        <v>0.36299999999999999</v>
      </c>
      <c r="C1707" s="6">
        <v>0.185</v>
      </c>
      <c r="D1707" s="6">
        <v>0.51</v>
      </c>
      <c r="E1707" s="6">
        <v>1.418784E-2</v>
      </c>
      <c r="F1707" s="6">
        <v>7.7088000000000005E-4</v>
      </c>
      <c r="G1707" s="7">
        <v>7.6927980000000007E-2</v>
      </c>
      <c r="H1707" s="14" t="s">
        <v>6340</v>
      </c>
      <c r="I1707" s="15">
        <v>100</v>
      </c>
      <c r="J1707" s="5" t="s">
        <v>6340</v>
      </c>
      <c r="K1707" s="7">
        <v>36.299999999999997</v>
      </c>
      <c r="L1707" s="14" t="s">
        <v>6340</v>
      </c>
      <c r="M1707" s="15">
        <v>18.5</v>
      </c>
    </row>
    <row r="1708" spans="1:13" x14ac:dyDescent="0.2">
      <c r="A1708" s="5" t="s">
        <v>6288</v>
      </c>
      <c r="B1708" s="6">
        <v>0.35399999999999998</v>
      </c>
      <c r="C1708" s="6">
        <v>0.185</v>
      </c>
      <c r="D1708" s="6">
        <v>0.52400000000000002</v>
      </c>
      <c r="E1708" s="6">
        <v>1.8628500000000001E-3</v>
      </c>
      <c r="F1708" s="6">
        <v>1.3842999999999999E-4</v>
      </c>
      <c r="G1708" s="7">
        <v>2.828978E-2</v>
      </c>
      <c r="H1708" s="14" t="s">
        <v>6288</v>
      </c>
      <c r="I1708" s="15">
        <v>100</v>
      </c>
      <c r="J1708" s="5" t="s">
        <v>6288</v>
      </c>
      <c r="K1708" s="7">
        <v>35.4</v>
      </c>
      <c r="L1708" s="14" t="s">
        <v>6288</v>
      </c>
      <c r="M1708" s="15">
        <v>18.5</v>
      </c>
    </row>
    <row r="1709" spans="1:13" x14ac:dyDescent="0.2">
      <c r="A1709" s="5" t="s">
        <v>5523</v>
      </c>
      <c r="B1709" s="6">
        <v>0.66300000000000003</v>
      </c>
      <c r="C1709" s="6">
        <v>0.185</v>
      </c>
      <c r="D1709" s="6">
        <v>0.27900000000000003</v>
      </c>
      <c r="E1709" s="6">
        <v>0.29433883</v>
      </c>
      <c r="F1709" s="6">
        <v>1.1451360000000001E-2</v>
      </c>
      <c r="G1709" s="7">
        <v>0.13084318</v>
      </c>
      <c r="H1709" s="14" t="s">
        <v>5523</v>
      </c>
      <c r="I1709" s="15">
        <v>101.6</v>
      </c>
      <c r="J1709" s="5" t="s">
        <v>5523</v>
      </c>
      <c r="K1709" s="7">
        <v>67.400000000000006</v>
      </c>
      <c r="L1709" s="14" t="s">
        <v>5523</v>
      </c>
      <c r="M1709" s="15">
        <v>18.8</v>
      </c>
    </row>
    <row r="1710" spans="1:13" x14ac:dyDescent="0.2">
      <c r="A1710" s="5" t="s">
        <v>3618</v>
      </c>
      <c r="B1710" s="6">
        <v>0.60099999999999998</v>
      </c>
      <c r="C1710" s="6">
        <v>0.185</v>
      </c>
      <c r="D1710" s="6">
        <v>0.308</v>
      </c>
      <c r="E1710" s="6">
        <v>0.11273788999999999</v>
      </c>
      <c r="F1710" s="6">
        <v>6.9088999999999999E-4</v>
      </c>
      <c r="G1710" s="7">
        <v>2.508844E-2</v>
      </c>
      <c r="H1710" s="14" t="s">
        <v>3618</v>
      </c>
      <c r="I1710" s="15">
        <v>99.8</v>
      </c>
      <c r="J1710" s="5" t="s">
        <v>3618</v>
      </c>
      <c r="K1710" s="7">
        <v>60</v>
      </c>
      <c r="L1710" s="14" t="s">
        <v>3618</v>
      </c>
      <c r="M1710" s="15">
        <v>18.5</v>
      </c>
    </row>
    <row r="1711" spans="1:13" x14ac:dyDescent="0.2">
      <c r="A1711" s="5" t="s">
        <v>6084</v>
      </c>
      <c r="B1711" s="6">
        <v>0.45200000000000001</v>
      </c>
      <c r="C1711" s="6">
        <v>0.185</v>
      </c>
      <c r="D1711" s="6">
        <v>0.40899999999999997</v>
      </c>
      <c r="E1711" s="6">
        <v>1.00167E-2</v>
      </c>
      <c r="F1711" s="6">
        <v>3.7670999999999999E-4</v>
      </c>
      <c r="G1711" s="7">
        <v>3.964413E-2</v>
      </c>
      <c r="H1711" s="14" t="s">
        <v>6084</v>
      </c>
      <c r="I1711" s="15">
        <v>96.2</v>
      </c>
      <c r="J1711" s="5" t="s">
        <v>6084</v>
      </c>
      <c r="K1711" s="7">
        <v>43.4</v>
      </c>
      <c r="L1711" s="14" t="s">
        <v>6084</v>
      </c>
      <c r="M1711" s="15">
        <v>17.8</v>
      </c>
    </row>
    <row r="1712" spans="1:13" x14ac:dyDescent="0.2">
      <c r="A1712" s="5" t="s">
        <v>5042</v>
      </c>
      <c r="B1712" s="6">
        <v>0.60199999999999998</v>
      </c>
      <c r="C1712" s="6">
        <v>0.185</v>
      </c>
      <c r="D1712" s="6">
        <v>0.307</v>
      </c>
      <c r="E1712" s="6">
        <v>0.11234993</v>
      </c>
      <c r="F1712" s="6">
        <v>1.00216E-3</v>
      </c>
      <c r="G1712" s="7">
        <v>3.4387139999999997E-2</v>
      </c>
      <c r="H1712" s="14" t="s">
        <v>5042</v>
      </c>
      <c r="I1712" s="15">
        <v>99.2</v>
      </c>
      <c r="J1712" s="5" t="s">
        <v>5042</v>
      </c>
      <c r="K1712" s="7">
        <v>59.7</v>
      </c>
      <c r="L1712" s="14" t="s">
        <v>5042</v>
      </c>
      <c r="M1712" s="15">
        <v>18.3</v>
      </c>
    </row>
    <row r="1713" spans="1:13" x14ac:dyDescent="0.2">
      <c r="A1713" s="5" t="s">
        <v>1950</v>
      </c>
      <c r="B1713" s="6">
        <v>0.59399999999999997</v>
      </c>
      <c r="C1713" s="6">
        <v>0.185</v>
      </c>
      <c r="D1713" s="6">
        <v>0.311</v>
      </c>
      <c r="E1713" s="6">
        <v>0.20084083</v>
      </c>
      <c r="F1713" s="6">
        <v>9.6784799999999997E-3</v>
      </c>
      <c r="G1713" s="7">
        <v>0.14847244000000001</v>
      </c>
      <c r="H1713" s="14" t="s">
        <v>1950</v>
      </c>
      <c r="I1713" s="15">
        <v>100.7</v>
      </c>
      <c r="J1713" s="5" t="s">
        <v>1950</v>
      </c>
      <c r="K1713" s="7">
        <v>59.8</v>
      </c>
      <c r="L1713" s="14" t="s">
        <v>1950</v>
      </c>
      <c r="M1713" s="15">
        <v>18.600000000000001</v>
      </c>
    </row>
    <row r="1714" spans="1:13" x14ac:dyDescent="0.2">
      <c r="A1714" s="5" t="s">
        <v>5233</v>
      </c>
      <c r="B1714" s="6">
        <v>0.35299999999999998</v>
      </c>
      <c r="C1714" s="6">
        <v>0.185</v>
      </c>
      <c r="D1714" s="6">
        <v>0.52400000000000002</v>
      </c>
      <c r="E1714" s="6">
        <v>5.6488600000000003E-3</v>
      </c>
      <c r="F1714" s="6">
        <v>3.7610999999999998E-4</v>
      </c>
      <c r="G1714" s="7">
        <v>5.9640600000000002E-2</v>
      </c>
      <c r="H1714" s="14" t="s">
        <v>5233</v>
      </c>
      <c r="I1714" s="15">
        <v>100</v>
      </c>
      <c r="J1714" s="5" t="s">
        <v>5233</v>
      </c>
      <c r="K1714" s="7">
        <v>35.299999999999997</v>
      </c>
      <c r="L1714" s="14" t="s">
        <v>5233</v>
      </c>
      <c r="M1714" s="15">
        <v>18.5</v>
      </c>
    </row>
    <row r="1715" spans="1:13" x14ac:dyDescent="0.2">
      <c r="A1715" s="5" t="s">
        <v>4973</v>
      </c>
      <c r="B1715" s="6">
        <v>0.72699999999999998</v>
      </c>
      <c r="C1715" s="6">
        <v>0.185</v>
      </c>
      <c r="D1715" s="6">
        <v>0.254</v>
      </c>
      <c r="E1715" s="6">
        <v>0.53758441000000001</v>
      </c>
      <c r="F1715" s="6">
        <v>4.0459700000000003E-3</v>
      </c>
      <c r="G1715" s="7">
        <v>4.909931E-2</v>
      </c>
      <c r="H1715" s="14" t="s">
        <v>4973</v>
      </c>
      <c r="I1715" s="15">
        <v>100</v>
      </c>
      <c r="J1715" s="5" t="s">
        <v>4973</v>
      </c>
      <c r="K1715" s="7">
        <v>72.7</v>
      </c>
      <c r="L1715" s="14" t="s">
        <v>4973</v>
      </c>
      <c r="M1715" s="15">
        <v>18.5</v>
      </c>
    </row>
    <row r="1716" spans="1:13" x14ac:dyDescent="0.2">
      <c r="A1716" s="5" t="s">
        <v>1063</v>
      </c>
      <c r="B1716" s="6">
        <v>0.65900000000000003</v>
      </c>
      <c r="C1716" s="6">
        <v>0.185</v>
      </c>
      <c r="D1716" s="6">
        <v>0.28100000000000003</v>
      </c>
      <c r="E1716" s="6">
        <v>0.30039695999999999</v>
      </c>
      <c r="F1716" s="6">
        <v>1.42023E-3</v>
      </c>
      <c r="G1716" s="7">
        <v>3.1389809999999997E-2</v>
      </c>
      <c r="H1716" s="14" t="s">
        <v>1063</v>
      </c>
      <c r="I1716" s="15">
        <v>100</v>
      </c>
      <c r="J1716" s="5" t="s">
        <v>1063</v>
      </c>
      <c r="K1716" s="7">
        <v>65.900000000000006</v>
      </c>
      <c r="L1716" s="14" t="s">
        <v>1063</v>
      </c>
      <c r="M1716" s="15">
        <v>18.5</v>
      </c>
    </row>
    <row r="1717" spans="1:13" x14ac:dyDescent="0.2">
      <c r="A1717" s="5" t="s">
        <v>4878</v>
      </c>
      <c r="B1717" s="6">
        <v>0.47099999999999997</v>
      </c>
      <c r="C1717" s="6">
        <v>0.185</v>
      </c>
      <c r="D1717" s="6">
        <v>0.39300000000000002</v>
      </c>
      <c r="E1717" s="6">
        <v>5.1213309999999998E-2</v>
      </c>
      <c r="F1717" s="6">
        <v>9.8477000000000005E-4</v>
      </c>
      <c r="G1717" s="7">
        <v>4.8797800000000002E-2</v>
      </c>
      <c r="H1717" s="14" t="s">
        <v>4878</v>
      </c>
      <c r="I1717" s="15">
        <v>99.7</v>
      </c>
      <c r="J1717" s="5" t="s">
        <v>4878</v>
      </c>
      <c r="K1717" s="7">
        <v>46.9</v>
      </c>
      <c r="L1717" s="14" t="s">
        <v>4878</v>
      </c>
      <c r="M1717" s="15">
        <v>18.399999999999999</v>
      </c>
    </row>
    <row r="1718" spans="1:13" x14ac:dyDescent="0.2">
      <c r="A1718" s="5" t="s">
        <v>1477</v>
      </c>
      <c r="B1718" s="6">
        <v>0.74199999999999999</v>
      </c>
      <c r="C1718" s="6">
        <v>0.185</v>
      </c>
      <c r="D1718" s="6">
        <v>0.25</v>
      </c>
      <c r="E1718" s="6">
        <v>0.37545267999999998</v>
      </c>
      <c r="F1718" s="6">
        <v>9.2765000000000002E-4</v>
      </c>
      <c r="G1718" s="7">
        <v>2.1200320000000002E-2</v>
      </c>
      <c r="H1718" s="14" t="s">
        <v>1477</v>
      </c>
      <c r="I1718" s="15">
        <v>99.7</v>
      </c>
      <c r="J1718" s="5" t="s">
        <v>1477</v>
      </c>
      <c r="K1718" s="7">
        <v>74</v>
      </c>
      <c r="L1718" s="14" t="s">
        <v>1477</v>
      </c>
      <c r="M1718" s="15">
        <v>18.5</v>
      </c>
    </row>
    <row r="1719" spans="1:13" x14ac:dyDescent="0.2">
      <c r="A1719" s="5" t="s">
        <v>4367</v>
      </c>
      <c r="B1719" s="6">
        <v>0.58899999999999997</v>
      </c>
      <c r="C1719" s="6">
        <v>0.185</v>
      </c>
      <c r="D1719" s="6">
        <v>0.314</v>
      </c>
      <c r="E1719" s="6">
        <v>0.17679607</v>
      </c>
      <c r="F1719" s="6">
        <v>7.1702299999999997E-3</v>
      </c>
      <c r="G1719" s="7">
        <v>0.1267356</v>
      </c>
      <c r="H1719" s="14" t="s">
        <v>4367</v>
      </c>
      <c r="I1719" s="15">
        <v>98.4</v>
      </c>
      <c r="J1719" s="5" t="s">
        <v>4367</v>
      </c>
      <c r="K1719" s="7">
        <v>57.9</v>
      </c>
      <c r="L1719" s="14" t="s">
        <v>4367</v>
      </c>
      <c r="M1719" s="15">
        <v>18.2</v>
      </c>
    </row>
    <row r="1720" spans="1:13" x14ac:dyDescent="0.2">
      <c r="A1720" s="5" t="s">
        <v>2264</v>
      </c>
      <c r="B1720" s="6">
        <v>0.52700000000000002</v>
      </c>
      <c r="C1720" s="6">
        <v>0.184</v>
      </c>
      <c r="D1720" s="6">
        <v>0.35</v>
      </c>
      <c r="E1720" s="6">
        <v>4.7683910000000003E-2</v>
      </c>
      <c r="F1720" s="6">
        <v>4.5658999999999999E-4</v>
      </c>
      <c r="G1720" s="7">
        <v>2.3307709999999999E-2</v>
      </c>
      <c r="H1720" s="14" t="s">
        <v>2264</v>
      </c>
      <c r="I1720" s="15">
        <v>100</v>
      </c>
      <c r="J1720" s="5" t="s">
        <v>2264</v>
      </c>
      <c r="K1720" s="7">
        <v>52.7</v>
      </c>
      <c r="L1720" s="14" t="s">
        <v>2264</v>
      </c>
      <c r="M1720" s="15">
        <v>18.399999999999999</v>
      </c>
    </row>
    <row r="1721" spans="1:13" x14ac:dyDescent="0.2">
      <c r="A1721" s="5" t="s">
        <v>2821</v>
      </c>
      <c r="B1721" s="6">
        <v>0.58799999999999997</v>
      </c>
      <c r="C1721" s="6">
        <v>0.184</v>
      </c>
      <c r="D1721" s="6">
        <v>0.313</v>
      </c>
      <c r="E1721" s="6">
        <v>0.11799407000000001</v>
      </c>
      <c r="F1721" s="6">
        <v>6.9892000000000001E-4</v>
      </c>
      <c r="G1721" s="7">
        <v>2.4976160000000001E-2</v>
      </c>
      <c r="H1721" s="14" t="s">
        <v>2821</v>
      </c>
      <c r="I1721" s="15">
        <v>100</v>
      </c>
      <c r="J1721" s="5" t="s">
        <v>2821</v>
      </c>
      <c r="K1721" s="7">
        <v>58.8</v>
      </c>
      <c r="L1721" s="14" t="s">
        <v>2821</v>
      </c>
      <c r="M1721" s="15">
        <v>18.399999999999999</v>
      </c>
    </row>
    <row r="1722" spans="1:13" x14ac:dyDescent="0.2">
      <c r="A1722" s="5" t="s">
        <v>3733</v>
      </c>
      <c r="B1722" s="6">
        <v>0.35599999999999998</v>
      </c>
      <c r="C1722" s="6">
        <v>0.184</v>
      </c>
      <c r="D1722" s="6">
        <v>0.51600000000000001</v>
      </c>
      <c r="E1722" s="6">
        <v>1.6758950000000002E-2</v>
      </c>
      <c r="F1722" s="6">
        <v>1.3874899999999999E-3</v>
      </c>
      <c r="G1722" s="7">
        <v>0.13377586999999999</v>
      </c>
      <c r="H1722" s="14" t="s">
        <v>3733</v>
      </c>
      <c r="I1722" s="15">
        <v>103</v>
      </c>
      <c r="J1722" s="5" t="s">
        <v>3733</v>
      </c>
      <c r="K1722" s="7">
        <v>36.700000000000003</v>
      </c>
      <c r="L1722" s="14" t="s">
        <v>3733</v>
      </c>
      <c r="M1722" s="15">
        <v>18.899999999999999</v>
      </c>
    </row>
    <row r="1723" spans="1:13" x14ac:dyDescent="0.2">
      <c r="A1723" s="5" t="s">
        <v>6898</v>
      </c>
      <c r="B1723" s="6">
        <v>0.30599999999999999</v>
      </c>
      <c r="C1723" s="6">
        <v>0.184</v>
      </c>
      <c r="D1723" s="6">
        <v>0.60099999999999998</v>
      </c>
      <c r="E1723" s="6">
        <v>4.15702E-3</v>
      </c>
      <c r="F1723" s="6">
        <v>4.1810000000000003E-4</v>
      </c>
      <c r="G1723" s="7">
        <v>9.1418760000000002E-2</v>
      </c>
      <c r="H1723" s="14" t="s">
        <v>6898</v>
      </c>
      <c r="I1723" s="15">
        <v>100</v>
      </c>
      <c r="J1723" s="5" t="s">
        <v>6898</v>
      </c>
      <c r="K1723" s="7">
        <v>30.6</v>
      </c>
      <c r="L1723" s="14" t="s">
        <v>6898</v>
      </c>
      <c r="M1723" s="15">
        <v>18.399999999999999</v>
      </c>
    </row>
    <row r="1724" spans="1:13" x14ac:dyDescent="0.2">
      <c r="A1724" s="5" t="s">
        <v>3642</v>
      </c>
      <c r="B1724" s="6">
        <v>0.76700000000000002</v>
      </c>
      <c r="C1724" s="6">
        <v>0.184</v>
      </c>
      <c r="D1724" s="6">
        <v>0.24</v>
      </c>
      <c r="E1724" s="6">
        <v>0.42905205000000002</v>
      </c>
      <c r="F1724" s="6">
        <v>5.4076000000000005E-4</v>
      </c>
      <c r="G1724" s="7">
        <v>1.279956E-2</v>
      </c>
      <c r="H1724" s="14" t="s">
        <v>3642</v>
      </c>
      <c r="I1724" s="15">
        <v>100</v>
      </c>
      <c r="J1724" s="5" t="s">
        <v>3642</v>
      </c>
      <c r="K1724" s="7">
        <v>76.7</v>
      </c>
      <c r="L1724" s="14" t="s">
        <v>3642</v>
      </c>
      <c r="M1724" s="15">
        <v>18.399999999999999</v>
      </c>
    </row>
    <row r="1725" spans="1:13" x14ac:dyDescent="0.2">
      <c r="A1725" s="5" t="s">
        <v>2213</v>
      </c>
      <c r="B1725" s="6">
        <v>0.624</v>
      </c>
      <c r="C1725" s="6">
        <v>0.184</v>
      </c>
      <c r="D1725" s="6">
        <v>0.29499999999999998</v>
      </c>
      <c r="E1725" s="6">
        <v>8.2086489999999998E-2</v>
      </c>
      <c r="F1725" s="6">
        <v>8.5859E-4</v>
      </c>
      <c r="G1725" s="7">
        <v>3.4108560000000003E-2</v>
      </c>
      <c r="H1725" s="14" t="s">
        <v>2213</v>
      </c>
      <c r="I1725" s="15">
        <v>104.8</v>
      </c>
      <c r="J1725" s="5" t="s">
        <v>2213</v>
      </c>
      <c r="K1725" s="7">
        <v>65.400000000000006</v>
      </c>
      <c r="L1725" s="14" t="s">
        <v>2213</v>
      </c>
      <c r="M1725" s="15">
        <v>19.3</v>
      </c>
    </row>
    <row r="1726" spans="1:13" x14ac:dyDescent="0.2">
      <c r="A1726" s="5" t="s">
        <v>4301</v>
      </c>
      <c r="B1726" s="6">
        <v>0.42099999999999999</v>
      </c>
      <c r="C1726" s="6">
        <v>0.184</v>
      </c>
      <c r="D1726" s="6">
        <v>0.438</v>
      </c>
      <c r="E1726" s="6">
        <v>4.3852990000000001E-2</v>
      </c>
      <c r="F1726" s="6">
        <v>2.8269100000000002E-3</v>
      </c>
      <c r="G1726" s="7">
        <v>0.13798946000000001</v>
      </c>
      <c r="H1726" s="14" t="s">
        <v>4301</v>
      </c>
      <c r="I1726" s="15">
        <v>100</v>
      </c>
      <c r="J1726" s="5" t="s">
        <v>4301</v>
      </c>
      <c r="K1726" s="7">
        <v>42.1</v>
      </c>
      <c r="L1726" s="14" t="s">
        <v>4301</v>
      </c>
      <c r="M1726" s="15">
        <v>18.399999999999999</v>
      </c>
    </row>
    <row r="1727" spans="1:13" x14ac:dyDescent="0.2">
      <c r="A1727" s="5" t="s">
        <v>5749</v>
      </c>
      <c r="B1727" s="6">
        <v>0.66400000000000003</v>
      </c>
      <c r="C1727" s="6">
        <v>0.184</v>
      </c>
      <c r="D1727" s="6">
        <v>0.27700000000000002</v>
      </c>
      <c r="E1727" s="6">
        <v>0.22470192</v>
      </c>
      <c r="F1727" s="6">
        <v>5.18959E-3</v>
      </c>
      <c r="G1727" s="7">
        <v>8.8822689999999996E-2</v>
      </c>
      <c r="H1727" s="14" t="s">
        <v>5749</v>
      </c>
      <c r="I1727" s="15">
        <v>101.5</v>
      </c>
      <c r="J1727" s="5" t="s">
        <v>5749</v>
      </c>
      <c r="K1727" s="7">
        <v>67.400000000000006</v>
      </c>
      <c r="L1727" s="14" t="s">
        <v>5749</v>
      </c>
      <c r="M1727" s="15">
        <v>18.7</v>
      </c>
    </row>
    <row r="1728" spans="1:13" x14ac:dyDescent="0.2">
      <c r="A1728" s="5" t="s">
        <v>5574</v>
      </c>
      <c r="B1728" s="6">
        <v>0.69299999999999995</v>
      </c>
      <c r="C1728" s="6">
        <v>0.184</v>
      </c>
      <c r="D1728" s="6">
        <v>0.26600000000000001</v>
      </c>
      <c r="E1728" s="6">
        <v>0.29478483999999999</v>
      </c>
      <c r="F1728" s="6">
        <v>1.3976100000000001E-3</v>
      </c>
      <c r="G1728" s="7">
        <v>3.1242780000000001E-2</v>
      </c>
      <c r="H1728" s="14" t="s">
        <v>5574</v>
      </c>
      <c r="I1728" s="15">
        <v>105.5</v>
      </c>
      <c r="J1728" s="5" t="s">
        <v>5574</v>
      </c>
      <c r="K1728" s="7">
        <v>73.099999999999994</v>
      </c>
      <c r="L1728" s="14" t="s">
        <v>5574</v>
      </c>
      <c r="M1728" s="15">
        <v>19.399999999999999</v>
      </c>
    </row>
    <row r="1729" spans="1:13" x14ac:dyDescent="0.2">
      <c r="A1729" s="5" t="s">
        <v>5349</v>
      </c>
      <c r="B1729" s="6">
        <v>0.42199999999999999</v>
      </c>
      <c r="C1729" s="6">
        <v>0.184</v>
      </c>
      <c r="D1729" s="6">
        <v>0.437</v>
      </c>
      <c r="E1729" s="6">
        <v>0.11018193</v>
      </c>
      <c r="F1729" s="6">
        <v>1.11634E-2</v>
      </c>
      <c r="G1729" s="7">
        <v>0.27047904</v>
      </c>
      <c r="H1729" s="14" t="s">
        <v>5349</v>
      </c>
      <c r="I1729" s="15">
        <v>100</v>
      </c>
      <c r="J1729" s="5" t="s">
        <v>5349</v>
      </c>
      <c r="K1729" s="7">
        <v>42.2</v>
      </c>
      <c r="L1729" s="14" t="s">
        <v>5349</v>
      </c>
      <c r="M1729" s="15">
        <v>18.399999999999999</v>
      </c>
    </row>
    <row r="1730" spans="1:13" x14ac:dyDescent="0.2">
      <c r="A1730" s="5" t="s">
        <v>3475</v>
      </c>
      <c r="B1730" s="6">
        <v>0.63900000000000001</v>
      </c>
      <c r="C1730" s="6">
        <v>0.184</v>
      </c>
      <c r="D1730" s="6">
        <v>0.28699999999999998</v>
      </c>
      <c r="E1730" s="6">
        <v>0.11782226</v>
      </c>
      <c r="F1730" s="6">
        <v>5.3313999999999998E-4</v>
      </c>
      <c r="G1730" s="7">
        <v>1.9634639999999998E-2</v>
      </c>
      <c r="H1730" s="14" t="s">
        <v>3475</v>
      </c>
      <c r="I1730" s="15">
        <v>100</v>
      </c>
      <c r="J1730" s="5" t="s">
        <v>3475</v>
      </c>
      <c r="K1730" s="7">
        <v>63.9</v>
      </c>
      <c r="L1730" s="14" t="s">
        <v>3475</v>
      </c>
      <c r="M1730" s="15">
        <v>18.399999999999999</v>
      </c>
    </row>
    <row r="1731" spans="1:13" x14ac:dyDescent="0.2">
      <c r="A1731" s="5" t="s">
        <v>5357</v>
      </c>
      <c r="B1731" s="6">
        <v>0.42499999999999999</v>
      </c>
      <c r="C1731" s="6">
        <v>0.184</v>
      </c>
      <c r="D1731" s="6">
        <v>0.433</v>
      </c>
      <c r="E1731" s="6">
        <v>3.582805E-2</v>
      </c>
      <c r="F1731" s="6">
        <v>1.43556E-3</v>
      </c>
      <c r="G1731" s="7">
        <v>8.333517E-2</v>
      </c>
      <c r="H1731" s="14" t="s">
        <v>5357</v>
      </c>
      <c r="I1731" s="15">
        <v>100</v>
      </c>
      <c r="J1731" s="5" t="s">
        <v>5357</v>
      </c>
      <c r="K1731" s="7">
        <v>42.5</v>
      </c>
      <c r="L1731" s="14" t="s">
        <v>5357</v>
      </c>
      <c r="M1731" s="15">
        <v>18.399999999999999</v>
      </c>
    </row>
    <row r="1732" spans="1:13" x14ac:dyDescent="0.2">
      <c r="A1732" s="5" t="s">
        <v>6289</v>
      </c>
      <c r="B1732" s="6">
        <v>0.41</v>
      </c>
      <c r="C1732" s="6">
        <v>0.184</v>
      </c>
      <c r="D1732" s="6">
        <v>0.44800000000000001</v>
      </c>
      <c r="E1732" s="6">
        <v>4.2764500000000002E-3</v>
      </c>
      <c r="F1732" s="6">
        <v>1.7745E-4</v>
      </c>
      <c r="G1732" s="7">
        <v>2.3016729999999999E-2</v>
      </c>
      <c r="H1732" s="14" t="s">
        <v>6289</v>
      </c>
      <c r="I1732" s="15">
        <v>99.1</v>
      </c>
      <c r="J1732" s="5" t="s">
        <v>6289</v>
      </c>
      <c r="K1732" s="7">
        <v>40.700000000000003</v>
      </c>
      <c r="L1732" s="14" t="s">
        <v>6289</v>
      </c>
      <c r="M1732" s="15">
        <v>18.2</v>
      </c>
    </row>
    <row r="1733" spans="1:13" x14ac:dyDescent="0.2">
      <c r="A1733" s="5" t="s">
        <v>1932</v>
      </c>
      <c r="B1733" s="6">
        <v>0.63</v>
      </c>
      <c r="C1733" s="6">
        <v>0.184</v>
      </c>
      <c r="D1733" s="6">
        <v>0.29099999999999998</v>
      </c>
      <c r="E1733" s="6">
        <v>0.31110406000000002</v>
      </c>
      <c r="F1733" s="6">
        <v>2.4530389999999999E-2</v>
      </c>
      <c r="G1733" s="7">
        <v>0.23273041999999999</v>
      </c>
      <c r="H1733" s="14" t="s">
        <v>1932</v>
      </c>
      <c r="I1733" s="15">
        <v>100.3</v>
      </c>
      <c r="J1733" s="5" t="s">
        <v>1932</v>
      </c>
      <c r="K1733" s="7">
        <v>63.2</v>
      </c>
      <c r="L1733" s="14" t="s">
        <v>1932</v>
      </c>
      <c r="M1733" s="15">
        <v>18.399999999999999</v>
      </c>
    </row>
    <row r="1734" spans="1:13" x14ac:dyDescent="0.2">
      <c r="A1734" s="5" t="s">
        <v>2343</v>
      </c>
      <c r="B1734" s="6">
        <v>0.76200000000000001</v>
      </c>
      <c r="C1734" s="6">
        <v>0.183</v>
      </c>
      <c r="D1734" s="6">
        <v>0.24099999999999999</v>
      </c>
      <c r="E1734" s="6">
        <v>0.42807855</v>
      </c>
      <c r="F1734" s="6">
        <v>8.1023499999999995E-3</v>
      </c>
      <c r="G1734" s="7">
        <v>8.4377209999999994E-2</v>
      </c>
      <c r="H1734" s="14" t="s">
        <v>2343</v>
      </c>
      <c r="I1734" s="15">
        <v>100</v>
      </c>
      <c r="J1734" s="5" t="s">
        <v>2343</v>
      </c>
      <c r="K1734" s="7">
        <v>76.2</v>
      </c>
      <c r="L1734" s="14" t="s">
        <v>2343</v>
      </c>
      <c r="M1734" s="15">
        <v>18.3</v>
      </c>
    </row>
    <row r="1735" spans="1:13" x14ac:dyDescent="0.2">
      <c r="A1735" s="5" t="s">
        <v>3599</v>
      </c>
      <c r="B1735" s="6">
        <v>0.77700000000000002</v>
      </c>
      <c r="C1735" s="6">
        <v>0.183</v>
      </c>
      <c r="D1735" s="6">
        <v>0.23499999999999999</v>
      </c>
      <c r="E1735" s="6">
        <v>0.51054913999999996</v>
      </c>
      <c r="F1735" s="6">
        <v>1.0205699999999999E-3</v>
      </c>
      <c r="G1735" s="7">
        <v>2.0007179999999999E-2</v>
      </c>
      <c r="H1735" s="14" t="s">
        <v>3599</v>
      </c>
      <c r="I1735" s="15">
        <v>95.3</v>
      </c>
      <c r="J1735" s="5" t="s">
        <v>3599</v>
      </c>
      <c r="K1735" s="7">
        <v>74.099999999999994</v>
      </c>
      <c r="L1735" s="14" t="s">
        <v>3599</v>
      </c>
      <c r="M1735" s="15">
        <v>17.399999999999999</v>
      </c>
    </row>
    <row r="1736" spans="1:13" x14ac:dyDescent="0.2">
      <c r="A1736" s="5" t="s">
        <v>4680</v>
      </c>
      <c r="B1736" s="6">
        <v>0.78500000000000003</v>
      </c>
      <c r="C1736" s="6">
        <v>0.183</v>
      </c>
      <c r="D1736" s="6">
        <v>0.23300000000000001</v>
      </c>
      <c r="E1736" s="6">
        <v>0.44173804</v>
      </c>
      <c r="F1736" s="6">
        <v>1.17866E-3</v>
      </c>
      <c r="G1736" s="7">
        <v>2.3502660000000002E-2</v>
      </c>
      <c r="H1736" s="14" t="s">
        <v>4680</v>
      </c>
      <c r="I1736" s="15">
        <v>98.8</v>
      </c>
      <c r="J1736" s="5" t="s">
        <v>4680</v>
      </c>
      <c r="K1736" s="7">
        <v>77.599999999999994</v>
      </c>
      <c r="L1736" s="14" t="s">
        <v>4680</v>
      </c>
      <c r="M1736" s="15">
        <v>18.100000000000001</v>
      </c>
    </row>
    <row r="1737" spans="1:13" x14ac:dyDescent="0.2">
      <c r="A1737" s="5" t="s">
        <v>3882</v>
      </c>
      <c r="B1737" s="6">
        <v>0.64600000000000002</v>
      </c>
      <c r="C1737" s="6">
        <v>0.183</v>
      </c>
      <c r="D1737" s="6">
        <v>0.28399999999999997</v>
      </c>
      <c r="E1737" s="6">
        <v>0.32846086000000002</v>
      </c>
      <c r="F1737" s="6">
        <v>6.6478300000000004E-3</v>
      </c>
      <c r="G1737" s="7">
        <v>8.6007180000000003E-2</v>
      </c>
      <c r="H1737" s="14" t="s">
        <v>3882</v>
      </c>
      <c r="I1737" s="15">
        <v>100</v>
      </c>
      <c r="J1737" s="5" t="s">
        <v>3882</v>
      </c>
      <c r="K1737" s="7">
        <v>64.599999999999994</v>
      </c>
      <c r="L1737" s="14" t="s">
        <v>3882</v>
      </c>
      <c r="M1737" s="15">
        <v>18.3</v>
      </c>
    </row>
    <row r="1738" spans="1:13" x14ac:dyDescent="0.2">
      <c r="A1738" s="5" t="s">
        <v>2342</v>
      </c>
      <c r="B1738" s="6">
        <v>0.66</v>
      </c>
      <c r="C1738" s="6">
        <v>0.183</v>
      </c>
      <c r="D1738" s="6">
        <v>0.27700000000000002</v>
      </c>
      <c r="E1738" s="6">
        <v>0.30251471000000002</v>
      </c>
      <c r="F1738" s="6">
        <v>3.9148400000000002E-3</v>
      </c>
      <c r="G1738" s="7">
        <v>6.4008480000000006E-2</v>
      </c>
      <c r="H1738" s="14" t="s">
        <v>2342</v>
      </c>
      <c r="I1738" s="15">
        <v>99.3</v>
      </c>
      <c r="J1738" s="5" t="s">
        <v>2342</v>
      </c>
      <c r="K1738" s="7">
        <v>65.5</v>
      </c>
      <c r="L1738" s="14" t="s">
        <v>2342</v>
      </c>
      <c r="M1738" s="15">
        <v>18.100000000000001</v>
      </c>
    </row>
    <row r="1739" spans="1:13" x14ac:dyDescent="0.2">
      <c r="A1739" s="5" t="s">
        <v>6497</v>
      </c>
      <c r="B1739" s="6">
        <v>0.60499999999999998</v>
      </c>
      <c r="C1739" s="6">
        <v>0.183</v>
      </c>
      <c r="D1739" s="6">
        <v>0.30199999999999999</v>
      </c>
      <c r="E1739" s="6">
        <v>0.21473028999999999</v>
      </c>
      <c r="F1739" s="6">
        <v>8.51617E-3</v>
      </c>
      <c r="G1739" s="7">
        <v>0.12823428000000001</v>
      </c>
      <c r="H1739" s="14" t="s">
        <v>6497</v>
      </c>
      <c r="I1739" s="15">
        <v>110.3</v>
      </c>
      <c r="J1739" s="5" t="s">
        <v>6497</v>
      </c>
      <c r="K1739" s="7">
        <v>66.7</v>
      </c>
      <c r="L1739" s="14" t="s">
        <v>6497</v>
      </c>
      <c r="M1739" s="15">
        <v>20.2</v>
      </c>
    </row>
    <row r="1740" spans="1:13" x14ac:dyDescent="0.2">
      <c r="A1740" s="5" t="s">
        <v>2543</v>
      </c>
      <c r="B1740" s="6">
        <v>0.60499999999999998</v>
      </c>
      <c r="C1740" s="6">
        <v>0.183</v>
      </c>
      <c r="D1740" s="6">
        <v>0.30299999999999999</v>
      </c>
      <c r="E1740" s="6">
        <v>0.20647591000000001</v>
      </c>
      <c r="F1740" s="6">
        <v>7.8450599999999992E-3</v>
      </c>
      <c r="G1740" s="7">
        <v>0.12350626000000001</v>
      </c>
      <c r="H1740" s="14" t="s">
        <v>2543</v>
      </c>
      <c r="I1740" s="15">
        <v>98.2</v>
      </c>
      <c r="J1740" s="5" t="s">
        <v>2543</v>
      </c>
      <c r="K1740" s="7">
        <v>59.4</v>
      </c>
      <c r="L1740" s="14" t="s">
        <v>2543</v>
      </c>
      <c r="M1740" s="15">
        <v>18</v>
      </c>
    </row>
    <row r="1741" spans="1:13" x14ac:dyDescent="0.2">
      <c r="A1741" s="5" t="s">
        <v>6681</v>
      </c>
      <c r="B1741" s="6">
        <v>0.54500000000000004</v>
      </c>
      <c r="C1741" s="6">
        <v>0.183</v>
      </c>
      <c r="D1741" s="6">
        <v>0.33500000000000002</v>
      </c>
      <c r="E1741" s="6">
        <v>0.16130296</v>
      </c>
      <c r="F1741" s="6">
        <v>1.207856E-2</v>
      </c>
      <c r="G1741" s="7">
        <v>0.21192280999999999</v>
      </c>
      <c r="H1741" s="14" t="s">
        <v>6681</v>
      </c>
      <c r="I1741" s="15">
        <v>100</v>
      </c>
      <c r="J1741" s="5" t="s">
        <v>6681</v>
      </c>
      <c r="K1741" s="7">
        <v>54.5</v>
      </c>
      <c r="L1741" s="14" t="s">
        <v>6681</v>
      </c>
      <c r="M1741" s="15">
        <v>18.3</v>
      </c>
    </row>
    <row r="1742" spans="1:13" x14ac:dyDescent="0.2">
      <c r="A1742" s="5" t="s">
        <v>4716</v>
      </c>
      <c r="B1742" s="6">
        <v>0.47399999999999998</v>
      </c>
      <c r="C1742" s="6">
        <v>0.183</v>
      </c>
      <c r="D1742" s="6">
        <v>0.38700000000000001</v>
      </c>
      <c r="E1742" s="6">
        <v>2.279869E-2</v>
      </c>
      <c r="F1742" s="6">
        <v>6.4647999999999995E-4</v>
      </c>
      <c r="G1742" s="7">
        <v>4.7769779999999998E-2</v>
      </c>
      <c r="H1742" s="14" t="s">
        <v>4716</v>
      </c>
      <c r="I1742" s="15">
        <v>100</v>
      </c>
      <c r="J1742" s="5" t="s">
        <v>4716</v>
      </c>
      <c r="K1742" s="7">
        <v>47.4</v>
      </c>
      <c r="L1742" s="14" t="s">
        <v>4716</v>
      </c>
      <c r="M1742" s="15">
        <v>18.3</v>
      </c>
    </row>
    <row r="1743" spans="1:13" x14ac:dyDescent="0.2">
      <c r="A1743" s="5" t="s">
        <v>3074</v>
      </c>
      <c r="B1743" s="6">
        <v>0.372</v>
      </c>
      <c r="C1743" s="6">
        <v>0.183</v>
      </c>
      <c r="D1743" s="6">
        <v>0.49099999999999999</v>
      </c>
      <c r="E1743" s="6">
        <v>1.71565E-3</v>
      </c>
      <c r="F1743" s="6">
        <v>1.4342000000000001E-4</v>
      </c>
      <c r="G1743" s="7">
        <v>3.277327E-2</v>
      </c>
      <c r="H1743" s="14" t="s">
        <v>3074</v>
      </c>
      <c r="I1743" s="15">
        <v>100</v>
      </c>
      <c r="J1743" s="5" t="s">
        <v>3074</v>
      </c>
      <c r="K1743" s="7">
        <v>37.200000000000003</v>
      </c>
      <c r="L1743" s="14" t="s">
        <v>3074</v>
      </c>
      <c r="M1743" s="15">
        <v>18.3</v>
      </c>
    </row>
    <row r="1744" spans="1:13" x14ac:dyDescent="0.2">
      <c r="A1744" s="5" t="s">
        <v>7106</v>
      </c>
      <c r="B1744" s="6">
        <v>0.41299999999999998</v>
      </c>
      <c r="C1744" s="6">
        <v>0.183</v>
      </c>
      <c r="D1744" s="6">
        <v>0.443</v>
      </c>
      <c r="E1744" s="6">
        <v>2.3004520000000001E-2</v>
      </c>
      <c r="F1744" s="6">
        <v>7.2358000000000003E-4</v>
      </c>
      <c r="G1744" s="7">
        <v>5.3563079999999999E-2</v>
      </c>
      <c r="H1744" s="14" t="s">
        <v>7106</v>
      </c>
      <c r="I1744" s="15">
        <v>106.5</v>
      </c>
      <c r="J1744" s="5" t="s">
        <v>7106</v>
      </c>
      <c r="K1744" s="7">
        <v>43.9</v>
      </c>
      <c r="L1744" s="14" t="s">
        <v>7106</v>
      </c>
      <c r="M1744" s="15">
        <v>19.5</v>
      </c>
    </row>
    <row r="1745" spans="1:13" x14ac:dyDescent="0.2">
      <c r="A1745" s="5" t="s">
        <v>3898</v>
      </c>
      <c r="B1745" s="6">
        <v>0.28399999999999997</v>
      </c>
      <c r="C1745" s="6">
        <v>0.183</v>
      </c>
      <c r="D1745" s="6">
        <v>0.64300000000000002</v>
      </c>
      <c r="E1745" s="6">
        <v>1.6462830000000001E-2</v>
      </c>
      <c r="F1745" s="6">
        <v>2.8629900000000002E-3</v>
      </c>
      <c r="G1745" s="7">
        <v>0.36845061000000001</v>
      </c>
      <c r="H1745" s="14" t="s">
        <v>3898</v>
      </c>
      <c r="I1745" s="15">
        <v>100</v>
      </c>
      <c r="J1745" s="5" t="s">
        <v>3898</v>
      </c>
      <c r="K1745" s="7">
        <v>28.4</v>
      </c>
      <c r="L1745" s="14" t="s">
        <v>3898</v>
      </c>
      <c r="M1745" s="15">
        <v>18.3</v>
      </c>
    </row>
    <row r="1746" spans="1:13" x14ac:dyDescent="0.2">
      <c r="A1746" s="5" t="s">
        <v>5648</v>
      </c>
      <c r="B1746" s="6">
        <v>0.59</v>
      </c>
      <c r="C1746" s="6">
        <v>0.183</v>
      </c>
      <c r="D1746" s="6">
        <v>0.309</v>
      </c>
      <c r="E1746" s="6">
        <v>5.571077E-2</v>
      </c>
      <c r="F1746" s="6">
        <v>4.4675999999999998E-4</v>
      </c>
      <c r="G1746" s="7">
        <v>2.16902E-2</v>
      </c>
      <c r="H1746" s="14" t="s">
        <v>5648</v>
      </c>
      <c r="I1746" s="15">
        <v>99.5</v>
      </c>
      <c r="J1746" s="5" t="s">
        <v>5648</v>
      </c>
      <c r="K1746" s="7">
        <v>58.8</v>
      </c>
      <c r="L1746" s="14" t="s">
        <v>5648</v>
      </c>
      <c r="M1746" s="15">
        <v>18.2</v>
      </c>
    </row>
    <row r="1747" spans="1:13" x14ac:dyDescent="0.2">
      <c r="A1747" s="5" t="s">
        <v>6868</v>
      </c>
      <c r="B1747" s="6">
        <v>0.442</v>
      </c>
      <c r="C1747" s="6">
        <v>0.183</v>
      </c>
      <c r="D1747" s="6">
        <v>0.41299999999999998</v>
      </c>
      <c r="E1747" s="6">
        <v>2.3199399999999999E-3</v>
      </c>
      <c r="F1747" s="8">
        <v>9.5240000000000003E-5</v>
      </c>
      <c r="G1747" s="7">
        <v>1.204644E-2</v>
      </c>
      <c r="H1747" s="14" t="s">
        <v>6868</v>
      </c>
      <c r="I1747" s="15">
        <v>96.4</v>
      </c>
      <c r="J1747" s="5" t="s">
        <v>6868</v>
      </c>
      <c r="K1747" s="7">
        <v>42.7</v>
      </c>
      <c r="L1747" s="14" t="s">
        <v>6868</v>
      </c>
      <c r="M1747" s="15">
        <v>17.600000000000001</v>
      </c>
    </row>
    <row r="1748" spans="1:13" x14ac:dyDescent="0.2">
      <c r="A1748" s="5" t="s">
        <v>4439</v>
      </c>
      <c r="B1748" s="6">
        <v>0.31</v>
      </c>
      <c r="C1748" s="6">
        <v>0.183</v>
      </c>
      <c r="D1748" s="6">
        <v>0.58899999999999997</v>
      </c>
      <c r="E1748" s="6">
        <v>1.1122E-3</v>
      </c>
      <c r="F1748" s="6">
        <v>1.3723000000000001E-4</v>
      </c>
      <c r="G1748" s="7">
        <v>5.0740680000000003E-2</v>
      </c>
      <c r="H1748" s="14" t="s">
        <v>4439</v>
      </c>
      <c r="I1748" s="15">
        <v>100</v>
      </c>
      <c r="J1748" s="5" t="s">
        <v>4439</v>
      </c>
      <c r="K1748" s="7">
        <v>31</v>
      </c>
      <c r="L1748" s="14" t="s">
        <v>4439</v>
      </c>
      <c r="M1748" s="15">
        <v>18.3</v>
      </c>
    </row>
    <row r="1749" spans="1:13" x14ac:dyDescent="0.2">
      <c r="A1749" s="5" t="s">
        <v>3635</v>
      </c>
      <c r="B1749" s="6">
        <v>0.30599999999999999</v>
      </c>
      <c r="C1749" s="6">
        <v>0.182</v>
      </c>
      <c r="D1749" s="6">
        <v>0.59499999999999997</v>
      </c>
      <c r="E1749" s="6">
        <v>2.2122869999999999E-2</v>
      </c>
      <c r="F1749" s="6">
        <v>3.59465E-3</v>
      </c>
      <c r="G1749" s="7">
        <v>0.35185367000000001</v>
      </c>
      <c r="H1749" s="14" t="s">
        <v>3635</v>
      </c>
      <c r="I1749" s="15">
        <v>100</v>
      </c>
      <c r="J1749" s="5" t="s">
        <v>3635</v>
      </c>
      <c r="K1749" s="7">
        <v>30.6</v>
      </c>
      <c r="L1749" s="14" t="s">
        <v>3635</v>
      </c>
      <c r="M1749" s="15">
        <v>18.2</v>
      </c>
    </row>
    <row r="1750" spans="1:13" x14ac:dyDescent="0.2">
      <c r="A1750" s="5" t="s">
        <v>5823</v>
      </c>
      <c r="B1750" s="6">
        <v>0.372</v>
      </c>
      <c r="C1750" s="6">
        <v>0.182</v>
      </c>
      <c r="D1750" s="6">
        <v>0.49099999999999999</v>
      </c>
      <c r="E1750" s="6">
        <v>1.954844E-2</v>
      </c>
      <c r="F1750" s="6">
        <v>1.4796200000000001E-3</v>
      </c>
      <c r="G1750" s="7">
        <v>0.12760476000000001</v>
      </c>
      <c r="H1750" s="14" t="s">
        <v>5823</v>
      </c>
      <c r="I1750" s="15">
        <v>100</v>
      </c>
      <c r="J1750" s="5" t="s">
        <v>5823</v>
      </c>
      <c r="K1750" s="7">
        <v>37.200000000000003</v>
      </c>
      <c r="L1750" s="14" t="s">
        <v>5823</v>
      </c>
      <c r="M1750" s="15">
        <v>18.2</v>
      </c>
    </row>
    <row r="1751" spans="1:13" x14ac:dyDescent="0.2">
      <c r="A1751" s="5" t="s">
        <v>895</v>
      </c>
      <c r="B1751" s="6">
        <v>0.68300000000000005</v>
      </c>
      <c r="C1751" s="6">
        <v>0.182</v>
      </c>
      <c r="D1751" s="6">
        <v>0.26700000000000002</v>
      </c>
      <c r="E1751" s="6">
        <v>0.37104042999999998</v>
      </c>
      <c r="F1751" s="6">
        <v>1.992325E-2</v>
      </c>
      <c r="G1751" s="7">
        <v>0.16912980999999999</v>
      </c>
      <c r="H1751" s="14" t="s">
        <v>895</v>
      </c>
      <c r="I1751" s="15">
        <v>100</v>
      </c>
      <c r="J1751" s="5" t="s">
        <v>895</v>
      </c>
      <c r="K1751" s="7">
        <v>68.3</v>
      </c>
      <c r="L1751" s="14" t="s">
        <v>895</v>
      </c>
      <c r="M1751" s="15">
        <v>18.2</v>
      </c>
    </row>
    <row r="1752" spans="1:13" x14ac:dyDescent="0.2">
      <c r="A1752" s="5" t="s">
        <v>1484</v>
      </c>
      <c r="B1752" s="6">
        <v>0.60599999999999998</v>
      </c>
      <c r="C1752" s="6">
        <v>0.182</v>
      </c>
      <c r="D1752" s="6">
        <v>0.3</v>
      </c>
      <c r="E1752" s="6">
        <v>0.23694715999999999</v>
      </c>
      <c r="F1752" s="6">
        <v>1.0161460000000001E-2</v>
      </c>
      <c r="G1752" s="7">
        <v>0.13806594</v>
      </c>
      <c r="H1752" s="14" t="s">
        <v>1484</v>
      </c>
      <c r="I1752" s="15">
        <v>99.2</v>
      </c>
      <c r="J1752" s="5" t="s">
        <v>1484</v>
      </c>
      <c r="K1752" s="7">
        <v>60.2</v>
      </c>
      <c r="L1752" s="14" t="s">
        <v>1484</v>
      </c>
      <c r="M1752" s="15">
        <v>18.100000000000001</v>
      </c>
    </row>
    <row r="1753" spans="1:13" x14ac:dyDescent="0.2">
      <c r="A1753" s="5" t="s">
        <v>941</v>
      </c>
      <c r="B1753" s="6">
        <v>0.69</v>
      </c>
      <c r="C1753" s="6">
        <v>0.182</v>
      </c>
      <c r="D1753" s="6">
        <v>0.26300000000000001</v>
      </c>
      <c r="E1753" s="6">
        <v>0.40782318000000001</v>
      </c>
      <c r="F1753" s="6">
        <v>1.7049000000000001E-3</v>
      </c>
      <c r="G1753" s="7">
        <v>3.1486090000000001E-2</v>
      </c>
      <c r="H1753" s="14" t="s">
        <v>941</v>
      </c>
      <c r="I1753" s="15">
        <v>100</v>
      </c>
      <c r="J1753" s="5" t="s">
        <v>941</v>
      </c>
      <c r="K1753" s="7">
        <v>69</v>
      </c>
      <c r="L1753" s="14" t="s">
        <v>941</v>
      </c>
      <c r="M1753" s="15">
        <v>18.2</v>
      </c>
    </row>
    <row r="1754" spans="1:13" x14ac:dyDescent="0.2">
      <c r="A1754" s="5" t="s">
        <v>2548</v>
      </c>
      <c r="B1754" s="6">
        <v>0.68200000000000005</v>
      </c>
      <c r="C1754" s="6">
        <v>0.182</v>
      </c>
      <c r="D1754" s="6">
        <v>0.26700000000000002</v>
      </c>
      <c r="E1754" s="6">
        <v>0.19292208</v>
      </c>
      <c r="F1754" s="6">
        <v>1.1397499999999999E-3</v>
      </c>
      <c r="G1754" s="7">
        <v>3.1440660000000002E-2</v>
      </c>
      <c r="H1754" s="14" t="s">
        <v>2548</v>
      </c>
      <c r="I1754" s="15">
        <v>100</v>
      </c>
      <c r="J1754" s="5" t="s">
        <v>2548</v>
      </c>
      <c r="K1754" s="7">
        <v>68.2</v>
      </c>
      <c r="L1754" s="14" t="s">
        <v>2548</v>
      </c>
      <c r="M1754" s="15">
        <v>18.2</v>
      </c>
    </row>
    <row r="1755" spans="1:13" x14ac:dyDescent="0.2">
      <c r="A1755" s="5" t="s">
        <v>4528</v>
      </c>
      <c r="B1755" s="6">
        <v>0.38100000000000001</v>
      </c>
      <c r="C1755" s="6">
        <v>0.182</v>
      </c>
      <c r="D1755" s="6">
        <v>0.47799999999999998</v>
      </c>
      <c r="E1755" s="6">
        <v>8.368536E-2</v>
      </c>
      <c r="F1755" s="6">
        <v>1.36329E-2</v>
      </c>
      <c r="G1755" s="7">
        <v>0.42472550999999997</v>
      </c>
      <c r="H1755" s="14" t="s">
        <v>4528</v>
      </c>
      <c r="I1755" s="15">
        <v>100</v>
      </c>
      <c r="J1755" s="5" t="s">
        <v>4528</v>
      </c>
      <c r="K1755" s="7">
        <v>38.1</v>
      </c>
      <c r="L1755" s="14" t="s">
        <v>4528</v>
      </c>
      <c r="M1755" s="15">
        <v>18.2</v>
      </c>
    </row>
    <row r="1756" spans="1:13" x14ac:dyDescent="0.2">
      <c r="A1756" s="5" t="s">
        <v>7125</v>
      </c>
      <c r="B1756" s="6">
        <v>0.29899999999999999</v>
      </c>
      <c r="C1756" s="6">
        <v>0.182</v>
      </c>
      <c r="D1756" s="6">
        <v>0.60899999999999999</v>
      </c>
      <c r="E1756" s="6">
        <v>4.3995999999999998E-4</v>
      </c>
      <c r="F1756" s="8">
        <v>7.7793999999999994E-5</v>
      </c>
      <c r="G1756" s="7">
        <v>5.2271650000000003E-2</v>
      </c>
      <c r="H1756" s="14" t="s">
        <v>7125</v>
      </c>
      <c r="I1756" s="15">
        <v>100.7</v>
      </c>
      <c r="J1756" s="5" t="s">
        <v>7125</v>
      </c>
      <c r="K1756" s="7">
        <v>30.1</v>
      </c>
      <c r="L1756" s="14" t="s">
        <v>7125</v>
      </c>
      <c r="M1756" s="15">
        <v>18.3</v>
      </c>
    </row>
    <row r="1757" spans="1:13" x14ac:dyDescent="0.2">
      <c r="A1757" s="5" t="s">
        <v>4151</v>
      </c>
      <c r="B1757" s="6">
        <v>0.44400000000000001</v>
      </c>
      <c r="C1757" s="6">
        <v>0.182</v>
      </c>
      <c r="D1757" s="6">
        <v>0.40799999999999997</v>
      </c>
      <c r="E1757" s="6">
        <v>2.0018459999999998E-2</v>
      </c>
      <c r="F1757" s="6">
        <v>6.3336999999999996E-4</v>
      </c>
      <c r="G1757" s="7">
        <v>5.0377659999999998E-2</v>
      </c>
      <c r="H1757" s="14" t="s">
        <v>4151</v>
      </c>
      <c r="I1757" s="15">
        <v>101</v>
      </c>
      <c r="J1757" s="5" t="s">
        <v>4151</v>
      </c>
      <c r="K1757" s="7">
        <v>44.9</v>
      </c>
      <c r="L1757" s="14" t="s">
        <v>4151</v>
      </c>
      <c r="M1757" s="15">
        <v>18.3</v>
      </c>
    </row>
    <row r="1758" spans="1:13" x14ac:dyDescent="0.2">
      <c r="A1758" s="5" t="s">
        <v>3019</v>
      </c>
      <c r="B1758" s="6">
        <v>0.60199999999999998</v>
      </c>
      <c r="C1758" s="6">
        <v>0.182</v>
      </c>
      <c r="D1758" s="6">
        <v>0.30199999999999999</v>
      </c>
      <c r="E1758" s="6">
        <v>0.19060928999999999</v>
      </c>
      <c r="F1758" s="6">
        <v>5.4722099999999999E-3</v>
      </c>
      <c r="G1758" s="7">
        <v>9.9834569999999997E-2</v>
      </c>
      <c r="H1758" s="14" t="s">
        <v>3019</v>
      </c>
      <c r="I1758" s="15">
        <v>100</v>
      </c>
      <c r="J1758" s="5" t="s">
        <v>3019</v>
      </c>
      <c r="K1758" s="7">
        <v>60.2</v>
      </c>
      <c r="L1758" s="14" t="s">
        <v>3019</v>
      </c>
      <c r="M1758" s="15">
        <v>18.2</v>
      </c>
    </row>
    <row r="1759" spans="1:13" x14ac:dyDescent="0.2">
      <c r="A1759" s="5" t="s">
        <v>5043</v>
      </c>
      <c r="B1759" s="6">
        <v>0.41099999999999998</v>
      </c>
      <c r="C1759" s="6">
        <v>0.182</v>
      </c>
      <c r="D1759" s="6">
        <v>0.443</v>
      </c>
      <c r="E1759" s="6">
        <v>1.6119789999999998E-2</v>
      </c>
      <c r="F1759" s="6">
        <v>6.7668000000000003E-4</v>
      </c>
      <c r="G1759" s="7">
        <v>6.1537649999999999E-2</v>
      </c>
      <c r="H1759" s="14" t="s">
        <v>5043</v>
      </c>
      <c r="I1759" s="15">
        <v>98.6</v>
      </c>
      <c r="J1759" s="5" t="s">
        <v>5043</v>
      </c>
      <c r="K1759" s="7">
        <v>40.5</v>
      </c>
      <c r="L1759" s="14" t="s">
        <v>5043</v>
      </c>
      <c r="M1759" s="15">
        <v>18</v>
      </c>
    </row>
    <row r="1760" spans="1:13" x14ac:dyDescent="0.2">
      <c r="A1760" s="5" t="s">
        <v>4882</v>
      </c>
      <c r="B1760" s="6">
        <v>0.24299999999999999</v>
      </c>
      <c r="C1760" s="6">
        <v>0.182</v>
      </c>
      <c r="D1760" s="6">
        <v>0.748</v>
      </c>
      <c r="E1760" s="6">
        <v>3.2937800000000001E-3</v>
      </c>
      <c r="F1760" s="6">
        <v>9.0167000000000003E-4</v>
      </c>
      <c r="G1760" s="7">
        <v>0.57807423000000002</v>
      </c>
      <c r="H1760" s="14" t="s">
        <v>4882</v>
      </c>
      <c r="I1760" s="15">
        <v>100</v>
      </c>
      <c r="J1760" s="5" t="s">
        <v>4882</v>
      </c>
      <c r="K1760" s="7">
        <v>24.3</v>
      </c>
      <c r="L1760" s="14" t="s">
        <v>4882</v>
      </c>
      <c r="M1760" s="15">
        <v>18.2</v>
      </c>
    </row>
    <row r="1761" spans="1:13" x14ac:dyDescent="0.2">
      <c r="A1761" s="5" t="s">
        <v>4007</v>
      </c>
      <c r="B1761" s="6">
        <v>0.61099999999999999</v>
      </c>
      <c r="C1761" s="6">
        <v>0.182</v>
      </c>
      <c r="D1761" s="6">
        <v>0.29799999999999999</v>
      </c>
      <c r="E1761" s="6">
        <v>0.12203711</v>
      </c>
      <c r="F1761" s="6">
        <v>1.68374E-3</v>
      </c>
      <c r="G1761" s="7">
        <v>5.2678419999999997E-2</v>
      </c>
      <c r="H1761" s="14" t="s">
        <v>4007</v>
      </c>
      <c r="I1761" s="15">
        <v>100</v>
      </c>
      <c r="J1761" s="5" t="s">
        <v>4007</v>
      </c>
      <c r="K1761" s="7">
        <v>61.1</v>
      </c>
      <c r="L1761" s="14" t="s">
        <v>4007</v>
      </c>
      <c r="M1761" s="15">
        <v>18.2</v>
      </c>
    </row>
    <row r="1762" spans="1:13" x14ac:dyDescent="0.2">
      <c r="A1762" s="5" t="s">
        <v>5513</v>
      </c>
      <c r="B1762" s="6">
        <v>0.32900000000000001</v>
      </c>
      <c r="C1762" s="6">
        <v>0.182</v>
      </c>
      <c r="D1762" s="6">
        <v>0.55300000000000005</v>
      </c>
      <c r="E1762" s="6">
        <v>3.5064599999999999E-3</v>
      </c>
      <c r="F1762" s="6">
        <v>3.4520999999999998E-4</v>
      </c>
      <c r="G1762" s="7">
        <v>7.9534740000000007E-2</v>
      </c>
      <c r="H1762" s="14" t="s">
        <v>5513</v>
      </c>
      <c r="I1762" s="15">
        <v>107.1</v>
      </c>
      <c r="J1762" s="5" t="s">
        <v>5513</v>
      </c>
      <c r="K1762" s="7">
        <v>35.200000000000003</v>
      </c>
      <c r="L1762" s="14" t="s">
        <v>5513</v>
      </c>
      <c r="M1762" s="15">
        <v>19.5</v>
      </c>
    </row>
    <row r="1763" spans="1:13" x14ac:dyDescent="0.2">
      <c r="A1763" s="5" t="s">
        <v>2904</v>
      </c>
      <c r="B1763" s="6">
        <v>0.51</v>
      </c>
      <c r="C1763" s="6">
        <v>0.182</v>
      </c>
      <c r="D1763" s="6">
        <v>0.35699999999999998</v>
      </c>
      <c r="E1763" s="6">
        <v>8.283538E-2</v>
      </c>
      <c r="F1763" s="6">
        <v>4.4669899999999997E-3</v>
      </c>
      <c r="G1763" s="7">
        <v>0.13775557999999999</v>
      </c>
      <c r="H1763" s="14" t="s">
        <v>2904</v>
      </c>
      <c r="I1763" s="15">
        <v>103.1</v>
      </c>
      <c r="J1763" s="5" t="s">
        <v>2904</v>
      </c>
      <c r="K1763" s="7">
        <v>52.6</v>
      </c>
      <c r="L1763" s="14" t="s">
        <v>2904</v>
      </c>
      <c r="M1763" s="15">
        <v>18.8</v>
      </c>
    </row>
    <row r="1764" spans="1:13" x14ac:dyDescent="0.2">
      <c r="A1764" s="5" t="s">
        <v>222</v>
      </c>
      <c r="B1764" s="6">
        <v>0.48799999999999999</v>
      </c>
      <c r="C1764" s="6">
        <v>0.182</v>
      </c>
      <c r="D1764" s="6">
        <v>0.372</v>
      </c>
      <c r="E1764" s="6">
        <v>5.3792529999999998E-2</v>
      </c>
      <c r="F1764" s="6">
        <v>1.44484E-3</v>
      </c>
      <c r="G1764" s="7">
        <v>6.7896789999999999E-2</v>
      </c>
      <c r="H1764" s="14" t="s">
        <v>222</v>
      </c>
      <c r="I1764" s="15">
        <v>100</v>
      </c>
      <c r="J1764" s="5" t="s">
        <v>222</v>
      </c>
      <c r="K1764" s="7">
        <v>48.8</v>
      </c>
      <c r="L1764" s="14" t="s">
        <v>222</v>
      </c>
      <c r="M1764" s="15">
        <v>18.2</v>
      </c>
    </row>
    <row r="1765" spans="1:13" x14ac:dyDescent="0.2">
      <c r="A1765" s="5" t="s">
        <v>2348</v>
      </c>
      <c r="B1765" s="6">
        <v>0.84099999999999997</v>
      </c>
      <c r="C1765" s="6">
        <v>0.18099999999999999</v>
      </c>
      <c r="D1765" s="6">
        <v>0.215</v>
      </c>
      <c r="E1765" s="6">
        <v>0.67564679999999999</v>
      </c>
      <c r="F1765" s="6">
        <v>1.8929000000000001E-3</v>
      </c>
      <c r="G1765" s="7">
        <v>2.6708030000000001E-2</v>
      </c>
      <c r="H1765" s="14" t="s">
        <v>2348</v>
      </c>
      <c r="I1765" s="15">
        <v>100</v>
      </c>
      <c r="J1765" s="5" t="s">
        <v>2348</v>
      </c>
      <c r="K1765" s="7">
        <v>84.1</v>
      </c>
      <c r="L1765" s="14" t="s">
        <v>2348</v>
      </c>
      <c r="M1765" s="15">
        <v>18.100000000000001</v>
      </c>
    </row>
    <row r="1766" spans="1:13" x14ac:dyDescent="0.2">
      <c r="A1766" s="5" t="s">
        <v>6502</v>
      </c>
      <c r="B1766" s="6">
        <v>0.42</v>
      </c>
      <c r="C1766" s="6">
        <v>0.18099999999999999</v>
      </c>
      <c r="D1766" s="6">
        <v>0.43099999999999999</v>
      </c>
      <c r="E1766" s="6">
        <v>0.43538789999999999</v>
      </c>
      <c r="F1766" s="6">
        <v>3.3365499999999999E-2</v>
      </c>
      <c r="G1766" s="7">
        <v>0.22425339999999999</v>
      </c>
      <c r="H1766" s="14" t="s">
        <v>6502</v>
      </c>
      <c r="I1766" s="15">
        <v>230</v>
      </c>
      <c r="J1766" s="5" t="s">
        <v>6502</v>
      </c>
      <c r="K1766" s="7">
        <v>96.7</v>
      </c>
      <c r="L1766" s="14" t="s">
        <v>6502</v>
      </c>
      <c r="M1766" s="15">
        <v>41.7</v>
      </c>
    </row>
    <row r="1767" spans="1:13" x14ac:dyDescent="0.2">
      <c r="A1767" s="5" t="s">
        <v>1389</v>
      </c>
      <c r="B1767" s="6">
        <v>0.60599999999999998</v>
      </c>
      <c r="C1767" s="6">
        <v>0.18099999999999999</v>
      </c>
      <c r="D1767" s="6">
        <v>0.29899999999999999</v>
      </c>
      <c r="E1767" s="6">
        <v>0.12990561</v>
      </c>
      <c r="F1767" s="6">
        <v>1.35327E-3</v>
      </c>
      <c r="G1767" s="7">
        <v>4.2658969999999997E-2</v>
      </c>
      <c r="H1767" s="14" t="s">
        <v>1389</v>
      </c>
      <c r="I1767" s="15">
        <v>100</v>
      </c>
      <c r="J1767" s="5" t="s">
        <v>1389</v>
      </c>
      <c r="K1767" s="7">
        <v>60.6</v>
      </c>
      <c r="L1767" s="14" t="s">
        <v>1389</v>
      </c>
      <c r="M1767" s="15">
        <v>18.100000000000001</v>
      </c>
    </row>
    <row r="1768" spans="1:13" x14ac:dyDescent="0.2">
      <c r="A1768" s="5" t="s">
        <v>4690</v>
      </c>
      <c r="B1768" s="6">
        <v>0.76500000000000001</v>
      </c>
      <c r="C1768" s="6">
        <v>0.18099999999999999</v>
      </c>
      <c r="D1768" s="6">
        <v>0.23699999999999999</v>
      </c>
      <c r="E1768" s="6">
        <v>0.56089319000000004</v>
      </c>
      <c r="F1768" s="6">
        <v>1.65251E-3</v>
      </c>
      <c r="G1768" s="7">
        <v>2.671347E-2</v>
      </c>
      <c r="H1768" s="14" t="s">
        <v>4690</v>
      </c>
      <c r="I1768" s="15">
        <v>100</v>
      </c>
      <c r="J1768" s="5" t="s">
        <v>4690</v>
      </c>
      <c r="K1768" s="7">
        <v>76.5</v>
      </c>
      <c r="L1768" s="14" t="s">
        <v>4690</v>
      </c>
      <c r="M1768" s="15">
        <v>18.100000000000001</v>
      </c>
    </row>
    <row r="1769" spans="1:13" x14ac:dyDescent="0.2">
      <c r="A1769" s="5" t="s">
        <v>3764</v>
      </c>
      <c r="B1769" s="6">
        <v>0.64200000000000002</v>
      </c>
      <c r="C1769" s="6">
        <v>0.18099999999999999</v>
      </c>
      <c r="D1769" s="6">
        <v>0.28199999999999997</v>
      </c>
      <c r="E1769" s="6">
        <v>0.27132431000000001</v>
      </c>
      <c r="F1769" s="6">
        <v>1.2871499999999999E-3</v>
      </c>
      <c r="G1769" s="7">
        <v>3.0087200000000001E-2</v>
      </c>
      <c r="H1769" s="14" t="s">
        <v>3764</v>
      </c>
      <c r="I1769" s="15">
        <v>100.5</v>
      </c>
      <c r="J1769" s="5" t="s">
        <v>3764</v>
      </c>
      <c r="K1769" s="7">
        <v>64.5</v>
      </c>
      <c r="L1769" s="14" t="s">
        <v>3764</v>
      </c>
      <c r="M1769" s="15">
        <v>18.2</v>
      </c>
    </row>
    <row r="1770" spans="1:13" x14ac:dyDescent="0.2">
      <c r="A1770" s="5" t="s">
        <v>2921</v>
      </c>
      <c r="B1770" s="6">
        <v>0.27</v>
      </c>
      <c r="C1770" s="6">
        <v>0.18099999999999999</v>
      </c>
      <c r="D1770" s="6">
        <v>0.66900000000000004</v>
      </c>
      <c r="E1770" s="6">
        <v>2.7534070000000001E-2</v>
      </c>
      <c r="F1770" s="6">
        <v>5.88523E-3</v>
      </c>
      <c r="G1770" s="7">
        <v>0.50120337000000004</v>
      </c>
      <c r="H1770" s="14" t="s">
        <v>2921</v>
      </c>
      <c r="I1770" s="15">
        <v>100</v>
      </c>
      <c r="J1770" s="5" t="s">
        <v>2921</v>
      </c>
      <c r="K1770" s="7">
        <v>27</v>
      </c>
      <c r="L1770" s="14" t="s">
        <v>2921</v>
      </c>
      <c r="M1770" s="15">
        <v>18.100000000000001</v>
      </c>
    </row>
    <row r="1771" spans="1:13" x14ac:dyDescent="0.2">
      <c r="A1771" s="5" t="s">
        <v>3963</v>
      </c>
      <c r="B1771" s="6">
        <v>0.83299999999999996</v>
      </c>
      <c r="C1771" s="6">
        <v>0.18099999999999999</v>
      </c>
      <c r="D1771" s="6">
        <v>0.217</v>
      </c>
      <c r="E1771" s="6">
        <v>0.66476656999999995</v>
      </c>
      <c r="F1771" s="6">
        <v>9.8295000000000001E-4</v>
      </c>
      <c r="G1771" s="7">
        <v>1.7284620000000001E-2</v>
      </c>
      <c r="H1771" s="14" t="s">
        <v>3963</v>
      </c>
      <c r="I1771" s="15">
        <v>98.1</v>
      </c>
      <c r="J1771" s="5" t="s">
        <v>3963</v>
      </c>
      <c r="K1771" s="7">
        <v>81.8</v>
      </c>
      <c r="L1771" s="14" t="s">
        <v>3963</v>
      </c>
      <c r="M1771" s="15">
        <v>17.8</v>
      </c>
    </row>
    <row r="1772" spans="1:13" x14ac:dyDescent="0.2">
      <c r="A1772" s="5" t="s">
        <v>4782</v>
      </c>
      <c r="B1772" s="6">
        <v>0.47199999999999998</v>
      </c>
      <c r="C1772" s="6">
        <v>0.18099999999999999</v>
      </c>
      <c r="D1772" s="6">
        <v>0.38400000000000001</v>
      </c>
      <c r="E1772" s="6">
        <v>9.3444300000000008E-3</v>
      </c>
      <c r="F1772" s="6">
        <v>1.8610999999999999E-4</v>
      </c>
      <c r="G1772" s="7">
        <v>1.5560640000000001E-2</v>
      </c>
      <c r="H1772" s="14" t="s">
        <v>4782</v>
      </c>
      <c r="I1772" s="15">
        <v>99.4</v>
      </c>
      <c r="J1772" s="5" t="s">
        <v>4782</v>
      </c>
      <c r="K1772" s="7">
        <v>46.9</v>
      </c>
      <c r="L1772" s="14" t="s">
        <v>4782</v>
      </c>
      <c r="M1772" s="15">
        <v>18</v>
      </c>
    </row>
    <row r="1773" spans="1:13" x14ac:dyDescent="0.2">
      <c r="A1773" s="5" t="s">
        <v>6141</v>
      </c>
      <c r="B1773" s="6">
        <v>0.42</v>
      </c>
      <c r="C1773" s="6">
        <v>0.18099999999999999</v>
      </c>
      <c r="D1773" s="6">
        <v>0.432</v>
      </c>
      <c r="E1773" s="6">
        <v>1.4305389999999999E-2</v>
      </c>
      <c r="F1773" s="6">
        <v>6.4760999999999996E-4</v>
      </c>
      <c r="G1773" s="7">
        <v>6.303694E-2</v>
      </c>
      <c r="H1773" s="14" t="s">
        <v>6141</v>
      </c>
      <c r="I1773" s="15">
        <v>90.8</v>
      </c>
      <c r="J1773" s="5" t="s">
        <v>6141</v>
      </c>
      <c r="K1773" s="7">
        <v>38.1</v>
      </c>
      <c r="L1773" s="14" t="s">
        <v>6141</v>
      </c>
      <c r="M1773" s="15">
        <v>16.5</v>
      </c>
    </row>
    <row r="1774" spans="1:13" x14ac:dyDescent="0.2">
      <c r="A1774" s="5" t="s">
        <v>2003</v>
      </c>
      <c r="B1774" s="6">
        <v>0.629</v>
      </c>
      <c r="C1774" s="6">
        <v>0.18099999999999999</v>
      </c>
      <c r="D1774" s="6">
        <v>0.28699999999999998</v>
      </c>
      <c r="E1774" s="6">
        <v>0.22859737999999999</v>
      </c>
      <c r="F1774" s="6">
        <v>2.73544E-3</v>
      </c>
      <c r="G1774" s="7">
        <v>5.6718490000000003E-2</v>
      </c>
      <c r="H1774" s="14" t="s">
        <v>2003</v>
      </c>
      <c r="I1774" s="15">
        <v>103.8</v>
      </c>
      <c r="J1774" s="5" t="s">
        <v>2003</v>
      </c>
      <c r="K1774" s="7">
        <v>65.2</v>
      </c>
      <c r="L1774" s="14" t="s">
        <v>2003</v>
      </c>
      <c r="M1774" s="15">
        <v>18.7</v>
      </c>
    </row>
    <row r="1775" spans="1:13" x14ac:dyDescent="0.2">
      <c r="A1775" s="5" t="s">
        <v>4761</v>
      </c>
      <c r="B1775" s="6">
        <v>0.876</v>
      </c>
      <c r="C1775" s="6">
        <v>0.18099999999999999</v>
      </c>
      <c r="D1775" s="6">
        <v>0.20699999999999999</v>
      </c>
      <c r="E1775" s="6">
        <v>0.89165634000000005</v>
      </c>
      <c r="F1775" s="6">
        <v>8.7748999999999998E-4</v>
      </c>
      <c r="G1775" s="7">
        <v>1.3494829999999999E-2</v>
      </c>
      <c r="H1775" s="14" t="s">
        <v>4761</v>
      </c>
      <c r="I1775" s="15">
        <v>100</v>
      </c>
      <c r="J1775" s="5" t="s">
        <v>4761</v>
      </c>
      <c r="K1775" s="7">
        <v>87.6</v>
      </c>
      <c r="L1775" s="14" t="s">
        <v>4761</v>
      </c>
      <c r="M1775" s="15">
        <v>18.100000000000001</v>
      </c>
    </row>
    <row r="1776" spans="1:13" x14ac:dyDescent="0.2">
      <c r="A1776" s="5" t="s">
        <v>6587</v>
      </c>
      <c r="B1776" s="6">
        <v>0.61</v>
      </c>
      <c r="C1776" s="6">
        <v>0.18099999999999999</v>
      </c>
      <c r="D1776" s="6">
        <v>0.29699999999999999</v>
      </c>
      <c r="E1776" s="6">
        <v>0.24648845999999999</v>
      </c>
      <c r="F1776" s="6">
        <v>2.7649300000000001E-3</v>
      </c>
      <c r="G1776" s="7">
        <v>5.5188760000000003E-2</v>
      </c>
      <c r="H1776" s="14" t="s">
        <v>6587</v>
      </c>
      <c r="I1776" s="15">
        <v>101.1</v>
      </c>
      <c r="J1776" s="5" t="s">
        <v>6587</v>
      </c>
      <c r="K1776" s="7">
        <v>61.7</v>
      </c>
      <c r="L1776" s="14" t="s">
        <v>6587</v>
      </c>
      <c r="M1776" s="15">
        <v>18.3</v>
      </c>
    </row>
    <row r="1777" spans="1:13" x14ac:dyDescent="0.2">
      <c r="A1777" s="5" t="s">
        <v>1807</v>
      </c>
      <c r="B1777" s="6">
        <v>0.32700000000000001</v>
      </c>
      <c r="C1777" s="6">
        <v>0.18099999999999999</v>
      </c>
      <c r="D1777" s="6">
        <v>0.55300000000000005</v>
      </c>
      <c r="E1777" s="6">
        <v>1.562301E-2</v>
      </c>
      <c r="F1777" s="6">
        <v>2.0074799999999999E-3</v>
      </c>
      <c r="G1777" s="7">
        <v>0.23669988</v>
      </c>
      <c r="H1777" s="14" t="s">
        <v>1807</v>
      </c>
      <c r="I1777" s="15">
        <v>100</v>
      </c>
      <c r="J1777" s="5" t="s">
        <v>1807</v>
      </c>
      <c r="K1777" s="7">
        <v>32.700000000000003</v>
      </c>
      <c r="L1777" s="14" t="s">
        <v>1807</v>
      </c>
      <c r="M1777" s="15">
        <v>18.100000000000001</v>
      </c>
    </row>
    <row r="1778" spans="1:13" x14ac:dyDescent="0.2">
      <c r="A1778" s="5" t="s">
        <v>7167</v>
      </c>
      <c r="B1778" s="6">
        <v>0.73</v>
      </c>
      <c r="C1778" s="6">
        <v>0.18099999999999999</v>
      </c>
      <c r="D1778" s="6">
        <v>0.247</v>
      </c>
      <c r="E1778" s="6">
        <v>0.12135418000000001</v>
      </c>
      <c r="F1778" s="6">
        <v>6.0886999999999996E-4</v>
      </c>
      <c r="G1778" s="7">
        <v>2.2207310000000001E-2</v>
      </c>
      <c r="H1778" s="14" t="s">
        <v>7167</v>
      </c>
      <c r="I1778" s="15">
        <v>100</v>
      </c>
      <c r="J1778" s="5" t="s">
        <v>7167</v>
      </c>
      <c r="K1778" s="7">
        <v>73</v>
      </c>
      <c r="L1778" s="14" t="s">
        <v>7167</v>
      </c>
      <c r="M1778" s="15">
        <v>18.100000000000001</v>
      </c>
    </row>
    <row r="1779" spans="1:13" x14ac:dyDescent="0.2">
      <c r="A1779" s="5" t="s">
        <v>3778</v>
      </c>
      <c r="B1779" s="6">
        <v>0.64500000000000002</v>
      </c>
      <c r="C1779" s="6">
        <v>0.18099999999999999</v>
      </c>
      <c r="D1779" s="6">
        <v>0.28100000000000003</v>
      </c>
      <c r="E1779" s="6">
        <v>0.27147124</v>
      </c>
      <c r="F1779" s="6">
        <v>2.3390500000000001E-3</v>
      </c>
      <c r="G1779" s="7">
        <v>4.7552160000000003E-2</v>
      </c>
      <c r="H1779" s="14" t="s">
        <v>3778</v>
      </c>
      <c r="I1779" s="15">
        <v>100</v>
      </c>
      <c r="J1779" s="5" t="s">
        <v>3778</v>
      </c>
      <c r="K1779" s="7">
        <v>64.5</v>
      </c>
      <c r="L1779" s="14" t="s">
        <v>3778</v>
      </c>
      <c r="M1779" s="15">
        <v>18.100000000000001</v>
      </c>
    </row>
    <row r="1780" spans="1:13" x14ac:dyDescent="0.2">
      <c r="A1780" s="5" t="s">
        <v>5439</v>
      </c>
      <c r="B1780" s="6">
        <v>0.41099999999999998</v>
      </c>
      <c r="C1780" s="6">
        <v>0.18099999999999999</v>
      </c>
      <c r="D1780" s="6">
        <v>0.442</v>
      </c>
      <c r="E1780" s="6">
        <v>1.227756E-2</v>
      </c>
      <c r="F1780" s="6">
        <v>4.9363E-4</v>
      </c>
      <c r="G1780" s="7">
        <v>5.0377659999999998E-2</v>
      </c>
      <c r="H1780" s="14" t="s">
        <v>5439</v>
      </c>
      <c r="I1780" s="15">
        <v>92.3</v>
      </c>
      <c r="J1780" s="5" t="s">
        <v>5439</v>
      </c>
      <c r="K1780" s="7">
        <v>38</v>
      </c>
      <c r="L1780" s="14" t="s">
        <v>5439</v>
      </c>
      <c r="M1780" s="15">
        <v>16.8</v>
      </c>
    </row>
    <row r="1781" spans="1:13" x14ac:dyDescent="0.2">
      <c r="A1781" s="5" t="s">
        <v>6871</v>
      </c>
      <c r="B1781" s="6">
        <v>0.26100000000000001</v>
      </c>
      <c r="C1781" s="6">
        <v>0.18099999999999999</v>
      </c>
      <c r="D1781" s="6">
        <v>0.69099999999999995</v>
      </c>
      <c r="E1781" s="6">
        <v>1.3377E-3</v>
      </c>
      <c r="F1781" s="6">
        <v>3.3195000000000002E-4</v>
      </c>
      <c r="G1781" s="7">
        <v>0.36148765999999999</v>
      </c>
      <c r="H1781" s="14" t="s">
        <v>6871</v>
      </c>
      <c r="I1781" s="15">
        <v>100</v>
      </c>
      <c r="J1781" s="5" t="s">
        <v>6871</v>
      </c>
      <c r="K1781" s="7">
        <v>26.1</v>
      </c>
      <c r="L1781" s="14" t="s">
        <v>6871</v>
      </c>
      <c r="M1781" s="15">
        <v>18.100000000000001</v>
      </c>
    </row>
    <row r="1782" spans="1:13" x14ac:dyDescent="0.2">
      <c r="A1782" s="5" t="s">
        <v>896</v>
      </c>
      <c r="B1782" s="6">
        <v>0.45300000000000001</v>
      </c>
      <c r="C1782" s="6">
        <v>0.18</v>
      </c>
      <c r="D1782" s="6">
        <v>0.39600000000000002</v>
      </c>
      <c r="E1782" s="6">
        <v>2.4365850000000001E-2</v>
      </c>
      <c r="F1782" s="6">
        <v>8.9983000000000001E-4</v>
      </c>
      <c r="G1782" s="7">
        <v>6.5837409999999999E-2</v>
      </c>
      <c r="H1782" s="14" t="s">
        <v>896</v>
      </c>
      <c r="I1782" s="15">
        <v>100</v>
      </c>
      <c r="J1782" s="5" t="s">
        <v>896</v>
      </c>
      <c r="K1782" s="7">
        <v>45.3</v>
      </c>
      <c r="L1782" s="14" t="s">
        <v>896</v>
      </c>
      <c r="M1782" s="15">
        <v>18</v>
      </c>
    </row>
    <row r="1783" spans="1:13" x14ac:dyDescent="0.2">
      <c r="A1783" s="5" t="s">
        <v>2674</v>
      </c>
      <c r="B1783" s="6">
        <v>0.436</v>
      </c>
      <c r="C1783" s="6">
        <v>0.18</v>
      </c>
      <c r="D1783" s="6">
        <v>0.41399999999999998</v>
      </c>
      <c r="E1783" s="6">
        <v>3.8252400000000002E-3</v>
      </c>
      <c r="F1783" s="6">
        <v>1.0694E-4</v>
      </c>
      <c r="G1783" s="7">
        <v>1.1017819999999999E-2</v>
      </c>
      <c r="H1783" s="14" t="s">
        <v>2674</v>
      </c>
      <c r="I1783" s="15">
        <v>101</v>
      </c>
      <c r="J1783" s="5" t="s">
        <v>2674</v>
      </c>
      <c r="K1783" s="7">
        <v>44</v>
      </c>
      <c r="L1783" s="14" t="s">
        <v>2674</v>
      </c>
      <c r="M1783" s="15">
        <v>18.2</v>
      </c>
    </row>
    <row r="1784" spans="1:13" x14ac:dyDescent="0.2">
      <c r="A1784" s="5" t="s">
        <v>1210</v>
      </c>
      <c r="B1784" s="6">
        <v>0.54700000000000004</v>
      </c>
      <c r="C1784" s="6">
        <v>0.18</v>
      </c>
      <c r="D1784" s="6">
        <v>0.33</v>
      </c>
      <c r="E1784" s="6">
        <v>1.2843129999999999E-2</v>
      </c>
      <c r="F1784" s="6">
        <v>1.1479E-4</v>
      </c>
      <c r="G1784" s="7">
        <v>7.7353099999999996E-3</v>
      </c>
      <c r="H1784" s="14" t="s">
        <v>1210</v>
      </c>
      <c r="I1784" s="15">
        <v>99.1</v>
      </c>
      <c r="J1784" s="5" t="s">
        <v>1210</v>
      </c>
      <c r="K1784" s="7">
        <v>54.2</v>
      </c>
      <c r="L1784" s="14" t="s">
        <v>1210</v>
      </c>
      <c r="M1784" s="15">
        <v>17.899999999999999</v>
      </c>
    </row>
    <row r="1785" spans="1:13" x14ac:dyDescent="0.2">
      <c r="A1785" s="5" t="s">
        <v>6312</v>
      </c>
      <c r="B1785" s="6">
        <v>0.56899999999999995</v>
      </c>
      <c r="C1785" s="6">
        <v>0.18</v>
      </c>
      <c r="D1785" s="6">
        <v>0.316</v>
      </c>
      <c r="E1785" s="6">
        <v>0.15803951999999999</v>
      </c>
      <c r="F1785" s="6">
        <v>5.2718799999999996E-3</v>
      </c>
      <c r="G1785" s="7">
        <v>0.10703393999999999</v>
      </c>
      <c r="H1785" s="14" t="s">
        <v>6312</v>
      </c>
      <c r="I1785" s="15">
        <v>91.2</v>
      </c>
      <c r="J1785" s="5" t="s">
        <v>6312</v>
      </c>
      <c r="K1785" s="7">
        <v>51.9</v>
      </c>
      <c r="L1785" s="14" t="s">
        <v>6312</v>
      </c>
      <c r="M1785" s="15">
        <v>16.399999999999999</v>
      </c>
    </row>
    <row r="1786" spans="1:13" x14ac:dyDescent="0.2">
      <c r="A1786" s="5" t="s">
        <v>2006</v>
      </c>
      <c r="B1786" s="6">
        <v>0.35599999999999998</v>
      </c>
      <c r="C1786" s="6">
        <v>0.18</v>
      </c>
      <c r="D1786" s="6">
        <v>0.50600000000000001</v>
      </c>
      <c r="E1786" s="6">
        <v>2.3397680000000001E-2</v>
      </c>
      <c r="F1786" s="6">
        <v>1.32821E-3</v>
      </c>
      <c r="G1786" s="7">
        <v>9.9624909999999997E-2</v>
      </c>
      <c r="H1786" s="14" t="s">
        <v>2006</v>
      </c>
      <c r="I1786" s="15">
        <v>100</v>
      </c>
      <c r="J1786" s="5" t="s">
        <v>2006</v>
      </c>
      <c r="K1786" s="7">
        <v>35.6</v>
      </c>
      <c r="L1786" s="14" t="s">
        <v>2006</v>
      </c>
      <c r="M1786" s="15">
        <v>18</v>
      </c>
    </row>
    <row r="1787" spans="1:13" x14ac:dyDescent="0.2">
      <c r="A1787" s="5" t="s">
        <v>5115</v>
      </c>
      <c r="B1787" s="6">
        <v>0.44600000000000001</v>
      </c>
      <c r="C1787" s="6">
        <v>0.18</v>
      </c>
      <c r="D1787" s="6">
        <v>0.40400000000000003</v>
      </c>
      <c r="E1787" s="6">
        <v>3.3090809999999998E-2</v>
      </c>
      <c r="F1787" s="6">
        <v>1.9781600000000001E-3</v>
      </c>
      <c r="G1787" s="7">
        <v>0.11747409</v>
      </c>
      <c r="H1787" s="14" t="s">
        <v>5115</v>
      </c>
      <c r="I1787" s="15">
        <v>100</v>
      </c>
      <c r="J1787" s="5" t="s">
        <v>5115</v>
      </c>
      <c r="K1787" s="7">
        <v>44.6</v>
      </c>
      <c r="L1787" s="14" t="s">
        <v>5115</v>
      </c>
      <c r="M1787" s="15">
        <v>18</v>
      </c>
    </row>
    <row r="1788" spans="1:13" x14ac:dyDescent="0.2">
      <c r="A1788" s="5" t="s">
        <v>6104</v>
      </c>
      <c r="B1788" s="6">
        <v>0.63600000000000001</v>
      </c>
      <c r="C1788" s="6">
        <v>0.18</v>
      </c>
      <c r="D1788" s="6">
        <v>0.28199999999999997</v>
      </c>
      <c r="E1788" s="6">
        <v>0.25781968</v>
      </c>
      <c r="F1788" s="6">
        <v>9.3886000000000002E-4</v>
      </c>
      <c r="G1788" s="7">
        <v>2.446421E-2</v>
      </c>
      <c r="H1788" s="14" t="s">
        <v>6104</v>
      </c>
      <c r="I1788" s="15">
        <v>100</v>
      </c>
      <c r="J1788" s="5" t="s">
        <v>6104</v>
      </c>
      <c r="K1788" s="7">
        <v>63.6</v>
      </c>
      <c r="L1788" s="14" t="s">
        <v>6104</v>
      </c>
      <c r="M1788" s="15">
        <v>18</v>
      </c>
    </row>
    <row r="1789" spans="1:13" x14ac:dyDescent="0.2">
      <c r="A1789" s="5" t="s">
        <v>3482</v>
      </c>
      <c r="B1789" s="6">
        <v>0.44600000000000001</v>
      </c>
      <c r="C1789" s="6">
        <v>0.18</v>
      </c>
      <c r="D1789" s="6">
        <v>0.40400000000000003</v>
      </c>
      <c r="E1789" s="6">
        <v>3.6104959999999998E-2</v>
      </c>
      <c r="F1789" s="6">
        <v>7.6986999999999997E-4</v>
      </c>
      <c r="G1789" s="7">
        <v>4.5229600000000002E-2</v>
      </c>
      <c r="H1789" s="14" t="s">
        <v>3482</v>
      </c>
      <c r="I1789" s="15">
        <v>100</v>
      </c>
      <c r="J1789" s="5" t="s">
        <v>3482</v>
      </c>
      <c r="K1789" s="7">
        <v>44.6</v>
      </c>
      <c r="L1789" s="14" t="s">
        <v>3482</v>
      </c>
      <c r="M1789" s="15">
        <v>18</v>
      </c>
    </row>
    <row r="1790" spans="1:13" x14ac:dyDescent="0.2">
      <c r="A1790" s="5" t="s">
        <v>7066</v>
      </c>
      <c r="B1790" s="6">
        <v>0.27600000000000002</v>
      </c>
      <c r="C1790" s="6">
        <v>0.18</v>
      </c>
      <c r="D1790" s="6">
        <v>0.65300000000000002</v>
      </c>
      <c r="E1790" s="6">
        <v>1.5190099999999999E-3</v>
      </c>
      <c r="F1790" s="6">
        <v>2.9024999999999998E-4</v>
      </c>
      <c r="G1790" s="7">
        <v>0.18295069</v>
      </c>
      <c r="H1790" s="14" t="s">
        <v>7066</v>
      </c>
      <c r="I1790" s="15">
        <v>100</v>
      </c>
      <c r="J1790" s="5" t="s">
        <v>7066</v>
      </c>
      <c r="K1790" s="7">
        <v>27.6</v>
      </c>
      <c r="L1790" s="14" t="s">
        <v>7066</v>
      </c>
      <c r="M1790" s="15">
        <v>18</v>
      </c>
    </row>
    <row r="1791" spans="1:13" x14ac:dyDescent="0.2">
      <c r="A1791" s="5" t="s">
        <v>3168</v>
      </c>
      <c r="B1791" s="6">
        <v>0.81699999999999995</v>
      </c>
      <c r="C1791" s="6">
        <v>0.18</v>
      </c>
      <c r="D1791" s="6">
        <v>0.22</v>
      </c>
      <c r="E1791" s="6">
        <v>0.60190774000000002</v>
      </c>
      <c r="F1791" s="6">
        <v>1.0378099999999999E-3</v>
      </c>
      <c r="G1791" s="7">
        <v>1.893106E-2</v>
      </c>
      <c r="H1791" s="14" t="s">
        <v>3168</v>
      </c>
      <c r="I1791" s="15">
        <v>99.5</v>
      </c>
      <c r="J1791" s="5" t="s">
        <v>3168</v>
      </c>
      <c r="K1791" s="7">
        <v>81.3</v>
      </c>
      <c r="L1791" s="14" t="s">
        <v>3168</v>
      </c>
      <c r="M1791" s="15">
        <v>17.899999999999999</v>
      </c>
    </row>
    <row r="1792" spans="1:13" x14ac:dyDescent="0.2">
      <c r="A1792" s="5" t="s">
        <v>3979</v>
      </c>
      <c r="B1792" s="6">
        <v>0.65400000000000003</v>
      </c>
      <c r="C1792" s="6">
        <v>0.18</v>
      </c>
      <c r="D1792" s="6">
        <v>0.27600000000000002</v>
      </c>
      <c r="E1792" s="6">
        <v>0.29416820999999999</v>
      </c>
      <c r="F1792" s="6">
        <v>1.3622749999999999E-2</v>
      </c>
      <c r="G1792" s="7">
        <v>0.14963950000000001</v>
      </c>
      <c r="H1792" s="14" t="s">
        <v>3979</v>
      </c>
      <c r="I1792" s="15">
        <v>101.2</v>
      </c>
      <c r="J1792" s="5" t="s">
        <v>3979</v>
      </c>
      <c r="K1792" s="7">
        <v>66.2</v>
      </c>
      <c r="L1792" s="14" t="s">
        <v>3979</v>
      </c>
      <c r="M1792" s="15">
        <v>18.2</v>
      </c>
    </row>
    <row r="1793" spans="1:13" x14ac:dyDescent="0.2">
      <c r="A1793" s="5" t="s">
        <v>1971</v>
      </c>
      <c r="B1793" s="6">
        <v>0.58099999999999996</v>
      </c>
      <c r="C1793" s="6">
        <v>0.18</v>
      </c>
      <c r="D1793" s="6">
        <v>0.31</v>
      </c>
      <c r="E1793" s="6">
        <v>0.23317568</v>
      </c>
      <c r="F1793" s="6">
        <v>1.667867E-2</v>
      </c>
      <c r="G1793" s="7">
        <v>0.21113623000000001</v>
      </c>
      <c r="H1793" s="14" t="s">
        <v>1971</v>
      </c>
      <c r="I1793" s="15">
        <v>99.5</v>
      </c>
      <c r="J1793" s="5" t="s">
        <v>1971</v>
      </c>
      <c r="K1793" s="7">
        <v>57.8</v>
      </c>
      <c r="L1793" s="14" t="s">
        <v>1971</v>
      </c>
      <c r="M1793" s="15">
        <v>17.899999999999999</v>
      </c>
    </row>
    <row r="1794" spans="1:13" x14ac:dyDescent="0.2">
      <c r="A1794" s="5" t="s">
        <v>2240</v>
      </c>
      <c r="B1794" s="6">
        <v>0.44800000000000001</v>
      </c>
      <c r="C1794" s="6">
        <v>0.18</v>
      </c>
      <c r="D1794" s="6">
        <v>0.40200000000000002</v>
      </c>
      <c r="E1794" s="6">
        <v>5.9974890000000003E-2</v>
      </c>
      <c r="F1794" s="6">
        <v>3.2802299999999999E-3</v>
      </c>
      <c r="G1794" s="7">
        <v>0.12848175000000001</v>
      </c>
      <c r="H1794" s="14" t="s">
        <v>2240</v>
      </c>
      <c r="I1794" s="15">
        <v>100</v>
      </c>
      <c r="J1794" s="5" t="s">
        <v>2240</v>
      </c>
      <c r="K1794" s="7">
        <v>44.8</v>
      </c>
      <c r="L1794" s="14" t="s">
        <v>2240</v>
      </c>
      <c r="M1794" s="15">
        <v>18</v>
      </c>
    </row>
    <row r="1795" spans="1:13" x14ac:dyDescent="0.2">
      <c r="A1795" s="5" t="s">
        <v>1467</v>
      </c>
      <c r="B1795" s="6">
        <v>0.27100000000000002</v>
      </c>
      <c r="C1795" s="6">
        <v>0.18</v>
      </c>
      <c r="D1795" s="6">
        <v>0.66400000000000003</v>
      </c>
      <c r="E1795" s="6">
        <v>3.1570600000000002E-3</v>
      </c>
      <c r="F1795" s="6">
        <v>4.0400000000000001E-4</v>
      </c>
      <c r="G1795" s="7">
        <v>0.11568177</v>
      </c>
      <c r="H1795" s="14" t="s">
        <v>1467</v>
      </c>
      <c r="I1795" s="15">
        <v>103</v>
      </c>
      <c r="J1795" s="5" t="s">
        <v>1467</v>
      </c>
      <c r="K1795" s="7">
        <v>27.9</v>
      </c>
      <c r="L1795" s="14" t="s">
        <v>1467</v>
      </c>
      <c r="M1795" s="15">
        <v>18.5</v>
      </c>
    </row>
    <row r="1796" spans="1:13" x14ac:dyDescent="0.2">
      <c r="A1796" s="5" t="s">
        <v>1328</v>
      </c>
      <c r="B1796" s="6">
        <v>0.67900000000000005</v>
      </c>
      <c r="C1796" s="6">
        <v>0.18</v>
      </c>
      <c r="D1796" s="6">
        <v>0.26500000000000001</v>
      </c>
      <c r="E1796" s="6">
        <v>0.37905734000000002</v>
      </c>
      <c r="F1796" s="6">
        <v>2.4391899999999999E-3</v>
      </c>
      <c r="G1796" s="7">
        <v>4.1652910000000001E-2</v>
      </c>
      <c r="H1796" s="14" t="s">
        <v>1328</v>
      </c>
      <c r="I1796" s="15">
        <v>102.2</v>
      </c>
      <c r="J1796" s="5" t="s">
        <v>1328</v>
      </c>
      <c r="K1796" s="7">
        <v>69.3</v>
      </c>
      <c r="L1796" s="14" t="s">
        <v>1328</v>
      </c>
      <c r="M1796" s="15">
        <v>18.399999999999999</v>
      </c>
    </row>
    <row r="1797" spans="1:13" x14ac:dyDescent="0.2">
      <c r="A1797" s="5" t="s">
        <v>4829</v>
      </c>
      <c r="B1797" s="6">
        <v>0.249</v>
      </c>
      <c r="C1797" s="6">
        <v>0.18</v>
      </c>
      <c r="D1797" s="6">
        <v>0.72299999999999998</v>
      </c>
      <c r="E1797" s="6">
        <v>5.4509620000000002E-2</v>
      </c>
      <c r="F1797" s="6">
        <v>8.4460799999999999E-3</v>
      </c>
      <c r="G1797" s="7">
        <v>0.38345194999999999</v>
      </c>
      <c r="H1797" s="14" t="s">
        <v>4829</v>
      </c>
      <c r="I1797" s="15">
        <v>100.5</v>
      </c>
      <c r="J1797" s="5" t="s">
        <v>4829</v>
      </c>
      <c r="K1797" s="7">
        <v>25.1</v>
      </c>
      <c r="L1797" s="14" t="s">
        <v>4829</v>
      </c>
      <c r="M1797" s="15">
        <v>18.100000000000001</v>
      </c>
    </row>
    <row r="1798" spans="1:13" x14ac:dyDescent="0.2">
      <c r="A1798" s="5" t="s">
        <v>2640</v>
      </c>
      <c r="B1798" s="6">
        <v>0.65200000000000002</v>
      </c>
      <c r="C1798" s="6">
        <v>0.18</v>
      </c>
      <c r="D1798" s="6">
        <v>0.27600000000000002</v>
      </c>
      <c r="E1798" s="6">
        <v>0.24955693000000001</v>
      </c>
      <c r="F1798" s="6">
        <v>7.7802699999999997E-3</v>
      </c>
      <c r="G1798" s="7">
        <v>0.1093015</v>
      </c>
      <c r="H1798" s="14" t="s">
        <v>2640</v>
      </c>
      <c r="I1798" s="15">
        <v>100</v>
      </c>
      <c r="J1798" s="5" t="s">
        <v>2640</v>
      </c>
      <c r="K1798" s="7">
        <v>65.2</v>
      </c>
      <c r="L1798" s="14" t="s">
        <v>2640</v>
      </c>
      <c r="M1798" s="15">
        <v>18</v>
      </c>
    </row>
    <row r="1799" spans="1:13" x14ac:dyDescent="0.2">
      <c r="A1799" s="5" t="s">
        <v>3188</v>
      </c>
      <c r="B1799" s="6">
        <v>0.627</v>
      </c>
      <c r="C1799" s="6">
        <v>0.18</v>
      </c>
      <c r="D1799" s="6">
        <v>0.28699999999999998</v>
      </c>
      <c r="E1799" s="6">
        <v>0.21452267</v>
      </c>
      <c r="F1799" s="6">
        <v>5.9845999999999996E-3</v>
      </c>
      <c r="G1799" s="7">
        <v>9.9834569999999997E-2</v>
      </c>
      <c r="H1799" s="14" t="s">
        <v>3188</v>
      </c>
      <c r="I1799" s="15">
        <v>100</v>
      </c>
      <c r="J1799" s="5" t="s">
        <v>3188</v>
      </c>
      <c r="K1799" s="7">
        <v>62.7</v>
      </c>
      <c r="L1799" s="14" t="s">
        <v>3188</v>
      </c>
      <c r="M1799" s="15">
        <v>18</v>
      </c>
    </row>
    <row r="1800" spans="1:13" x14ac:dyDescent="0.2">
      <c r="A1800" s="5" t="s">
        <v>6419</v>
      </c>
      <c r="B1800" s="6">
        <v>0.40699999999999997</v>
      </c>
      <c r="C1800" s="6">
        <v>0.18</v>
      </c>
      <c r="D1800" s="6">
        <v>0.442</v>
      </c>
      <c r="E1800" s="6">
        <v>2.1592299999999998E-3</v>
      </c>
      <c r="F1800" s="6">
        <v>1.2837999999999999E-4</v>
      </c>
      <c r="G1800" s="7">
        <v>2.1694850000000002E-2</v>
      </c>
      <c r="H1800" s="14" t="s">
        <v>6419</v>
      </c>
      <c r="I1800" s="15">
        <v>104</v>
      </c>
      <c r="J1800" s="5" t="s">
        <v>6419</v>
      </c>
      <c r="K1800" s="7">
        <v>42.3</v>
      </c>
      <c r="L1800" s="14" t="s">
        <v>6419</v>
      </c>
      <c r="M1800" s="15">
        <v>18.7</v>
      </c>
    </row>
    <row r="1801" spans="1:13" x14ac:dyDescent="0.2">
      <c r="A1801" s="5" t="s">
        <v>4816</v>
      </c>
      <c r="B1801" s="6">
        <v>0.40600000000000003</v>
      </c>
      <c r="C1801" s="6">
        <v>0.18</v>
      </c>
      <c r="D1801" s="6">
        <v>0.44400000000000001</v>
      </c>
      <c r="E1801" s="6">
        <v>6.7297600000000004E-3</v>
      </c>
      <c r="F1801" s="6">
        <v>3.2578000000000001E-4</v>
      </c>
      <c r="G1801" s="7">
        <v>4.2496579999999999E-2</v>
      </c>
      <c r="H1801" s="14" t="s">
        <v>4816</v>
      </c>
      <c r="I1801" s="15">
        <v>100</v>
      </c>
      <c r="J1801" s="5" t="s">
        <v>4816</v>
      </c>
      <c r="K1801" s="7">
        <v>40.6</v>
      </c>
      <c r="L1801" s="14" t="s">
        <v>4816</v>
      </c>
      <c r="M1801" s="15">
        <v>18</v>
      </c>
    </row>
    <row r="1802" spans="1:13" x14ac:dyDescent="0.2">
      <c r="A1802" s="5" t="s">
        <v>1419</v>
      </c>
      <c r="B1802" s="6">
        <v>0.57399999999999995</v>
      </c>
      <c r="C1802" s="6">
        <v>0.18</v>
      </c>
      <c r="D1802" s="6">
        <v>0.313</v>
      </c>
      <c r="E1802" s="6">
        <v>0.2008366</v>
      </c>
      <c r="F1802" s="6">
        <v>1.0215470000000001E-2</v>
      </c>
      <c r="G1802" s="7">
        <v>0.15535278999999999</v>
      </c>
      <c r="H1802" s="14" t="s">
        <v>1419</v>
      </c>
      <c r="I1802" s="15">
        <v>100</v>
      </c>
      <c r="J1802" s="5" t="s">
        <v>1419</v>
      </c>
      <c r="K1802" s="7">
        <v>57.4</v>
      </c>
      <c r="L1802" s="14" t="s">
        <v>1419</v>
      </c>
      <c r="M1802" s="15">
        <v>18</v>
      </c>
    </row>
    <row r="1803" spans="1:13" x14ac:dyDescent="0.2">
      <c r="A1803" s="5" t="s">
        <v>2349</v>
      </c>
      <c r="B1803" s="6">
        <v>0.76500000000000001</v>
      </c>
      <c r="C1803" s="6">
        <v>0.18</v>
      </c>
      <c r="D1803" s="6">
        <v>0.23499999999999999</v>
      </c>
      <c r="E1803" s="6">
        <v>0.49286927000000003</v>
      </c>
      <c r="F1803" s="6">
        <v>1.5365000000000001E-3</v>
      </c>
      <c r="G1803" s="7">
        <v>2.6927800000000002E-2</v>
      </c>
      <c r="H1803" s="14" t="s">
        <v>2349</v>
      </c>
      <c r="I1803" s="15">
        <v>100.9</v>
      </c>
      <c r="J1803" s="5" t="s">
        <v>2349</v>
      </c>
      <c r="K1803" s="7">
        <v>77.2</v>
      </c>
      <c r="L1803" s="14" t="s">
        <v>2349</v>
      </c>
      <c r="M1803" s="15">
        <v>18.2</v>
      </c>
    </row>
    <row r="1804" spans="1:13" x14ac:dyDescent="0.2">
      <c r="A1804" s="5" t="s">
        <v>5416</v>
      </c>
      <c r="B1804" s="6">
        <v>0.30499999999999999</v>
      </c>
      <c r="C1804" s="6">
        <v>0.18</v>
      </c>
      <c r="D1804" s="6">
        <v>0.59099999999999997</v>
      </c>
      <c r="E1804" s="6">
        <v>1.4197710000000001E-2</v>
      </c>
      <c r="F1804" s="6">
        <v>2.5870799999999998E-3</v>
      </c>
      <c r="G1804" s="7">
        <v>0.38337690000000002</v>
      </c>
      <c r="H1804" s="14" t="s">
        <v>5416</v>
      </c>
      <c r="I1804" s="15">
        <v>103.1</v>
      </c>
      <c r="J1804" s="5" t="s">
        <v>5416</v>
      </c>
      <c r="K1804" s="7">
        <v>31.4</v>
      </c>
      <c r="L1804" s="14" t="s">
        <v>5416</v>
      </c>
      <c r="M1804" s="15">
        <v>18.600000000000001</v>
      </c>
    </row>
    <row r="1805" spans="1:13" x14ac:dyDescent="0.2">
      <c r="A1805" s="5" t="s">
        <v>3037</v>
      </c>
      <c r="B1805" s="6">
        <v>0.67</v>
      </c>
      <c r="C1805" s="6">
        <v>0.18</v>
      </c>
      <c r="D1805" s="6">
        <v>0.26900000000000002</v>
      </c>
      <c r="E1805" s="6">
        <v>0.26372504000000002</v>
      </c>
      <c r="F1805" s="6">
        <v>1.0169300000000001E-3</v>
      </c>
      <c r="G1805" s="7">
        <v>2.5373380000000001E-2</v>
      </c>
      <c r="H1805" s="14" t="s">
        <v>3037</v>
      </c>
      <c r="I1805" s="15">
        <v>99.2</v>
      </c>
      <c r="J1805" s="5" t="s">
        <v>3037</v>
      </c>
      <c r="K1805" s="7">
        <v>66.400000000000006</v>
      </c>
      <c r="L1805" s="14" t="s">
        <v>3037</v>
      </c>
      <c r="M1805" s="15">
        <v>17.899999999999999</v>
      </c>
    </row>
    <row r="1806" spans="1:13" x14ac:dyDescent="0.2">
      <c r="A1806" s="5" t="s">
        <v>6802</v>
      </c>
      <c r="B1806" s="6">
        <v>0.74</v>
      </c>
      <c r="C1806" s="6">
        <v>0.17899999999999999</v>
      </c>
      <c r="D1806" s="6">
        <v>0.24199999999999999</v>
      </c>
      <c r="E1806" s="6">
        <v>0.45133543999999998</v>
      </c>
      <c r="F1806" s="6">
        <v>8.9278799999999991E-3</v>
      </c>
      <c r="G1806" s="7">
        <v>8.7312840000000003E-2</v>
      </c>
      <c r="H1806" s="14" t="s">
        <v>6802</v>
      </c>
      <c r="I1806" s="15">
        <v>95.4</v>
      </c>
      <c r="J1806" s="5" t="s">
        <v>6802</v>
      </c>
      <c r="K1806" s="7">
        <v>70.599999999999994</v>
      </c>
      <c r="L1806" s="14" t="s">
        <v>6802</v>
      </c>
      <c r="M1806" s="15">
        <v>17</v>
      </c>
    </row>
    <row r="1807" spans="1:13" x14ac:dyDescent="0.2">
      <c r="A1807" s="5" t="s">
        <v>4658</v>
      </c>
      <c r="B1807" s="6">
        <v>0.58299999999999996</v>
      </c>
      <c r="C1807" s="6">
        <v>0.17899999999999999</v>
      </c>
      <c r="D1807" s="6">
        <v>0.308</v>
      </c>
      <c r="E1807" s="6">
        <v>0.25040398000000003</v>
      </c>
      <c r="F1807" s="6">
        <v>7.1526599999999999E-3</v>
      </c>
      <c r="G1807" s="7">
        <v>0.10350483000000001</v>
      </c>
      <c r="H1807" s="14" t="s">
        <v>4658</v>
      </c>
      <c r="I1807" s="15">
        <v>98.2</v>
      </c>
      <c r="J1807" s="5" t="s">
        <v>4658</v>
      </c>
      <c r="K1807" s="7">
        <v>57.2</v>
      </c>
      <c r="L1807" s="14" t="s">
        <v>4658</v>
      </c>
      <c r="M1807" s="15">
        <v>17.600000000000001</v>
      </c>
    </row>
    <row r="1808" spans="1:13" x14ac:dyDescent="0.2">
      <c r="A1808" s="5" t="s">
        <v>3947</v>
      </c>
      <c r="B1808" s="6">
        <v>0.51500000000000001</v>
      </c>
      <c r="C1808" s="6">
        <v>0.17899999999999999</v>
      </c>
      <c r="D1808" s="6">
        <v>0.34699999999999998</v>
      </c>
      <c r="E1808" s="6">
        <v>0.13019659</v>
      </c>
      <c r="F1808" s="6">
        <v>7.3262800000000001E-3</v>
      </c>
      <c r="G1808" s="7">
        <v>0.15786274</v>
      </c>
      <c r="H1808" s="14" t="s">
        <v>3947</v>
      </c>
      <c r="I1808" s="15">
        <v>98.3</v>
      </c>
      <c r="J1808" s="5" t="s">
        <v>3947</v>
      </c>
      <c r="K1808" s="7">
        <v>50.7</v>
      </c>
      <c r="L1808" s="14" t="s">
        <v>3947</v>
      </c>
      <c r="M1808" s="15">
        <v>17.600000000000001</v>
      </c>
    </row>
    <row r="1809" spans="1:13" x14ac:dyDescent="0.2">
      <c r="A1809" s="5" t="s">
        <v>4589</v>
      </c>
      <c r="B1809" s="6">
        <v>0.34799999999999998</v>
      </c>
      <c r="C1809" s="6">
        <v>0.17899999999999999</v>
      </c>
      <c r="D1809" s="6">
        <v>0.51500000000000001</v>
      </c>
      <c r="E1809" s="6">
        <v>8.5970600000000001E-3</v>
      </c>
      <c r="F1809" s="6">
        <v>8.0121000000000001E-4</v>
      </c>
      <c r="G1809" s="7">
        <v>0.11777802</v>
      </c>
      <c r="H1809" s="14" t="s">
        <v>4589</v>
      </c>
      <c r="I1809" s="15">
        <v>102.8</v>
      </c>
      <c r="J1809" s="5" t="s">
        <v>4589</v>
      </c>
      <c r="K1809" s="7">
        <v>35.799999999999997</v>
      </c>
      <c r="L1809" s="14" t="s">
        <v>4589</v>
      </c>
      <c r="M1809" s="15">
        <v>18.399999999999999</v>
      </c>
    </row>
    <row r="1810" spans="1:13" x14ac:dyDescent="0.2">
      <c r="A1810" s="5" t="s">
        <v>1957</v>
      </c>
      <c r="B1810" s="6">
        <v>0.64700000000000002</v>
      </c>
      <c r="C1810" s="6">
        <v>0.17899999999999999</v>
      </c>
      <c r="D1810" s="6">
        <v>0.27700000000000002</v>
      </c>
      <c r="E1810" s="6">
        <v>0.14713291000000001</v>
      </c>
      <c r="F1810" s="6">
        <v>6.3237999999999999E-4</v>
      </c>
      <c r="G1810" s="7">
        <v>2.1606179999999999E-2</v>
      </c>
      <c r="H1810" s="14" t="s">
        <v>1957</v>
      </c>
      <c r="I1810" s="15">
        <v>97.3</v>
      </c>
      <c r="J1810" s="5" t="s">
        <v>1957</v>
      </c>
      <c r="K1810" s="7">
        <v>62.9</v>
      </c>
      <c r="L1810" s="14" t="s">
        <v>1957</v>
      </c>
      <c r="M1810" s="15">
        <v>17.399999999999999</v>
      </c>
    </row>
    <row r="1811" spans="1:13" x14ac:dyDescent="0.2">
      <c r="A1811" s="5" t="s">
        <v>2691</v>
      </c>
      <c r="B1811" s="6">
        <v>0.28899999999999998</v>
      </c>
      <c r="C1811" s="6">
        <v>0.17899999999999999</v>
      </c>
      <c r="D1811" s="6">
        <v>0.61899999999999999</v>
      </c>
      <c r="E1811" s="6">
        <v>2.461824E-2</v>
      </c>
      <c r="F1811" s="6">
        <v>3.2034199999999998E-3</v>
      </c>
      <c r="G1811" s="7">
        <v>0.26841173000000002</v>
      </c>
      <c r="H1811" s="14" t="s">
        <v>2691</v>
      </c>
      <c r="I1811" s="15">
        <v>99.2</v>
      </c>
      <c r="J1811" s="5" t="s">
        <v>2691</v>
      </c>
      <c r="K1811" s="7">
        <v>28.6</v>
      </c>
      <c r="L1811" s="14" t="s">
        <v>2691</v>
      </c>
      <c r="M1811" s="15">
        <v>17.7</v>
      </c>
    </row>
    <row r="1812" spans="1:13" x14ac:dyDescent="0.2">
      <c r="A1812" s="5" t="s">
        <v>7049</v>
      </c>
      <c r="B1812" s="6">
        <v>0.36499999999999999</v>
      </c>
      <c r="C1812" s="6">
        <v>0.17899999999999999</v>
      </c>
      <c r="D1812" s="6">
        <v>0.49</v>
      </c>
      <c r="E1812" s="6">
        <v>3.6105999999999998E-3</v>
      </c>
      <c r="F1812" s="6">
        <v>2.1593E-4</v>
      </c>
      <c r="G1812" s="7">
        <v>3.4941310000000003E-2</v>
      </c>
      <c r="H1812" s="14" t="s">
        <v>7049</v>
      </c>
      <c r="I1812" s="15">
        <v>100</v>
      </c>
      <c r="J1812" s="5" t="s">
        <v>7049</v>
      </c>
      <c r="K1812" s="7">
        <v>36.5</v>
      </c>
      <c r="L1812" s="14" t="s">
        <v>7049</v>
      </c>
      <c r="M1812" s="15">
        <v>17.899999999999999</v>
      </c>
    </row>
    <row r="1813" spans="1:13" x14ac:dyDescent="0.2">
      <c r="A1813" s="5" t="s">
        <v>5015</v>
      </c>
      <c r="B1813" s="6">
        <v>0.83099999999999996</v>
      </c>
      <c r="C1813" s="6">
        <v>0.17899999999999999</v>
      </c>
      <c r="D1813" s="6">
        <v>0.216</v>
      </c>
      <c r="E1813" s="6">
        <v>0.82013751000000001</v>
      </c>
      <c r="F1813" s="6">
        <v>1.7445099999999999E-3</v>
      </c>
      <c r="G1813" s="7">
        <v>2.3016729999999999E-2</v>
      </c>
      <c r="H1813" s="14" t="s">
        <v>5015</v>
      </c>
      <c r="I1813" s="15">
        <v>97.9</v>
      </c>
      <c r="J1813" s="5" t="s">
        <v>5015</v>
      </c>
      <c r="K1813" s="7">
        <v>81.3</v>
      </c>
      <c r="L1813" s="14" t="s">
        <v>5015</v>
      </c>
      <c r="M1813" s="15">
        <v>17.600000000000001</v>
      </c>
    </row>
    <row r="1814" spans="1:13" x14ac:dyDescent="0.2">
      <c r="A1814" s="5" t="s">
        <v>3062</v>
      </c>
      <c r="B1814" s="6">
        <v>0.46800000000000003</v>
      </c>
      <c r="C1814" s="6">
        <v>0.17899999999999999</v>
      </c>
      <c r="D1814" s="6">
        <v>0.38200000000000001</v>
      </c>
      <c r="E1814" s="6">
        <v>2.8907539999999999E-2</v>
      </c>
      <c r="F1814" s="6">
        <v>9.4264000000000001E-4</v>
      </c>
      <c r="G1814" s="7">
        <v>6.2476539999999997E-2</v>
      </c>
      <c r="H1814" s="14" t="s">
        <v>3062</v>
      </c>
      <c r="I1814" s="15">
        <v>100.1</v>
      </c>
      <c r="J1814" s="5" t="s">
        <v>3062</v>
      </c>
      <c r="K1814" s="7">
        <v>46.9</v>
      </c>
      <c r="L1814" s="14" t="s">
        <v>3062</v>
      </c>
      <c r="M1814" s="15">
        <v>17.899999999999999</v>
      </c>
    </row>
    <row r="1815" spans="1:13" x14ac:dyDescent="0.2">
      <c r="A1815" s="5" t="s">
        <v>2989</v>
      </c>
      <c r="B1815" s="6">
        <v>0.32700000000000001</v>
      </c>
      <c r="C1815" s="6">
        <v>0.17899999999999999</v>
      </c>
      <c r="D1815" s="6">
        <v>0.54500000000000004</v>
      </c>
      <c r="E1815" s="6">
        <v>2.1780549999999999E-2</v>
      </c>
      <c r="F1815" s="6">
        <v>4.0845200000000003E-3</v>
      </c>
      <c r="G1815" s="7">
        <v>0.42185055999999999</v>
      </c>
      <c r="H1815" s="14" t="s">
        <v>2989</v>
      </c>
      <c r="I1815" s="15">
        <v>100.1</v>
      </c>
      <c r="J1815" s="5" t="s">
        <v>2989</v>
      </c>
      <c r="K1815" s="7">
        <v>32.799999999999997</v>
      </c>
      <c r="L1815" s="14" t="s">
        <v>2989</v>
      </c>
      <c r="M1815" s="15">
        <v>17.899999999999999</v>
      </c>
    </row>
    <row r="1816" spans="1:13" x14ac:dyDescent="0.2">
      <c r="A1816" s="5" t="s">
        <v>3241</v>
      </c>
      <c r="B1816" s="6">
        <v>0.46400000000000002</v>
      </c>
      <c r="C1816" s="6">
        <v>0.17899999999999999</v>
      </c>
      <c r="D1816" s="6">
        <v>0.38500000000000001</v>
      </c>
      <c r="E1816" s="6">
        <v>2.4504149999999999E-2</v>
      </c>
      <c r="F1816" s="6">
        <v>3.3195000000000002E-4</v>
      </c>
      <c r="G1816" s="7">
        <v>2.1641130000000001E-2</v>
      </c>
      <c r="H1816" s="14" t="s">
        <v>3241</v>
      </c>
      <c r="I1816" s="15">
        <v>100</v>
      </c>
      <c r="J1816" s="5" t="s">
        <v>3241</v>
      </c>
      <c r="K1816" s="7">
        <v>46.4</v>
      </c>
      <c r="L1816" s="14" t="s">
        <v>3241</v>
      </c>
      <c r="M1816" s="15">
        <v>17.899999999999999</v>
      </c>
    </row>
    <row r="1817" spans="1:13" x14ac:dyDescent="0.2">
      <c r="A1817" s="5" t="s">
        <v>6226</v>
      </c>
      <c r="B1817" s="6">
        <v>0.89500000000000002</v>
      </c>
      <c r="C1817" s="6">
        <v>0.17799999999999999</v>
      </c>
      <c r="D1817" s="6">
        <v>0.19900000000000001</v>
      </c>
      <c r="E1817" s="6">
        <v>0.87982428999999995</v>
      </c>
      <c r="F1817" s="6">
        <v>2.3467499999999999E-3</v>
      </c>
      <c r="G1817" s="7">
        <v>2.5635410000000001E-2</v>
      </c>
      <c r="H1817" s="14" t="s">
        <v>6226</v>
      </c>
      <c r="I1817" s="15">
        <v>93.8</v>
      </c>
      <c r="J1817" s="5" t="s">
        <v>6226</v>
      </c>
      <c r="K1817" s="7">
        <v>83.9</v>
      </c>
      <c r="L1817" s="14" t="s">
        <v>6226</v>
      </c>
      <c r="M1817" s="15">
        <v>16.7</v>
      </c>
    </row>
    <row r="1818" spans="1:13" x14ac:dyDescent="0.2">
      <c r="A1818" s="5" t="s">
        <v>5135</v>
      </c>
      <c r="B1818" s="6">
        <v>0.42599999999999999</v>
      </c>
      <c r="C1818" s="6">
        <v>0.17799999999999999</v>
      </c>
      <c r="D1818" s="6">
        <v>0.41599999999999998</v>
      </c>
      <c r="E1818" s="6">
        <v>1.387964E-2</v>
      </c>
      <c r="F1818" s="6">
        <v>5.4697000000000003E-4</v>
      </c>
      <c r="G1818" s="7">
        <v>5.2654909999999999E-2</v>
      </c>
      <c r="H1818" s="14" t="s">
        <v>5135</v>
      </c>
      <c r="I1818" s="15">
        <v>101</v>
      </c>
      <c r="J1818" s="5" t="s">
        <v>5135</v>
      </c>
      <c r="K1818" s="7">
        <v>43.1</v>
      </c>
      <c r="L1818" s="14" t="s">
        <v>5135</v>
      </c>
      <c r="M1818" s="15">
        <v>17.899999999999999</v>
      </c>
    </row>
    <row r="1819" spans="1:13" x14ac:dyDescent="0.2">
      <c r="A1819" s="5" t="s">
        <v>5707</v>
      </c>
      <c r="B1819" s="6">
        <v>0.47499999999999998</v>
      </c>
      <c r="C1819" s="6">
        <v>0.17799999999999999</v>
      </c>
      <c r="D1819" s="6">
        <v>0.375</v>
      </c>
      <c r="E1819" s="6">
        <v>4.3819329999999997E-2</v>
      </c>
      <c r="F1819" s="6">
        <v>7.8943000000000004E-4</v>
      </c>
      <c r="G1819" s="7">
        <v>4.1973040000000003E-2</v>
      </c>
      <c r="H1819" s="14" t="s">
        <v>5707</v>
      </c>
      <c r="I1819" s="15">
        <v>99.4</v>
      </c>
      <c r="J1819" s="5" t="s">
        <v>5707</v>
      </c>
      <c r="K1819" s="7">
        <v>47.2</v>
      </c>
      <c r="L1819" s="14" t="s">
        <v>5707</v>
      </c>
      <c r="M1819" s="15">
        <v>17.7</v>
      </c>
    </row>
    <row r="1820" spans="1:13" x14ac:dyDescent="0.2">
      <c r="A1820" s="5" t="s">
        <v>4771</v>
      </c>
      <c r="B1820" s="6">
        <v>0.65900000000000003</v>
      </c>
      <c r="C1820" s="6">
        <v>0.17799999999999999</v>
      </c>
      <c r="D1820" s="6">
        <v>0.27</v>
      </c>
      <c r="E1820" s="6">
        <v>0.24024409999999999</v>
      </c>
      <c r="F1820" s="6">
        <v>2.4051200000000002E-3</v>
      </c>
      <c r="G1820" s="7">
        <v>5.116532E-2</v>
      </c>
      <c r="H1820" s="14" t="s">
        <v>4771</v>
      </c>
      <c r="I1820" s="15">
        <v>98.7</v>
      </c>
      <c r="J1820" s="5" t="s">
        <v>4771</v>
      </c>
      <c r="K1820" s="7">
        <v>65</v>
      </c>
      <c r="L1820" s="14" t="s">
        <v>4771</v>
      </c>
      <c r="M1820" s="15">
        <v>17.600000000000001</v>
      </c>
    </row>
    <row r="1821" spans="1:13" x14ac:dyDescent="0.2">
      <c r="A1821" s="5" t="s">
        <v>3258</v>
      </c>
      <c r="B1821" s="6">
        <v>0.58899999999999997</v>
      </c>
      <c r="C1821" s="6">
        <v>0.17799999999999999</v>
      </c>
      <c r="D1821" s="6">
        <v>0.30099999999999999</v>
      </c>
      <c r="E1821" s="6">
        <v>0.10262903</v>
      </c>
      <c r="F1821" s="6">
        <v>7.8764999999999998E-4</v>
      </c>
      <c r="G1821" s="7">
        <v>2.905172E-2</v>
      </c>
      <c r="H1821" s="14" t="s">
        <v>3258</v>
      </c>
      <c r="I1821" s="15">
        <v>101.6</v>
      </c>
      <c r="J1821" s="5" t="s">
        <v>3258</v>
      </c>
      <c r="K1821" s="7">
        <v>59.8</v>
      </c>
      <c r="L1821" s="14" t="s">
        <v>3258</v>
      </c>
      <c r="M1821" s="15">
        <v>18</v>
      </c>
    </row>
    <row r="1822" spans="1:13" x14ac:dyDescent="0.2">
      <c r="A1822" s="5" t="s">
        <v>783</v>
      </c>
      <c r="B1822" s="6">
        <v>0.59399999999999997</v>
      </c>
      <c r="C1822" s="6">
        <v>0.17799999999999999</v>
      </c>
      <c r="D1822" s="6">
        <v>0.29899999999999999</v>
      </c>
      <c r="E1822" s="6">
        <v>0.21667732000000001</v>
      </c>
      <c r="F1822" s="6">
        <v>9.9972700000000008E-3</v>
      </c>
      <c r="G1822" s="7">
        <v>0.14496676999999999</v>
      </c>
      <c r="H1822" s="14" t="s">
        <v>783</v>
      </c>
      <c r="I1822" s="15">
        <v>98</v>
      </c>
      <c r="J1822" s="5" t="s">
        <v>783</v>
      </c>
      <c r="K1822" s="7">
        <v>58.3</v>
      </c>
      <c r="L1822" s="14" t="s">
        <v>783</v>
      </c>
      <c r="M1822" s="15">
        <v>17.399999999999999</v>
      </c>
    </row>
    <row r="1823" spans="1:13" x14ac:dyDescent="0.2">
      <c r="A1823" s="5" t="s">
        <v>4904</v>
      </c>
      <c r="B1823" s="6">
        <v>0.497</v>
      </c>
      <c r="C1823" s="6">
        <v>0.17799999999999999</v>
      </c>
      <c r="D1823" s="6">
        <v>0.35699999999999998</v>
      </c>
      <c r="E1823" s="6">
        <v>7.3989810000000003E-2</v>
      </c>
      <c r="F1823" s="6">
        <v>3.4288000000000001E-3</v>
      </c>
      <c r="G1823" s="7">
        <v>0.11640758</v>
      </c>
      <c r="H1823" s="14" t="s">
        <v>4904</v>
      </c>
      <c r="I1823" s="15">
        <v>98.9</v>
      </c>
      <c r="J1823" s="5" t="s">
        <v>4904</v>
      </c>
      <c r="K1823" s="7">
        <v>49.1</v>
      </c>
      <c r="L1823" s="14" t="s">
        <v>4904</v>
      </c>
      <c r="M1823" s="15">
        <v>17.600000000000001</v>
      </c>
    </row>
    <row r="1824" spans="1:13" x14ac:dyDescent="0.2">
      <c r="A1824" s="5" t="s">
        <v>2620</v>
      </c>
      <c r="B1824" s="6">
        <v>0.55700000000000005</v>
      </c>
      <c r="C1824" s="6">
        <v>0.17799999999999999</v>
      </c>
      <c r="D1824" s="6">
        <v>0.31900000000000001</v>
      </c>
      <c r="E1824" s="6">
        <v>5.7922800000000003E-2</v>
      </c>
      <c r="F1824" s="6">
        <v>8.9247000000000003E-4</v>
      </c>
      <c r="G1824" s="7">
        <v>4.1709629999999998E-2</v>
      </c>
      <c r="H1824" s="14" t="s">
        <v>2620</v>
      </c>
      <c r="I1824" s="15">
        <v>100.6</v>
      </c>
      <c r="J1824" s="5" t="s">
        <v>2620</v>
      </c>
      <c r="K1824" s="7">
        <v>56</v>
      </c>
      <c r="L1824" s="14" t="s">
        <v>2620</v>
      </c>
      <c r="M1824" s="15">
        <v>17.899999999999999</v>
      </c>
    </row>
    <row r="1825" spans="1:13" x14ac:dyDescent="0.2">
      <c r="A1825" s="5" t="s">
        <v>1456</v>
      </c>
      <c r="B1825" s="6">
        <v>0.52</v>
      </c>
      <c r="C1825" s="6">
        <v>0.17799999999999999</v>
      </c>
      <c r="D1825" s="6">
        <v>0.34300000000000003</v>
      </c>
      <c r="E1825" s="6">
        <v>0.16724823999999999</v>
      </c>
      <c r="F1825" s="6">
        <v>1.0755000000000001E-2</v>
      </c>
      <c r="G1825" s="7">
        <v>0.18447561000000001</v>
      </c>
      <c r="H1825" s="14" t="s">
        <v>1456</v>
      </c>
      <c r="I1825" s="15">
        <v>104.7</v>
      </c>
      <c r="J1825" s="5" t="s">
        <v>1456</v>
      </c>
      <c r="K1825" s="7">
        <v>54.4</v>
      </c>
      <c r="L1825" s="14" t="s">
        <v>1456</v>
      </c>
      <c r="M1825" s="15">
        <v>18.600000000000001</v>
      </c>
    </row>
    <row r="1826" spans="1:13" x14ac:dyDescent="0.2">
      <c r="A1826" s="5" t="s">
        <v>2694</v>
      </c>
      <c r="B1826" s="6">
        <v>0.433</v>
      </c>
      <c r="C1826" s="6">
        <v>0.17799999999999999</v>
      </c>
      <c r="D1826" s="6">
        <v>0.41099999999999998</v>
      </c>
      <c r="E1826" s="6">
        <v>3.158304E-2</v>
      </c>
      <c r="F1826" s="6">
        <v>8.7704999999999999E-4</v>
      </c>
      <c r="G1826" s="7">
        <v>5.5036139999999997E-2</v>
      </c>
      <c r="H1826" s="14" t="s">
        <v>2694</v>
      </c>
      <c r="I1826" s="15">
        <v>101.9</v>
      </c>
      <c r="J1826" s="5" t="s">
        <v>2694</v>
      </c>
      <c r="K1826" s="7">
        <v>44.2</v>
      </c>
      <c r="L1826" s="14" t="s">
        <v>2694</v>
      </c>
      <c r="M1826" s="15">
        <v>18.100000000000001</v>
      </c>
    </row>
    <row r="1827" spans="1:13" x14ac:dyDescent="0.2">
      <c r="A1827" s="5" t="s">
        <v>2770</v>
      </c>
      <c r="B1827" s="6">
        <v>0.41399999999999998</v>
      </c>
      <c r="C1827" s="6">
        <v>0.17799999999999999</v>
      </c>
      <c r="D1827" s="6">
        <v>0.43</v>
      </c>
      <c r="E1827" s="6">
        <v>2.6064739999999999E-2</v>
      </c>
      <c r="F1827" s="6">
        <v>1.45294E-3</v>
      </c>
      <c r="G1827" s="7">
        <v>0.10170271</v>
      </c>
      <c r="H1827" s="14" t="s">
        <v>2770</v>
      </c>
      <c r="I1827" s="15">
        <v>100.9</v>
      </c>
      <c r="J1827" s="5" t="s">
        <v>2770</v>
      </c>
      <c r="K1827" s="7">
        <v>41.7</v>
      </c>
      <c r="L1827" s="14" t="s">
        <v>2770</v>
      </c>
      <c r="M1827" s="15">
        <v>18</v>
      </c>
    </row>
    <row r="1828" spans="1:13" x14ac:dyDescent="0.2">
      <c r="A1828" s="5" t="s">
        <v>2432</v>
      </c>
      <c r="B1828" s="6">
        <v>0.23300000000000001</v>
      </c>
      <c r="C1828" s="6">
        <v>0.17799999999999999</v>
      </c>
      <c r="D1828" s="6">
        <v>0.76600000000000001</v>
      </c>
      <c r="E1828" s="6">
        <v>1.7560409999999999E-2</v>
      </c>
      <c r="F1828" s="6">
        <v>3.5394100000000002E-3</v>
      </c>
      <c r="G1828" s="7">
        <v>0.45142004000000002</v>
      </c>
      <c r="H1828" s="14" t="s">
        <v>2432</v>
      </c>
      <c r="I1828" s="15">
        <v>96.1</v>
      </c>
      <c r="J1828" s="5" t="s">
        <v>2432</v>
      </c>
      <c r="K1828" s="7">
        <v>22.4</v>
      </c>
      <c r="L1828" s="14" t="s">
        <v>2432</v>
      </c>
      <c r="M1828" s="15">
        <v>17.100000000000001</v>
      </c>
    </row>
    <row r="1829" spans="1:13" x14ac:dyDescent="0.2">
      <c r="A1829" s="5" t="s">
        <v>2814</v>
      </c>
      <c r="B1829" s="6">
        <v>0.747</v>
      </c>
      <c r="C1829" s="6">
        <v>0.17799999999999999</v>
      </c>
      <c r="D1829" s="6">
        <v>0.23799999999999999</v>
      </c>
      <c r="E1829" s="6">
        <v>0.41841433</v>
      </c>
      <c r="F1829" s="6">
        <v>2.3692000000000001E-3</v>
      </c>
      <c r="G1829" s="7">
        <v>3.877063E-2</v>
      </c>
      <c r="H1829" s="14" t="s">
        <v>2814</v>
      </c>
      <c r="I1829" s="15">
        <v>100</v>
      </c>
      <c r="J1829" s="5" t="s">
        <v>2814</v>
      </c>
      <c r="K1829" s="7">
        <v>74.7</v>
      </c>
      <c r="L1829" s="14" t="s">
        <v>2814</v>
      </c>
      <c r="M1829" s="15">
        <v>17.8</v>
      </c>
    </row>
    <row r="1830" spans="1:13" x14ac:dyDescent="0.2">
      <c r="A1830" s="5" t="s">
        <v>6248</v>
      </c>
      <c r="B1830" s="6">
        <v>0.47499999999999998</v>
      </c>
      <c r="C1830" s="6">
        <v>0.17799999999999999</v>
      </c>
      <c r="D1830" s="6">
        <v>0.375</v>
      </c>
      <c r="E1830" s="6">
        <v>1.8822760000000001E-2</v>
      </c>
      <c r="F1830" s="6">
        <v>6.3703000000000002E-4</v>
      </c>
      <c r="G1830" s="7">
        <v>5.2597810000000002E-2</v>
      </c>
      <c r="H1830" s="14" t="s">
        <v>6248</v>
      </c>
      <c r="I1830" s="15">
        <v>98.6</v>
      </c>
      <c r="J1830" s="5" t="s">
        <v>6248</v>
      </c>
      <c r="K1830" s="7">
        <v>46.8</v>
      </c>
      <c r="L1830" s="14" t="s">
        <v>6248</v>
      </c>
      <c r="M1830" s="15">
        <v>17.600000000000001</v>
      </c>
    </row>
    <row r="1831" spans="1:13" x14ac:dyDescent="0.2">
      <c r="A1831" s="5" t="s">
        <v>1684</v>
      </c>
      <c r="B1831" s="6">
        <v>0.60499999999999998</v>
      </c>
      <c r="C1831" s="6">
        <v>0.17799999999999999</v>
      </c>
      <c r="D1831" s="6">
        <v>0.29499999999999998</v>
      </c>
      <c r="E1831" s="6">
        <v>0.23241595000000001</v>
      </c>
      <c r="F1831" s="6">
        <v>1.11404E-2</v>
      </c>
      <c r="G1831" s="7">
        <v>0.15055782000000001</v>
      </c>
      <c r="H1831" s="14" t="s">
        <v>1684</v>
      </c>
      <c r="I1831" s="15">
        <v>100</v>
      </c>
      <c r="J1831" s="5" t="s">
        <v>1684</v>
      </c>
      <c r="K1831" s="7">
        <v>60.5</v>
      </c>
      <c r="L1831" s="14" t="s">
        <v>1684</v>
      </c>
      <c r="M1831" s="15">
        <v>17.8</v>
      </c>
    </row>
    <row r="1832" spans="1:13" x14ac:dyDescent="0.2">
      <c r="A1832" s="5" t="s">
        <v>1322</v>
      </c>
      <c r="B1832" s="6">
        <v>0.63900000000000001</v>
      </c>
      <c r="C1832" s="6">
        <v>0.17799999999999999</v>
      </c>
      <c r="D1832" s="6">
        <v>0.27900000000000003</v>
      </c>
      <c r="E1832" s="6">
        <v>0.34172664000000003</v>
      </c>
      <c r="F1832" s="6">
        <v>3.3169900000000001E-3</v>
      </c>
      <c r="G1832" s="7">
        <v>5.4053860000000002E-2</v>
      </c>
      <c r="H1832" s="14" t="s">
        <v>1322</v>
      </c>
      <c r="I1832" s="15">
        <v>99.7</v>
      </c>
      <c r="J1832" s="5" t="s">
        <v>1322</v>
      </c>
      <c r="K1832" s="7">
        <v>63.7</v>
      </c>
      <c r="L1832" s="14" t="s">
        <v>1322</v>
      </c>
      <c r="M1832" s="15">
        <v>17.8</v>
      </c>
    </row>
    <row r="1833" spans="1:13" x14ac:dyDescent="0.2">
      <c r="A1833" s="5" t="s">
        <v>3896</v>
      </c>
      <c r="B1833" s="6">
        <v>0.58399999999999996</v>
      </c>
      <c r="C1833" s="6">
        <v>0.17799999999999999</v>
      </c>
      <c r="D1833" s="6">
        <v>0.30499999999999999</v>
      </c>
      <c r="E1833" s="6">
        <v>5.8573170000000001E-2</v>
      </c>
      <c r="F1833" s="6">
        <v>7.1827999999999996E-4</v>
      </c>
      <c r="G1833" s="7">
        <v>3.3120759999999999E-2</v>
      </c>
      <c r="H1833" s="14" t="s">
        <v>3896</v>
      </c>
      <c r="I1833" s="15">
        <v>99.5</v>
      </c>
      <c r="J1833" s="5" t="s">
        <v>3896</v>
      </c>
      <c r="K1833" s="7">
        <v>58.1</v>
      </c>
      <c r="L1833" s="14" t="s">
        <v>3896</v>
      </c>
      <c r="M1833" s="15">
        <v>17.8</v>
      </c>
    </row>
    <row r="1834" spans="1:13" x14ac:dyDescent="0.2">
      <c r="A1834" s="5" t="s">
        <v>4490</v>
      </c>
      <c r="B1834" s="6">
        <v>0.61399999999999999</v>
      </c>
      <c r="C1834" s="6">
        <v>0.17799999999999999</v>
      </c>
      <c r="D1834" s="6">
        <v>0.28999999999999998</v>
      </c>
      <c r="E1834" s="6">
        <v>0.13663913999999999</v>
      </c>
      <c r="F1834" s="6">
        <v>2.8870300000000001E-3</v>
      </c>
      <c r="G1834" s="7">
        <v>7.5223600000000002E-2</v>
      </c>
      <c r="H1834" s="14" t="s">
        <v>4490</v>
      </c>
      <c r="I1834" s="15">
        <v>100</v>
      </c>
      <c r="J1834" s="5" t="s">
        <v>4490</v>
      </c>
      <c r="K1834" s="7">
        <v>61.4</v>
      </c>
      <c r="L1834" s="14" t="s">
        <v>4490</v>
      </c>
      <c r="M1834" s="15">
        <v>17.8</v>
      </c>
    </row>
    <row r="1835" spans="1:13" x14ac:dyDescent="0.2">
      <c r="A1835" s="5" t="s">
        <v>5683</v>
      </c>
      <c r="B1835" s="6">
        <v>0.44900000000000001</v>
      </c>
      <c r="C1835" s="6">
        <v>0.17799999999999999</v>
      </c>
      <c r="D1835" s="6">
        <v>0.39600000000000002</v>
      </c>
      <c r="E1835" s="6">
        <v>3.2501000000000001E-3</v>
      </c>
      <c r="F1835" s="6">
        <v>1.0554E-4</v>
      </c>
      <c r="G1835" s="7">
        <v>1.20047E-2</v>
      </c>
      <c r="H1835" s="14" t="s">
        <v>5683</v>
      </c>
      <c r="I1835" s="15">
        <v>98.3</v>
      </c>
      <c r="J1835" s="5" t="s">
        <v>5683</v>
      </c>
      <c r="K1835" s="7">
        <v>44.2</v>
      </c>
      <c r="L1835" s="14" t="s">
        <v>5683</v>
      </c>
      <c r="M1835" s="15">
        <v>17.5</v>
      </c>
    </row>
    <row r="1836" spans="1:13" x14ac:dyDescent="0.2">
      <c r="A1836" s="5" t="s">
        <v>5188</v>
      </c>
      <c r="B1836" s="6">
        <v>0.34300000000000003</v>
      </c>
      <c r="C1836" s="6">
        <v>0.17799999999999999</v>
      </c>
      <c r="D1836" s="6">
        <v>0.51900000000000002</v>
      </c>
      <c r="E1836" s="6">
        <v>1.248311E-2</v>
      </c>
      <c r="F1836" s="6">
        <v>7.9206999999999997E-4</v>
      </c>
      <c r="G1836" s="7">
        <v>8.7582049999999995E-2</v>
      </c>
      <c r="H1836" s="14" t="s">
        <v>5188</v>
      </c>
      <c r="I1836" s="15">
        <v>101.1</v>
      </c>
      <c r="J1836" s="5" t="s">
        <v>5188</v>
      </c>
      <c r="K1836" s="7">
        <v>34.700000000000003</v>
      </c>
      <c r="L1836" s="14" t="s">
        <v>5188</v>
      </c>
      <c r="M1836" s="15">
        <v>18</v>
      </c>
    </row>
    <row r="1837" spans="1:13" x14ac:dyDescent="0.2">
      <c r="A1837" s="5" t="s">
        <v>7109</v>
      </c>
      <c r="B1837" s="6">
        <v>0.375</v>
      </c>
      <c r="C1837" s="6">
        <v>0.17699999999999999</v>
      </c>
      <c r="D1837" s="6">
        <v>0.47199999999999998</v>
      </c>
      <c r="E1837" s="6">
        <v>8.4508799999999992E-3</v>
      </c>
      <c r="F1837" s="6">
        <v>6.9225000000000005E-4</v>
      </c>
      <c r="G1837" s="7">
        <v>9.9384970000000003E-2</v>
      </c>
      <c r="H1837" s="14" t="s">
        <v>7109</v>
      </c>
      <c r="I1837" s="15">
        <v>100</v>
      </c>
      <c r="J1837" s="5" t="s">
        <v>7109</v>
      </c>
      <c r="K1837" s="7">
        <v>37.5</v>
      </c>
      <c r="L1837" s="14" t="s">
        <v>7109</v>
      </c>
      <c r="M1837" s="15">
        <v>17.7</v>
      </c>
    </row>
    <row r="1838" spans="1:13" x14ac:dyDescent="0.2">
      <c r="A1838" s="5" t="s">
        <v>3221</v>
      </c>
      <c r="B1838" s="6">
        <v>0.40699999999999997</v>
      </c>
      <c r="C1838" s="6">
        <v>0.17699999999999999</v>
      </c>
      <c r="D1838" s="6">
        <v>0.434</v>
      </c>
      <c r="E1838" s="6">
        <v>2.796591E-2</v>
      </c>
      <c r="F1838" s="6">
        <v>1.96247E-3</v>
      </c>
      <c r="G1838" s="7">
        <v>0.13167228</v>
      </c>
      <c r="H1838" s="14" t="s">
        <v>3221</v>
      </c>
      <c r="I1838" s="15">
        <v>100</v>
      </c>
      <c r="J1838" s="5" t="s">
        <v>3221</v>
      </c>
      <c r="K1838" s="7">
        <v>40.700000000000003</v>
      </c>
      <c r="L1838" s="14" t="s">
        <v>3221</v>
      </c>
      <c r="M1838" s="15">
        <v>17.7</v>
      </c>
    </row>
    <row r="1839" spans="1:13" x14ac:dyDescent="0.2">
      <c r="A1839" s="5" t="s">
        <v>1468</v>
      </c>
      <c r="B1839" s="6">
        <v>0.504</v>
      </c>
      <c r="C1839" s="6">
        <v>0.17699999999999999</v>
      </c>
      <c r="D1839" s="6">
        <v>0.35199999999999998</v>
      </c>
      <c r="E1839" s="6">
        <v>0.10119566000000001</v>
      </c>
      <c r="F1839" s="6">
        <v>4.43918E-3</v>
      </c>
      <c r="G1839" s="7">
        <v>0.12035028</v>
      </c>
      <c r="H1839" s="14" t="s">
        <v>1468</v>
      </c>
      <c r="I1839" s="15">
        <v>100</v>
      </c>
      <c r="J1839" s="5" t="s">
        <v>1468</v>
      </c>
      <c r="K1839" s="7">
        <v>50.4</v>
      </c>
      <c r="L1839" s="14" t="s">
        <v>1468</v>
      </c>
      <c r="M1839" s="15">
        <v>17.7</v>
      </c>
    </row>
    <row r="1840" spans="1:13" x14ac:dyDescent="0.2">
      <c r="A1840" s="5" t="s">
        <v>2118</v>
      </c>
      <c r="B1840" s="6">
        <v>0.40799999999999997</v>
      </c>
      <c r="C1840" s="6">
        <v>0.17699999999999999</v>
      </c>
      <c r="D1840" s="6">
        <v>0.434</v>
      </c>
      <c r="E1840" s="6">
        <v>4.3614760000000002E-2</v>
      </c>
      <c r="F1840" s="6">
        <v>2.2723399999999999E-3</v>
      </c>
      <c r="G1840" s="7">
        <v>0.1112773</v>
      </c>
      <c r="H1840" s="14" t="s">
        <v>2118</v>
      </c>
      <c r="I1840" s="15">
        <v>100</v>
      </c>
      <c r="J1840" s="5" t="s">
        <v>2118</v>
      </c>
      <c r="K1840" s="7">
        <v>40.799999999999997</v>
      </c>
      <c r="L1840" s="14" t="s">
        <v>2118</v>
      </c>
      <c r="M1840" s="15">
        <v>17.7</v>
      </c>
    </row>
    <row r="1841" spans="1:13" x14ac:dyDescent="0.2">
      <c r="A1841" s="5" t="s">
        <v>3998</v>
      </c>
      <c r="B1841" s="6">
        <v>0.64</v>
      </c>
      <c r="C1841" s="6">
        <v>0.17699999999999999</v>
      </c>
      <c r="D1841" s="6">
        <v>0.27700000000000002</v>
      </c>
      <c r="E1841" s="6">
        <v>0.22838961999999999</v>
      </c>
      <c r="F1841" s="6">
        <v>9.8199000000000008E-4</v>
      </c>
      <c r="G1841" s="7">
        <v>2.5902399999999999E-2</v>
      </c>
      <c r="H1841" s="14" t="s">
        <v>3998</v>
      </c>
      <c r="I1841" s="15">
        <v>100</v>
      </c>
      <c r="J1841" s="5" t="s">
        <v>3998</v>
      </c>
      <c r="K1841" s="7">
        <v>64</v>
      </c>
      <c r="L1841" s="14" t="s">
        <v>3998</v>
      </c>
      <c r="M1841" s="15">
        <v>17.7</v>
      </c>
    </row>
    <row r="1842" spans="1:13" x14ac:dyDescent="0.2">
      <c r="A1842" s="5" t="s">
        <v>3622</v>
      </c>
      <c r="B1842" s="6">
        <v>0.50900000000000001</v>
      </c>
      <c r="C1842" s="6">
        <v>0.17699999999999999</v>
      </c>
      <c r="D1842" s="6">
        <v>0.34899999999999998</v>
      </c>
      <c r="E1842" s="6">
        <v>0.12510563999999999</v>
      </c>
      <c r="F1842" s="6">
        <v>1.7227200000000001E-3</v>
      </c>
      <c r="G1842" s="7">
        <v>5.293523E-2</v>
      </c>
      <c r="H1842" s="14" t="s">
        <v>3622</v>
      </c>
      <c r="I1842" s="15">
        <v>100</v>
      </c>
      <c r="J1842" s="5" t="s">
        <v>3622</v>
      </c>
      <c r="K1842" s="7">
        <v>50.9</v>
      </c>
      <c r="L1842" s="14" t="s">
        <v>3622</v>
      </c>
      <c r="M1842" s="15">
        <v>17.7</v>
      </c>
    </row>
    <row r="1843" spans="1:13" x14ac:dyDescent="0.2">
      <c r="A1843" s="5" t="s">
        <v>5470</v>
      </c>
      <c r="B1843" s="6">
        <v>0.316</v>
      </c>
      <c r="C1843" s="6">
        <v>0.17699999999999999</v>
      </c>
      <c r="D1843" s="6">
        <v>0.56000000000000005</v>
      </c>
      <c r="E1843" s="6">
        <v>4.91311E-3</v>
      </c>
      <c r="F1843" s="6">
        <v>5.8394000000000002E-4</v>
      </c>
      <c r="G1843" s="7">
        <v>0.12973523000000001</v>
      </c>
      <c r="H1843" s="14" t="s">
        <v>5470</v>
      </c>
      <c r="I1843" s="15">
        <v>101.6</v>
      </c>
      <c r="J1843" s="5" t="s">
        <v>5470</v>
      </c>
      <c r="K1843" s="7">
        <v>32.1</v>
      </c>
      <c r="L1843" s="14" t="s">
        <v>5470</v>
      </c>
      <c r="M1843" s="15">
        <v>18</v>
      </c>
    </row>
    <row r="1844" spans="1:13" x14ac:dyDescent="0.2">
      <c r="A1844" s="5" t="s">
        <v>1275</v>
      </c>
      <c r="B1844" s="6">
        <v>0.45300000000000001</v>
      </c>
      <c r="C1844" s="6">
        <v>0.17699999999999999</v>
      </c>
      <c r="D1844" s="6">
        <v>0.39100000000000001</v>
      </c>
      <c r="E1844" s="6">
        <v>2.711591E-2</v>
      </c>
      <c r="F1844" s="6">
        <v>5.8425000000000003E-4</v>
      </c>
      <c r="G1844" s="7">
        <v>3.8383929999999997E-2</v>
      </c>
      <c r="H1844" s="14" t="s">
        <v>1275</v>
      </c>
      <c r="I1844" s="15">
        <v>100</v>
      </c>
      <c r="J1844" s="5" t="s">
        <v>1275</v>
      </c>
      <c r="K1844" s="7">
        <v>45.3</v>
      </c>
      <c r="L1844" s="14" t="s">
        <v>1275</v>
      </c>
      <c r="M1844" s="15">
        <v>17.7</v>
      </c>
    </row>
    <row r="1845" spans="1:13" x14ac:dyDescent="0.2">
      <c r="A1845" s="5" t="s">
        <v>4653</v>
      </c>
      <c r="B1845" s="6">
        <v>0.41099999999999998</v>
      </c>
      <c r="C1845" s="6">
        <v>0.17699999999999999</v>
      </c>
      <c r="D1845" s="6">
        <v>0.432</v>
      </c>
      <c r="E1845" s="6">
        <v>4.0724950000000003E-2</v>
      </c>
      <c r="F1845" s="6">
        <v>2.1165200000000002E-3</v>
      </c>
      <c r="G1845" s="7">
        <v>0.1093015</v>
      </c>
      <c r="H1845" s="14" t="s">
        <v>4653</v>
      </c>
      <c r="I1845" s="15">
        <v>100</v>
      </c>
      <c r="J1845" s="5" t="s">
        <v>4653</v>
      </c>
      <c r="K1845" s="7">
        <v>41.1</v>
      </c>
      <c r="L1845" s="14" t="s">
        <v>4653</v>
      </c>
      <c r="M1845" s="15">
        <v>17.7</v>
      </c>
    </row>
    <row r="1846" spans="1:13" x14ac:dyDescent="0.2">
      <c r="A1846" s="5" t="s">
        <v>2917</v>
      </c>
      <c r="B1846" s="6">
        <v>0.622</v>
      </c>
      <c r="C1846" s="6">
        <v>0.17699999999999999</v>
      </c>
      <c r="D1846" s="6">
        <v>0.28399999999999997</v>
      </c>
      <c r="E1846" s="6">
        <v>0.26752207</v>
      </c>
      <c r="F1846" s="6">
        <v>1.3139970000000001E-2</v>
      </c>
      <c r="G1846" s="7">
        <v>0.15544715000000001</v>
      </c>
      <c r="H1846" s="14" t="s">
        <v>2917</v>
      </c>
      <c r="I1846" s="15">
        <v>100</v>
      </c>
      <c r="J1846" s="5" t="s">
        <v>2917</v>
      </c>
      <c r="K1846" s="7">
        <v>62.2</v>
      </c>
      <c r="L1846" s="14" t="s">
        <v>2917</v>
      </c>
      <c r="M1846" s="15">
        <v>17.7</v>
      </c>
    </row>
    <row r="1847" spans="1:13" x14ac:dyDescent="0.2">
      <c r="A1847" s="5" t="s">
        <v>6581</v>
      </c>
      <c r="B1847" s="6">
        <v>0.59799999999999998</v>
      </c>
      <c r="C1847" s="6">
        <v>0.17699999999999999</v>
      </c>
      <c r="D1847" s="6">
        <v>0.29699999999999999</v>
      </c>
      <c r="E1847" s="6">
        <v>0.23016101999999999</v>
      </c>
      <c r="F1847" s="6">
        <v>8.7890399999999997E-3</v>
      </c>
      <c r="G1847" s="7">
        <v>0.12598564000000001</v>
      </c>
      <c r="H1847" s="14" t="s">
        <v>6581</v>
      </c>
      <c r="I1847" s="15">
        <v>91.4</v>
      </c>
      <c r="J1847" s="5" t="s">
        <v>6581</v>
      </c>
      <c r="K1847" s="7">
        <v>54.7</v>
      </c>
      <c r="L1847" s="14" t="s">
        <v>6581</v>
      </c>
      <c r="M1847" s="15">
        <v>16.2</v>
      </c>
    </row>
    <row r="1848" spans="1:13" x14ac:dyDescent="0.2">
      <c r="A1848" s="5" t="s">
        <v>5689</v>
      </c>
      <c r="B1848" s="6">
        <v>0.437</v>
      </c>
      <c r="C1848" s="6">
        <v>0.17699999999999999</v>
      </c>
      <c r="D1848" s="6">
        <v>0.40300000000000002</v>
      </c>
      <c r="E1848" s="6">
        <v>2.988041E-2</v>
      </c>
      <c r="F1848" s="6">
        <v>1.0705000000000001E-3</v>
      </c>
      <c r="G1848" s="7">
        <v>6.9735130000000006E-2</v>
      </c>
      <c r="H1848" s="14" t="s">
        <v>5689</v>
      </c>
      <c r="I1848" s="15">
        <v>100</v>
      </c>
      <c r="J1848" s="5" t="s">
        <v>5689</v>
      </c>
      <c r="K1848" s="7">
        <v>43.7</v>
      </c>
      <c r="L1848" s="14" t="s">
        <v>5689</v>
      </c>
      <c r="M1848" s="15">
        <v>17.7</v>
      </c>
    </row>
    <row r="1849" spans="1:13" x14ac:dyDescent="0.2">
      <c r="A1849" s="5" t="s">
        <v>4559</v>
      </c>
      <c r="B1849" s="6">
        <v>0.436</v>
      </c>
      <c r="C1849" s="6">
        <v>0.17699999999999999</v>
      </c>
      <c r="D1849" s="6">
        <v>0.40699999999999997</v>
      </c>
      <c r="E1849" s="6">
        <v>2.795603E-2</v>
      </c>
      <c r="F1849" s="6">
        <v>7.9805000000000002E-4</v>
      </c>
      <c r="G1849" s="7">
        <v>5.3637410000000003E-2</v>
      </c>
      <c r="H1849" s="14" t="s">
        <v>4559</v>
      </c>
      <c r="I1849" s="15">
        <v>97.9</v>
      </c>
      <c r="J1849" s="5" t="s">
        <v>4559</v>
      </c>
      <c r="K1849" s="7">
        <v>42.7</v>
      </c>
      <c r="L1849" s="14" t="s">
        <v>4559</v>
      </c>
      <c r="M1849" s="15">
        <v>17.399999999999999</v>
      </c>
    </row>
    <row r="1850" spans="1:13" x14ac:dyDescent="0.2">
      <c r="A1850" s="5" t="s">
        <v>5510</v>
      </c>
      <c r="B1850" s="6">
        <v>0.22900000000000001</v>
      </c>
      <c r="C1850" s="6">
        <v>0.17699999999999999</v>
      </c>
      <c r="D1850" s="6">
        <v>0.77</v>
      </c>
      <c r="E1850" s="6">
        <v>2.6205999999999999E-4</v>
      </c>
      <c r="F1850" s="8">
        <v>5.5433000000000003E-5</v>
      </c>
      <c r="G1850" s="7">
        <v>5.9429379999999997E-2</v>
      </c>
      <c r="H1850" s="14" t="s">
        <v>5510</v>
      </c>
      <c r="I1850" s="15">
        <v>100</v>
      </c>
      <c r="J1850" s="5" t="s">
        <v>5510</v>
      </c>
      <c r="K1850" s="7">
        <v>22.9</v>
      </c>
      <c r="L1850" s="14" t="s">
        <v>5510</v>
      </c>
      <c r="M1850" s="15">
        <v>17.7</v>
      </c>
    </row>
    <row r="1851" spans="1:13" x14ac:dyDescent="0.2">
      <c r="A1851" s="5" t="s">
        <v>2448</v>
      </c>
      <c r="B1851" s="6">
        <v>0.70199999999999996</v>
      </c>
      <c r="C1851" s="6">
        <v>0.17699999999999999</v>
      </c>
      <c r="D1851" s="6">
        <v>0.252</v>
      </c>
      <c r="E1851" s="6">
        <v>0.35713616999999998</v>
      </c>
      <c r="F1851" s="6">
        <v>7.99535E-3</v>
      </c>
      <c r="G1851" s="7">
        <v>9.1878189999999998E-2</v>
      </c>
      <c r="H1851" s="14" t="s">
        <v>2448</v>
      </c>
      <c r="I1851" s="15">
        <v>99.5</v>
      </c>
      <c r="J1851" s="5" t="s">
        <v>2448</v>
      </c>
      <c r="K1851" s="7">
        <v>69.8</v>
      </c>
      <c r="L1851" s="14" t="s">
        <v>2448</v>
      </c>
      <c r="M1851" s="15">
        <v>17.600000000000001</v>
      </c>
    </row>
    <row r="1852" spans="1:13" x14ac:dyDescent="0.2">
      <c r="A1852" s="5" t="s">
        <v>7113</v>
      </c>
      <c r="B1852" s="6">
        <v>0.69</v>
      </c>
      <c r="C1852" s="6">
        <v>0.17699999999999999</v>
      </c>
      <c r="D1852" s="6">
        <v>0.25600000000000001</v>
      </c>
      <c r="E1852" s="6">
        <v>0.35511871</v>
      </c>
      <c r="F1852" s="6">
        <v>2.022144E-2</v>
      </c>
      <c r="G1852" s="7">
        <v>0.17670299</v>
      </c>
      <c r="H1852" s="14" t="s">
        <v>7113</v>
      </c>
      <c r="I1852" s="15">
        <v>100</v>
      </c>
      <c r="J1852" s="5" t="s">
        <v>7113</v>
      </c>
      <c r="K1852" s="7">
        <v>69</v>
      </c>
      <c r="L1852" s="14" t="s">
        <v>7113</v>
      </c>
      <c r="M1852" s="15">
        <v>17.7</v>
      </c>
    </row>
    <row r="1853" spans="1:13" x14ac:dyDescent="0.2">
      <c r="A1853" s="5" t="s">
        <v>1672</v>
      </c>
      <c r="B1853" s="6">
        <v>0.73399999999999999</v>
      </c>
      <c r="C1853" s="6">
        <v>0.17699999999999999</v>
      </c>
      <c r="D1853" s="6">
        <v>0.24099999999999999</v>
      </c>
      <c r="E1853" s="6">
        <v>0.43357498</v>
      </c>
      <c r="F1853" s="6">
        <v>1.2184699999999999E-3</v>
      </c>
      <c r="G1853" s="7">
        <v>2.446421E-2</v>
      </c>
      <c r="H1853" s="14" t="s">
        <v>1672</v>
      </c>
      <c r="I1853" s="15">
        <v>100</v>
      </c>
      <c r="J1853" s="5" t="s">
        <v>1672</v>
      </c>
      <c r="K1853" s="7">
        <v>73.400000000000006</v>
      </c>
      <c r="L1853" s="14" t="s">
        <v>1672</v>
      </c>
      <c r="M1853" s="15">
        <v>17.7</v>
      </c>
    </row>
    <row r="1854" spans="1:13" x14ac:dyDescent="0.2">
      <c r="A1854" s="5" t="s">
        <v>1563</v>
      </c>
      <c r="B1854" s="6">
        <v>0.59399999999999997</v>
      </c>
      <c r="C1854" s="6">
        <v>0.17699999999999999</v>
      </c>
      <c r="D1854" s="6">
        <v>0.29899999999999999</v>
      </c>
      <c r="E1854" s="6">
        <v>0.19995634000000001</v>
      </c>
      <c r="F1854" s="6">
        <v>7.24465E-3</v>
      </c>
      <c r="G1854" s="7">
        <v>0.1178448</v>
      </c>
      <c r="H1854" s="14" t="s">
        <v>1563</v>
      </c>
      <c r="I1854" s="15">
        <v>102.3</v>
      </c>
      <c r="J1854" s="5" t="s">
        <v>1563</v>
      </c>
      <c r="K1854" s="7">
        <v>60.8</v>
      </c>
      <c r="L1854" s="14" t="s">
        <v>1563</v>
      </c>
      <c r="M1854" s="15">
        <v>18.2</v>
      </c>
    </row>
    <row r="1855" spans="1:13" x14ac:dyDescent="0.2">
      <c r="A1855" s="5" t="s">
        <v>5918</v>
      </c>
      <c r="B1855" s="6">
        <v>0.29099999999999998</v>
      </c>
      <c r="C1855" s="6">
        <v>0.17699999999999999</v>
      </c>
      <c r="D1855" s="6">
        <v>0.60599999999999998</v>
      </c>
      <c r="E1855" s="6">
        <v>4.34951E-3</v>
      </c>
      <c r="F1855" s="6">
        <v>4.6192E-4</v>
      </c>
      <c r="G1855" s="7">
        <v>0.10202414</v>
      </c>
      <c r="H1855" s="14" t="s">
        <v>5918</v>
      </c>
      <c r="I1855" s="15">
        <v>101</v>
      </c>
      <c r="J1855" s="5" t="s">
        <v>5918</v>
      </c>
      <c r="K1855" s="7">
        <v>29.4</v>
      </c>
      <c r="L1855" s="14" t="s">
        <v>5918</v>
      </c>
      <c r="M1855" s="15">
        <v>17.899999999999999</v>
      </c>
    </row>
    <row r="1856" spans="1:13" x14ac:dyDescent="0.2">
      <c r="A1856" s="5" t="s">
        <v>2782</v>
      </c>
      <c r="B1856" s="6">
        <v>0.51200000000000001</v>
      </c>
      <c r="C1856" s="6">
        <v>0.17699999999999999</v>
      </c>
      <c r="D1856" s="6">
        <v>0.34599999999999997</v>
      </c>
      <c r="E1856" s="6">
        <v>0.15177779999999999</v>
      </c>
      <c r="F1856" s="6">
        <v>8.9606800000000004E-3</v>
      </c>
      <c r="G1856" s="7">
        <v>0.16930558000000001</v>
      </c>
      <c r="H1856" s="14" t="s">
        <v>2782</v>
      </c>
      <c r="I1856" s="15">
        <v>100</v>
      </c>
      <c r="J1856" s="5" t="s">
        <v>2782</v>
      </c>
      <c r="K1856" s="7">
        <v>51.2</v>
      </c>
      <c r="L1856" s="14" t="s">
        <v>2782</v>
      </c>
      <c r="M1856" s="15">
        <v>17.7</v>
      </c>
    </row>
    <row r="1857" spans="1:13" x14ac:dyDescent="0.2">
      <c r="A1857" s="5" t="s">
        <v>6671</v>
      </c>
      <c r="B1857" s="6">
        <v>0.58799999999999997</v>
      </c>
      <c r="C1857" s="6">
        <v>0.17699999999999999</v>
      </c>
      <c r="D1857" s="6">
        <v>0.3</v>
      </c>
      <c r="E1857" s="6">
        <v>0.16140389999999999</v>
      </c>
      <c r="F1857" s="6">
        <v>2.0892599999999999E-3</v>
      </c>
      <c r="G1857" s="7">
        <v>5.4458720000000002E-2</v>
      </c>
      <c r="H1857" s="14" t="s">
        <v>6671</v>
      </c>
      <c r="I1857" s="15">
        <v>112.7</v>
      </c>
      <c r="J1857" s="5" t="s">
        <v>6671</v>
      </c>
      <c r="K1857" s="7">
        <v>66.3</v>
      </c>
      <c r="L1857" s="14" t="s">
        <v>6671</v>
      </c>
      <c r="M1857" s="15">
        <v>19.899999999999999</v>
      </c>
    </row>
    <row r="1858" spans="1:13" x14ac:dyDescent="0.2">
      <c r="A1858" s="5" t="s">
        <v>6315</v>
      </c>
      <c r="B1858" s="6">
        <v>0.53300000000000003</v>
      </c>
      <c r="C1858" s="6">
        <v>0.17699999999999999</v>
      </c>
      <c r="D1858" s="6">
        <v>0.33300000000000002</v>
      </c>
      <c r="E1858" s="6">
        <v>6.4987110000000001E-2</v>
      </c>
      <c r="F1858" s="6">
        <v>1.8244999999999999E-3</v>
      </c>
      <c r="G1858" s="7">
        <v>7.5219820000000007E-2</v>
      </c>
      <c r="H1858" s="14" t="s">
        <v>6315</v>
      </c>
      <c r="I1858" s="15">
        <v>105.7</v>
      </c>
      <c r="J1858" s="5" t="s">
        <v>6315</v>
      </c>
      <c r="K1858" s="7">
        <v>56.3</v>
      </c>
      <c r="L1858" s="14" t="s">
        <v>6315</v>
      </c>
      <c r="M1858" s="15">
        <v>18.8</v>
      </c>
    </row>
    <row r="1859" spans="1:13" x14ac:dyDescent="0.2">
      <c r="A1859" s="5" t="s">
        <v>7180</v>
      </c>
      <c r="B1859" s="6">
        <v>0.34300000000000003</v>
      </c>
      <c r="C1859" s="6">
        <v>0.17699999999999999</v>
      </c>
      <c r="D1859" s="6">
        <v>0.51700000000000002</v>
      </c>
      <c r="E1859" s="6">
        <v>7.3800999999999999E-4</v>
      </c>
      <c r="F1859" s="8">
        <v>8.0891999999999997E-5</v>
      </c>
      <c r="G1859" s="7">
        <v>2.4949289999999999E-2</v>
      </c>
      <c r="H1859" s="14" t="s">
        <v>7180</v>
      </c>
      <c r="I1859" s="15">
        <v>98.2</v>
      </c>
      <c r="J1859" s="5" t="s">
        <v>7180</v>
      </c>
      <c r="K1859" s="7">
        <v>33.6</v>
      </c>
      <c r="L1859" s="14" t="s">
        <v>7180</v>
      </c>
      <c r="M1859" s="15">
        <v>17.399999999999999</v>
      </c>
    </row>
    <row r="1860" spans="1:13" x14ac:dyDescent="0.2">
      <c r="A1860" s="5" t="s">
        <v>6461</v>
      </c>
      <c r="B1860" s="6">
        <v>0.46400000000000002</v>
      </c>
      <c r="C1860" s="6">
        <v>0.17599999999999999</v>
      </c>
      <c r="D1860" s="6">
        <v>0.378</v>
      </c>
      <c r="E1860" s="6">
        <v>5.0866179999999997E-2</v>
      </c>
      <c r="F1860" s="6">
        <v>2.2288299999999998E-3</v>
      </c>
      <c r="G1860" s="7">
        <v>0.10087285999999999</v>
      </c>
      <c r="H1860" s="14" t="s">
        <v>6461</v>
      </c>
      <c r="I1860" s="15">
        <v>100</v>
      </c>
      <c r="J1860" s="5" t="s">
        <v>6461</v>
      </c>
      <c r="K1860" s="7">
        <v>46.4</v>
      </c>
      <c r="L1860" s="14" t="s">
        <v>6461</v>
      </c>
      <c r="M1860" s="15">
        <v>17.600000000000001</v>
      </c>
    </row>
    <row r="1861" spans="1:13" x14ac:dyDescent="0.2">
      <c r="A1861" s="5" t="s">
        <v>3407</v>
      </c>
      <c r="B1861" s="6">
        <v>0.58399999999999996</v>
      </c>
      <c r="C1861" s="6">
        <v>0.17599999999999999</v>
      </c>
      <c r="D1861" s="6">
        <v>0.30099999999999999</v>
      </c>
      <c r="E1861" s="6">
        <v>0.20795950999999999</v>
      </c>
      <c r="F1861" s="6">
        <v>8.2563399999999992E-3</v>
      </c>
      <c r="G1861" s="7">
        <v>0.12772412999999999</v>
      </c>
      <c r="H1861" s="14" t="s">
        <v>3407</v>
      </c>
      <c r="I1861" s="15">
        <v>98.4</v>
      </c>
      <c r="J1861" s="5" t="s">
        <v>3407</v>
      </c>
      <c r="K1861" s="7">
        <v>57.4</v>
      </c>
      <c r="L1861" s="14" t="s">
        <v>3407</v>
      </c>
      <c r="M1861" s="15">
        <v>17.3</v>
      </c>
    </row>
    <row r="1862" spans="1:13" x14ac:dyDescent="0.2">
      <c r="A1862" s="5" t="s">
        <v>3841</v>
      </c>
      <c r="B1862" s="6">
        <v>0.34300000000000003</v>
      </c>
      <c r="C1862" s="6">
        <v>0.17599999999999999</v>
      </c>
      <c r="D1862" s="6">
        <v>0.51300000000000001</v>
      </c>
      <c r="E1862" s="6">
        <v>1.0358239999999999E-2</v>
      </c>
      <c r="F1862" s="6">
        <v>8.5859E-4</v>
      </c>
      <c r="G1862" s="7">
        <v>0.11040179</v>
      </c>
      <c r="H1862" s="14" t="s">
        <v>3841</v>
      </c>
      <c r="I1862" s="15">
        <v>100</v>
      </c>
      <c r="J1862" s="5" t="s">
        <v>3841</v>
      </c>
      <c r="K1862" s="7">
        <v>34.299999999999997</v>
      </c>
      <c r="L1862" s="14" t="s">
        <v>3841</v>
      </c>
      <c r="M1862" s="15">
        <v>17.600000000000001</v>
      </c>
    </row>
    <row r="1863" spans="1:13" x14ac:dyDescent="0.2">
      <c r="A1863" s="5" t="s">
        <v>5900</v>
      </c>
      <c r="B1863" s="6">
        <v>0.433</v>
      </c>
      <c r="C1863" s="6">
        <v>0.17599999999999999</v>
      </c>
      <c r="D1863" s="6">
        <v>0.40600000000000003</v>
      </c>
      <c r="E1863" s="6">
        <v>1.789756E-2</v>
      </c>
      <c r="F1863" s="6">
        <v>7.6875000000000001E-4</v>
      </c>
      <c r="G1863" s="7">
        <v>6.6802379999999995E-2</v>
      </c>
      <c r="H1863" s="14" t="s">
        <v>5900</v>
      </c>
      <c r="I1863" s="15">
        <v>111.9</v>
      </c>
      <c r="J1863" s="5" t="s">
        <v>5900</v>
      </c>
      <c r="K1863" s="7">
        <v>48.4</v>
      </c>
      <c r="L1863" s="14" t="s">
        <v>5900</v>
      </c>
      <c r="M1863" s="15">
        <v>19.7</v>
      </c>
    </row>
    <row r="1864" spans="1:13" x14ac:dyDescent="0.2">
      <c r="A1864" s="5" t="s">
        <v>4467</v>
      </c>
      <c r="B1864" s="6">
        <v>0.40100000000000002</v>
      </c>
      <c r="C1864" s="6">
        <v>0.17599999999999999</v>
      </c>
      <c r="D1864" s="6">
        <v>0.44</v>
      </c>
      <c r="E1864" s="6">
        <v>6.5885289999999999E-2</v>
      </c>
      <c r="F1864" s="6">
        <v>8.8556499999999996E-3</v>
      </c>
      <c r="G1864" s="7">
        <v>0.33647366000000001</v>
      </c>
      <c r="H1864" s="14" t="s">
        <v>4467</v>
      </c>
      <c r="I1864" s="15">
        <v>103.5</v>
      </c>
      <c r="J1864" s="5" t="s">
        <v>4467</v>
      </c>
      <c r="K1864" s="7">
        <v>41.5</v>
      </c>
      <c r="L1864" s="14" t="s">
        <v>4467</v>
      </c>
      <c r="M1864" s="15">
        <v>18.3</v>
      </c>
    </row>
    <row r="1865" spans="1:13" x14ac:dyDescent="0.2">
      <c r="A1865" s="5" t="s">
        <v>811</v>
      </c>
      <c r="B1865" s="6">
        <v>0.42799999999999999</v>
      </c>
      <c r="C1865" s="6">
        <v>0.17599999999999999</v>
      </c>
      <c r="D1865" s="6">
        <v>0.41199999999999998</v>
      </c>
      <c r="E1865" s="6">
        <v>4.854323E-2</v>
      </c>
      <c r="F1865" s="6">
        <v>2.41544E-3</v>
      </c>
      <c r="G1865" s="7">
        <v>0.11032757999999999</v>
      </c>
      <c r="H1865" s="14" t="s">
        <v>811</v>
      </c>
      <c r="I1865" s="15">
        <v>100</v>
      </c>
      <c r="J1865" s="5" t="s">
        <v>811</v>
      </c>
      <c r="K1865" s="7">
        <v>42.8</v>
      </c>
      <c r="L1865" s="14" t="s">
        <v>811</v>
      </c>
      <c r="M1865" s="15">
        <v>17.600000000000001</v>
      </c>
    </row>
    <row r="1866" spans="1:13" x14ac:dyDescent="0.2">
      <c r="A1866" s="5" t="s">
        <v>5631</v>
      </c>
      <c r="B1866" s="6">
        <v>0.73099999999999998</v>
      </c>
      <c r="C1866" s="6">
        <v>0.17599999999999999</v>
      </c>
      <c r="D1866" s="6">
        <v>0.24099999999999999</v>
      </c>
      <c r="E1866" s="6">
        <v>0.39457848000000001</v>
      </c>
      <c r="F1866" s="6">
        <v>6.5538599999999999E-3</v>
      </c>
      <c r="G1866" s="7">
        <v>7.7026150000000002E-2</v>
      </c>
      <c r="H1866" s="14" t="s">
        <v>5631</v>
      </c>
      <c r="I1866" s="15">
        <v>99.1</v>
      </c>
      <c r="J1866" s="5" t="s">
        <v>5631</v>
      </c>
      <c r="K1866" s="7">
        <v>72.400000000000006</v>
      </c>
      <c r="L1866" s="14" t="s">
        <v>5631</v>
      </c>
      <c r="M1866" s="15">
        <v>17.399999999999999</v>
      </c>
    </row>
    <row r="1867" spans="1:13" x14ac:dyDescent="0.2">
      <c r="A1867" s="5" t="s">
        <v>1133</v>
      </c>
      <c r="B1867" s="6">
        <v>0.73399999999999999</v>
      </c>
      <c r="C1867" s="6">
        <v>0.17599999999999999</v>
      </c>
      <c r="D1867" s="6">
        <v>0.24</v>
      </c>
      <c r="E1867" s="6">
        <v>0.39856818999999999</v>
      </c>
      <c r="F1867" s="6">
        <v>1.0384900000000001E-2</v>
      </c>
      <c r="G1867" s="7">
        <v>0.10206047</v>
      </c>
      <c r="H1867" s="14" t="s">
        <v>1133</v>
      </c>
      <c r="I1867" s="15">
        <v>99.4</v>
      </c>
      <c r="J1867" s="5" t="s">
        <v>1133</v>
      </c>
      <c r="K1867" s="7">
        <v>73</v>
      </c>
      <c r="L1867" s="14" t="s">
        <v>1133</v>
      </c>
      <c r="M1867" s="15">
        <v>17.5</v>
      </c>
    </row>
    <row r="1868" spans="1:13" x14ac:dyDescent="0.2">
      <c r="A1868" s="5" t="s">
        <v>6263</v>
      </c>
      <c r="B1868" s="6">
        <v>0.27400000000000002</v>
      </c>
      <c r="C1868" s="6">
        <v>0.17599999999999999</v>
      </c>
      <c r="D1868" s="6">
        <v>0.64200000000000002</v>
      </c>
      <c r="E1868" s="6">
        <v>3.4108960000000001E-2</v>
      </c>
      <c r="F1868" s="6">
        <v>1.008676E-2</v>
      </c>
      <c r="G1868" s="7">
        <v>0.68919951999999995</v>
      </c>
      <c r="H1868" s="14" t="s">
        <v>6263</v>
      </c>
      <c r="I1868" s="15">
        <v>88.2</v>
      </c>
      <c r="J1868" s="5" t="s">
        <v>6263</v>
      </c>
      <c r="K1868" s="7">
        <v>24.2</v>
      </c>
      <c r="L1868" s="14" t="s">
        <v>6263</v>
      </c>
      <c r="M1868" s="15">
        <v>15.5</v>
      </c>
    </row>
    <row r="1869" spans="1:13" x14ac:dyDescent="0.2">
      <c r="A1869" s="5" t="s">
        <v>3833</v>
      </c>
      <c r="B1869" s="6">
        <v>0.54100000000000004</v>
      </c>
      <c r="C1869" s="6">
        <v>0.17599999999999999</v>
      </c>
      <c r="D1869" s="6">
        <v>0.32600000000000001</v>
      </c>
      <c r="E1869" s="6">
        <v>3.5928340000000003E-2</v>
      </c>
      <c r="F1869" s="6">
        <v>4.9746000000000002E-4</v>
      </c>
      <c r="G1869" s="7">
        <v>2.8211900000000002E-2</v>
      </c>
      <c r="H1869" s="14" t="s">
        <v>3833</v>
      </c>
      <c r="I1869" s="15">
        <v>98.8</v>
      </c>
      <c r="J1869" s="5" t="s">
        <v>3833</v>
      </c>
      <c r="K1869" s="7">
        <v>53.4</v>
      </c>
      <c r="L1869" s="14" t="s">
        <v>3833</v>
      </c>
      <c r="M1869" s="15">
        <v>17.399999999999999</v>
      </c>
    </row>
    <row r="1870" spans="1:13" x14ac:dyDescent="0.2">
      <c r="A1870" s="5" t="s">
        <v>3357</v>
      </c>
      <c r="B1870" s="6">
        <v>0.35699999999999998</v>
      </c>
      <c r="C1870" s="6">
        <v>0.17599999999999999</v>
      </c>
      <c r="D1870" s="6">
        <v>0.49199999999999999</v>
      </c>
      <c r="E1870" s="6">
        <v>1.874951E-2</v>
      </c>
      <c r="F1870" s="6">
        <v>1.02955E-3</v>
      </c>
      <c r="G1870" s="7">
        <v>8.8500739999999994E-2</v>
      </c>
      <c r="H1870" s="14" t="s">
        <v>3357</v>
      </c>
      <c r="I1870" s="15">
        <v>100.1</v>
      </c>
      <c r="J1870" s="5" t="s">
        <v>3357</v>
      </c>
      <c r="K1870" s="7">
        <v>35.799999999999997</v>
      </c>
      <c r="L1870" s="14" t="s">
        <v>3357</v>
      </c>
      <c r="M1870" s="15">
        <v>17.600000000000001</v>
      </c>
    </row>
    <row r="1871" spans="1:13" x14ac:dyDescent="0.2">
      <c r="A1871" s="5" t="s">
        <v>3661</v>
      </c>
      <c r="B1871" s="6">
        <v>0.36</v>
      </c>
      <c r="C1871" s="6">
        <v>0.17599999999999999</v>
      </c>
      <c r="D1871" s="6">
        <v>0.49</v>
      </c>
      <c r="E1871" s="6">
        <v>1.9119170000000001E-2</v>
      </c>
      <c r="F1871" s="6">
        <v>1.89445E-3</v>
      </c>
      <c r="G1871" s="7">
        <v>0.17609695</v>
      </c>
      <c r="H1871" s="14" t="s">
        <v>3661</v>
      </c>
      <c r="I1871" s="15">
        <v>103.5</v>
      </c>
      <c r="J1871" s="5" t="s">
        <v>3661</v>
      </c>
      <c r="K1871" s="7">
        <v>37.200000000000003</v>
      </c>
      <c r="L1871" s="14" t="s">
        <v>3661</v>
      </c>
      <c r="M1871" s="15">
        <v>18.3</v>
      </c>
    </row>
    <row r="1872" spans="1:13" x14ac:dyDescent="0.2">
      <c r="A1872" s="5" t="s">
        <v>5274</v>
      </c>
      <c r="B1872" s="6">
        <v>0.42499999999999999</v>
      </c>
      <c r="C1872" s="6">
        <v>0.17599999999999999</v>
      </c>
      <c r="D1872" s="6">
        <v>0.41299999999999998</v>
      </c>
      <c r="E1872" s="6">
        <v>1.920794E-2</v>
      </c>
      <c r="F1872" s="6">
        <v>7.5244000000000005E-4</v>
      </c>
      <c r="G1872" s="7">
        <v>6.2199879999999999E-2</v>
      </c>
      <c r="H1872" s="14" t="s">
        <v>5274</v>
      </c>
      <c r="I1872" s="15">
        <v>100</v>
      </c>
      <c r="J1872" s="5" t="s">
        <v>5274</v>
      </c>
      <c r="K1872" s="7">
        <v>42.5</v>
      </c>
      <c r="L1872" s="14" t="s">
        <v>5274</v>
      </c>
      <c r="M1872" s="15">
        <v>17.600000000000001</v>
      </c>
    </row>
    <row r="1873" spans="1:13" x14ac:dyDescent="0.2">
      <c r="A1873" s="5" t="s">
        <v>5845</v>
      </c>
      <c r="B1873" s="6">
        <v>0.40799999999999997</v>
      </c>
      <c r="C1873" s="6">
        <v>0.17599999999999999</v>
      </c>
      <c r="D1873" s="6">
        <v>0.43099999999999999</v>
      </c>
      <c r="E1873" s="6">
        <v>1.139453E-2</v>
      </c>
      <c r="F1873" s="6">
        <v>5.0880000000000001E-4</v>
      </c>
      <c r="G1873" s="7">
        <v>5.4458720000000002E-2</v>
      </c>
      <c r="H1873" s="14" t="s">
        <v>5845</v>
      </c>
      <c r="I1873" s="15">
        <v>103.2</v>
      </c>
      <c r="J1873" s="5" t="s">
        <v>5845</v>
      </c>
      <c r="K1873" s="7">
        <v>42.1</v>
      </c>
      <c r="L1873" s="14" t="s">
        <v>5845</v>
      </c>
      <c r="M1873" s="15">
        <v>18.2</v>
      </c>
    </row>
    <row r="1874" spans="1:13" x14ac:dyDescent="0.2">
      <c r="A1874" s="5" t="s">
        <v>1222</v>
      </c>
      <c r="B1874" s="6">
        <v>0.53</v>
      </c>
      <c r="C1874" s="6">
        <v>0.17599999999999999</v>
      </c>
      <c r="D1874" s="6">
        <v>0.33200000000000002</v>
      </c>
      <c r="E1874" s="6">
        <v>0.16529694</v>
      </c>
      <c r="F1874" s="6">
        <v>1.2526829999999999E-2</v>
      </c>
      <c r="G1874" s="7">
        <v>0.21515069000000001</v>
      </c>
      <c r="H1874" s="14" t="s">
        <v>1222</v>
      </c>
      <c r="I1874" s="15">
        <v>100</v>
      </c>
      <c r="J1874" s="5" t="s">
        <v>1222</v>
      </c>
      <c r="K1874" s="7">
        <v>53</v>
      </c>
      <c r="L1874" s="14" t="s">
        <v>1222</v>
      </c>
      <c r="M1874" s="15">
        <v>17.600000000000001</v>
      </c>
    </row>
    <row r="1875" spans="1:13" x14ac:dyDescent="0.2">
      <c r="A1875" s="5" t="s">
        <v>4908</v>
      </c>
      <c r="B1875" s="6">
        <v>1.4610000000000001</v>
      </c>
      <c r="C1875" s="6">
        <v>0.17599999999999999</v>
      </c>
      <c r="D1875" s="6">
        <v>0.121</v>
      </c>
      <c r="E1875" s="6">
        <v>0.61013859000000004</v>
      </c>
      <c r="F1875" s="6">
        <v>4.9090200000000001E-3</v>
      </c>
      <c r="G1875" s="7">
        <v>2.0025009999999999E-2</v>
      </c>
      <c r="H1875" s="14" t="s">
        <v>4908</v>
      </c>
      <c r="I1875" s="15">
        <v>100</v>
      </c>
      <c r="J1875" s="5" t="s">
        <v>4908</v>
      </c>
      <c r="K1875" s="7">
        <v>146.1</v>
      </c>
      <c r="L1875" s="14" t="s">
        <v>4908</v>
      </c>
      <c r="M1875" s="15">
        <v>17.600000000000001</v>
      </c>
    </row>
    <row r="1876" spans="1:13" x14ac:dyDescent="0.2">
      <c r="A1876" s="5" t="s">
        <v>1442</v>
      </c>
      <c r="B1876" s="6">
        <v>0.28399999999999997</v>
      </c>
      <c r="C1876" s="6">
        <v>0.17599999999999999</v>
      </c>
      <c r="D1876" s="6">
        <v>0.621</v>
      </c>
      <c r="E1876" s="6">
        <v>8.3583100000000007E-3</v>
      </c>
      <c r="F1876" s="6">
        <v>1.3143300000000001E-3</v>
      </c>
      <c r="G1876" s="7">
        <v>0.26681821</v>
      </c>
      <c r="H1876" s="14" t="s">
        <v>1442</v>
      </c>
      <c r="I1876" s="15">
        <v>100.6</v>
      </c>
      <c r="J1876" s="5" t="s">
        <v>1442</v>
      </c>
      <c r="K1876" s="7">
        <v>28.5</v>
      </c>
      <c r="L1876" s="14" t="s">
        <v>1442</v>
      </c>
      <c r="M1876" s="15">
        <v>17.7</v>
      </c>
    </row>
    <row r="1877" spans="1:13" x14ac:dyDescent="0.2">
      <c r="A1877" s="5" t="s">
        <v>4334</v>
      </c>
      <c r="B1877" s="6">
        <v>0.55500000000000005</v>
      </c>
      <c r="C1877" s="6">
        <v>0.17599999999999999</v>
      </c>
      <c r="D1877" s="6">
        <v>0.318</v>
      </c>
      <c r="E1877" s="6">
        <v>0.13020464000000001</v>
      </c>
      <c r="F1877" s="6">
        <v>4.42414E-3</v>
      </c>
      <c r="G1877" s="7">
        <v>0.10473874</v>
      </c>
      <c r="H1877" s="14" t="s">
        <v>4334</v>
      </c>
      <c r="I1877" s="15">
        <v>100</v>
      </c>
      <c r="J1877" s="5" t="s">
        <v>4334</v>
      </c>
      <c r="K1877" s="7">
        <v>55.5</v>
      </c>
      <c r="L1877" s="14" t="s">
        <v>4334</v>
      </c>
      <c r="M1877" s="15">
        <v>17.600000000000001</v>
      </c>
    </row>
    <row r="1878" spans="1:13" x14ac:dyDescent="0.2">
      <c r="A1878" s="5" t="s">
        <v>2647</v>
      </c>
      <c r="B1878" s="6">
        <v>0.44900000000000001</v>
      </c>
      <c r="C1878" s="6">
        <v>0.17599999999999999</v>
      </c>
      <c r="D1878" s="6">
        <v>0.39200000000000002</v>
      </c>
      <c r="E1878" s="6">
        <v>2.6475680000000001E-2</v>
      </c>
      <c r="F1878" s="6">
        <v>1.0675700000000001E-3</v>
      </c>
      <c r="G1878" s="7">
        <v>7.4307460000000006E-2</v>
      </c>
      <c r="H1878" s="14" t="s">
        <v>2647</v>
      </c>
      <c r="I1878" s="15">
        <v>102.4</v>
      </c>
      <c r="J1878" s="5" t="s">
        <v>2647</v>
      </c>
      <c r="K1878" s="7">
        <v>46</v>
      </c>
      <c r="L1878" s="14" t="s">
        <v>2647</v>
      </c>
      <c r="M1878" s="15">
        <v>18</v>
      </c>
    </row>
    <row r="1879" spans="1:13" x14ac:dyDescent="0.2">
      <c r="A1879" s="5" t="s">
        <v>4213</v>
      </c>
      <c r="B1879" s="6">
        <v>0.498</v>
      </c>
      <c r="C1879" s="6">
        <v>0.17499999999999999</v>
      </c>
      <c r="D1879" s="6">
        <v>0.35199999999999998</v>
      </c>
      <c r="E1879" s="6">
        <v>9.2983189999999993E-2</v>
      </c>
      <c r="F1879" s="6">
        <v>5.3542599999999996E-3</v>
      </c>
      <c r="G1879" s="7">
        <v>0.1503649</v>
      </c>
      <c r="H1879" s="14" t="s">
        <v>4213</v>
      </c>
      <c r="I1879" s="15">
        <v>102.8</v>
      </c>
      <c r="J1879" s="5" t="s">
        <v>4213</v>
      </c>
      <c r="K1879" s="7">
        <v>51.2</v>
      </c>
      <c r="L1879" s="14" t="s">
        <v>4213</v>
      </c>
      <c r="M1879" s="15">
        <v>18</v>
      </c>
    </row>
    <row r="1880" spans="1:13" x14ac:dyDescent="0.2">
      <c r="A1880" s="5" t="s">
        <v>4483</v>
      </c>
      <c r="B1880" s="6">
        <v>0.66200000000000003</v>
      </c>
      <c r="C1880" s="6">
        <v>0.17499999999999999</v>
      </c>
      <c r="D1880" s="6">
        <v>0.26500000000000001</v>
      </c>
      <c r="E1880" s="6">
        <v>0.27972581000000002</v>
      </c>
      <c r="F1880" s="6">
        <v>8.7098799999999997E-3</v>
      </c>
      <c r="G1880" s="7">
        <v>0.11086947</v>
      </c>
      <c r="H1880" s="14" t="s">
        <v>4483</v>
      </c>
      <c r="I1880" s="15">
        <v>105.6</v>
      </c>
      <c r="J1880" s="5" t="s">
        <v>4483</v>
      </c>
      <c r="K1880" s="7">
        <v>69.900000000000006</v>
      </c>
      <c r="L1880" s="14" t="s">
        <v>4483</v>
      </c>
      <c r="M1880" s="15">
        <v>18.5</v>
      </c>
    </row>
    <row r="1881" spans="1:13" x14ac:dyDescent="0.2">
      <c r="A1881" s="5" t="s">
        <v>4914</v>
      </c>
      <c r="B1881" s="6">
        <v>0.45</v>
      </c>
      <c r="C1881" s="6">
        <v>0.17499999999999999</v>
      </c>
      <c r="D1881" s="6">
        <v>0.38900000000000001</v>
      </c>
      <c r="E1881" s="6">
        <v>1.7560409999999999E-2</v>
      </c>
      <c r="F1881" s="6">
        <v>4.8403999999999998E-4</v>
      </c>
      <c r="G1881" s="7">
        <v>3.8960309999999998E-2</v>
      </c>
      <c r="H1881" s="14" t="s">
        <v>4914</v>
      </c>
      <c r="I1881" s="15">
        <v>100.7</v>
      </c>
      <c r="J1881" s="5" t="s">
        <v>4914</v>
      </c>
      <c r="K1881" s="7">
        <v>45.3</v>
      </c>
      <c r="L1881" s="14" t="s">
        <v>4914</v>
      </c>
      <c r="M1881" s="15">
        <v>17.600000000000001</v>
      </c>
    </row>
    <row r="1882" spans="1:13" x14ac:dyDescent="0.2">
      <c r="A1882" s="5" t="s">
        <v>1616</v>
      </c>
      <c r="B1882" s="6">
        <v>0.60199999999999998</v>
      </c>
      <c r="C1882" s="6">
        <v>0.17499999999999999</v>
      </c>
      <c r="D1882" s="6">
        <v>0.29099999999999998</v>
      </c>
      <c r="E1882" s="6">
        <v>0.25257942</v>
      </c>
      <c r="F1882" s="6">
        <v>7.0004799999999999E-3</v>
      </c>
      <c r="G1882" s="7">
        <v>0.10156609</v>
      </c>
      <c r="H1882" s="14" t="s">
        <v>1616</v>
      </c>
      <c r="I1882" s="15">
        <v>100</v>
      </c>
      <c r="J1882" s="5" t="s">
        <v>1616</v>
      </c>
      <c r="K1882" s="7">
        <v>60.2</v>
      </c>
      <c r="L1882" s="14" t="s">
        <v>1616</v>
      </c>
      <c r="M1882" s="15">
        <v>17.5</v>
      </c>
    </row>
    <row r="1883" spans="1:13" x14ac:dyDescent="0.2">
      <c r="A1883" s="5" t="s">
        <v>6567</v>
      </c>
      <c r="B1883" s="6">
        <v>0.67600000000000005</v>
      </c>
      <c r="C1883" s="6">
        <v>0.17499999999999999</v>
      </c>
      <c r="D1883" s="6">
        <v>0.25900000000000001</v>
      </c>
      <c r="E1883" s="6">
        <v>0.29366158999999997</v>
      </c>
      <c r="F1883" s="6">
        <v>6.0395999999999996E-4</v>
      </c>
      <c r="G1883" s="7">
        <v>1.6172869999999999E-2</v>
      </c>
      <c r="H1883" s="14" t="s">
        <v>6567</v>
      </c>
      <c r="I1883" s="15">
        <v>100</v>
      </c>
      <c r="J1883" s="5" t="s">
        <v>6567</v>
      </c>
      <c r="K1883" s="7">
        <v>67.599999999999994</v>
      </c>
      <c r="L1883" s="14" t="s">
        <v>6567</v>
      </c>
      <c r="M1883" s="15">
        <v>17.5</v>
      </c>
    </row>
    <row r="1884" spans="1:13" x14ac:dyDescent="0.2">
      <c r="A1884" s="5" t="s">
        <v>3517</v>
      </c>
      <c r="B1884" s="6">
        <v>0.443</v>
      </c>
      <c r="C1884" s="6">
        <v>0.17499999999999999</v>
      </c>
      <c r="D1884" s="6">
        <v>0.39400000000000002</v>
      </c>
      <c r="E1884" s="6">
        <v>8.2775360000000006E-2</v>
      </c>
      <c r="F1884" s="6">
        <v>2.3764099999999998E-3</v>
      </c>
      <c r="G1884" s="7">
        <v>8.2120990000000005E-2</v>
      </c>
      <c r="H1884" s="14" t="s">
        <v>3517</v>
      </c>
      <c r="I1884" s="15">
        <v>101.1</v>
      </c>
      <c r="J1884" s="5" t="s">
        <v>3517</v>
      </c>
      <c r="K1884" s="7">
        <v>44.8</v>
      </c>
      <c r="L1884" s="14" t="s">
        <v>3517</v>
      </c>
      <c r="M1884" s="15">
        <v>17.7</v>
      </c>
    </row>
    <row r="1885" spans="1:13" x14ac:dyDescent="0.2">
      <c r="A1885" s="5" t="s">
        <v>1346</v>
      </c>
      <c r="B1885" s="6">
        <v>0.61799999999999999</v>
      </c>
      <c r="C1885" s="6">
        <v>0.17499999999999999</v>
      </c>
      <c r="D1885" s="6">
        <v>0.28299999999999997</v>
      </c>
      <c r="E1885" s="6">
        <v>0.19323821999999999</v>
      </c>
      <c r="F1885" s="6">
        <v>3.2652200000000001E-3</v>
      </c>
      <c r="G1885" s="7">
        <v>7.0124400000000003E-2</v>
      </c>
      <c r="H1885" s="14" t="s">
        <v>1346</v>
      </c>
      <c r="I1885" s="15">
        <v>100</v>
      </c>
      <c r="J1885" s="5" t="s">
        <v>1346</v>
      </c>
      <c r="K1885" s="7">
        <v>61.8</v>
      </c>
      <c r="L1885" s="14" t="s">
        <v>1346</v>
      </c>
      <c r="M1885" s="15">
        <v>17.5</v>
      </c>
    </row>
    <row r="1886" spans="1:13" x14ac:dyDescent="0.2">
      <c r="A1886" s="5" t="s">
        <v>3107</v>
      </c>
      <c r="B1886" s="6">
        <v>0.53900000000000003</v>
      </c>
      <c r="C1886" s="6">
        <v>0.17499999999999999</v>
      </c>
      <c r="D1886" s="6">
        <v>0.32600000000000001</v>
      </c>
      <c r="E1886" s="6">
        <v>0.16035812999999999</v>
      </c>
      <c r="F1886" s="6">
        <v>9.5628099999999997E-3</v>
      </c>
      <c r="G1886" s="7">
        <v>0.17215862000000001</v>
      </c>
      <c r="H1886" s="14" t="s">
        <v>3107</v>
      </c>
      <c r="I1886" s="15">
        <v>100</v>
      </c>
      <c r="J1886" s="5" t="s">
        <v>3107</v>
      </c>
      <c r="K1886" s="7">
        <v>53.9</v>
      </c>
      <c r="L1886" s="14" t="s">
        <v>3107</v>
      </c>
      <c r="M1886" s="15">
        <v>17.5</v>
      </c>
    </row>
    <row r="1887" spans="1:13" x14ac:dyDescent="0.2">
      <c r="A1887" s="5" t="s">
        <v>6179</v>
      </c>
      <c r="B1887" s="6">
        <v>0.63800000000000001</v>
      </c>
      <c r="C1887" s="6">
        <v>0.17499999999999999</v>
      </c>
      <c r="D1887" s="6">
        <v>0.27500000000000002</v>
      </c>
      <c r="E1887" s="6">
        <v>0.18524525</v>
      </c>
      <c r="F1887" s="6">
        <v>2.13598E-3</v>
      </c>
      <c r="G1887" s="7">
        <v>5.2654909999999999E-2</v>
      </c>
      <c r="H1887" s="14" t="s">
        <v>6179</v>
      </c>
      <c r="I1887" s="15">
        <v>100</v>
      </c>
      <c r="J1887" s="5" t="s">
        <v>6179</v>
      </c>
      <c r="K1887" s="7">
        <v>63.8</v>
      </c>
      <c r="L1887" s="14" t="s">
        <v>6179</v>
      </c>
      <c r="M1887" s="15">
        <v>17.5</v>
      </c>
    </row>
    <row r="1888" spans="1:13" x14ac:dyDescent="0.2">
      <c r="A1888" s="5" t="s">
        <v>6805</v>
      </c>
      <c r="B1888" s="6">
        <v>0.39800000000000002</v>
      </c>
      <c r="C1888" s="6">
        <v>0.17499999999999999</v>
      </c>
      <c r="D1888" s="6">
        <v>0.44</v>
      </c>
      <c r="E1888" s="6">
        <v>8.5101199999999995E-3</v>
      </c>
      <c r="F1888" s="6">
        <v>3.8325000000000002E-4</v>
      </c>
      <c r="G1888" s="7">
        <v>4.5619529999999998E-2</v>
      </c>
      <c r="H1888" s="14" t="s">
        <v>6805</v>
      </c>
      <c r="I1888" s="15">
        <v>100</v>
      </c>
      <c r="J1888" s="5" t="s">
        <v>6805</v>
      </c>
      <c r="K1888" s="7">
        <v>39.799999999999997</v>
      </c>
      <c r="L1888" s="14" t="s">
        <v>6805</v>
      </c>
      <c r="M1888" s="15">
        <v>17.5</v>
      </c>
    </row>
    <row r="1889" spans="1:13" x14ac:dyDescent="0.2">
      <c r="A1889" s="5" t="s">
        <v>4838</v>
      </c>
      <c r="B1889" s="6">
        <v>0.28399999999999997</v>
      </c>
      <c r="C1889" s="6">
        <v>0.17499999999999999</v>
      </c>
      <c r="D1889" s="6">
        <v>0.61599999999999999</v>
      </c>
      <c r="E1889" s="6">
        <v>3.0630899999999999E-2</v>
      </c>
      <c r="F1889" s="6">
        <v>4.6361099999999997E-3</v>
      </c>
      <c r="G1889" s="7">
        <v>0.34017534999999999</v>
      </c>
      <c r="H1889" s="14" t="s">
        <v>4838</v>
      </c>
      <c r="I1889" s="15">
        <v>97.6</v>
      </c>
      <c r="J1889" s="5" t="s">
        <v>4838</v>
      </c>
      <c r="K1889" s="7">
        <v>27.7</v>
      </c>
      <c r="L1889" s="14" t="s">
        <v>4838</v>
      </c>
      <c r="M1889" s="15">
        <v>17</v>
      </c>
    </row>
    <row r="1890" spans="1:13" x14ac:dyDescent="0.2">
      <c r="A1890" s="5" t="s">
        <v>2804</v>
      </c>
      <c r="B1890" s="6">
        <v>0.32700000000000001</v>
      </c>
      <c r="C1890" s="6">
        <v>0.17399999999999999</v>
      </c>
      <c r="D1890" s="6">
        <v>0.53</v>
      </c>
      <c r="E1890" s="6">
        <v>2.4192419999999999E-2</v>
      </c>
      <c r="F1890" s="6">
        <v>3.0383699999999999E-3</v>
      </c>
      <c r="G1890" s="7">
        <v>0.25524857000000001</v>
      </c>
      <c r="H1890" s="14" t="s">
        <v>2804</v>
      </c>
      <c r="I1890" s="15">
        <v>100.1</v>
      </c>
      <c r="J1890" s="5" t="s">
        <v>2804</v>
      </c>
      <c r="K1890" s="7">
        <v>32.799999999999997</v>
      </c>
      <c r="L1890" s="14" t="s">
        <v>2804</v>
      </c>
      <c r="M1890" s="15">
        <v>17.399999999999999</v>
      </c>
    </row>
    <row r="1891" spans="1:13" x14ac:dyDescent="0.2">
      <c r="A1891" s="5" t="s">
        <v>1329</v>
      </c>
      <c r="B1891" s="6">
        <v>0.51800000000000002</v>
      </c>
      <c r="C1891" s="6">
        <v>0.17399999999999999</v>
      </c>
      <c r="D1891" s="6">
        <v>0.33500000000000002</v>
      </c>
      <c r="E1891" s="6">
        <v>3.7067780000000002E-2</v>
      </c>
      <c r="F1891" s="6">
        <v>4.4789E-4</v>
      </c>
      <c r="G1891" s="7">
        <v>2.508844E-2</v>
      </c>
      <c r="H1891" s="14" t="s">
        <v>1329</v>
      </c>
      <c r="I1891" s="15">
        <v>100</v>
      </c>
      <c r="J1891" s="5" t="s">
        <v>1329</v>
      </c>
      <c r="K1891" s="7">
        <v>51.8</v>
      </c>
      <c r="L1891" s="14" t="s">
        <v>1329</v>
      </c>
      <c r="M1891" s="15">
        <v>17.399999999999999</v>
      </c>
    </row>
    <row r="1892" spans="1:13" x14ac:dyDescent="0.2">
      <c r="A1892" s="5" t="s">
        <v>6887</v>
      </c>
      <c r="B1892" s="6">
        <v>0.214</v>
      </c>
      <c r="C1892" s="6">
        <v>0.17399999999999999</v>
      </c>
      <c r="D1892" s="6">
        <v>0.81100000000000005</v>
      </c>
      <c r="E1892" s="6">
        <v>4.3129000000000003E-4</v>
      </c>
      <c r="F1892" s="8">
        <v>9.9531000000000006E-5</v>
      </c>
      <c r="G1892" s="7">
        <v>0.12540924000000001</v>
      </c>
      <c r="H1892" s="14" t="s">
        <v>6887</v>
      </c>
      <c r="I1892" s="15">
        <v>100</v>
      </c>
      <c r="J1892" s="5" t="s">
        <v>6887</v>
      </c>
      <c r="K1892" s="7">
        <v>21.4</v>
      </c>
      <c r="L1892" s="14" t="s">
        <v>6887</v>
      </c>
      <c r="M1892" s="15">
        <v>17.399999999999999</v>
      </c>
    </row>
    <row r="1893" spans="1:13" x14ac:dyDescent="0.2">
      <c r="A1893" s="5" t="s">
        <v>2161</v>
      </c>
      <c r="B1893" s="6">
        <v>0.42899999999999999</v>
      </c>
      <c r="C1893" s="6">
        <v>0.17399999999999999</v>
      </c>
      <c r="D1893" s="6">
        <v>0.40699999999999997</v>
      </c>
      <c r="E1893" s="6">
        <v>1.996353E-2</v>
      </c>
      <c r="F1893" s="6">
        <v>8.6258999999999999E-4</v>
      </c>
      <c r="G1893" s="7">
        <v>7.0981320000000001E-2</v>
      </c>
      <c r="H1893" s="14" t="s">
        <v>2161</v>
      </c>
      <c r="I1893" s="15">
        <v>104.5</v>
      </c>
      <c r="J1893" s="5" t="s">
        <v>2161</v>
      </c>
      <c r="K1893" s="7">
        <v>44.8</v>
      </c>
      <c r="L1893" s="14" t="s">
        <v>2161</v>
      </c>
      <c r="M1893" s="15">
        <v>18.2</v>
      </c>
    </row>
    <row r="1894" spans="1:13" x14ac:dyDescent="0.2">
      <c r="A1894" s="5" t="s">
        <v>7173</v>
      </c>
      <c r="B1894" s="6">
        <v>0.38200000000000001</v>
      </c>
      <c r="C1894" s="6">
        <v>0.17399999999999999</v>
      </c>
      <c r="D1894" s="6">
        <v>0.45500000000000002</v>
      </c>
      <c r="E1894" s="6">
        <v>0.12659191</v>
      </c>
      <c r="F1894" s="6">
        <v>2.45495E-3</v>
      </c>
      <c r="G1894" s="7">
        <v>6.9369760000000003E-2</v>
      </c>
      <c r="H1894" s="14" t="s">
        <v>7173</v>
      </c>
      <c r="I1894" s="15">
        <v>100</v>
      </c>
      <c r="J1894" s="5" t="s">
        <v>7173</v>
      </c>
      <c r="K1894" s="7">
        <v>38.200000000000003</v>
      </c>
      <c r="L1894" s="14" t="s">
        <v>7173</v>
      </c>
      <c r="M1894" s="15">
        <v>17.399999999999999</v>
      </c>
    </row>
    <row r="1895" spans="1:13" x14ac:dyDescent="0.2">
      <c r="A1895" s="5" t="s">
        <v>5847</v>
      </c>
      <c r="B1895" s="6">
        <v>0.41499999999999998</v>
      </c>
      <c r="C1895" s="6">
        <v>0.17399999999999999</v>
      </c>
      <c r="D1895" s="6">
        <v>0.41799999999999998</v>
      </c>
      <c r="E1895" s="6">
        <v>2.1256750000000001E-2</v>
      </c>
      <c r="F1895" s="6">
        <v>1.2110700000000001E-3</v>
      </c>
      <c r="G1895" s="7">
        <v>9.6315919999999999E-2</v>
      </c>
      <c r="H1895" s="14" t="s">
        <v>5847</v>
      </c>
      <c r="I1895" s="15">
        <v>102.5</v>
      </c>
      <c r="J1895" s="5" t="s">
        <v>5847</v>
      </c>
      <c r="K1895" s="7">
        <v>42.6</v>
      </c>
      <c r="L1895" s="14" t="s">
        <v>5847</v>
      </c>
      <c r="M1895" s="15">
        <v>17.8</v>
      </c>
    </row>
    <row r="1896" spans="1:13" x14ac:dyDescent="0.2">
      <c r="A1896" s="5" t="s">
        <v>6640</v>
      </c>
      <c r="B1896" s="6">
        <v>0.54200000000000004</v>
      </c>
      <c r="C1896" s="6">
        <v>0.17399999999999999</v>
      </c>
      <c r="D1896" s="6">
        <v>0.32200000000000001</v>
      </c>
      <c r="E1896" s="6">
        <v>0.17668796000000001</v>
      </c>
      <c r="F1896" s="6">
        <v>7.3328400000000002E-3</v>
      </c>
      <c r="G1896" s="7">
        <v>0.12891053999999999</v>
      </c>
      <c r="H1896" s="14" t="s">
        <v>6640</v>
      </c>
      <c r="I1896" s="15">
        <v>93.5</v>
      </c>
      <c r="J1896" s="5" t="s">
        <v>6640</v>
      </c>
      <c r="K1896" s="7">
        <v>50.7</v>
      </c>
      <c r="L1896" s="14" t="s">
        <v>6640</v>
      </c>
      <c r="M1896" s="15">
        <v>16.3</v>
      </c>
    </row>
    <row r="1897" spans="1:13" x14ac:dyDescent="0.2">
      <c r="A1897" s="5" t="s">
        <v>1652</v>
      </c>
      <c r="B1897" s="6">
        <v>0.496</v>
      </c>
      <c r="C1897" s="6">
        <v>0.17399999999999999</v>
      </c>
      <c r="D1897" s="6">
        <v>0.35</v>
      </c>
      <c r="E1897" s="6">
        <v>0.10220433</v>
      </c>
      <c r="F1897" s="6">
        <v>5.2202300000000002E-3</v>
      </c>
      <c r="G1897" s="7">
        <v>0.1377157</v>
      </c>
      <c r="H1897" s="14" t="s">
        <v>1652</v>
      </c>
      <c r="I1897" s="15">
        <v>99.6</v>
      </c>
      <c r="J1897" s="5" t="s">
        <v>1652</v>
      </c>
      <c r="K1897" s="7">
        <v>49.5</v>
      </c>
      <c r="L1897" s="14" t="s">
        <v>1652</v>
      </c>
      <c r="M1897" s="15">
        <v>17.3</v>
      </c>
    </row>
    <row r="1898" spans="1:13" x14ac:dyDescent="0.2">
      <c r="A1898" s="5" t="s">
        <v>3740</v>
      </c>
      <c r="B1898" s="6">
        <v>0.56599999999999995</v>
      </c>
      <c r="C1898" s="6">
        <v>0.17399999999999999</v>
      </c>
      <c r="D1898" s="6">
        <v>0.307</v>
      </c>
      <c r="E1898" s="6">
        <v>0.12461025000000001</v>
      </c>
      <c r="F1898" s="6">
        <v>3.5876800000000002E-3</v>
      </c>
      <c r="G1898" s="7">
        <v>9.1673820000000003E-2</v>
      </c>
      <c r="H1898" s="14" t="s">
        <v>3740</v>
      </c>
      <c r="I1898" s="15">
        <v>100</v>
      </c>
      <c r="J1898" s="5" t="s">
        <v>3740</v>
      </c>
      <c r="K1898" s="7">
        <v>56.6</v>
      </c>
      <c r="L1898" s="14" t="s">
        <v>3740</v>
      </c>
      <c r="M1898" s="15">
        <v>17.399999999999999</v>
      </c>
    </row>
    <row r="1899" spans="1:13" x14ac:dyDescent="0.2">
      <c r="A1899" s="5" t="s">
        <v>6298</v>
      </c>
      <c r="B1899" s="6">
        <v>0.70299999999999996</v>
      </c>
      <c r="C1899" s="6">
        <v>0.17399999999999999</v>
      </c>
      <c r="D1899" s="6">
        <v>0.247</v>
      </c>
      <c r="E1899" s="6">
        <v>0.47429901000000002</v>
      </c>
      <c r="F1899" s="6">
        <v>1.98357E-3</v>
      </c>
      <c r="G1899" s="7">
        <v>3.2476430000000001E-2</v>
      </c>
      <c r="H1899" s="14" t="s">
        <v>6298</v>
      </c>
      <c r="I1899" s="15">
        <v>100</v>
      </c>
      <c r="J1899" s="5" t="s">
        <v>6298</v>
      </c>
      <c r="K1899" s="7">
        <v>70.3</v>
      </c>
      <c r="L1899" s="14" t="s">
        <v>6298</v>
      </c>
      <c r="M1899" s="15">
        <v>17.399999999999999</v>
      </c>
    </row>
    <row r="1900" spans="1:13" x14ac:dyDescent="0.2">
      <c r="A1900" s="5" t="s">
        <v>5060</v>
      </c>
      <c r="B1900" s="6">
        <v>0.57799999999999996</v>
      </c>
      <c r="C1900" s="6">
        <v>0.17399999999999999</v>
      </c>
      <c r="D1900" s="6">
        <v>0.30099999999999999</v>
      </c>
      <c r="E1900" s="6">
        <v>0.10359972000000001</v>
      </c>
      <c r="F1900" s="6">
        <v>1.80021E-3</v>
      </c>
      <c r="G1900" s="7">
        <v>5.9484969999999998E-2</v>
      </c>
      <c r="H1900" s="14" t="s">
        <v>5060</v>
      </c>
      <c r="I1900" s="15">
        <v>102.7</v>
      </c>
      <c r="J1900" s="5" t="s">
        <v>5060</v>
      </c>
      <c r="K1900" s="7">
        <v>59.4</v>
      </c>
      <c r="L1900" s="14" t="s">
        <v>5060</v>
      </c>
      <c r="M1900" s="15">
        <v>17.899999999999999</v>
      </c>
    </row>
    <row r="1901" spans="1:13" x14ac:dyDescent="0.2">
      <c r="A1901" s="5" t="s">
        <v>3498</v>
      </c>
      <c r="B1901" s="6">
        <v>0.314</v>
      </c>
      <c r="C1901" s="6">
        <v>0.17399999999999999</v>
      </c>
      <c r="D1901" s="6">
        <v>0.55400000000000005</v>
      </c>
      <c r="E1901" s="6">
        <v>2.4252940000000001E-2</v>
      </c>
      <c r="F1901" s="6">
        <v>3.2535099999999998E-3</v>
      </c>
      <c r="G1901" s="7">
        <v>0.27842414999999998</v>
      </c>
      <c r="H1901" s="14" t="s">
        <v>3498</v>
      </c>
      <c r="I1901" s="15">
        <v>98.4</v>
      </c>
      <c r="J1901" s="5" t="s">
        <v>3498</v>
      </c>
      <c r="K1901" s="7">
        <v>30.9</v>
      </c>
      <c r="L1901" s="14" t="s">
        <v>3498</v>
      </c>
      <c r="M1901" s="15">
        <v>17.100000000000001</v>
      </c>
    </row>
    <row r="1902" spans="1:13" x14ac:dyDescent="0.2">
      <c r="A1902" s="5" t="s">
        <v>5160</v>
      </c>
      <c r="B1902" s="6">
        <v>0.58699999999999997</v>
      </c>
      <c r="C1902" s="6">
        <v>0.17399999999999999</v>
      </c>
      <c r="D1902" s="6">
        <v>0.29599999999999999</v>
      </c>
      <c r="E1902" s="6">
        <v>0.19700123</v>
      </c>
      <c r="F1902" s="6">
        <v>1.68498E-3</v>
      </c>
      <c r="G1902" s="7">
        <v>4.2560920000000002E-2</v>
      </c>
      <c r="H1902" s="14" t="s">
        <v>5160</v>
      </c>
      <c r="I1902" s="15">
        <v>96.6</v>
      </c>
      <c r="J1902" s="5" t="s">
        <v>5160</v>
      </c>
      <c r="K1902" s="7">
        <v>56.7</v>
      </c>
      <c r="L1902" s="14" t="s">
        <v>5160</v>
      </c>
      <c r="M1902" s="15">
        <v>16.8</v>
      </c>
    </row>
    <row r="1903" spans="1:13" x14ac:dyDescent="0.2">
      <c r="A1903" s="5" t="s">
        <v>2776</v>
      </c>
      <c r="B1903" s="6">
        <v>0.73299999999999998</v>
      </c>
      <c r="C1903" s="6">
        <v>0.17399999999999999</v>
      </c>
      <c r="D1903" s="6">
        <v>0.23699999999999999</v>
      </c>
      <c r="E1903" s="6">
        <v>0.29239142000000001</v>
      </c>
      <c r="F1903" s="6">
        <v>5.1287999999999995E-4</v>
      </c>
      <c r="G1903" s="7">
        <v>1.3967149999999999E-2</v>
      </c>
      <c r="H1903" s="14" t="s">
        <v>2776</v>
      </c>
      <c r="I1903" s="15">
        <v>98.7</v>
      </c>
      <c r="J1903" s="5" t="s">
        <v>2776</v>
      </c>
      <c r="K1903" s="7">
        <v>72.400000000000006</v>
      </c>
      <c r="L1903" s="14" t="s">
        <v>2776</v>
      </c>
      <c r="M1903" s="15">
        <v>17.2</v>
      </c>
    </row>
    <row r="1904" spans="1:13" x14ac:dyDescent="0.2">
      <c r="A1904" s="5" t="s">
        <v>4798</v>
      </c>
      <c r="B1904" s="6">
        <v>0.52100000000000002</v>
      </c>
      <c r="C1904" s="6">
        <v>0.17299999999999999</v>
      </c>
      <c r="D1904" s="6">
        <v>0.33200000000000002</v>
      </c>
      <c r="E1904" s="6">
        <v>0.13199991999999999</v>
      </c>
      <c r="F1904" s="6">
        <v>5.9006500000000003E-3</v>
      </c>
      <c r="G1904" s="7">
        <v>0.12973523000000001</v>
      </c>
      <c r="H1904" s="14" t="s">
        <v>4798</v>
      </c>
      <c r="I1904" s="15">
        <v>100</v>
      </c>
      <c r="J1904" s="5" t="s">
        <v>4798</v>
      </c>
      <c r="K1904" s="7">
        <v>52.1</v>
      </c>
      <c r="L1904" s="14" t="s">
        <v>4798</v>
      </c>
      <c r="M1904" s="15">
        <v>17.3</v>
      </c>
    </row>
    <row r="1905" spans="1:13" x14ac:dyDescent="0.2">
      <c r="A1905" s="5" t="s">
        <v>2263</v>
      </c>
      <c r="B1905" s="6">
        <v>0.51</v>
      </c>
      <c r="C1905" s="6">
        <v>0.17299999999999999</v>
      </c>
      <c r="D1905" s="6">
        <v>0.33800000000000002</v>
      </c>
      <c r="E1905" s="6">
        <v>0.11702827</v>
      </c>
      <c r="F1905" s="6">
        <v>1.89605E-3</v>
      </c>
      <c r="G1905" s="7">
        <v>5.8907960000000002E-2</v>
      </c>
      <c r="H1905" s="14" t="s">
        <v>2263</v>
      </c>
      <c r="I1905" s="15">
        <v>100</v>
      </c>
      <c r="J1905" s="5" t="s">
        <v>2263</v>
      </c>
      <c r="K1905" s="7">
        <v>51</v>
      </c>
      <c r="L1905" s="14" t="s">
        <v>2263</v>
      </c>
      <c r="M1905" s="15">
        <v>17.3</v>
      </c>
    </row>
    <row r="1906" spans="1:13" x14ac:dyDescent="0.2">
      <c r="A1906" s="5" t="s">
        <v>5559</v>
      </c>
      <c r="B1906" s="6">
        <v>0.65900000000000003</v>
      </c>
      <c r="C1906" s="6">
        <v>0.17299999999999999</v>
      </c>
      <c r="D1906" s="6">
        <v>0.26300000000000001</v>
      </c>
      <c r="E1906" s="6">
        <v>0.36738737999999999</v>
      </c>
      <c r="F1906" s="6">
        <v>1.4674099999999999E-3</v>
      </c>
      <c r="G1906" s="7">
        <v>2.9505739999999999E-2</v>
      </c>
      <c r="H1906" s="14" t="s">
        <v>5559</v>
      </c>
      <c r="I1906" s="15">
        <v>100</v>
      </c>
      <c r="J1906" s="5" t="s">
        <v>5559</v>
      </c>
      <c r="K1906" s="7">
        <v>65.900000000000006</v>
      </c>
      <c r="L1906" s="14" t="s">
        <v>5559</v>
      </c>
      <c r="M1906" s="15">
        <v>17.3</v>
      </c>
    </row>
    <row r="1907" spans="1:13" x14ac:dyDescent="0.2">
      <c r="A1907" s="5" t="s">
        <v>3737</v>
      </c>
      <c r="B1907" s="6">
        <v>0.39400000000000002</v>
      </c>
      <c r="C1907" s="6">
        <v>0.17299999999999999</v>
      </c>
      <c r="D1907" s="6">
        <v>0.438</v>
      </c>
      <c r="E1907" s="6">
        <v>2.635179E-2</v>
      </c>
      <c r="F1907" s="6">
        <v>1.4108199999999999E-3</v>
      </c>
      <c r="G1907" s="7">
        <v>9.8077670000000006E-2</v>
      </c>
      <c r="H1907" s="14" t="s">
        <v>3737</v>
      </c>
      <c r="I1907" s="15">
        <v>100</v>
      </c>
      <c r="J1907" s="5" t="s">
        <v>3737</v>
      </c>
      <c r="K1907" s="7">
        <v>39.4</v>
      </c>
      <c r="L1907" s="14" t="s">
        <v>3737</v>
      </c>
      <c r="M1907" s="15">
        <v>17.3</v>
      </c>
    </row>
    <row r="1908" spans="1:13" x14ac:dyDescent="0.2">
      <c r="A1908" s="5" t="s">
        <v>4540</v>
      </c>
      <c r="B1908" s="6">
        <v>0.41199999999999998</v>
      </c>
      <c r="C1908" s="6">
        <v>0.17299999999999999</v>
      </c>
      <c r="D1908" s="6">
        <v>0.41899999999999998</v>
      </c>
      <c r="E1908" s="6">
        <v>2.239669E-2</v>
      </c>
      <c r="F1908" s="6">
        <v>9.6794000000000003E-4</v>
      </c>
      <c r="G1908" s="7">
        <v>7.4201550000000005E-2</v>
      </c>
      <c r="H1908" s="14" t="s">
        <v>4540</v>
      </c>
      <c r="I1908" s="15">
        <v>100</v>
      </c>
      <c r="J1908" s="5" t="s">
        <v>4540</v>
      </c>
      <c r="K1908" s="7">
        <v>41.2</v>
      </c>
      <c r="L1908" s="14" t="s">
        <v>4540</v>
      </c>
      <c r="M1908" s="15">
        <v>17.3</v>
      </c>
    </row>
    <row r="1909" spans="1:13" x14ac:dyDescent="0.2">
      <c r="A1909" s="5" t="s">
        <v>3710</v>
      </c>
      <c r="B1909" s="6">
        <v>0.33500000000000002</v>
      </c>
      <c r="C1909" s="6">
        <v>0.17299999999999999</v>
      </c>
      <c r="D1909" s="6">
        <v>0.51600000000000001</v>
      </c>
      <c r="E1909" s="6">
        <v>4.7039500000000001E-3</v>
      </c>
      <c r="F1909" s="6">
        <v>2.5276999999999998E-4</v>
      </c>
      <c r="G1909" s="7">
        <v>3.6765230000000003E-2</v>
      </c>
      <c r="H1909" s="14" t="s">
        <v>3710</v>
      </c>
      <c r="I1909" s="15">
        <v>100</v>
      </c>
      <c r="J1909" s="5" t="s">
        <v>3710</v>
      </c>
      <c r="K1909" s="7">
        <v>33.5</v>
      </c>
      <c r="L1909" s="14" t="s">
        <v>3710</v>
      </c>
      <c r="M1909" s="15">
        <v>17.3</v>
      </c>
    </row>
    <row r="1910" spans="1:13" x14ac:dyDescent="0.2">
      <c r="A1910" s="5" t="s">
        <v>1128</v>
      </c>
      <c r="B1910" s="6">
        <v>0.29799999999999999</v>
      </c>
      <c r="C1910" s="6">
        <v>0.17299999999999999</v>
      </c>
      <c r="D1910" s="6">
        <v>0.58199999999999996</v>
      </c>
      <c r="E1910" s="6">
        <v>1.695845E-2</v>
      </c>
      <c r="F1910" s="6">
        <v>3.23026E-3</v>
      </c>
      <c r="G1910" s="7">
        <v>0.41745967</v>
      </c>
      <c r="H1910" s="14" t="s">
        <v>1128</v>
      </c>
      <c r="I1910" s="15">
        <v>100</v>
      </c>
      <c r="J1910" s="5" t="s">
        <v>1128</v>
      </c>
      <c r="K1910" s="7">
        <v>29.8</v>
      </c>
      <c r="L1910" s="14" t="s">
        <v>1128</v>
      </c>
      <c r="M1910" s="15">
        <v>17.3</v>
      </c>
    </row>
    <row r="1911" spans="1:13" x14ac:dyDescent="0.2">
      <c r="A1911" s="5" t="s">
        <v>2747</v>
      </c>
      <c r="B1911" s="6">
        <v>0.29499999999999998</v>
      </c>
      <c r="C1911" s="6">
        <v>0.17299999999999999</v>
      </c>
      <c r="D1911" s="6">
        <v>0.58599999999999997</v>
      </c>
      <c r="E1911" s="6">
        <v>1.44031E-3</v>
      </c>
      <c r="F1911" s="6">
        <v>2.6087000000000001E-4</v>
      </c>
      <c r="G1911" s="7">
        <v>0.15261352</v>
      </c>
      <c r="H1911" s="14" t="s">
        <v>2747</v>
      </c>
      <c r="I1911" s="15">
        <v>99.9</v>
      </c>
      <c r="J1911" s="5" t="s">
        <v>2747</v>
      </c>
      <c r="K1911" s="7">
        <v>29.5</v>
      </c>
      <c r="L1911" s="14" t="s">
        <v>2747</v>
      </c>
      <c r="M1911" s="15">
        <v>17.2</v>
      </c>
    </row>
    <row r="1912" spans="1:13" x14ac:dyDescent="0.2">
      <c r="A1912" s="5" t="s">
        <v>6949</v>
      </c>
      <c r="B1912" s="6">
        <v>1.1040000000000001</v>
      </c>
      <c r="C1912" s="6">
        <v>0.17299999999999999</v>
      </c>
      <c r="D1912" s="6">
        <v>0.157</v>
      </c>
      <c r="E1912" s="6">
        <v>0.57851569000000003</v>
      </c>
      <c r="F1912" s="6">
        <v>2.4229000000000001E-4</v>
      </c>
      <c r="G1912" s="7">
        <v>5.79365E-3</v>
      </c>
      <c r="H1912" s="14" t="s">
        <v>6949</v>
      </c>
      <c r="I1912" s="15">
        <v>94.9</v>
      </c>
      <c r="J1912" s="5" t="s">
        <v>6949</v>
      </c>
      <c r="K1912" s="7">
        <v>104.8</v>
      </c>
      <c r="L1912" s="14" t="s">
        <v>6949</v>
      </c>
      <c r="M1912" s="15">
        <v>16.399999999999999</v>
      </c>
    </row>
    <row r="1913" spans="1:13" x14ac:dyDescent="0.2">
      <c r="A1913" s="5" t="s">
        <v>6135</v>
      </c>
      <c r="B1913" s="6">
        <v>0.40100000000000002</v>
      </c>
      <c r="C1913" s="6">
        <v>0.17299999999999999</v>
      </c>
      <c r="D1913" s="6">
        <v>0.43</v>
      </c>
      <c r="E1913" s="6">
        <v>1.552394E-2</v>
      </c>
      <c r="F1913" s="6">
        <v>7.4061999999999999E-4</v>
      </c>
      <c r="G1913" s="7">
        <v>7.0003469999999998E-2</v>
      </c>
      <c r="H1913" s="14" t="s">
        <v>6135</v>
      </c>
      <c r="I1913" s="15">
        <v>104</v>
      </c>
      <c r="J1913" s="5" t="s">
        <v>6135</v>
      </c>
      <c r="K1913" s="7">
        <v>41.7</v>
      </c>
      <c r="L1913" s="14" t="s">
        <v>6135</v>
      </c>
      <c r="M1913" s="15">
        <v>17.899999999999999</v>
      </c>
    </row>
    <row r="1914" spans="1:13" x14ac:dyDescent="0.2">
      <c r="A1914" s="5" t="s">
        <v>1509</v>
      </c>
      <c r="B1914" s="6">
        <v>0.64400000000000002</v>
      </c>
      <c r="C1914" s="6">
        <v>0.17299999999999999</v>
      </c>
      <c r="D1914" s="6">
        <v>0.26900000000000002</v>
      </c>
      <c r="E1914" s="6">
        <v>0.22773328000000001</v>
      </c>
      <c r="F1914" s="6">
        <v>4.5576200000000001E-3</v>
      </c>
      <c r="G1914" s="7">
        <v>8.0525840000000001E-2</v>
      </c>
      <c r="H1914" s="14" t="s">
        <v>1509</v>
      </c>
      <c r="I1914" s="15">
        <v>100</v>
      </c>
      <c r="J1914" s="5" t="s">
        <v>1509</v>
      </c>
      <c r="K1914" s="7">
        <v>64.400000000000006</v>
      </c>
      <c r="L1914" s="14" t="s">
        <v>1509</v>
      </c>
      <c r="M1914" s="15">
        <v>17.3</v>
      </c>
    </row>
    <row r="1915" spans="1:13" x14ac:dyDescent="0.2">
      <c r="A1915" s="5" t="s">
        <v>4753</v>
      </c>
      <c r="B1915" s="6">
        <v>0.56399999999999995</v>
      </c>
      <c r="C1915" s="6">
        <v>0.17299999999999999</v>
      </c>
      <c r="D1915" s="6">
        <v>0.307</v>
      </c>
      <c r="E1915" s="6">
        <v>0.15810774</v>
      </c>
      <c r="F1915" s="6">
        <v>5.2640999999999999E-3</v>
      </c>
      <c r="G1915" s="7">
        <v>0.10698566</v>
      </c>
      <c r="H1915" s="14" t="s">
        <v>4753</v>
      </c>
      <c r="I1915" s="15">
        <v>100.1</v>
      </c>
      <c r="J1915" s="5" t="s">
        <v>4753</v>
      </c>
      <c r="K1915" s="7">
        <v>56.5</v>
      </c>
      <c r="L1915" s="14" t="s">
        <v>4753</v>
      </c>
      <c r="M1915" s="15">
        <v>17.399999999999999</v>
      </c>
    </row>
    <row r="1916" spans="1:13" x14ac:dyDescent="0.2">
      <c r="A1916" s="5" t="s">
        <v>5759</v>
      </c>
      <c r="B1916" s="6">
        <v>0.36699999999999999</v>
      </c>
      <c r="C1916" s="6">
        <v>0.17299999999999999</v>
      </c>
      <c r="D1916" s="6">
        <v>0.47199999999999998</v>
      </c>
      <c r="E1916" s="6">
        <v>1.972906E-2</v>
      </c>
      <c r="F1916" s="6">
        <v>7.5179999999999995E-4</v>
      </c>
      <c r="G1916" s="7">
        <v>6.1216890000000003E-2</v>
      </c>
      <c r="H1916" s="14" t="s">
        <v>5759</v>
      </c>
      <c r="I1916" s="15">
        <v>97.6</v>
      </c>
      <c r="J1916" s="5" t="s">
        <v>5759</v>
      </c>
      <c r="K1916" s="7">
        <v>35.799999999999997</v>
      </c>
      <c r="L1916" s="14" t="s">
        <v>5759</v>
      </c>
      <c r="M1916" s="15">
        <v>16.899999999999999</v>
      </c>
    </row>
    <row r="1917" spans="1:13" x14ac:dyDescent="0.2">
      <c r="A1917" s="5" t="s">
        <v>1702</v>
      </c>
      <c r="B1917" s="6">
        <v>0.40500000000000003</v>
      </c>
      <c r="C1917" s="6">
        <v>0.17299999999999999</v>
      </c>
      <c r="D1917" s="6">
        <v>0.42699999999999999</v>
      </c>
      <c r="E1917" s="6">
        <v>4.261645E-2</v>
      </c>
      <c r="F1917" s="6">
        <v>3.0741100000000001E-3</v>
      </c>
      <c r="G1917" s="7">
        <v>0.15388221999999999</v>
      </c>
      <c r="H1917" s="14" t="s">
        <v>1702</v>
      </c>
      <c r="I1917" s="15">
        <v>100</v>
      </c>
      <c r="J1917" s="5" t="s">
        <v>1702</v>
      </c>
      <c r="K1917" s="7">
        <v>40.5</v>
      </c>
      <c r="L1917" s="14" t="s">
        <v>1702</v>
      </c>
      <c r="M1917" s="15">
        <v>17.3</v>
      </c>
    </row>
    <row r="1918" spans="1:13" x14ac:dyDescent="0.2">
      <c r="A1918" s="5" t="s">
        <v>4436</v>
      </c>
      <c r="B1918" s="6">
        <v>1.167</v>
      </c>
      <c r="C1918" s="6">
        <v>0.17299999999999999</v>
      </c>
      <c r="D1918" s="6">
        <v>0.14899999999999999</v>
      </c>
      <c r="E1918" s="6">
        <v>0.82824841000000005</v>
      </c>
      <c r="F1918" s="6">
        <v>1.75523E-3</v>
      </c>
      <c r="G1918" s="7">
        <v>1.387445E-2</v>
      </c>
      <c r="H1918" s="14" t="s">
        <v>4436</v>
      </c>
      <c r="I1918" s="15">
        <v>94.7</v>
      </c>
      <c r="J1918" s="5" t="s">
        <v>4436</v>
      </c>
      <c r="K1918" s="7">
        <v>110.5</v>
      </c>
      <c r="L1918" s="14" t="s">
        <v>4436</v>
      </c>
      <c r="M1918" s="15">
        <v>16.399999999999999</v>
      </c>
    </row>
    <row r="1919" spans="1:13" x14ac:dyDescent="0.2">
      <c r="A1919" s="5" t="s">
        <v>3680</v>
      </c>
      <c r="B1919" s="6">
        <v>0.6</v>
      </c>
      <c r="C1919" s="6">
        <v>0.17199999999999999</v>
      </c>
      <c r="D1919" s="6">
        <v>0.28699999999999998</v>
      </c>
      <c r="E1919" s="6">
        <v>0.21662764000000001</v>
      </c>
      <c r="F1919" s="6">
        <v>6.3711200000000001E-3</v>
      </c>
      <c r="G1919" s="7">
        <v>0.10339039999999999</v>
      </c>
      <c r="H1919" s="14" t="s">
        <v>3680</v>
      </c>
      <c r="I1919" s="15">
        <v>100</v>
      </c>
      <c r="J1919" s="5" t="s">
        <v>3680</v>
      </c>
      <c r="K1919" s="7">
        <v>60</v>
      </c>
      <c r="L1919" s="14" t="s">
        <v>3680</v>
      </c>
      <c r="M1919" s="15">
        <v>17.2</v>
      </c>
    </row>
    <row r="1920" spans="1:13" x14ac:dyDescent="0.2">
      <c r="A1920" s="5" t="s">
        <v>2233</v>
      </c>
      <c r="B1920" s="6">
        <v>0.313</v>
      </c>
      <c r="C1920" s="6">
        <v>0.17199999999999999</v>
      </c>
      <c r="D1920" s="6">
        <v>0.54800000000000004</v>
      </c>
      <c r="E1920" s="6">
        <v>2.9543159999999999E-2</v>
      </c>
      <c r="F1920" s="6">
        <v>3.1657299999999998E-3</v>
      </c>
      <c r="G1920" s="7">
        <v>0.21866152999999999</v>
      </c>
      <c r="H1920" s="14" t="s">
        <v>2233</v>
      </c>
      <c r="I1920" s="15">
        <v>100</v>
      </c>
      <c r="J1920" s="5" t="s">
        <v>2233</v>
      </c>
      <c r="K1920" s="7">
        <v>31.3</v>
      </c>
      <c r="L1920" s="14" t="s">
        <v>2233</v>
      </c>
      <c r="M1920" s="15">
        <v>17.2</v>
      </c>
    </row>
    <row r="1921" spans="1:13" x14ac:dyDescent="0.2">
      <c r="A1921" s="5" t="s">
        <v>5325</v>
      </c>
      <c r="B1921" s="6">
        <v>0.376</v>
      </c>
      <c r="C1921" s="6">
        <v>0.17199999999999999</v>
      </c>
      <c r="D1921" s="6">
        <v>0.45800000000000002</v>
      </c>
      <c r="E1921" s="6">
        <v>1.4960350000000001E-2</v>
      </c>
      <c r="F1921" s="6">
        <v>9.1237999999999996E-4</v>
      </c>
      <c r="G1921" s="7">
        <v>9.0232300000000001E-2</v>
      </c>
      <c r="H1921" s="14" t="s">
        <v>5325</v>
      </c>
      <c r="I1921" s="15">
        <v>100</v>
      </c>
      <c r="J1921" s="5" t="s">
        <v>5325</v>
      </c>
      <c r="K1921" s="7">
        <v>37.6</v>
      </c>
      <c r="L1921" s="14" t="s">
        <v>5325</v>
      </c>
      <c r="M1921" s="15">
        <v>17.2</v>
      </c>
    </row>
    <row r="1922" spans="1:13" x14ac:dyDescent="0.2">
      <c r="A1922" s="5" t="s">
        <v>6862</v>
      </c>
      <c r="B1922" s="6">
        <v>0.46100000000000002</v>
      </c>
      <c r="C1922" s="6">
        <v>0.17199999999999999</v>
      </c>
      <c r="D1922" s="6">
        <v>0.373</v>
      </c>
      <c r="E1922" s="6">
        <v>3.027914E-2</v>
      </c>
      <c r="F1922" s="6">
        <v>9.1776E-4</v>
      </c>
      <c r="G1922" s="7">
        <v>5.9177979999999998E-2</v>
      </c>
      <c r="H1922" s="14" t="s">
        <v>6862</v>
      </c>
      <c r="I1922" s="15">
        <v>100</v>
      </c>
      <c r="J1922" s="5" t="s">
        <v>6862</v>
      </c>
      <c r="K1922" s="7">
        <v>46.1</v>
      </c>
      <c r="L1922" s="14" t="s">
        <v>6862</v>
      </c>
      <c r="M1922" s="15">
        <v>17.2</v>
      </c>
    </row>
    <row r="1923" spans="1:13" x14ac:dyDescent="0.2">
      <c r="A1923" s="5" t="s">
        <v>6806</v>
      </c>
      <c r="B1923" s="6">
        <v>0.50800000000000001</v>
      </c>
      <c r="C1923" s="6">
        <v>0.17199999999999999</v>
      </c>
      <c r="D1923" s="6">
        <v>0.33800000000000002</v>
      </c>
      <c r="E1923" s="6">
        <v>4.3962309999999998E-2</v>
      </c>
      <c r="F1923" s="6">
        <v>4.3129000000000003E-4</v>
      </c>
      <c r="G1923" s="7">
        <v>2.3008069999999999E-2</v>
      </c>
      <c r="H1923" s="14" t="s">
        <v>6806</v>
      </c>
      <c r="I1923" s="15">
        <v>102.3</v>
      </c>
      <c r="J1923" s="5" t="s">
        <v>6806</v>
      </c>
      <c r="K1923" s="7">
        <v>52</v>
      </c>
      <c r="L1923" s="14" t="s">
        <v>6806</v>
      </c>
      <c r="M1923" s="15">
        <v>17.600000000000001</v>
      </c>
    </row>
    <row r="1924" spans="1:13" x14ac:dyDescent="0.2">
      <c r="A1924" s="5" t="s">
        <v>6385</v>
      </c>
      <c r="B1924" s="6">
        <v>0.44700000000000001</v>
      </c>
      <c r="C1924" s="6">
        <v>0.17199999999999999</v>
      </c>
      <c r="D1924" s="6">
        <v>0.38400000000000001</v>
      </c>
      <c r="E1924" s="6">
        <v>0.10535488</v>
      </c>
      <c r="F1924" s="6">
        <v>2.04579E-3</v>
      </c>
      <c r="G1924" s="7">
        <v>6.5771330000000003E-2</v>
      </c>
      <c r="H1924" s="14" t="s">
        <v>6385</v>
      </c>
      <c r="I1924" s="15">
        <v>100</v>
      </c>
      <c r="J1924" s="5" t="s">
        <v>6385</v>
      </c>
      <c r="K1924" s="7">
        <v>44.7</v>
      </c>
      <c r="L1924" s="14" t="s">
        <v>6385</v>
      </c>
      <c r="M1924" s="15">
        <v>17.2</v>
      </c>
    </row>
    <row r="1925" spans="1:13" x14ac:dyDescent="0.2">
      <c r="A1925" s="5" t="s">
        <v>5619</v>
      </c>
      <c r="B1925" s="6">
        <v>0.44700000000000001</v>
      </c>
      <c r="C1925" s="6">
        <v>0.17199999999999999</v>
      </c>
      <c r="D1925" s="6">
        <v>0.38400000000000001</v>
      </c>
      <c r="E1925" s="6">
        <v>9.6907209999999994E-2</v>
      </c>
      <c r="F1925" s="6">
        <v>8.67039E-3</v>
      </c>
      <c r="G1925" s="7">
        <v>0.23319245999999999</v>
      </c>
      <c r="H1925" s="14" t="s">
        <v>5619</v>
      </c>
      <c r="I1925" s="15">
        <v>104.1</v>
      </c>
      <c r="J1925" s="5" t="s">
        <v>5619</v>
      </c>
      <c r="K1925" s="7">
        <v>46.5</v>
      </c>
      <c r="L1925" s="14" t="s">
        <v>5619</v>
      </c>
      <c r="M1925" s="15">
        <v>17.899999999999999</v>
      </c>
    </row>
    <row r="1926" spans="1:13" x14ac:dyDescent="0.2">
      <c r="A1926" s="5" t="s">
        <v>6934</v>
      </c>
      <c r="B1926" s="6">
        <v>0.32100000000000001</v>
      </c>
      <c r="C1926" s="6">
        <v>0.17199999999999999</v>
      </c>
      <c r="D1926" s="6">
        <v>0.53600000000000003</v>
      </c>
      <c r="E1926" s="6">
        <v>6.6438999999999995E-4</v>
      </c>
      <c r="F1926" s="8">
        <v>6.4791999999999999E-5</v>
      </c>
      <c r="G1926" s="7">
        <v>1.6249989999999999E-2</v>
      </c>
      <c r="H1926" s="14" t="s">
        <v>6934</v>
      </c>
      <c r="I1926" s="15">
        <v>100</v>
      </c>
      <c r="J1926" s="5" t="s">
        <v>6934</v>
      </c>
      <c r="K1926" s="7">
        <v>32.1</v>
      </c>
      <c r="L1926" s="14" t="s">
        <v>6934</v>
      </c>
      <c r="M1926" s="15">
        <v>17.2</v>
      </c>
    </row>
    <row r="1927" spans="1:13" x14ac:dyDescent="0.2">
      <c r="A1927" s="5" t="s">
        <v>5098</v>
      </c>
      <c r="B1927" s="6">
        <v>0.40200000000000002</v>
      </c>
      <c r="C1927" s="6">
        <v>0.17199999999999999</v>
      </c>
      <c r="D1927" s="6">
        <v>0.42799999999999999</v>
      </c>
      <c r="E1927" s="6">
        <v>2.79966E-2</v>
      </c>
      <c r="F1927" s="6">
        <v>1.5592799999999999E-3</v>
      </c>
      <c r="G1927" s="7">
        <v>0.10396526</v>
      </c>
      <c r="H1927" s="14" t="s">
        <v>5098</v>
      </c>
      <c r="I1927" s="15">
        <v>102.7</v>
      </c>
      <c r="J1927" s="5" t="s">
        <v>5098</v>
      </c>
      <c r="K1927" s="7">
        <v>41.3</v>
      </c>
      <c r="L1927" s="14" t="s">
        <v>5098</v>
      </c>
      <c r="M1927" s="15">
        <v>17.7</v>
      </c>
    </row>
    <row r="1928" spans="1:13" x14ac:dyDescent="0.2">
      <c r="A1928" s="5" t="s">
        <v>2930</v>
      </c>
      <c r="B1928" s="6">
        <v>0.436</v>
      </c>
      <c r="C1928" s="6">
        <v>0.17199999999999999</v>
      </c>
      <c r="D1928" s="6">
        <v>0.39400000000000002</v>
      </c>
      <c r="E1928" s="6">
        <v>2.3774190000000001E-2</v>
      </c>
      <c r="F1928" s="6">
        <v>8.7575000000000001E-4</v>
      </c>
      <c r="G1928" s="7">
        <v>6.4768179999999995E-2</v>
      </c>
      <c r="H1928" s="14" t="s">
        <v>2930</v>
      </c>
      <c r="I1928" s="15">
        <v>101.5</v>
      </c>
      <c r="J1928" s="5" t="s">
        <v>2930</v>
      </c>
      <c r="K1928" s="7">
        <v>44.3</v>
      </c>
      <c r="L1928" s="14" t="s">
        <v>2930</v>
      </c>
      <c r="M1928" s="15">
        <v>17.5</v>
      </c>
    </row>
    <row r="1929" spans="1:13" x14ac:dyDescent="0.2">
      <c r="A1929" s="5" t="s">
        <v>6984</v>
      </c>
      <c r="B1929" s="6">
        <v>0.65</v>
      </c>
      <c r="C1929" s="6">
        <v>0.17199999999999999</v>
      </c>
      <c r="D1929" s="6">
        <v>0.26500000000000001</v>
      </c>
      <c r="E1929" s="6">
        <v>0.22637746</v>
      </c>
      <c r="F1929" s="6">
        <v>5.9567800000000001E-3</v>
      </c>
      <c r="G1929" s="7">
        <v>9.6878329999999999E-2</v>
      </c>
      <c r="H1929" s="14" t="s">
        <v>6984</v>
      </c>
      <c r="I1929" s="15">
        <v>90.7</v>
      </c>
      <c r="J1929" s="5" t="s">
        <v>6984</v>
      </c>
      <c r="K1929" s="7">
        <v>59</v>
      </c>
      <c r="L1929" s="14" t="s">
        <v>6984</v>
      </c>
      <c r="M1929" s="15">
        <v>15.6</v>
      </c>
    </row>
    <row r="1930" spans="1:13" x14ac:dyDescent="0.2">
      <c r="A1930" s="5" t="s">
        <v>4125</v>
      </c>
      <c r="B1930" s="6">
        <v>0.252</v>
      </c>
      <c r="C1930" s="6">
        <v>0.17199999999999999</v>
      </c>
      <c r="D1930" s="6">
        <v>0.68300000000000005</v>
      </c>
      <c r="E1930" s="6">
        <v>4.9368800000000003E-3</v>
      </c>
      <c r="F1930" s="6">
        <v>7.9118999999999999E-4</v>
      </c>
      <c r="G1930" s="7">
        <v>0.22391338999999999</v>
      </c>
      <c r="H1930" s="14" t="s">
        <v>4125</v>
      </c>
      <c r="I1930" s="15">
        <v>100</v>
      </c>
      <c r="J1930" s="5" t="s">
        <v>4125</v>
      </c>
      <c r="K1930" s="7">
        <v>25.2</v>
      </c>
      <c r="L1930" s="14" t="s">
        <v>4125</v>
      </c>
      <c r="M1930" s="15">
        <v>17.2</v>
      </c>
    </row>
    <row r="1931" spans="1:13" x14ac:dyDescent="0.2">
      <c r="A1931" s="5" t="s">
        <v>3611</v>
      </c>
      <c r="B1931" s="6">
        <v>0.5</v>
      </c>
      <c r="C1931" s="6">
        <v>0.17199999999999999</v>
      </c>
      <c r="D1931" s="6">
        <v>0.34399999999999997</v>
      </c>
      <c r="E1931" s="6">
        <v>5.539446E-2</v>
      </c>
      <c r="F1931" s="6">
        <v>7.7242999999999995E-4</v>
      </c>
      <c r="G1931" s="7">
        <v>3.6311599999999999E-2</v>
      </c>
      <c r="H1931" s="14" t="s">
        <v>3611</v>
      </c>
      <c r="I1931" s="15">
        <v>93.5</v>
      </c>
      <c r="J1931" s="5" t="s">
        <v>3611</v>
      </c>
      <c r="K1931" s="7">
        <v>46.7</v>
      </c>
      <c r="L1931" s="14" t="s">
        <v>3611</v>
      </c>
      <c r="M1931" s="15">
        <v>16.100000000000001</v>
      </c>
    </row>
    <row r="1932" spans="1:13" x14ac:dyDescent="0.2">
      <c r="A1932" s="5" t="s">
        <v>3302</v>
      </c>
      <c r="B1932" s="6">
        <v>0.26300000000000001</v>
      </c>
      <c r="C1932" s="6">
        <v>0.17199999999999999</v>
      </c>
      <c r="D1932" s="6">
        <v>0.65400000000000003</v>
      </c>
      <c r="E1932" s="6">
        <v>2.0102E-4</v>
      </c>
      <c r="F1932" s="8">
        <v>3.9991999999999999E-5</v>
      </c>
      <c r="G1932" s="7">
        <v>1.680187E-2</v>
      </c>
      <c r="H1932" s="14" t="s">
        <v>3302</v>
      </c>
      <c r="I1932" s="15">
        <v>98.1</v>
      </c>
      <c r="J1932" s="5" t="s">
        <v>3302</v>
      </c>
      <c r="K1932" s="7">
        <v>25.8</v>
      </c>
      <c r="L1932" s="14" t="s">
        <v>3302</v>
      </c>
      <c r="M1932" s="15">
        <v>16.899999999999999</v>
      </c>
    </row>
    <row r="1933" spans="1:13" x14ac:dyDescent="0.2">
      <c r="A1933" s="5" t="s">
        <v>2918</v>
      </c>
      <c r="B1933" s="6">
        <v>0.26200000000000001</v>
      </c>
      <c r="C1933" s="6">
        <v>0.17199999999999999</v>
      </c>
      <c r="D1933" s="6">
        <v>0.65700000000000003</v>
      </c>
      <c r="E1933" s="6">
        <v>2.93298E-3</v>
      </c>
      <c r="F1933" s="6">
        <v>3.6026999999999999E-4</v>
      </c>
      <c r="G1933" s="7">
        <v>0.10446763000000001</v>
      </c>
      <c r="H1933" s="14" t="s">
        <v>2918</v>
      </c>
      <c r="I1933" s="15">
        <v>100.1</v>
      </c>
      <c r="J1933" s="5" t="s">
        <v>2918</v>
      </c>
      <c r="K1933" s="7">
        <v>26.2</v>
      </c>
      <c r="L1933" s="14" t="s">
        <v>2918</v>
      </c>
      <c r="M1933" s="15">
        <v>17.2</v>
      </c>
    </row>
    <row r="1934" spans="1:13" x14ac:dyDescent="0.2">
      <c r="A1934" s="5" t="s">
        <v>5014</v>
      </c>
      <c r="B1934" s="6">
        <v>1.137</v>
      </c>
      <c r="C1934" s="6">
        <v>0.17100000000000001</v>
      </c>
      <c r="D1934" s="6">
        <v>0.151</v>
      </c>
      <c r="E1934" s="6">
        <v>0.90773758000000004</v>
      </c>
      <c r="F1934" s="6">
        <v>1.2187700000000001E-3</v>
      </c>
      <c r="G1934" s="7">
        <v>1.20047E-2</v>
      </c>
      <c r="H1934" s="14" t="s">
        <v>5014</v>
      </c>
      <c r="I1934" s="15">
        <v>100</v>
      </c>
      <c r="J1934" s="5" t="s">
        <v>5014</v>
      </c>
      <c r="K1934" s="7">
        <v>113.7</v>
      </c>
      <c r="L1934" s="14" t="s">
        <v>5014</v>
      </c>
      <c r="M1934" s="15">
        <v>17.100000000000001</v>
      </c>
    </row>
    <row r="1935" spans="1:13" x14ac:dyDescent="0.2">
      <c r="A1935" s="5" t="s">
        <v>3726</v>
      </c>
      <c r="B1935" s="6">
        <v>0.57999999999999996</v>
      </c>
      <c r="C1935" s="6">
        <v>0.17100000000000001</v>
      </c>
      <c r="D1935" s="6">
        <v>0.29499999999999998</v>
      </c>
      <c r="E1935" s="6">
        <v>0.11593465</v>
      </c>
      <c r="F1935" s="6">
        <v>2.4919400000000002E-3</v>
      </c>
      <c r="G1935" s="7">
        <v>7.3089959999999995E-2</v>
      </c>
      <c r="H1935" s="14" t="s">
        <v>3726</v>
      </c>
      <c r="I1935" s="15">
        <v>100</v>
      </c>
      <c r="J1935" s="5" t="s">
        <v>3726</v>
      </c>
      <c r="K1935" s="7">
        <v>58</v>
      </c>
      <c r="L1935" s="14" t="s">
        <v>3726</v>
      </c>
      <c r="M1935" s="15">
        <v>17.100000000000001</v>
      </c>
    </row>
    <row r="1936" spans="1:13" x14ac:dyDescent="0.2">
      <c r="A1936" s="5" t="s">
        <v>813</v>
      </c>
      <c r="B1936" s="6">
        <v>0.65200000000000002</v>
      </c>
      <c r="C1936" s="6">
        <v>0.17100000000000001</v>
      </c>
      <c r="D1936" s="6">
        <v>0.26300000000000001</v>
      </c>
      <c r="E1936" s="6">
        <v>0.28702819000000002</v>
      </c>
      <c r="F1936" s="6">
        <v>1.4203099999999999E-3</v>
      </c>
      <c r="G1936" s="7">
        <v>3.1881199999999998E-2</v>
      </c>
      <c r="H1936" s="14" t="s">
        <v>813</v>
      </c>
      <c r="I1936" s="15">
        <v>99.5</v>
      </c>
      <c r="J1936" s="5" t="s">
        <v>813</v>
      </c>
      <c r="K1936" s="7">
        <v>64.900000000000006</v>
      </c>
      <c r="L1936" s="14" t="s">
        <v>813</v>
      </c>
      <c r="M1936" s="15">
        <v>17.100000000000001</v>
      </c>
    </row>
    <row r="1937" spans="1:13" x14ac:dyDescent="0.2">
      <c r="A1937" s="5" t="s">
        <v>1289</v>
      </c>
      <c r="B1937" s="6">
        <v>0.40699999999999997</v>
      </c>
      <c r="C1937" s="6">
        <v>0.17100000000000001</v>
      </c>
      <c r="D1937" s="6">
        <v>0.42</v>
      </c>
      <c r="E1937" s="6">
        <v>2.1039390000000002E-2</v>
      </c>
      <c r="F1937" s="6">
        <v>1.35834E-3</v>
      </c>
      <c r="G1937" s="7">
        <v>0.10882449</v>
      </c>
      <c r="H1937" s="14" t="s">
        <v>1289</v>
      </c>
      <c r="I1937" s="15">
        <v>100</v>
      </c>
      <c r="J1937" s="5" t="s">
        <v>1289</v>
      </c>
      <c r="K1937" s="7">
        <v>40.700000000000003</v>
      </c>
      <c r="L1937" s="14" t="s">
        <v>1289</v>
      </c>
      <c r="M1937" s="15">
        <v>17.100000000000001</v>
      </c>
    </row>
    <row r="1938" spans="1:13" x14ac:dyDescent="0.2">
      <c r="A1938" s="5" t="s">
        <v>2547</v>
      </c>
      <c r="B1938" s="6">
        <v>0.61899999999999999</v>
      </c>
      <c r="C1938" s="6">
        <v>0.17100000000000001</v>
      </c>
      <c r="D1938" s="6">
        <v>0.27500000000000002</v>
      </c>
      <c r="E1938" s="6">
        <v>0.21054228999999999</v>
      </c>
      <c r="F1938" s="6">
        <v>5.6490500000000001E-3</v>
      </c>
      <c r="G1938" s="7">
        <v>9.6960710000000006E-2</v>
      </c>
      <c r="H1938" s="14" t="s">
        <v>2547</v>
      </c>
      <c r="I1938" s="15">
        <v>100.3</v>
      </c>
      <c r="J1938" s="5" t="s">
        <v>2547</v>
      </c>
      <c r="K1938" s="7">
        <v>62.1</v>
      </c>
      <c r="L1938" s="14" t="s">
        <v>2547</v>
      </c>
      <c r="M1938" s="15">
        <v>17.100000000000001</v>
      </c>
    </row>
    <row r="1939" spans="1:13" x14ac:dyDescent="0.2">
      <c r="A1939" s="5" t="s">
        <v>6915</v>
      </c>
      <c r="B1939" s="6">
        <v>0.40899999999999997</v>
      </c>
      <c r="C1939" s="6">
        <v>0.17100000000000001</v>
      </c>
      <c r="D1939" s="6">
        <v>0.41799999999999998</v>
      </c>
      <c r="E1939" s="6">
        <v>2.0425309999999999E-2</v>
      </c>
      <c r="F1939" s="6">
        <v>9.3692000000000005E-4</v>
      </c>
      <c r="G1939" s="7">
        <v>7.5662740000000006E-2</v>
      </c>
      <c r="H1939" s="14" t="s">
        <v>6915</v>
      </c>
      <c r="I1939" s="15">
        <v>97.3</v>
      </c>
      <c r="J1939" s="5" t="s">
        <v>6915</v>
      </c>
      <c r="K1939" s="7">
        <v>39.799999999999997</v>
      </c>
      <c r="L1939" s="14" t="s">
        <v>6915</v>
      </c>
      <c r="M1939" s="15">
        <v>16.7</v>
      </c>
    </row>
    <row r="1940" spans="1:13" x14ac:dyDescent="0.2">
      <c r="A1940" s="5" t="s">
        <v>996</v>
      </c>
      <c r="B1940" s="6">
        <v>0.30099999999999999</v>
      </c>
      <c r="C1940" s="6">
        <v>0.17100000000000001</v>
      </c>
      <c r="D1940" s="6">
        <v>0.56799999999999995</v>
      </c>
      <c r="E1940" s="6">
        <v>1.815918E-2</v>
      </c>
      <c r="F1940" s="6">
        <v>2.4728300000000001E-3</v>
      </c>
      <c r="G1940" s="7">
        <v>0.26635646000000002</v>
      </c>
      <c r="H1940" s="14" t="s">
        <v>996</v>
      </c>
      <c r="I1940" s="15">
        <v>100</v>
      </c>
      <c r="J1940" s="5" t="s">
        <v>996</v>
      </c>
      <c r="K1940" s="7">
        <v>30.1</v>
      </c>
      <c r="L1940" s="14" t="s">
        <v>996</v>
      </c>
      <c r="M1940" s="15">
        <v>17.100000000000001</v>
      </c>
    </row>
    <row r="1941" spans="1:13" x14ac:dyDescent="0.2">
      <c r="A1941" s="5" t="s">
        <v>2105</v>
      </c>
      <c r="B1941" s="6">
        <v>0.441</v>
      </c>
      <c r="C1941" s="6">
        <v>0.17100000000000001</v>
      </c>
      <c r="D1941" s="6">
        <v>0.38700000000000001</v>
      </c>
      <c r="E1941" s="6">
        <v>5.7334690000000001E-2</v>
      </c>
      <c r="F1941" s="6">
        <v>1.4619100000000001E-3</v>
      </c>
      <c r="G1941" s="7">
        <v>6.657594E-2</v>
      </c>
      <c r="H1941" s="14" t="s">
        <v>2105</v>
      </c>
      <c r="I1941" s="15">
        <v>94.5</v>
      </c>
      <c r="J1941" s="5" t="s">
        <v>2105</v>
      </c>
      <c r="K1941" s="7">
        <v>41.6</v>
      </c>
      <c r="L1941" s="14" t="s">
        <v>2105</v>
      </c>
      <c r="M1941" s="15">
        <v>16.100000000000001</v>
      </c>
    </row>
    <row r="1942" spans="1:13" x14ac:dyDescent="0.2">
      <c r="A1942" s="5" t="s">
        <v>5658</v>
      </c>
      <c r="B1942" s="6">
        <v>0.24099999999999999</v>
      </c>
      <c r="C1942" s="6">
        <v>0.17100000000000001</v>
      </c>
      <c r="D1942" s="6">
        <v>0.70699999999999996</v>
      </c>
      <c r="E1942" s="6">
        <v>4.5603869999999998E-2</v>
      </c>
      <c r="F1942" s="6">
        <v>7.5808400000000001E-3</v>
      </c>
      <c r="G1942" s="7">
        <v>0.40285618000000001</v>
      </c>
      <c r="H1942" s="14" t="s">
        <v>5658</v>
      </c>
      <c r="I1942" s="15">
        <v>100</v>
      </c>
      <c r="J1942" s="5" t="s">
        <v>5658</v>
      </c>
      <c r="K1942" s="7">
        <v>24.1</v>
      </c>
      <c r="L1942" s="14" t="s">
        <v>5658</v>
      </c>
      <c r="M1942" s="15">
        <v>17.100000000000001</v>
      </c>
    </row>
    <row r="1943" spans="1:13" x14ac:dyDescent="0.2">
      <c r="A1943" s="5" t="s">
        <v>4422</v>
      </c>
      <c r="B1943" s="6">
        <v>0.44900000000000001</v>
      </c>
      <c r="C1943" s="6">
        <v>0.17100000000000001</v>
      </c>
      <c r="D1943" s="6">
        <v>0.38</v>
      </c>
      <c r="E1943" s="6">
        <v>1.8729220000000001E-2</v>
      </c>
      <c r="F1943" s="6">
        <v>7.0456000000000002E-4</v>
      </c>
      <c r="G1943" s="7">
        <v>5.8891689999999997E-2</v>
      </c>
      <c r="H1943" s="14" t="s">
        <v>4422</v>
      </c>
      <c r="I1943" s="15">
        <v>100</v>
      </c>
      <c r="J1943" s="5" t="s">
        <v>4422</v>
      </c>
      <c r="K1943" s="7">
        <v>44.9</v>
      </c>
      <c r="L1943" s="14" t="s">
        <v>4422</v>
      </c>
      <c r="M1943" s="15">
        <v>17.100000000000001</v>
      </c>
    </row>
    <row r="1944" spans="1:13" x14ac:dyDescent="0.2">
      <c r="A1944" s="5" t="s">
        <v>4995</v>
      </c>
      <c r="B1944" s="6">
        <v>0.64800000000000002</v>
      </c>
      <c r="C1944" s="6">
        <v>0.17100000000000001</v>
      </c>
      <c r="D1944" s="6">
        <v>0.26400000000000001</v>
      </c>
      <c r="E1944" s="6">
        <v>0.39817770000000002</v>
      </c>
      <c r="F1944" s="6">
        <v>3.64815E-2</v>
      </c>
      <c r="G1944" s="7">
        <v>0.26372948000000002</v>
      </c>
      <c r="H1944" s="14" t="s">
        <v>4995</v>
      </c>
      <c r="I1944" s="15">
        <v>100</v>
      </c>
      <c r="J1944" s="5" t="s">
        <v>4995</v>
      </c>
      <c r="K1944" s="7">
        <v>64.8</v>
      </c>
      <c r="L1944" s="14" t="s">
        <v>4995</v>
      </c>
      <c r="M1944" s="15">
        <v>17.100000000000001</v>
      </c>
    </row>
    <row r="1945" spans="1:13" x14ac:dyDescent="0.2">
      <c r="A1945" s="5" t="s">
        <v>6854</v>
      </c>
      <c r="B1945" s="6">
        <v>0.42799999999999999</v>
      </c>
      <c r="C1945" s="6">
        <v>0.17100000000000001</v>
      </c>
      <c r="D1945" s="6">
        <v>0.40100000000000002</v>
      </c>
      <c r="E1945" s="6">
        <v>1.7404759999999998E-2</v>
      </c>
      <c r="F1945" s="6">
        <v>5.4155000000000002E-4</v>
      </c>
      <c r="G1945" s="7">
        <v>4.5480409999999999E-2</v>
      </c>
      <c r="H1945" s="14" t="s">
        <v>6854</v>
      </c>
      <c r="I1945" s="15">
        <v>103.1</v>
      </c>
      <c r="J1945" s="5" t="s">
        <v>6854</v>
      </c>
      <c r="K1945" s="7">
        <v>44.1</v>
      </c>
      <c r="L1945" s="14" t="s">
        <v>6854</v>
      </c>
      <c r="M1945" s="15">
        <v>17.7</v>
      </c>
    </row>
    <row r="1946" spans="1:13" x14ac:dyDescent="0.2">
      <c r="A1946" s="5" t="s">
        <v>3873</v>
      </c>
      <c r="B1946" s="6">
        <v>0.54600000000000004</v>
      </c>
      <c r="C1946" s="6">
        <v>0.17100000000000001</v>
      </c>
      <c r="D1946" s="6">
        <v>0.314</v>
      </c>
      <c r="E1946" s="6">
        <v>7.8436549999999994E-2</v>
      </c>
      <c r="F1946" s="6">
        <v>9.6807999999999996E-4</v>
      </c>
      <c r="G1946" s="7">
        <v>3.8914369999999997E-2</v>
      </c>
      <c r="H1946" s="14" t="s">
        <v>3873</v>
      </c>
      <c r="I1946" s="15">
        <v>100</v>
      </c>
      <c r="J1946" s="5" t="s">
        <v>3873</v>
      </c>
      <c r="K1946" s="7">
        <v>54.6</v>
      </c>
      <c r="L1946" s="14" t="s">
        <v>3873</v>
      </c>
      <c r="M1946" s="15">
        <v>17.100000000000001</v>
      </c>
    </row>
    <row r="1947" spans="1:13" x14ac:dyDescent="0.2">
      <c r="A1947" s="5" t="s">
        <v>5705</v>
      </c>
      <c r="B1947" s="6">
        <v>0.36</v>
      </c>
      <c r="C1947" s="6">
        <v>0.17100000000000001</v>
      </c>
      <c r="D1947" s="6">
        <v>0.47399999999999998</v>
      </c>
      <c r="E1947" s="6">
        <v>8.4755799999999999E-3</v>
      </c>
      <c r="F1947" s="6">
        <v>4.6192E-4</v>
      </c>
      <c r="G1947" s="7">
        <v>5.872935E-2</v>
      </c>
      <c r="H1947" s="14" t="s">
        <v>5705</v>
      </c>
      <c r="I1947" s="15">
        <v>102</v>
      </c>
      <c r="J1947" s="5" t="s">
        <v>5705</v>
      </c>
      <c r="K1947" s="7">
        <v>36.799999999999997</v>
      </c>
      <c r="L1947" s="14" t="s">
        <v>5705</v>
      </c>
      <c r="M1947" s="15">
        <v>17.399999999999999</v>
      </c>
    </row>
    <row r="1948" spans="1:13" x14ac:dyDescent="0.2">
      <c r="A1948" s="5" t="s">
        <v>2523</v>
      </c>
      <c r="B1948" s="6">
        <v>0.29199999999999998</v>
      </c>
      <c r="C1948" s="6">
        <v>0.17100000000000001</v>
      </c>
      <c r="D1948" s="6">
        <v>0.58499999999999996</v>
      </c>
      <c r="E1948" s="6">
        <v>1.540015E-2</v>
      </c>
      <c r="F1948" s="6">
        <v>3.2701700000000002E-3</v>
      </c>
      <c r="G1948" s="7">
        <v>0.47367199999999998</v>
      </c>
      <c r="H1948" s="14" t="s">
        <v>2523</v>
      </c>
      <c r="I1948" s="15">
        <v>100</v>
      </c>
      <c r="J1948" s="5" t="s">
        <v>2523</v>
      </c>
      <c r="K1948" s="7">
        <v>29.2</v>
      </c>
      <c r="L1948" s="14" t="s">
        <v>2523</v>
      </c>
      <c r="M1948" s="15">
        <v>17.100000000000001</v>
      </c>
    </row>
    <row r="1949" spans="1:13" x14ac:dyDescent="0.2">
      <c r="A1949" s="5" t="s">
        <v>5490</v>
      </c>
      <c r="B1949" s="6">
        <v>0.49199999999999999</v>
      </c>
      <c r="C1949" s="6">
        <v>0.17100000000000001</v>
      </c>
      <c r="D1949" s="6">
        <v>0.34699999999999998</v>
      </c>
      <c r="E1949" s="6">
        <v>1.199452E-2</v>
      </c>
      <c r="F1949" s="6">
        <v>3.0049999999999999E-4</v>
      </c>
      <c r="G1949" s="7">
        <v>2.6668879999999999E-2</v>
      </c>
      <c r="H1949" s="14" t="s">
        <v>5490</v>
      </c>
      <c r="I1949" s="15">
        <v>104.2</v>
      </c>
      <c r="J1949" s="5" t="s">
        <v>5490</v>
      </c>
      <c r="K1949" s="7">
        <v>51.3</v>
      </c>
      <c r="L1949" s="14" t="s">
        <v>5490</v>
      </c>
      <c r="M1949" s="15">
        <v>17.8</v>
      </c>
    </row>
    <row r="1950" spans="1:13" x14ac:dyDescent="0.2">
      <c r="A1950" s="5" t="s">
        <v>2152</v>
      </c>
      <c r="B1950" s="6">
        <v>0.61799999999999999</v>
      </c>
      <c r="C1950" s="6">
        <v>0.17100000000000001</v>
      </c>
      <c r="D1950" s="6">
        <v>0.27600000000000002</v>
      </c>
      <c r="E1950" s="6">
        <v>0.26114022999999997</v>
      </c>
      <c r="F1950" s="6">
        <v>9.7348499999999998E-3</v>
      </c>
      <c r="G1950" s="7">
        <v>0.12555083</v>
      </c>
      <c r="H1950" s="14" t="s">
        <v>2152</v>
      </c>
      <c r="I1950" s="15">
        <v>98.7</v>
      </c>
      <c r="J1950" s="5" t="s">
        <v>2152</v>
      </c>
      <c r="K1950" s="7">
        <v>61</v>
      </c>
      <c r="L1950" s="14" t="s">
        <v>2152</v>
      </c>
      <c r="M1950" s="15">
        <v>16.899999999999999</v>
      </c>
    </row>
    <row r="1951" spans="1:13" x14ac:dyDescent="0.2">
      <c r="A1951" s="5" t="s">
        <v>4926</v>
      </c>
      <c r="B1951" s="6">
        <v>0.30399999999999999</v>
      </c>
      <c r="C1951" s="6">
        <v>0.17</v>
      </c>
      <c r="D1951" s="6">
        <v>0.55900000000000005</v>
      </c>
      <c r="E1951" s="6">
        <v>5.130473E-2</v>
      </c>
      <c r="F1951" s="6">
        <v>2.180899E-2</v>
      </c>
      <c r="G1951" s="7">
        <v>0.86697113000000003</v>
      </c>
      <c r="H1951" s="14" t="s">
        <v>4926</v>
      </c>
      <c r="I1951" s="15">
        <v>103.8</v>
      </c>
      <c r="J1951" s="5" t="s">
        <v>4926</v>
      </c>
      <c r="K1951" s="7">
        <v>31.6</v>
      </c>
      <c r="L1951" s="14" t="s">
        <v>4926</v>
      </c>
      <c r="M1951" s="15">
        <v>17.7</v>
      </c>
    </row>
    <row r="1952" spans="1:13" x14ac:dyDescent="0.2">
      <c r="A1952" s="5" t="s">
        <v>4259</v>
      </c>
      <c r="B1952" s="6">
        <v>0.29799999999999999</v>
      </c>
      <c r="C1952" s="6">
        <v>0.17</v>
      </c>
      <c r="D1952" s="6">
        <v>0.57099999999999995</v>
      </c>
      <c r="E1952" s="6">
        <v>2.3541110000000001E-2</v>
      </c>
      <c r="F1952" s="6">
        <v>3.24121E-3</v>
      </c>
      <c r="G1952" s="7">
        <v>0.28634818000000001</v>
      </c>
      <c r="H1952" s="14" t="s">
        <v>4259</v>
      </c>
      <c r="I1952" s="15">
        <v>100</v>
      </c>
      <c r="J1952" s="5" t="s">
        <v>4259</v>
      </c>
      <c r="K1952" s="7">
        <v>29.8</v>
      </c>
      <c r="L1952" s="14" t="s">
        <v>4259</v>
      </c>
      <c r="M1952" s="15">
        <v>17</v>
      </c>
    </row>
    <row r="1953" spans="1:13" x14ac:dyDescent="0.2">
      <c r="A1953" s="5" t="s">
        <v>4831</v>
      </c>
      <c r="B1953" s="6">
        <v>0.28999999999999998</v>
      </c>
      <c r="C1953" s="6">
        <v>0.17</v>
      </c>
      <c r="D1953" s="6">
        <v>0.58399999999999996</v>
      </c>
      <c r="E1953" s="6">
        <v>2.6361590000000001E-2</v>
      </c>
      <c r="F1953" s="6">
        <v>5.0226300000000001E-3</v>
      </c>
      <c r="G1953" s="7">
        <v>0.43971834999999998</v>
      </c>
      <c r="H1953" s="14" t="s">
        <v>4831</v>
      </c>
      <c r="I1953" s="15">
        <v>97.9</v>
      </c>
      <c r="J1953" s="5" t="s">
        <v>4831</v>
      </c>
      <c r="K1953" s="7">
        <v>28.4</v>
      </c>
      <c r="L1953" s="14" t="s">
        <v>4831</v>
      </c>
      <c r="M1953" s="15">
        <v>16.600000000000001</v>
      </c>
    </row>
    <row r="1954" spans="1:13" x14ac:dyDescent="0.2">
      <c r="A1954" s="5" t="s">
        <v>4318</v>
      </c>
      <c r="B1954" s="6">
        <v>0.499</v>
      </c>
      <c r="C1954" s="6">
        <v>0.17</v>
      </c>
      <c r="D1954" s="6">
        <v>0.34100000000000003</v>
      </c>
      <c r="E1954" s="6">
        <v>1.9639E-2</v>
      </c>
      <c r="F1954" s="6">
        <v>2.9917000000000002E-4</v>
      </c>
      <c r="G1954" s="7">
        <v>2.1151840000000002E-2</v>
      </c>
      <c r="H1954" s="14" t="s">
        <v>4318</v>
      </c>
      <c r="I1954" s="15">
        <v>100</v>
      </c>
      <c r="J1954" s="5" t="s">
        <v>4318</v>
      </c>
      <c r="K1954" s="7">
        <v>49.9</v>
      </c>
      <c r="L1954" s="14" t="s">
        <v>4318</v>
      </c>
      <c r="M1954" s="15">
        <v>17</v>
      </c>
    </row>
    <row r="1955" spans="1:13" x14ac:dyDescent="0.2">
      <c r="A1955" s="5" t="s">
        <v>3191</v>
      </c>
      <c r="B1955" s="6">
        <v>0.59399999999999997</v>
      </c>
      <c r="C1955" s="6">
        <v>0.17</v>
      </c>
      <c r="D1955" s="6">
        <v>0.28599999999999998</v>
      </c>
      <c r="E1955" s="6">
        <v>0.11165296</v>
      </c>
      <c r="F1955" s="6">
        <v>8.7009000000000001E-4</v>
      </c>
      <c r="G1955" s="7">
        <v>3.095881E-2</v>
      </c>
      <c r="H1955" s="14" t="s">
        <v>3191</v>
      </c>
      <c r="I1955" s="15">
        <v>100.2</v>
      </c>
      <c r="J1955" s="5" t="s">
        <v>3191</v>
      </c>
      <c r="K1955" s="7">
        <v>59.5</v>
      </c>
      <c r="L1955" s="14" t="s">
        <v>3191</v>
      </c>
      <c r="M1955" s="15">
        <v>17</v>
      </c>
    </row>
    <row r="1956" spans="1:13" x14ac:dyDescent="0.2">
      <c r="A1956" s="5" t="s">
        <v>3026</v>
      </c>
      <c r="B1956" s="6">
        <v>0.26</v>
      </c>
      <c r="C1956" s="6">
        <v>0.17</v>
      </c>
      <c r="D1956" s="6">
        <v>0.65500000000000003</v>
      </c>
      <c r="E1956" s="6">
        <v>2.5187000000000001E-4</v>
      </c>
      <c r="F1956" s="8">
        <v>4.7954999999999997E-5</v>
      </c>
      <c r="G1956" s="7">
        <v>3.2241970000000002E-2</v>
      </c>
      <c r="H1956" s="14" t="s">
        <v>3026</v>
      </c>
      <c r="I1956" s="15">
        <v>100</v>
      </c>
      <c r="J1956" s="5" t="s">
        <v>3026</v>
      </c>
      <c r="K1956" s="7">
        <v>26</v>
      </c>
      <c r="L1956" s="14" t="s">
        <v>3026</v>
      </c>
      <c r="M1956" s="15">
        <v>17</v>
      </c>
    </row>
    <row r="1957" spans="1:13" x14ac:dyDescent="0.2">
      <c r="A1957" s="5" t="s">
        <v>142</v>
      </c>
      <c r="B1957" s="6">
        <v>0.28999999999999998</v>
      </c>
      <c r="C1957" s="6">
        <v>0.17</v>
      </c>
      <c r="D1957" s="6">
        <v>0.58799999999999997</v>
      </c>
      <c r="E1957" s="6">
        <v>9.5927000000000002E-4</v>
      </c>
      <c r="F1957" s="6">
        <v>1.3834000000000001E-4</v>
      </c>
      <c r="G1957" s="7">
        <v>6.4097909999999994E-2</v>
      </c>
      <c r="H1957" s="14" t="s">
        <v>142</v>
      </c>
      <c r="I1957" s="15">
        <v>100.5</v>
      </c>
      <c r="J1957" s="5" t="s">
        <v>142</v>
      </c>
      <c r="K1957" s="7">
        <v>29.2</v>
      </c>
      <c r="L1957" s="14" t="s">
        <v>142</v>
      </c>
      <c r="M1957" s="15">
        <v>17.100000000000001</v>
      </c>
    </row>
    <row r="1958" spans="1:13" x14ac:dyDescent="0.2">
      <c r="A1958" s="5" t="s">
        <v>4093</v>
      </c>
      <c r="B1958" s="6">
        <v>0.55100000000000005</v>
      </c>
      <c r="C1958" s="6">
        <v>0.17</v>
      </c>
      <c r="D1958" s="6">
        <v>0.308</v>
      </c>
      <c r="E1958" s="6">
        <v>0.12323924</v>
      </c>
      <c r="F1958" s="6">
        <v>4.0440399999999996E-3</v>
      </c>
      <c r="G1958" s="7">
        <v>0.10082188</v>
      </c>
      <c r="H1958" s="14" t="s">
        <v>4093</v>
      </c>
      <c r="I1958" s="15">
        <v>100</v>
      </c>
      <c r="J1958" s="5" t="s">
        <v>4093</v>
      </c>
      <c r="K1958" s="7">
        <v>55.1</v>
      </c>
      <c r="L1958" s="14" t="s">
        <v>4093</v>
      </c>
      <c r="M1958" s="15">
        <v>17</v>
      </c>
    </row>
    <row r="1959" spans="1:13" x14ac:dyDescent="0.2">
      <c r="A1959" s="5" t="s">
        <v>2602</v>
      </c>
      <c r="B1959" s="6">
        <v>0.65700000000000003</v>
      </c>
      <c r="C1959" s="6">
        <v>0.17</v>
      </c>
      <c r="D1959" s="6">
        <v>0.25900000000000001</v>
      </c>
      <c r="E1959" s="6">
        <v>0.15380696999999999</v>
      </c>
      <c r="F1959" s="6">
        <v>5.5765999999999997E-4</v>
      </c>
      <c r="G1959" s="7">
        <v>1.8658600000000001E-2</v>
      </c>
      <c r="H1959" s="14" t="s">
        <v>2602</v>
      </c>
      <c r="I1959" s="15">
        <v>100</v>
      </c>
      <c r="J1959" s="5" t="s">
        <v>2602</v>
      </c>
      <c r="K1959" s="7">
        <v>65.7</v>
      </c>
      <c r="L1959" s="14" t="s">
        <v>2602</v>
      </c>
      <c r="M1959" s="15">
        <v>17</v>
      </c>
    </row>
    <row r="1960" spans="1:13" x14ac:dyDescent="0.2">
      <c r="A1960" s="5" t="s">
        <v>6858</v>
      </c>
      <c r="B1960" s="6">
        <v>0.60699999999999998</v>
      </c>
      <c r="C1960" s="6">
        <v>0.17</v>
      </c>
      <c r="D1960" s="6">
        <v>0.28000000000000003</v>
      </c>
      <c r="E1960" s="6">
        <v>0.23674590000000001</v>
      </c>
      <c r="F1960" s="6">
        <v>2.3194920000000001E-2</v>
      </c>
      <c r="G1960" s="7">
        <v>0.28141846999999998</v>
      </c>
      <c r="H1960" s="14" t="s">
        <v>6858</v>
      </c>
      <c r="I1960" s="15">
        <v>105.7</v>
      </c>
      <c r="J1960" s="5" t="s">
        <v>6858</v>
      </c>
      <c r="K1960" s="7">
        <v>64.099999999999994</v>
      </c>
      <c r="L1960" s="14" t="s">
        <v>6858</v>
      </c>
      <c r="M1960" s="15">
        <v>18</v>
      </c>
    </row>
    <row r="1961" spans="1:13" x14ac:dyDescent="0.2">
      <c r="A1961" s="5" t="s">
        <v>1514</v>
      </c>
      <c r="B1961" s="6">
        <v>0.29599999999999999</v>
      </c>
      <c r="C1961" s="6">
        <v>0.17</v>
      </c>
      <c r="D1961" s="6">
        <v>0.57599999999999996</v>
      </c>
      <c r="E1961" s="6">
        <v>2.1130889999999999E-2</v>
      </c>
      <c r="F1961" s="6">
        <v>3.2825599999999999E-3</v>
      </c>
      <c r="G1961" s="7">
        <v>0.32932735000000002</v>
      </c>
      <c r="H1961" s="14" t="s">
        <v>1514</v>
      </c>
      <c r="I1961" s="15">
        <v>100</v>
      </c>
      <c r="J1961" s="5" t="s">
        <v>1514</v>
      </c>
      <c r="K1961" s="7">
        <v>29.6</v>
      </c>
      <c r="L1961" s="14" t="s">
        <v>1514</v>
      </c>
      <c r="M1961" s="15">
        <v>17</v>
      </c>
    </row>
    <row r="1962" spans="1:13" x14ac:dyDescent="0.2">
      <c r="A1962" s="5" t="s">
        <v>1867</v>
      </c>
      <c r="B1962" s="6">
        <v>0.36299999999999999</v>
      </c>
      <c r="C1962" s="6">
        <v>0.17</v>
      </c>
      <c r="D1962" s="6">
        <v>0.46899999999999997</v>
      </c>
      <c r="E1962" s="6">
        <v>1.4487440000000001E-2</v>
      </c>
      <c r="F1962" s="6">
        <v>1.21524E-3</v>
      </c>
      <c r="G1962" s="7">
        <v>0.12863251000000001</v>
      </c>
      <c r="H1962" s="14" t="s">
        <v>1867</v>
      </c>
      <c r="I1962" s="15">
        <v>101.1</v>
      </c>
      <c r="J1962" s="5" t="s">
        <v>1867</v>
      </c>
      <c r="K1962" s="7">
        <v>36.700000000000003</v>
      </c>
      <c r="L1962" s="14" t="s">
        <v>1867</v>
      </c>
      <c r="M1962" s="15">
        <v>17.2</v>
      </c>
    </row>
    <row r="1963" spans="1:13" x14ac:dyDescent="0.2">
      <c r="A1963" s="5" t="s">
        <v>1816</v>
      </c>
      <c r="B1963" s="6">
        <v>0.755</v>
      </c>
      <c r="C1963" s="6">
        <v>0.17</v>
      </c>
      <c r="D1963" s="6">
        <v>0.22600000000000001</v>
      </c>
      <c r="E1963" s="6">
        <v>0.53302413999999998</v>
      </c>
      <c r="F1963" s="6">
        <v>1.8189600000000001E-3</v>
      </c>
      <c r="G1963" s="7">
        <v>2.9115060000000002E-2</v>
      </c>
      <c r="H1963" s="14" t="s">
        <v>1816</v>
      </c>
      <c r="I1963" s="15">
        <v>100</v>
      </c>
      <c r="J1963" s="5" t="s">
        <v>1816</v>
      </c>
      <c r="K1963" s="7">
        <v>75.5</v>
      </c>
      <c r="L1963" s="14" t="s">
        <v>1816</v>
      </c>
      <c r="M1963" s="15">
        <v>17</v>
      </c>
    </row>
    <row r="1964" spans="1:13" x14ac:dyDescent="0.2">
      <c r="A1964" s="5" t="s">
        <v>2445</v>
      </c>
      <c r="B1964" s="6">
        <v>0.46</v>
      </c>
      <c r="C1964" s="6">
        <v>0.17</v>
      </c>
      <c r="D1964" s="6">
        <v>0.37</v>
      </c>
      <c r="E1964" s="6">
        <v>4.1262300000000002E-2</v>
      </c>
      <c r="F1964" s="6">
        <v>1.4081199999999999E-3</v>
      </c>
      <c r="G1964" s="7">
        <v>7.5577829999999999E-2</v>
      </c>
      <c r="H1964" s="14" t="s">
        <v>2445</v>
      </c>
      <c r="I1964" s="15">
        <v>100</v>
      </c>
      <c r="J1964" s="5" t="s">
        <v>2445</v>
      </c>
      <c r="K1964" s="7">
        <v>46</v>
      </c>
      <c r="L1964" s="14" t="s">
        <v>2445</v>
      </c>
      <c r="M1964" s="15">
        <v>17</v>
      </c>
    </row>
    <row r="1965" spans="1:13" x14ac:dyDescent="0.2">
      <c r="A1965" s="5" t="s">
        <v>978</v>
      </c>
      <c r="B1965" s="6">
        <v>0.56100000000000005</v>
      </c>
      <c r="C1965" s="6">
        <v>0.17</v>
      </c>
      <c r="D1965" s="6">
        <v>0.30299999999999999</v>
      </c>
      <c r="E1965" s="6">
        <v>0.21208331</v>
      </c>
      <c r="F1965" s="6">
        <v>1.485919E-2</v>
      </c>
      <c r="G1965" s="7">
        <v>0.2052966</v>
      </c>
      <c r="H1965" s="14" t="s">
        <v>978</v>
      </c>
      <c r="I1965" s="15">
        <v>100</v>
      </c>
      <c r="J1965" s="5" t="s">
        <v>978</v>
      </c>
      <c r="K1965" s="7">
        <v>56.1</v>
      </c>
      <c r="L1965" s="14" t="s">
        <v>978</v>
      </c>
      <c r="M1965" s="15">
        <v>17</v>
      </c>
    </row>
    <row r="1966" spans="1:13" x14ac:dyDescent="0.2">
      <c r="A1966" s="5" t="s">
        <v>3782</v>
      </c>
      <c r="B1966" s="6">
        <v>0.45400000000000001</v>
      </c>
      <c r="C1966" s="6">
        <v>0.17</v>
      </c>
      <c r="D1966" s="6">
        <v>0.375</v>
      </c>
      <c r="E1966" s="6">
        <v>4.081419E-2</v>
      </c>
      <c r="F1966" s="6">
        <v>1.48971E-3</v>
      </c>
      <c r="G1966" s="7">
        <v>7.9701579999999994E-2</v>
      </c>
      <c r="H1966" s="14" t="s">
        <v>3782</v>
      </c>
      <c r="I1966" s="15">
        <v>100.3</v>
      </c>
      <c r="J1966" s="5" t="s">
        <v>3782</v>
      </c>
      <c r="K1966" s="7">
        <v>45.5</v>
      </c>
      <c r="L1966" s="14" t="s">
        <v>3782</v>
      </c>
      <c r="M1966" s="15">
        <v>17.100000000000001</v>
      </c>
    </row>
    <row r="1967" spans="1:13" x14ac:dyDescent="0.2">
      <c r="A1967" s="5" t="s">
        <v>1758</v>
      </c>
      <c r="B1967" s="6">
        <v>0.54400000000000004</v>
      </c>
      <c r="C1967" s="6">
        <v>0.16900000000000001</v>
      </c>
      <c r="D1967" s="6">
        <v>0.31</v>
      </c>
      <c r="E1967" s="6">
        <v>0.14170727999999999</v>
      </c>
      <c r="F1967" s="6">
        <v>7.0008600000000002E-3</v>
      </c>
      <c r="G1967" s="7">
        <v>0.14355063000000001</v>
      </c>
      <c r="H1967" s="14" t="s">
        <v>1758</v>
      </c>
      <c r="I1967" s="15">
        <v>104.9</v>
      </c>
      <c r="J1967" s="5" t="s">
        <v>1758</v>
      </c>
      <c r="K1967" s="7">
        <v>57</v>
      </c>
      <c r="L1967" s="14" t="s">
        <v>1758</v>
      </c>
      <c r="M1967" s="15">
        <v>17.7</v>
      </c>
    </row>
    <row r="1968" spans="1:13" x14ac:dyDescent="0.2">
      <c r="A1968" s="5" t="s">
        <v>3505</v>
      </c>
      <c r="B1968" s="6">
        <v>0.77900000000000003</v>
      </c>
      <c r="C1968" s="6">
        <v>0.16900000000000001</v>
      </c>
      <c r="D1968" s="6">
        <v>0.217</v>
      </c>
      <c r="E1968" s="6">
        <v>0.54708661000000003</v>
      </c>
      <c r="F1968" s="6">
        <v>1.60838E-3</v>
      </c>
      <c r="G1968" s="7">
        <v>2.6631370000000001E-2</v>
      </c>
      <c r="H1968" s="14" t="s">
        <v>3505</v>
      </c>
      <c r="I1968" s="15">
        <v>100</v>
      </c>
      <c r="J1968" s="5" t="s">
        <v>3505</v>
      </c>
      <c r="K1968" s="7">
        <v>77.900000000000006</v>
      </c>
      <c r="L1968" s="14" t="s">
        <v>3505</v>
      </c>
      <c r="M1968" s="15">
        <v>16.899999999999999</v>
      </c>
    </row>
    <row r="1969" spans="1:13" x14ac:dyDescent="0.2">
      <c r="A1969" s="5" t="s">
        <v>2228</v>
      </c>
      <c r="B1969" s="6">
        <v>0.375</v>
      </c>
      <c r="C1969" s="6">
        <v>0.16900000000000001</v>
      </c>
      <c r="D1969" s="6">
        <v>0.45100000000000001</v>
      </c>
      <c r="E1969" s="6">
        <v>1.2452E-2</v>
      </c>
      <c r="F1969" s="6">
        <v>9.1996999999999999E-4</v>
      </c>
      <c r="G1969" s="7">
        <v>0.10387744</v>
      </c>
      <c r="H1969" s="14" t="s">
        <v>2228</v>
      </c>
      <c r="I1969" s="15">
        <v>97.5</v>
      </c>
      <c r="J1969" s="5" t="s">
        <v>2228</v>
      </c>
      <c r="K1969" s="7">
        <v>36.6</v>
      </c>
      <c r="L1969" s="14" t="s">
        <v>2228</v>
      </c>
      <c r="M1969" s="15">
        <v>16.5</v>
      </c>
    </row>
    <row r="1970" spans="1:13" x14ac:dyDescent="0.2">
      <c r="A1970" s="5" t="s">
        <v>5489</v>
      </c>
      <c r="B1970" s="6">
        <v>0.63500000000000001</v>
      </c>
      <c r="C1970" s="6">
        <v>0.16900000000000001</v>
      </c>
      <c r="D1970" s="6">
        <v>0.26700000000000002</v>
      </c>
      <c r="E1970" s="6">
        <v>0.27008004000000002</v>
      </c>
      <c r="F1970" s="6">
        <v>6.9086E-3</v>
      </c>
      <c r="G1970" s="7">
        <v>9.7380629999999996E-2</v>
      </c>
      <c r="H1970" s="14" t="s">
        <v>5489</v>
      </c>
      <c r="I1970" s="15">
        <v>95.3</v>
      </c>
      <c r="J1970" s="5" t="s">
        <v>5489</v>
      </c>
      <c r="K1970" s="7">
        <v>60.6</v>
      </c>
      <c r="L1970" s="14" t="s">
        <v>5489</v>
      </c>
      <c r="M1970" s="15">
        <v>16.2</v>
      </c>
    </row>
    <row r="1971" spans="1:13" x14ac:dyDescent="0.2">
      <c r="A1971" s="5" t="s">
        <v>2843</v>
      </c>
      <c r="B1971" s="6">
        <v>0.5</v>
      </c>
      <c r="C1971" s="6">
        <v>0.16900000000000001</v>
      </c>
      <c r="D1971" s="6">
        <v>0.33800000000000002</v>
      </c>
      <c r="E1971" s="6">
        <v>6.9334489999999999E-2</v>
      </c>
      <c r="F1971" s="6">
        <v>7.3134000000000003E-4</v>
      </c>
      <c r="G1971" s="7">
        <v>3.185872E-2</v>
      </c>
      <c r="H1971" s="14" t="s">
        <v>2843</v>
      </c>
      <c r="I1971" s="15">
        <v>98.6</v>
      </c>
      <c r="J1971" s="5" t="s">
        <v>2843</v>
      </c>
      <c r="K1971" s="7">
        <v>49.3</v>
      </c>
      <c r="L1971" s="14" t="s">
        <v>2843</v>
      </c>
      <c r="M1971" s="15">
        <v>16.600000000000001</v>
      </c>
    </row>
    <row r="1972" spans="1:13" x14ac:dyDescent="0.2">
      <c r="A1972" s="5" t="s">
        <v>1271</v>
      </c>
      <c r="B1972" s="6">
        <v>0.38800000000000001</v>
      </c>
      <c r="C1972" s="6">
        <v>0.16900000000000001</v>
      </c>
      <c r="D1972" s="6">
        <v>0.435</v>
      </c>
      <c r="E1972" s="6">
        <v>3.191944E-2</v>
      </c>
      <c r="F1972" s="6">
        <v>2.1869400000000001E-3</v>
      </c>
      <c r="G1972" s="7">
        <v>0.13382627</v>
      </c>
      <c r="H1972" s="14" t="s">
        <v>1271</v>
      </c>
      <c r="I1972" s="15">
        <v>101.1</v>
      </c>
      <c r="J1972" s="5" t="s">
        <v>1271</v>
      </c>
      <c r="K1972" s="7">
        <v>39.299999999999997</v>
      </c>
      <c r="L1972" s="14" t="s">
        <v>1271</v>
      </c>
      <c r="M1972" s="15">
        <v>17.100000000000001</v>
      </c>
    </row>
    <row r="1973" spans="1:13" x14ac:dyDescent="0.2">
      <c r="A1973" s="5" t="s">
        <v>4930</v>
      </c>
      <c r="B1973" s="6">
        <v>0.68500000000000005</v>
      </c>
      <c r="C1973" s="6">
        <v>0.16900000000000001</v>
      </c>
      <c r="D1973" s="6">
        <v>0.247</v>
      </c>
      <c r="E1973" s="6">
        <v>0.30712623</v>
      </c>
      <c r="F1973" s="6">
        <v>1.3755E-3</v>
      </c>
      <c r="G1973" s="7">
        <v>3.0114080000000001E-2</v>
      </c>
      <c r="H1973" s="14" t="s">
        <v>4930</v>
      </c>
      <c r="I1973" s="15">
        <v>104.1</v>
      </c>
      <c r="J1973" s="5" t="s">
        <v>4930</v>
      </c>
      <c r="K1973" s="7">
        <v>71.400000000000006</v>
      </c>
      <c r="L1973" s="14" t="s">
        <v>4930</v>
      </c>
      <c r="M1973" s="15">
        <v>17.600000000000001</v>
      </c>
    </row>
    <row r="1974" spans="1:13" x14ac:dyDescent="0.2">
      <c r="A1974" s="5" t="s">
        <v>6093</v>
      </c>
      <c r="B1974" s="6">
        <v>0.42099999999999999</v>
      </c>
      <c r="C1974" s="6">
        <v>0.16900000000000001</v>
      </c>
      <c r="D1974" s="6">
        <v>0.40100000000000002</v>
      </c>
      <c r="E1974" s="6">
        <v>4.447628E-2</v>
      </c>
      <c r="F1974" s="6">
        <v>1.19433E-3</v>
      </c>
      <c r="G1974" s="7">
        <v>6.2565060000000006E-2</v>
      </c>
      <c r="H1974" s="14" t="s">
        <v>6093</v>
      </c>
      <c r="I1974" s="15">
        <v>100</v>
      </c>
      <c r="J1974" s="5" t="s">
        <v>6093</v>
      </c>
      <c r="K1974" s="7">
        <v>42.1</v>
      </c>
      <c r="L1974" s="14" t="s">
        <v>6093</v>
      </c>
      <c r="M1974" s="15">
        <v>16.899999999999999</v>
      </c>
    </row>
    <row r="1975" spans="1:13" x14ac:dyDescent="0.2">
      <c r="A1975" s="5" t="s">
        <v>3240</v>
      </c>
      <c r="B1975" s="6">
        <v>0.32700000000000001</v>
      </c>
      <c r="C1975" s="6">
        <v>0.16900000000000001</v>
      </c>
      <c r="D1975" s="6">
        <v>0.51800000000000002</v>
      </c>
      <c r="E1975" s="6">
        <v>1.9269290000000001E-2</v>
      </c>
      <c r="F1975" s="6">
        <v>2.19367E-3</v>
      </c>
      <c r="G1975" s="7">
        <v>0.21192280999999999</v>
      </c>
      <c r="H1975" s="14" t="s">
        <v>3240</v>
      </c>
      <c r="I1975" s="15">
        <v>100</v>
      </c>
      <c r="J1975" s="5" t="s">
        <v>3240</v>
      </c>
      <c r="K1975" s="7">
        <v>32.700000000000003</v>
      </c>
      <c r="L1975" s="14" t="s">
        <v>3240</v>
      </c>
      <c r="M1975" s="15">
        <v>16.899999999999999</v>
      </c>
    </row>
    <row r="1976" spans="1:13" x14ac:dyDescent="0.2">
      <c r="A1976" s="5" t="s">
        <v>3135</v>
      </c>
      <c r="B1976" s="6">
        <v>0.44900000000000001</v>
      </c>
      <c r="C1976" s="6">
        <v>0.16900000000000001</v>
      </c>
      <c r="D1976" s="6">
        <v>0.377</v>
      </c>
      <c r="E1976" s="6">
        <v>6.8323949999999994E-2</v>
      </c>
      <c r="F1976" s="6">
        <v>2.92282E-3</v>
      </c>
      <c r="G1976" s="7">
        <v>0.10698566</v>
      </c>
      <c r="H1976" s="14" t="s">
        <v>3135</v>
      </c>
      <c r="I1976" s="15">
        <v>100.7</v>
      </c>
      <c r="J1976" s="5" t="s">
        <v>3135</v>
      </c>
      <c r="K1976" s="7">
        <v>45.2</v>
      </c>
      <c r="L1976" s="14" t="s">
        <v>3135</v>
      </c>
      <c r="M1976" s="15">
        <v>17</v>
      </c>
    </row>
    <row r="1977" spans="1:13" x14ac:dyDescent="0.2">
      <c r="A1977" s="5" t="s">
        <v>2922</v>
      </c>
      <c r="B1977" s="6">
        <v>0.26400000000000001</v>
      </c>
      <c r="C1977" s="6">
        <v>0.16900000000000001</v>
      </c>
      <c r="D1977" s="6">
        <v>0.64</v>
      </c>
      <c r="E1977" s="6">
        <v>1.1139700000000001E-2</v>
      </c>
      <c r="F1977" s="6">
        <v>1.8102400000000001E-3</v>
      </c>
      <c r="G1977" s="7">
        <v>0.31020125999999998</v>
      </c>
      <c r="H1977" s="14" t="s">
        <v>2922</v>
      </c>
      <c r="I1977" s="15">
        <v>100</v>
      </c>
      <c r="J1977" s="5" t="s">
        <v>2922</v>
      </c>
      <c r="K1977" s="7">
        <v>26.4</v>
      </c>
      <c r="L1977" s="14" t="s">
        <v>2922</v>
      </c>
      <c r="M1977" s="15">
        <v>16.899999999999999</v>
      </c>
    </row>
    <row r="1978" spans="1:13" x14ac:dyDescent="0.2">
      <c r="A1978" s="5" t="s">
        <v>6071</v>
      </c>
      <c r="B1978" s="6">
        <v>0.58799999999999997</v>
      </c>
      <c r="C1978" s="6">
        <v>0.16900000000000001</v>
      </c>
      <c r="D1978" s="6">
        <v>0.28699999999999998</v>
      </c>
      <c r="E1978" s="6">
        <v>0.20578636</v>
      </c>
      <c r="F1978" s="6">
        <v>1.179286E-2</v>
      </c>
      <c r="G1978" s="7">
        <v>0.17177973999999999</v>
      </c>
      <c r="H1978" s="14" t="s">
        <v>6071</v>
      </c>
      <c r="I1978" s="15">
        <v>101.3</v>
      </c>
      <c r="J1978" s="5" t="s">
        <v>6071</v>
      </c>
      <c r="K1978" s="7">
        <v>59.6</v>
      </c>
      <c r="L1978" s="14" t="s">
        <v>6071</v>
      </c>
      <c r="M1978" s="15">
        <v>17.100000000000001</v>
      </c>
    </row>
    <row r="1979" spans="1:13" x14ac:dyDescent="0.2">
      <c r="A1979" s="5" t="s">
        <v>898</v>
      </c>
      <c r="B1979" s="6">
        <v>0.63</v>
      </c>
      <c r="C1979" s="6">
        <v>0.16900000000000001</v>
      </c>
      <c r="D1979" s="6">
        <v>0.26800000000000002</v>
      </c>
      <c r="E1979" s="6">
        <v>0.29015340000000001</v>
      </c>
      <c r="F1979" s="6">
        <v>2.1920300000000002E-3</v>
      </c>
      <c r="G1979" s="7">
        <v>4.3754969999999997E-2</v>
      </c>
      <c r="H1979" s="14" t="s">
        <v>898</v>
      </c>
      <c r="I1979" s="15">
        <v>102.1</v>
      </c>
      <c r="J1979" s="5" t="s">
        <v>898</v>
      </c>
      <c r="K1979" s="7">
        <v>64.3</v>
      </c>
      <c r="L1979" s="14" t="s">
        <v>898</v>
      </c>
      <c r="M1979" s="15">
        <v>17.3</v>
      </c>
    </row>
    <row r="1980" spans="1:13" x14ac:dyDescent="0.2">
      <c r="A1980" s="5" t="s">
        <v>7155</v>
      </c>
      <c r="B1980" s="6">
        <v>0.504</v>
      </c>
      <c r="C1980" s="6">
        <v>0.16900000000000001</v>
      </c>
      <c r="D1980" s="6">
        <v>0.33500000000000002</v>
      </c>
      <c r="E1980" s="6">
        <v>1.7432369999999999E-2</v>
      </c>
      <c r="F1980" s="6">
        <v>2.877E-4</v>
      </c>
      <c r="G1980" s="7">
        <v>2.1385330000000001E-2</v>
      </c>
      <c r="H1980" s="14" t="s">
        <v>7155</v>
      </c>
      <c r="I1980" s="15">
        <v>100</v>
      </c>
      <c r="J1980" s="5" t="s">
        <v>7155</v>
      </c>
      <c r="K1980" s="7">
        <v>50.4</v>
      </c>
      <c r="L1980" s="14" t="s">
        <v>7155</v>
      </c>
      <c r="M1980" s="15">
        <v>16.899999999999999</v>
      </c>
    </row>
    <row r="1981" spans="1:13" x14ac:dyDescent="0.2">
      <c r="A1981" s="5" t="s">
        <v>3696</v>
      </c>
      <c r="B1981" s="6">
        <v>0.224</v>
      </c>
      <c r="C1981" s="6">
        <v>0.16900000000000001</v>
      </c>
      <c r="D1981" s="6">
        <v>0.75600000000000001</v>
      </c>
      <c r="E1981" s="6">
        <v>1.8510200000000001E-3</v>
      </c>
      <c r="F1981" s="6">
        <v>3.8935E-4</v>
      </c>
      <c r="G1981" s="7">
        <v>0.26239646999999999</v>
      </c>
      <c r="H1981" s="14" t="s">
        <v>3696</v>
      </c>
      <c r="I1981" s="15">
        <v>100</v>
      </c>
      <c r="J1981" s="5" t="s">
        <v>3696</v>
      </c>
      <c r="K1981" s="7">
        <v>22.4</v>
      </c>
      <c r="L1981" s="14" t="s">
        <v>3696</v>
      </c>
      <c r="M1981" s="15">
        <v>16.899999999999999</v>
      </c>
    </row>
    <row r="1982" spans="1:13" x14ac:dyDescent="0.2">
      <c r="A1982" s="5" t="s">
        <v>3456</v>
      </c>
      <c r="B1982" s="6">
        <v>0.29199999999999998</v>
      </c>
      <c r="C1982" s="6">
        <v>0.16900000000000001</v>
      </c>
      <c r="D1982" s="6">
        <v>0.57899999999999996</v>
      </c>
      <c r="E1982" s="6">
        <v>4.7586599999999996E-3</v>
      </c>
      <c r="F1982" s="6">
        <v>5.9962000000000004E-4</v>
      </c>
      <c r="G1982" s="7">
        <v>0.14282197999999999</v>
      </c>
      <c r="H1982" s="14" t="s">
        <v>3456</v>
      </c>
      <c r="I1982" s="15">
        <v>99.8</v>
      </c>
      <c r="J1982" s="5" t="s">
        <v>3456</v>
      </c>
      <c r="K1982" s="7">
        <v>29.2</v>
      </c>
      <c r="L1982" s="14" t="s">
        <v>3456</v>
      </c>
      <c r="M1982" s="15">
        <v>16.899999999999999</v>
      </c>
    </row>
    <row r="1983" spans="1:13" x14ac:dyDescent="0.2">
      <c r="A1983" s="5" t="s">
        <v>2812</v>
      </c>
      <c r="B1983" s="6">
        <v>0.33300000000000002</v>
      </c>
      <c r="C1983" s="6">
        <v>0.16900000000000001</v>
      </c>
      <c r="D1983" s="6">
        <v>0.50800000000000001</v>
      </c>
      <c r="E1983" s="6">
        <v>4.361019E-2</v>
      </c>
      <c r="F1983" s="6">
        <v>3.7800400000000001E-3</v>
      </c>
      <c r="G1983" s="7">
        <v>0.18779150999999999</v>
      </c>
      <c r="H1983" s="14" t="s">
        <v>2812</v>
      </c>
      <c r="I1983" s="15">
        <v>99.4</v>
      </c>
      <c r="J1983" s="5" t="s">
        <v>2812</v>
      </c>
      <c r="K1983" s="7">
        <v>33.1</v>
      </c>
      <c r="L1983" s="14" t="s">
        <v>2812</v>
      </c>
      <c r="M1983" s="15">
        <v>16.8</v>
      </c>
    </row>
    <row r="1984" spans="1:13" x14ac:dyDescent="0.2">
      <c r="A1984" s="5" t="s">
        <v>6253</v>
      </c>
      <c r="B1984" s="6">
        <v>0.24099999999999999</v>
      </c>
      <c r="C1984" s="6">
        <v>0.16900000000000001</v>
      </c>
      <c r="D1984" s="6">
        <v>0.70099999999999996</v>
      </c>
      <c r="E1984" s="6">
        <v>4.2036999999999999E-4</v>
      </c>
      <c r="F1984" s="8">
        <v>8.8953E-5</v>
      </c>
      <c r="G1984" s="7">
        <v>8.8714080000000001E-2</v>
      </c>
      <c r="H1984" s="14" t="s">
        <v>6253</v>
      </c>
      <c r="I1984" s="15">
        <v>104</v>
      </c>
      <c r="J1984" s="5" t="s">
        <v>6253</v>
      </c>
      <c r="K1984" s="7">
        <v>25.1</v>
      </c>
      <c r="L1984" s="14" t="s">
        <v>6253</v>
      </c>
      <c r="M1984" s="15">
        <v>17.600000000000001</v>
      </c>
    </row>
    <row r="1985" spans="1:13" x14ac:dyDescent="0.2">
      <c r="A1985" s="5" t="s">
        <v>959</v>
      </c>
      <c r="B1985" s="6">
        <v>0.187</v>
      </c>
      <c r="C1985" s="6">
        <v>0.16900000000000001</v>
      </c>
      <c r="D1985" s="6">
        <v>0.9</v>
      </c>
      <c r="E1985" s="8">
        <v>1.2359E-5</v>
      </c>
      <c r="F1985" s="8">
        <v>2.8847000000000001E-6</v>
      </c>
      <c r="G1985" s="7">
        <v>8.9384060000000001E-2</v>
      </c>
      <c r="H1985" s="14" t="s">
        <v>959</v>
      </c>
      <c r="I1985" s="15">
        <v>100</v>
      </c>
      <c r="J1985" s="5" t="s">
        <v>959</v>
      </c>
      <c r="K1985" s="7">
        <v>18.7</v>
      </c>
      <c r="L1985" s="14" t="s">
        <v>959</v>
      </c>
      <c r="M1985" s="15">
        <v>16.899999999999999</v>
      </c>
    </row>
    <row r="1986" spans="1:13" x14ac:dyDescent="0.2">
      <c r="A1986" s="5" t="s">
        <v>4948</v>
      </c>
      <c r="B1986" s="6">
        <v>0.53900000000000003</v>
      </c>
      <c r="C1986" s="6">
        <v>0.16900000000000001</v>
      </c>
      <c r="D1986" s="6">
        <v>0.314</v>
      </c>
      <c r="E1986" s="6">
        <v>0.16171413000000001</v>
      </c>
      <c r="F1986" s="6">
        <v>6.8714600000000002E-3</v>
      </c>
      <c r="G1986" s="7">
        <v>0.12922732000000001</v>
      </c>
      <c r="H1986" s="14" t="s">
        <v>4948</v>
      </c>
      <c r="I1986" s="15">
        <v>100</v>
      </c>
      <c r="J1986" s="5" t="s">
        <v>4948</v>
      </c>
      <c r="K1986" s="7">
        <v>53.9</v>
      </c>
      <c r="L1986" s="14" t="s">
        <v>4948</v>
      </c>
      <c r="M1986" s="15">
        <v>16.899999999999999</v>
      </c>
    </row>
    <row r="1987" spans="1:13" x14ac:dyDescent="0.2">
      <c r="A1987" s="5" t="s">
        <v>5257</v>
      </c>
      <c r="B1987" s="6">
        <v>0.33500000000000002</v>
      </c>
      <c r="C1987" s="6">
        <v>0.16800000000000001</v>
      </c>
      <c r="D1987" s="6">
        <v>0.501</v>
      </c>
      <c r="E1987" s="6">
        <v>6.3327499999999998E-3</v>
      </c>
      <c r="F1987" s="6">
        <v>5.6917999999999997E-4</v>
      </c>
      <c r="G1987" s="7">
        <v>9.7388719999999998E-2</v>
      </c>
      <c r="H1987" s="14" t="s">
        <v>5257</v>
      </c>
      <c r="I1987" s="15">
        <v>100.3</v>
      </c>
      <c r="J1987" s="5" t="s">
        <v>5257</v>
      </c>
      <c r="K1987" s="7">
        <v>33.700000000000003</v>
      </c>
      <c r="L1987" s="14" t="s">
        <v>5257</v>
      </c>
      <c r="M1987" s="15">
        <v>16.899999999999999</v>
      </c>
    </row>
    <row r="1988" spans="1:13" x14ac:dyDescent="0.2">
      <c r="A1988" s="5" t="s">
        <v>1347</v>
      </c>
      <c r="B1988" s="6">
        <v>0.54200000000000004</v>
      </c>
      <c r="C1988" s="6">
        <v>0.16800000000000001</v>
      </c>
      <c r="D1988" s="6">
        <v>0.309</v>
      </c>
      <c r="E1988" s="6">
        <v>1.248311E-2</v>
      </c>
      <c r="F1988" s="6">
        <v>1.2765000000000001E-4</v>
      </c>
      <c r="G1988" s="7">
        <v>8.3586800000000003E-3</v>
      </c>
      <c r="H1988" s="14" t="s">
        <v>1347</v>
      </c>
      <c r="I1988" s="15">
        <v>100</v>
      </c>
      <c r="J1988" s="5" t="s">
        <v>1347</v>
      </c>
      <c r="K1988" s="7">
        <v>54.2</v>
      </c>
      <c r="L1988" s="14" t="s">
        <v>1347</v>
      </c>
      <c r="M1988" s="15">
        <v>16.8</v>
      </c>
    </row>
    <row r="1989" spans="1:13" x14ac:dyDescent="0.2">
      <c r="A1989" s="5" t="s">
        <v>1824</v>
      </c>
      <c r="B1989" s="6">
        <v>0.55900000000000005</v>
      </c>
      <c r="C1989" s="6">
        <v>0.16800000000000001</v>
      </c>
      <c r="D1989" s="6">
        <v>0.30099999999999999</v>
      </c>
      <c r="E1989" s="6">
        <v>0.13787371000000001</v>
      </c>
      <c r="F1989" s="6">
        <v>5.1092300000000002E-3</v>
      </c>
      <c r="G1989" s="7">
        <v>0.11192394</v>
      </c>
      <c r="H1989" s="14" t="s">
        <v>1824</v>
      </c>
      <c r="I1989" s="15">
        <v>98.7</v>
      </c>
      <c r="J1989" s="5" t="s">
        <v>1824</v>
      </c>
      <c r="K1989" s="7">
        <v>55.2</v>
      </c>
      <c r="L1989" s="14" t="s">
        <v>1824</v>
      </c>
      <c r="M1989" s="15">
        <v>16.600000000000001</v>
      </c>
    </row>
    <row r="1990" spans="1:13" x14ac:dyDescent="0.2">
      <c r="A1990" s="5" t="s">
        <v>4663</v>
      </c>
      <c r="B1990" s="6">
        <v>0.24299999999999999</v>
      </c>
      <c r="C1990" s="6">
        <v>0.16800000000000001</v>
      </c>
      <c r="D1990" s="6">
        <v>0.69199999999999995</v>
      </c>
      <c r="E1990" s="6">
        <v>7.5220699999999996E-3</v>
      </c>
      <c r="F1990" s="6">
        <v>1.3807699999999999E-3</v>
      </c>
      <c r="G1990" s="7">
        <v>0.33691600999999999</v>
      </c>
      <c r="H1990" s="14" t="s">
        <v>4663</v>
      </c>
      <c r="I1990" s="15">
        <v>100</v>
      </c>
      <c r="J1990" s="5" t="s">
        <v>4663</v>
      </c>
      <c r="K1990" s="7">
        <v>24.3</v>
      </c>
      <c r="L1990" s="14" t="s">
        <v>4663</v>
      </c>
      <c r="M1990" s="15">
        <v>16.8</v>
      </c>
    </row>
    <row r="1991" spans="1:13" x14ac:dyDescent="0.2">
      <c r="A1991" s="5" t="s">
        <v>1219</v>
      </c>
      <c r="B1991" s="6">
        <v>0.28199999999999997</v>
      </c>
      <c r="C1991" s="6">
        <v>0.16800000000000001</v>
      </c>
      <c r="D1991" s="6">
        <v>0.59599999999999997</v>
      </c>
      <c r="E1991" s="6">
        <v>2.3296830000000001E-2</v>
      </c>
      <c r="F1991" s="6">
        <v>4.2778800000000004E-3</v>
      </c>
      <c r="G1991" s="7">
        <v>0.41489083999999998</v>
      </c>
      <c r="H1991" s="14" t="s">
        <v>1219</v>
      </c>
      <c r="I1991" s="15">
        <v>100</v>
      </c>
      <c r="J1991" s="5" t="s">
        <v>1219</v>
      </c>
      <c r="K1991" s="7">
        <v>28.2</v>
      </c>
      <c r="L1991" s="14" t="s">
        <v>1219</v>
      </c>
      <c r="M1991" s="15">
        <v>16.8</v>
      </c>
    </row>
    <row r="1992" spans="1:13" x14ac:dyDescent="0.2">
      <c r="A1992" s="5" t="s">
        <v>2983</v>
      </c>
      <c r="B1992" s="6">
        <v>0.39900000000000002</v>
      </c>
      <c r="C1992" s="6">
        <v>0.16800000000000001</v>
      </c>
      <c r="D1992" s="6">
        <v>0.42199999999999999</v>
      </c>
      <c r="E1992" s="6">
        <v>3.2753789999999998E-2</v>
      </c>
      <c r="F1992" s="6">
        <v>1.43556E-3</v>
      </c>
      <c r="G1992" s="7">
        <v>8.781622E-2</v>
      </c>
      <c r="H1992" s="14" t="s">
        <v>2983</v>
      </c>
      <c r="I1992" s="15">
        <v>99.5</v>
      </c>
      <c r="J1992" s="5" t="s">
        <v>2983</v>
      </c>
      <c r="K1992" s="7">
        <v>39.700000000000003</v>
      </c>
      <c r="L1992" s="14" t="s">
        <v>2983</v>
      </c>
      <c r="M1992" s="15">
        <v>16.8</v>
      </c>
    </row>
    <row r="1993" spans="1:13" x14ac:dyDescent="0.2">
      <c r="A1993" s="5" t="s">
        <v>2255</v>
      </c>
      <c r="B1993" s="6">
        <v>0.56100000000000005</v>
      </c>
      <c r="C1993" s="6">
        <v>0.16800000000000001</v>
      </c>
      <c r="D1993" s="6">
        <v>0.3</v>
      </c>
      <c r="E1993" s="6">
        <v>9.6603999999999995E-2</v>
      </c>
      <c r="F1993" s="6">
        <v>8.2408999999999998E-4</v>
      </c>
      <c r="G1993" s="7">
        <v>3.1242780000000001E-2</v>
      </c>
      <c r="H1993" s="14" t="s">
        <v>2255</v>
      </c>
      <c r="I1993" s="15">
        <v>98.7</v>
      </c>
      <c r="J1993" s="5" t="s">
        <v>2255</v>
      </c>
      <c r="K1993" s="7">
        <v>55.3</v>
      </c>
      <c r="L1993" s="14" t="s">
        <v>2255</v>
      </c>
      <c r="M1993" s="15">
        <v>16.600000000000001</v>
      </c>
    </row>
    <row r="1994" spans="1:13" x14ac:dyDescent="0.2">
      <c r="A1994" s="5" t="s">
        <v>1372</v>
      </c>
      <c r="B1994" s="6">
        <v>0.40300000000000002</v>
      </c>
      <c r="C1994" s="6">
        <v>0.16800000000000001</v>
      </c>
      <c r="D1994" s="6">
        <v>0.41599999999999998</v>
      </c>
      <c r="E1994" s="6">
        <v>7.7555700000000005E-2</v>
      </c>
      <c r="F1994" s="6">
        <v>1.2004219999999999E-2</v>
      </c>
      <c r="G1994" s="7">
        <v>0.40015257999999998</v>
      </c>
      <c r="H1994" s="14" t="s">
        <v>1372</v>
      </c>
      <c r="I1994" s="15">
        <v>100</v>
      </c>
      <c r="J1994" s="5" t="s">
        <v>1372</v>
      </c>
      <c r="K1994" s="7">
        <v>40.299999999999997</v>
      </c>
      <c r="L1994" s="14" t="s">
        <v>1372</v>
      </c>
      <c r="M1994" s="15">
        <v>16.8</v>
      </c>
    </row>
    <row r="1995" spans="1:13" x14ac:dyDescent="0.2">
      <c r="A1995" s="5" t="s">
        <v>7059</v>
      </c>
      <c r="B1995" s="6">
        <v>0.33400000000000002</v>
      </c>
      <c r="C1995" s="6">
        <v>0.16800000000000001</v>
      </c>
      <c r="D1995" s="6">
        <v>0.502</v>
      </c>
      <c r="E1995" s="6">
        <v>1.96653E-2</v>
      </c>
      <c r="F1995" s="6">
        <v>2.7999499999999998E-3</v>
      </c>
      <c r="G1995" s="7">
        <v>0.28855679000000001</v>
      </c>
      <c r="H1995" s="14" t="s">
        <v>7059</v>
      </c>
      <c r="I1995" s="15">
        <v>104.9</v>
      </c>
      <c r="J1995" s="5" t="s">
        <v>7059</v>
      </c>
      <c r="K1995" s="7">
        <v>35.1</v>
      </c>
      <c r="L1995" s="14" t="s">
        <v>7059</v>
      </c>
      <c r="M1995" s="15">
        <v>17.600000000000001</v>
      </c>
    </row>
    <row r="1996" spans="1:13" x14ac:dyDescent="0.2">
      <c r="A1996" s="5" t="s">
        <v>18</v>
      </c>
      <c r="B1996" s="6">
        <v>0.41199999999999998</v>
      </c>
      <c r="C1996" s="6">
        <v>0.16800000000000001</v>
      </c>
      <c r="D1996" s="6">
        <v>0.40799999999999997</v>
      </c>
      <c r="E1996" s="6">
        <v>2.8237430000000001E-2</v>
      </c>
      <c r="F1996" s="6">
        <v>1.5276300000000001E-3</v>
      </c>
      <c r="G1996" s="7">
        <v>0.10140391999999999</v>
      </c>
      <c r="H1996" s="14" t="s">
        <v>18</v>
      </c>
      <c r="I1996" s="15">
        <v>102</v>
      </c>
      <c r="J1996" s="5" t="s">
        <v>18</v>
      </c>
      <c r="K1996" s="7">
        <v>42</v>
      </c>
      <c r="L1996" s="14" t="s">
        <v>18</v>
      </c>
      <c r="M1996" s="15">
        <v>17.100000000000001</v>
      </c>
    </row>
    <row r="1997" spans="1:13" x14ac:dyDescent="0.2">
      <c r="A1997" s="5" t="s">
        <v>3765</v>
      </c>
      <c r="B1997" s="6">
        <v>0.60799999999999998</v>
      </c>
      <c r="C1997" s="6">
        <v>0.16800000000000001</v>
      </c>
      <c r="D1997" s="6">
        <v>0.27600000000000002</v>
      </c>
      <c r="E1997" s="6">
        <v>0.18894137</v>
      </c>
      <c r="F1997" s="6">
        <v>6.1855399999999998E-3</v>
      </c>
      <c r="G1997" s="7">
        <v>0.10862034</v>
      </c>
      <c r="H1997" s="14" t="s">
        <v>3765</v>
      </c>
      <c r="I1997" s="15">
        <v>98.5</v>
      </c>
      <c r="J1997" s="5" t="s">
        <v>3765</v>
      </c>
      <c r="K1997" s="7">
        <v>59.9</v>
      </c>
      <c r="L1997" s="14" t="s">
        <v>3765</v>
      </c>
      <c r="M1997" s="15">
        <v>16.5</v>
      </c>
    </row>
    <row r="1998" spans="1:13" x14ac:dyDescent="0.2">
      <c r="A1998" s="5" t="s">
        <v>5240</v>
      </c>
      <c r="B1998" s="6">
        <v>0.24399999999999999</v>
      </c>
      <c r="C1998" s="6">
        <v>0.16800000000000001</v>
      </c>
      <c r="D1998" s="6">
        <v>0.69099999999999995</v>
      </c>
      <c r="E1998" s="6">
        <v>1.125514E-2</v>
      </c>
      <c r="F1998" s="6">
        <v>2.4210299999999998E-3</v>
      </c>
      <c r="G1998" s="7">
        <v>0.46934648000000001</v>
      </c>
      <c r="H1998" s="14" t="s">
        <v>5240</v>
      </c>
      <c r="I1998" s="15">
        <v>100</v>
      </c>
      <c r="J1998" s="5" t="s">
        <v>5240</v>
      </c>
      <c r="K1998" s="7">
        <v>24.4</v>
      </c>
      <c r="L1998" s="14" t="s">
        <v>5240</v>
      </c>
      <c r="M1998" s="15">
        <v>16.8</v>
      </c>
    </row>
    <row r="1999" spans="1:13" x14ac:dyDescent="0.2">
      <c r="A1999" s="5" t="s">
        <v>3953</v>
      </c>
      <c r="B1999" s="6">
        <v>0.71</v>
      </c>
      <c r="C1999" s="6">
        <v>0.16800000000000001</v>
      </c>
      <c r="D1999" s="6">
        <v>0.23699999999999999</v>
      </c>
      <c r="E1999" s="6">
        <v>0.22700434999999999</v>
      </c>
      <c r="F1999" s="6">
        <v>4.0559999999999999E-4</v>
      </c>
      <c r="G1999" s="7">
        <v>1.216149E-2</v>
      </c>
      <c r="H1999" s="14" t="s">
        <v>3953</v>
      </c>
      <c r="I1999" s="15">
        <v>102.9</v>
      </c>
      <c r="J1999" s="5" t="s">
        <v>3953</v>
      </c>
      <c r="K1999" s="7">
        <v>73.099999999999994</v>
      </c>
      <c r="L1999" s="14" t="s">
        <v>3953</v>
      </c>
      <c r="M1999" s="15">
        <v>17.3</v>
      </c>
    </row>
    <row r="2000" spans="1:13" x14ac:dyDescent="0.2">
      <c r="A2000" s="5" t="s">
        <v>5244</v>
      </c>
      <c r="B2000" s="6">
        <v>0.58299999999999996</v>
      </c>
      <c r="C2000" s="6">
        <v>0.16800000000000001</v>
      </c>
      <c r="D2000" s="6">
        <v>0.28899999999999998</v>
      </c>
      <c r="E2000" s="6">
        <v>0.18768698</v>
      </c>
      <c r="F2000" s="6">
        <v>6.2260700000000002E-3</v>
      </c>
      <c r="G2000" s="7">
        <v>0.10945401</v>
      </c>
      <c r="H2000" s="14" t="s">
        <v>5244</v>
      </c>
      <c r="I2000" s="15">
        <v>100</v>
      </c>
      <c r="J2000" s="5" t="s">
        <v>5244</v>
      </c>
      <c r="K2000" s="7">
        <v>58.3</v>
      </c>
      <c r="L2000" s="14" t="s">
        <v>5244</v>
      </c>
      <c r="M2000" s="15">
        <v>16.8</v>
      </c>
    </row>
    <row r="2001" spans="1:13" x14ac:dyDescent="0.2">
      <c r="A2001" s="5" t="s">
        <v>6329</v>
      </c>
      <c r="B2001" s="6">
        <v>0.32100000000000001</v>
      </c>
      <c r="C2001" s="6">
        <v>0.16800000000000001</v>
      </c>
      <c r="D2001" s="6">
        <v>0.52400000000000002</v>
      </c>
      <c r="E2001" s="6">
        <v>6.4224699999999996E-3</v>
      </c>
      <c r="F2001" s="6">
        <v>6.8136E-4</v>
      </c>
      <c r="G2001" s="7">
        <v>0.12437457</v>
      </c>
      <c r="H2001" s="14" t="s">
        <v>6329</v>
      </c>
      <c r="I2001" s="15">
        <v>102.5</v>
      </c>
      <c r="J2001" s="5" t="s">
        <v>6329</v>
      </c>
      <c r="K2001" s="7">
        <v>32.9</v>
      </c>
      <c r="L2001" s="14" t="s">
        <v>6329</v>
      </c>
      <c r="M2001" s="15">
        <v>17.3</v>
      </c>
    </row>
    <row r="2002" spans="1:13" x14ac:dyDescent="0.2">
      <c r="A2002" s="5" t="s">
        <v>6446</v>
      </c>
      <c r="B2002" s="6">
        <v>0.33500000000000002</v>
      </c>
      <c r="C2002" s="6">
        <v>0.16800000000000001</v>
      </c>
      <c r="D2002" s="6">
        <v>0.501</v>
      </c>
      <c r="E2002" s="6">
        <v>7.5889199999999999E-3</v>
      </c>
      <c r="F2002" s="6">
        <v>8.0391000000000002E-4</v>
      </c>
      <c r="G2002" s="7">
        <v>0.13392522000000001</v>
      </c>
      <c r="H2002" s="14" t="s">
        <v>6446</v>
      </c>
      <c r="I2002" s="15">
        <v>108.9</v>
      </c>
      <c r="J2002" s="5" t="s">
        <v>6446</v>
      </c>
      <c r="K2002" s="7">
        <v>36.4</v>
      </c>
      <c r="L2002" s="14" t="s">
        <v>6446</v>
      </c>
      <c r="M2002" s="15">
        <v>18.3</v>
      </c>
    </row>
    <row r="2003" spans="1:13" x14ac:dyDescent="0.2">
      <c r="A2003" s="5" t="s">
        <v>5976</v>
      </c>
      <c r="B2003" s="6">
        <v>0.43</v>
      </c>
      <c r="C2003" s="6">
        <v>0.16800000000000001</v>
      </c>
      <c r="D2003" s="6">
        <v>0.39</v>
      </c>
      <c r="E2003" s="6">
        <v>1.232537E-2</v>
      </c>
      <c r="F2003" s="6">
        <v>5.5551000000000005E-4</v>
      </c>
      <c r="G2003" s="7">
        <v>5.773408E-2</v>
      </c>
      <c r="H2003" s="14" t="s">
        <v>5976</v>
      </c>
      <c r="I2003" s="15">
        <v>107.5</v>
      </c>
      <c r="J2003" s="5" t="s">
        <v>5976</v>
      </c>
      <c r="K2003" s="7">
        <v>46.2</v>
      </c>
      <c r="L2003" s="14" t="s">
        <v>5976</v>
      </c>
      <c r="M2003" s="15">
        <v>18</v>
      </c>
    </row>
    <row r="2004" spans="1:13" x14ac:dyDescent="0.2">
      <c r="A2004" s="5" t="s">
        <v>6677</v>
      </c>
      <c r="B2004" s="6">
        <v>0.623</v>
      </c>
      <c r="C2004" s="6">
        <v>0.16800000000000001</v>
      </c>
      <c r="D2004" s="6">
        <v>0.26900000000000002</v>
      </c>
      <c r="E2004" s="6">
        <v>0.26063816000000001</v>
      </c>
      <c r="F2004" s="6">
        <v>8.4946299999999995E-3</v>
      </c>
      <c r="G2004" s="7">
        <v>0.11316213</v>
      </c>
      <c r="H2004" s="14" t="s">
        <v>6677</v>
      </c>
      <c r="I2004" s="15">
        <v>106.8</v>
      </c>
      <c r="J2004" s="5" t="s">
        <v>6677</v>
      </c>
      <c r="K2004" s="7">
        <v>66.5</v>
      </c>
      <c r="L2004" s="14" t="s">
        <v>6677</v>
      </c>
      <c r="M2004" s="15">
        <v>17.899999999999999</v>
      </c>
    </row>
    <row r="2005" spans="1:13" x14ac:dyDescent="0.2">
      <c r="A2005" s="5" t="s">
        <v>7132</v>
      </c>
      <c r="B2005" s="6">
        <v>0.54900000000000004</v>
      </c>
      <c r="C2005" s="6">
        <v>0.16800000000000001</v>
      </c>
      <c r="D2005" s="6">
        <v>0.30599999999999999</v>
      </c>
      <c r="E2005" s="6">
        <v>0.11611605</v>
      </c>
      <c r="F2005" s="6">
        <v>4.15497E-3</v>
      </c>
      <c r="G2005" s="7">
        <v>0.10604595999999999</v>
      </c>
      <c r="H2005" s="14" t="s">
        <v>7132</v>
      </c>
      <c r="I2005" s="15">
        <v>97.3</v>
      </c>
      <c r="J2005" s="5" t="s">
        <v>7132</v>
      </c>
      <c r="K2005" s="7">
        <v>53.4</v>
      </c>
      <c r="L2005" s="14" t="s">
        <v>7132</v>
      </c>
      <c r="M2005" s="15">
        <v>16.3</v>
      </c>
    </row>
    <row r="2006" spans="1:13" x14ac:dyDescent="0.2">
      <c r="A2006" s="5" t="s">
        <v>3459</v>
      </c>
      <c r="B2006" s="6">
        <v>0.69399999999999995</v>
      </c>
      <c r="C2006" s="6">
        <v>0.16800000000000001</v>
      </c>
      <c r="D2006" s="6">
        <v>0.24199999999999999</v>
      </c>
      <c r="E2006" s="6">
        <v>0.41298495000000002</v>
      </c>
      <c r="F2006" s="6">
        <v>2.1492099999999999E-3</v>
      </c>
      <c r="G2006" s="7">
        <v>3.6167739999999997E-2</v>
      </c>
      <c r="H2006" s="14" t="s">
        <v>3459</v>
      </c>
      <c r="I2006" s="15">
        <v>100</v>
      </c>
      <c r="J2006" s="5" t="s">
        <v>3459</v>
      </c>
      <c r="K2006" s="7">
        <v>69.400000000000006</v>
      </c>
      <c r="L2006" s="14" t="s">
        <v>3459</v>
      </c>
      <c r="M2006" s="15">
        <v>16.8</v>
      </c>
    </row>
    <row r="2007" spans="1:13" x14ac:dyDescent="0.2">
      <c r="A2007" s="5" t="s">
        <v>4853</v>
      </c>
      <c r="B2007" s="6">
        <v>0.52300000000000002</v>
      </c>
      <c r="C2007" s="6">
        <v>0.16800000000000001</v>
      </c>
      <c r="D2007" s="6">
        <v>0.32200000000000001</v>
      </c>
      <c r="E2007" s="6">
        <v>8.9782790000000001E-2</v>
      </c>
      <c r="F2007" s="6">
        <v>4.23326E-3</v>
      </c>
      <c r="G2007" s="7">
        <v>0.12490128</v>
      </c>
      <c r="H2007" s="14" t="s">
        <v>4853</v>
      </c>
      <c r="I2007" s="15">
        <v>100</v>
      </c>
      <c r="J2007" s="5" t="s">
        <v>4853</v>
      </c>
      <c r="K2007" s="7">
        <v>52.3</v>
      </c>
      <c r="L2007" s="14" t="s">
        <v>4853</v>
      </c>
      <c r="M2007" s="15">
        <v>16.8</v>
      </c>
    </row>
    <row r="2008" spans="1:13" x14ac:dyDescent="0.2">
      <c r="A2008" s="5" t="s">
        <v>3253</v>
      </c>
      <c r="B2008" s="6">
        <v>0.82099999999999995</v>
      </c>
      <c r="C2008" s="6">
        <v>0.16800000000000001</v>
      </c>
      <c r="D2008" s="6">
        <v>0.20399999999999999</v>
      </c>
      <c r="E2008" s="6">
        <v>0.56936975000000001</v>
      </c>
      <c r="F2008" s="6">
        <v>1.49788E-3</v>
      </c>
      <c r="G2008" s="7">
        <v>2.4976160000000001E-2</v>
      </c>
      <c r="H2008" s="14" t="s">
        <v>3253</v>
      </c>
      <c r="I2008" s="15">
        <v>89</v>
      </c>
      <c r="J2008" s="5" t="s">
        <v>3253</v>
      </c>
      <c r="K2008" s="7">
        <v>73.099999999999994</v>
      </c>
      <c r="L2008" s="14" t="s">
        <v>3253</v>
      </c>
      <c r="M2008" s="15">
        <v>14.9</v>
      </c>
    </row>
    <row r="2009" spans="1:13" x14ac:dyDescent="0.2">
      <c r="A2009" s="5" t="s">
        <v>4757</v>
      </c>
      <c r="B2009" s="6">
        <v>0.84199999999999997</v>
      </c>
      <c r="C2009" s="6">
        <v>0.16700000000000001</v>
      </c>
      <c r="D2009" s="6">
        <v>0.19800000000000001</v>
      </c>
      <c r="E2009" s="6">
        <v>0.53808089999999997</v>
      </c>
      <c r="F2009" s="6">
        <v>1.06664E-3</v>
      </c>
      <c r="G2009" s="7">
        <v>2.0211150000000001E-2</v>
      </c>
      <c r="H2009" s="14" t="s">
        <v>4757</v>
      </c>
      <c r="I2009" s="15">
        <v>100</v>
      </c>
      <c r="J2009" s="5" t="s">
        <v>4757</v>
      </c>
      <c r="K2009" s="7">
        <v>84.2</v>
      </c>
      <c r="L2009" s="14" t="s">
        <v>4757</v>
      </c>
      <c r="M2009" s="15">
        <v>16.7</v>
      </c>
    </row>
    <row r="2010" spans="1:13" x14ac:dyDescent="0.2">
      <c r="A2010" s="5" t="s">
        <v>6173</v>
      </c>
      <c r="B2010" s="6">
        <v>0.56299999999999994</v>
      </c>
      <c r="C2010" s="6">
        <v>0.16700000000000001</v>
      </c>
      <c r="D2010" s="6">
        <v>0.29599999999999999</v>
      </c>
      <c r="E2010" s="6">
        <v>0.19292208</v>
      </c>
      <c r="F2010" s="6">
        <v>5.2456999999999998E-3</v>
      </c>
      <c r="G2010" s="7">
        <v>9.6404459999999997E-2</v>
      </c>
      <c r="H2010" s="14" t="s">
        <v>6173</v>
      </c>
      <c r="I2010" s="15">
        <v>121</v>
      </c>
      <c r="J2010" s="5" t="s">
        <v>6173</v>
      </c>
      <c r="K2010" s="7">
        <v>68.099999999999994</v>
      </c>
      <c r="L2010" s="14" t="s">
        <v>6173</v>
      </c>
      <c r="M2010" s="15">
        <v>20.100000000000001</v>
      </c>
    </row>
    <row r="2011" spans="1:13" x14ac:dyDescent="0.2">
      <c r="A2011" s="5" t="s">
        <v>4212</v>
      </c>
      <c r="B2011" s="6">
        <v>0.41499999999999998</v>
      </c>
      <c r="C2011" s="6">
        <v>0.16700000000000001</v>
      </c>
      <c r="D2011" s="6">
        <v>0.40200000000000002</v>
      </c>
      <c r="E2011" s="6">
        <v>1.088426E-2</v>
      </c>
      <c r="F2011" s="6">
        <v>4.9746000000000002E-4</v>
      </c>
      <c r="G2011" s="7">
        <v>5.4458720000000002E-2</v>
      </c>
      <c r="H2011" s="14" t="s">
        <v>4212</v>
      </c>
      <c r="I2011" s="15">
        <v>100.4</v>
      </c>
      <c r="J2011" s="5" t="s">
        <v>4212</v>
      </c>
      <c r="K2011" s="7">
        <v>41.6</v>
      </c>
      <c r="L2011" s="14" t="s">
        <v>4212</v>
      </c>
      <c r="M2011" s="15">
        <v>16.7</v>
      </c>
    </row>
    <row r="2012" spans="1:13" x14ac:dyDescent="0.2">
      <c r="A2012" s="5" t="s">
        <v>3950</v>
      </c>
      <c r="B2012" s="6">
        <v>0.56999999999999995</v>
      </c>
      <c r="C2012" s="6">
        <v>0.16700000000000001</v>
      </c>
      <c r="D2012" s="6">
        <v>0.29299999999999998</v>
      </c>
      <c r="E2012" s="6">
        <v>0.16710876</v>
      </c>
      <c r="F2012" s="6">
        <v>6.2211499999999999E-3</v>
      </c>
      <c r="G2012" s="7">
        <v>0.11665325</v>
      </c>
      <c r="H2012" s="14" t="s">
        <v>3950</v>
      </c>
      <c r="I2012" s="15">
        <v>100</v>
      </c>
      <c r="J2012" s="5" t="s">
        <v>3950</v>
      </c>
      <c r="K2012" s="7">
        <v>57</v>
      </c>
      <c r="L2012" s="14" t="s">
        <v>3950</v>
      </c>
      <c r="M2012" s="15">
        <v>16.7</v>
      </c>
    </row>
    <row r="2013" spans="1:13" x14ac:dyDescent="0.2">
      <c r="A2013" s="5" t="s">
        <v>3161</v>
      </c>
      <c r="B2013" s="6">
        <v>0.51900000000000002</v>
      </c>
      <c r="C2013" s="6">
        <v>0.16700000000000001</v>
      </c>
      <c r="D2013" s="6">
        <v>0.32200000000000001</v>
      </c>
      <c r="E2013" s="6">
        <v>7.5492039999999996E-2</v>
      </c>
      <c r="F2013" s="6">
        <v>6.5802000000000005E-4</v>
      </c>
      <c r="G2013" s="7">
        <v>2.7687719999999999E-2</v>
      </c>
      <c r="H2013" s="14" t="s">
        <v>3161</v>
      </c>
      <c r="I2013" s="15">
        <v>100</v>
      </c>
      <c r="J2013" s="5" t="s">
        <v>3161</v>
      </c>
      <c r="K2013" s="7">
        <v>51.9</v>
      </c>
      <c r="L2013" s="14" t="s">
        <v>3161</v>
      </c>
      <c r="M2013" s="15">
        <v>16.7</v>
      </c>
    </row>
    <row r="2014" spans="1:13" x14ac:dyDescent="0.2">
      <c r="A2014" s="5" t="s">
        <v>6037</v>
      </c>
      <c r="B2014" s="6">
        <v>0.47499999999999998</v>
      </c>
      <c r="C2014" s="6">
        <v>0.16700000000000001</v>
      </c>
      <c r="D2014" s="6">
        <v>0.35099999999999998</v>
      </c>
      <c r="E2014" s="6">
        <v>3.5398359999999997E-2</v>
      </c>
      <c r="F2014" s="6">
        <v>1.23693E-3</v>
      </c>
      <c r="G2014" s="7">
        <v>7.3373999999999995E-2</v>
      </c>
      <c r="H2014" s="14" t="s">
        <v>6037</v>
      </c>
      <c r="I2014" s="15">
        <v>81</v>
      </c>
      <c r="J2014" s="5" t="s">
        <v>6037</v>
      </c>
      <c r="K2014" s="7">
        <v>38.4</v>
      </c>
      <c r="L2014" s="14" t="s">
        <v>6037</v>
      </c>
      <c r="M2014" s="15">
        <v>13.5</v>
      </c>
    </row>
    <row r="2015" spans="1:13" x14ac:dyDescent="0.2">
      <c r="A2015" s="5" t="s">
        <v>6901</v>
      </c>
      <c r="B2015" s="6">
        <v>0.29099999999999998</v>
      </c>
      <c r="C2015" s="6">
        <v>0.16700000000000001</v>
      </c>
      <c r="D2015" s="6">
        <v>0.57499999999999996</v>
      </c>
      <c r="E2015" s="6">
        <v>3.0950600000000002E-3</v>
      </c>
      <c r="F2015" s="6">
        <v>4.4858000000000002E-4</v>
      </c>
      <c r="G2015" s="7">
        <v>0.14624887</v>
      </c>
      <c r="H2015" s="14" t="s">
        <v>6901</v>
      </c>
      <c r="I2015" s="15">
        <v>101.7</v>
      </c>
      <c r="J2015" s="5" t="s">
        <v>6901</v>
      </c>
      <c r="K2015" s="7">
        <v>29.6</v>
      </c>
      <c r="L2015" s="14" t="s">
        <v>6901</v>
      </c>
      <c r="M2015" s="15">
        <v>17</v>
      </c>
    </row>
    <row r="2016" spans="1:13" x14ac:dyDescent="0.2">
      <c r="A2016" s="5" t="s">
        <v>2400</v>
      </c>
      <c r="B2016" s="6">
        <v>0.47899999999999998</v>
      </c>
      <c r="C2016" s="6">
        <v>0.16700000000000001</v>
      </c>
      <c r="D2016" s="6">
        <v>0.34899999999999998</v>
      </c>
      <c r="E2016" s="6">
        <v>6.0999739999999997E-2</v>
      </c>
      <c r="F2016" s="6">
        <v>1.6892299999999999E-3</v>
      </c>
      <c r="G2016" s="7">
        <v>7.3007879999999997E-2</v>
      </c>
      <c r="H2016" s="14" t="s">
        <v>2400</v>
      </c>
      <c r="I2016" s="15">
        <v>100</v>
      </c>
      <c r="J2016" s="5" t="s">
        <v>2400</v>
      </c>
      <c r="K2016" s="7">
        <v>47.9</v>
      </c>
      <c r="L2016" s="14" t="s">
        <v>2400</v>
      </c>
      <c r="M2016" s="15">
        <v>16.7</v>
      </c>
    </row>
    <row r="2017" spans="1:13" x14ac:dyDescent="0.2">
      <c r="A2017" s="5" t="s">
        <v>6994</v>
      </c>
      <c r="B2017" s="6">
        <v>0.51</v>
      </c>
      <c r="C2017" s="6">
        <v>0.16700000000000001</v>
      </c>
      <c r="D2017" s="6">
        <v>0.32700000000000001</v>
      </c>
      <c r="E2017" s="6">
        <v>7.4199929999999997E-2</v>
      </c>
      <c r="F2017" s="6">
        <v>6.1251999999999997E-4</v>
      </c>
      <c r="G2017" s="7">
        <v>2.597468E-2</v>
      </c>
      <c r="H2017" s="14" t="s">
        <v>6994</v>
      </c>
      <c r="I2017" s="15">
        <v>100</v>
      </c>
      <c r="J2017" s="5" t="s">
        <v>6994</v>
      </c>
      <c r="K2017" s="7">
        <v>51</v>
      </c>
      <c r="L2017" s="14" t="s">
        <v>6994</v>
      </c>
      <c r="M2017" s="15">
        <v>16.7</v>
      </c>
    </row>
    <row r="2018" spans="1:13" x14ac:dyDescent="0.2">
      <c r="A2018" s="5" t="s">
        <v>2417</v>
      </c>
      <c r="B2018" s="6">
        <v>0.61899999999999999</v>
      </c>
      <c r="C2018" s="6">
        <v>0.16700000000000001</v>
      </c>
      <c r="D2018" s="6">
        <v>0.26900000000000002</v>
      </c>
      <c r="E2018" s="6">
        <v>0.22280298000000001</v>
      </c>
      <c r="F2018" s="6">
        <v>1.8122800000000001E-3</v>
      </c>
      <c r="G2018" s="7">
        <v>4.2658969999999997E-2</v>
      </c>
      <c r="H2018" s="14" t="s">
        <v>2417</v>
      </c>
      <c r="I2018" s="15">
        <v>100</v>
      </c>
      <c r="J2018" s="5" t="s">
        <v>2417</v>
      </c>
      <c r="K2018" s="7">
        <v>61.9</v>
      </c>
      <c r="L2018" s="14" t="s">
        <v>2417</v>
      </c>
      <c r="M2018" s="15">
        <v>16.7</v>
      </c>
    </row>
    <row r="2019" spans="1:13" x14ac:dyDescent="0.2">
      <c r="A2019" s="5" t="s">
        <v>6349</v>
      </c>
      <c r="B2019" s="6">
        <v>0.52600000000000002</v>
      </c>
      <c r="C2019" s="6">
        <v>0.16700000000000001</v>
      </c>
      <c r="D2019" s="6">
        <v>0.318</v>
      </c>
      <c r="E2019" s="6">
        <v>7.0941130000000005E-2</v>
      </c>
      <c r="F2019" s="6">
        <v>2.40961E-3</v>
      </c>
      <c r="G2019" s="7">
        <v>9.0007970000000007E-2</v>
      </c>
      <c r="H2019" s="14" t="s">
        <v>6349</v>
      </c>
      <c r="I2019" s="15">
        <v>100</v>
      </c>
      <c r="J2019" s="5" t="s">
        <v>6349</v>
      </c>
      <c r="K2019" s="7">
        <v>52.6</v>
      </c>
      <c r="L2019" s="14" t="s">
        <v>6349</v>
      </c>
      <c r="M2019" s="15">
        <v>16.7</v>
      </c>
    </row>
    <row r="2020" spans="1:13" x14ac:dyDescent="0.2">
      <c r="A2020" s="5" t="s">
        <v>3604</v>
      </c>
      <c r="B2020" s="6">
        <v>0.51400000000000001</v>
      </c>
      <c r="C2020" s="6">
        <v>0.16700000000000001</v>
      </c>
      <c r="D2020" s="6">
        <v>0.32600000000000001</v>
      </c>
      <c r="E2020" s="6">
        <v>2.444694E-2</v>
      </c>
      <c r="F2020" s="6">
        <v>5.1248000000000005E-4</v>
      </c>
      <c r="G2020" s="7">
        <v>3.4555589999999997E-2</v>
      </c>
      <c r="H2020" s="14" t="s">
        <v>3604</v>
      </c>
      <c r="I2020" s="15">
        <v>100</v>
      </c>
      <c r="J2020" s="5" t="s">
        <v>3604</v>
      </c>
      <c r="K2020" s="7">
        <v>51.4</v>
      </c>
      <c r="L2020" s="14" t="s">
        <v>3604</v>
      </c>
      <c r="M2020" s="15">
        <v>16.7</v>
      </c>
    </row>
    <row r="2021" spans="1:13" x14ac:dyDescent="0.2">
      <c r="A2021" s="5" t="s">
        <v>1144</v>
      </c>
      <c r="B2021" s="6">
        <v>0.30099999999999999</v>
      </c>
      <c r="C2021" s="6">
        <v>0.16700000000000001</v>
      </c>
      <c r="D2021" s="6">
        <v>0.55300000000000005</v>
      </c>
      <c r="E2021" s="6">
        <v>2.7111710000000001E-2</v>
      </c>
      <c r="F2021" s="6">
        <v>2.9163399999999999E-3</v>
      </c>
      <c r="G2021" s="7">
        <v>0.21537514999999999</v>
      </c>
      <c r="H2021" s="14" t="s">
        <v>1144</v>
      </c>
      <c r="I2021" s="15">
        <v>100</v>
      </c>
      <c r="J2021" s="5" t="s">
        <v>1144</v>
      </c>
      <c r="K2021" s="7">
        <v>30.1</v>
      </c>
      <c r="L2021" s="14" t="s">
        <v>1144</v>
      </c>
      <c r="M2021" s="15">
        <v>16.7</v>
      </c>
    </row>
    <row r="2022" spans="1:13" x14ac:dyDescent="0.2">
      <c r="A2022" s="5" t="s">
        <v>1909</v>
      </c>
      <c r="B2022" s="6">
        <v>0.36</v>
      </c>
      <c r="C2022" s="6">
        <v>0.16700000000000001</v>
      </c>
      <c r="D2022" s="6">
        <v>0.46400000000000002</v>
      </c>
      <c r="E2022" s="6">
        <v>2.337355E-2</v>
      </c>
      <c r="F2022" s="6">
        <v>2.5905799999999999E-3</v>
      </c>
      <c r="G2022" s="7">
        <v>0.21511975</v>
      </c>
      <c r="H2022" s="14" t="s">
        <v>1909</v>
      </c>
      <c r="I2022" s="15">
        <v>100</v>
      </c>
      <c r="J2022" s="5" t="s">
        <v>1909</v>
      </c>
      <c r="K2022" s="7">
        <v>36</v>
      </c>
      <c r="L2022" s="14" t="s">
        <v>1909</v>
      </c>
      <c r="M2022" s="15">
        <v>16.7</v>
      </c>
    </row>
    <row r="2023" spans="1:13" x14ac:dyDescent="0.2">
      <c r="A2023" s="5" t="s">
        <v>4109</v>
      </c>
      <c r="B2023" s="6">
        <v>0.57699999999999996</v>
      </c>
      <c r="C2023" s="6">
        <v>0.16700000000000001</v>
      </c>
      <c r="D2023" s="6">
        <v>0.28999999999999998</v>
      </c>
      <c r="E2023" s="6">
        <v>0.18007212</v>
      </c>
      <c r="F2023" s="6">
        <v>4.8066899999999997E-3</v>
      </c>
      <c r="G2023" s="7">
        <v>9.3889879999999995E-2</v>
      </c>
      <c r="H2023" s="14" t="s">
        <v>4109</v>
      </c>
      <c r="I2023" s="15">
        <v>97.7</v>
      </c>
      <c r="J2023" s="5" t="s">
        <v>4109</v>
      </c>
      <c r="K2023" s="7">
        <v>56.3</v>
      </c>
      <c r="L2023" s="14" t="s">
        <v>4109</v>
      </c>
      <c r="M2023" s="15">
        <v>16.399999999999999</v>
      </c>
    </row>
    <row r="2024" spans="1:13" x14ac:dyDescent="0.2">
      <c r="A2024" s="5" t="s">
        <v>4554</v>
      </c>
      <c r="B2024" s="6">
        <v>0.58099999999999996</v>
      </c>
      <c r="C2024" s="6">
        <v>0.16700000000000001</v>
      </c>
      <c r="D2024" s="6">
        <v>0.28799999999999998</v>
      </c>
      <c r="E2024" s="6">
        <v>0.19648094999999999</v>
      </c>
      <c r="F2024" s="6">
        <v>6.3426300000000001E-3</v>
      </c>
      <c r="G2024" s="7">
        <v>0.10818111</v>
      </c>
      <c r="H2024" s="14" t="s">
        <v>4554</v>
      </c>
      <c r="I2024" s="15">
        <v>100</v>
      </c>
      <c r="J2024" s="5" t="s">
        <v>4554</v>
      </c>
      <c r="K2024" s="7">
        <v>58.1</v>
      </c>
      <c r="L2024" s="14" t="s">
        <v>4554</v>
      </c>
      <c r="M2024" s="15">
        <v>16.7</v>
      </c>
    </row>
    <row r="2025" spans="1:13" x14ac:dyDescent="0.2">
      <c r="A2025" s="5" t="s">
        <v>6745</v>
      </c>
      <c r="B2025" s="6">
        <v>0.55600000000000005</v>
      </c>
      <c r="C2025" s="6">
        <v>0.16700000000000001</v>
      </c>
      <c r="D2025" s="6">
        <v>0.3</v>
      </c>
      <c r="E2025" s="6">
        <v>0.12294719</v>
      </c>
      <c r="F2025" s="6">
        <v>1.1436700000000001E-3</v>
      </c>
      <c r="G2025" s="7">
        <v>3.7170580000000002E-2</v>
      </c>
      <c r="H2025" s="14" t="s">
        <v>6745</v>
      </c>
      <c r="I2025" s="15">
        <v>100</v>
      </c>
      <c r="J2025" s="5" t="s">
        <v>6745</v>
      </c>
      <c r="K2025" s="7">
        <v>55.6</v>
      </c>
      <c r="L2025" s="14" t="s">
        <v>6745</v>
      </c>
      <c r="M2025" s="15">
        <v>16.7</v>
      </c>
    </row>
    <row r="2026" spans="1:13" x14ac:dyDescent="0.2">
      <c r="A2026" s="5" t="s">
        <v>6848</v>
      </c>
      <c r="B2026" s="6">
        <v>0.19800000000000001</v>
      </c>
      <c r="C2026" s="6">
        <v>0.16700000000000001</v>
      </c>
      <c r="D2026" s="6">
        <v>0.84</v>
      </c>
      <c r="E2026" s="6">
        <v>2.4426999999999999E-4</v>
      </c>
      <c r="F2026" s="8">
        <v>6.3016999999999997E-5</v>
      </c>
      <c r="G2026" s="7">
        <v>0.12511351000000001</v>
      </c>
      <c r="H2026" s="14" t="s">
        <v>6848</v>
      </c>
      <c r="I2026" s="15">
        <v>100</v>
      </c>
      <c r="J2026" s="5" t="s">
        <v>6848</v>
      </c>
      <c r="K2026" s="7">
        <v>19.8</v>
      </c>
      <c r="L2026" s="14" t="s">
        <v>6848</v>
      </c>
      <c r="M2026" s="15">
        <v>16.7</v>
      </c>
    </row>
    <row r="2027" spans="1:13" x14ac:dyDescent="0.2">
      <c r="A2027" s="5" t="s">
        <v>5465</v>
      </c>
      <c r="B2027" s="6">
        <v>0.34</v>
      </c>
      <c r="C2027" s="6">
        <v>0.16600000000000001</v>
      </c>
      <c r="D2027" s="6">
        <v>0.48799999999999999</v>
      </c>
      <c r="E2027" s="6">
        <v>1.6424729999999998E-2</v>
      </c>
      <c r="F2027" s="6">
        <v>1.1243200000000001E-3</v>
      </c>
      <c r="G2027" s="7">
        <v>0.10607469999999999</v>
      </c>
      <c r="H2027" s="14" t="s">
        <v>5465</v>
      </c>
      <c r="I2027" s="15">
        <v>100</v>
      </c>
      <c r="J2027" s="5" t="s">
        <v>5465</v>
      </c>
      <c r="K2027" s="7">
        <v>34</v>
      </c>
      <c r="L2027" s="14" t="s">
        <v>5465</v>
      </c>
      <c r="M2027" s="15">
        <v>16.600000000000001</v>
      </c>
    </row>
    <row r="2028" spans="1:13" x14ac:dyDescent="0.2">
      <c r="A2028" s="5" t="s">
        <v>5676</v>
      </c>
      <c r="B2028" s="6">
        <v>0.64400000000000002</v>
      </c>
      <c r="C2028" s="6">
        <v>0.16600000000000001</v>
      </c>
      <c r="D2028" s="6">
        <v>0.25800000000000001</v>
      </c>
      <c r="E2028" s="6">
        <v>0.23600241999999999</v>
      </c>
      <c r="F2028" s="6">
        <v>5.6052599999999999E-3</v>
      </c>
      <c r="G2028" s="7">
        <v>9.0918150000000003E-2</v>
      </c>
      <c r="H2028" s="14" t="s">
        <v>5676</v>
      </c>
      <c r="I2028" s="15">
        <v>107.9</v>
      </c>
      <c r="J2028" s="5" t="s">
        <v>5676</v>
      </c>
      <c r="K2028" s="7">
        <v>69.5</v>
      </c>
      <c r="L2028" s="14" t="s">
        <v>5676</v>
      </c>
      <c r="M2028" s="15">
        <v>18</v>
      </c>
    </row>
    <row r="2029" spans="1:13" x14ac:dyDescent="0.2">
      <c r="A2029" s="5" t="s">
        <v>4916</v>
      </c>
      <c r="B2029" s="6">
        <v>0.54700000000000004</v>
      </c>
      <c r="C2029" s="6">
        <v>0.16600000000000001</v>
      </c>
      <c r="D2029" s="6">
        <v>0.30399999999999999</v>
      </c>
      <c r="E2029" s="6">
        <v>0.12818014</v>
      </c>
      <c r="F2029" s="6">
        <v>5.0044299999999998E-3</v>
      </c>
      <c r="G2029" s="7">
        <v>0.11525847</v>
      </c>
      <c r="H2029" s="14" t="s">
        <v>4916</v>
      </c>
      <c r="I2029" s="15">
        <v>92.7</v>
      </c>
      <c r="J2029" s="5" t="s">
        <v>4916</v>
      </c>
      <c r="K2029" s="7">
        <v>50.7</v>
      </c>
      <c r="L2029" s="14" t="s">
        <v>4916</v>
      </c>
      <c r="M2029" s="15">
        <v>15.4</v>
      </c>
    </row>
    <row r="2030" spans="1:13" x14ac:dyDescent="0.2">
      <c r="A2030" s="5" t="s">
        <v>6469</v>
      </c>
      <c r="B2030" s="6">
        <v>0.40300000000000002</v>
      </c>
      <c r="C2030" s="6">
        <v>0.16600000000000001</v>
      </c>
      <c r="D2030" s="6">
        <v>0.41299999999999998</v>
      </c>
      <c r="E2030" s="6">
        <v>2.855835E-2</v>
      </c>
      <c r="F2030" s="6">
        <v>1.2888000000000001E-3</v>
      </c>
      <c r="G2030" s="7">
        <v>8.5391759999999997E-2</v>
      </c>
      <c r="H2030" s="14" t="s">
        <v>6469</v>
      </c>
      <c r="I2030" s="15">
        <v>98.5</v>
      </c>
      <c r="J2030" s="5" t="s">
        <v>6469</v>
      </c>
      <c r="K2030" s="7">
        <v>39.700000000000003</v>
      </c>
      <c r="L2030" s="14" t="s">
        <v>6469</v>
      </c>
      <c r="M2030" s="15">
        <v>16.399999999999999</v>
      </c>
    </row>
    <row r="2031" spans="1:13" x14ac:dyDescent="0.2">
      <c r="A2031" s="5" t="s">
        <v>4163</v>
      </c>
      <c r="B2031" s="6">
        <v>0.36599999999999999</v>
      </c>
      <c r="C2031" s="6">
        <v>0.16600000000000001</v>
      </c>
      <c r="D2031" s="6">
        <v>0.45500000000000002</v>
      </c>
      <c r="E2031" s="6">
        <v>4.3681869999999998E-2</v>
      </c>
      <c r="F2031" s="6">
        <v>4.8719599999999998E-3</v>
      </c>
      <c r="G2031" s="7">
        <v>0.25172001999999999</v>
      </c>
      <c r="H2031" s="14" t="s">
        <v>4163</v>
      </c>
      <c r="I2031" s="15">
        <v>100</v>
      </c>
      <c r="J2031" s="5" t="s">
        <v>4163</v>
      </c>
      <c r="K2031" s="7">
        <v>36.6</v>
      </c>
      <c r="L2031" s="14" t="s">
        <v>4163</v>
      </c>
      <c r="M2031" s="15">
        <v>16.600000000000001</v>
      </c>
    </row>
    <row r="2032" spans="1:13" x14ac:dyDescent="0.2">
      <c r="A2032" s="5" t="s">
        <v>5981</v>
      </c>
      <c r="B2032" s="6">
        <v>0.51800000000000002</v>
      </c>
      <c r="C2032" s="6">
        <v>0.16600000000000001</v>
      </c>
      <c r="D2032" s="6">
        <v>0.32100000000000001</v>
      </c>
      <c r="E2032" s="6">
        <v>6.5911429999999993E-2</v>
      </c>
      <c r="F2032" s="6">
        <v>2.71886E-3</v>
      </c>
      <c r="G2032" s="7">
        <v>0.10292927</v>
      </c>
      <c r="H2032" s="14" t="s">
        <v>5981</v>
      </c>
      <c r="I2032" s="15">
        <v>103</v>
      </c>
      <c r="J2032" s="5" t="s">
        <v>5981</v>
      </c>
      <c r="K2032" s="7">
        <v>53.4</v>
      </c>
      <c r="L2032" s="14" t="s">
        <v>5981</v>
      </c>
      <c r="M2032" s="15">
        <v>17.100000000000001</v>
      </c>
    </row>
    <row r="2033" spans="1:13" x14ac:dyDescent="0.2">
      <c r="A2033" s="5" t="s">
        <v>5852</v>
      </c>
      <c r="B2033" s="6">
        <v>0.46800000000000003</v>
      </c>
      <c r="C2033" s="6">
        <v>0.16600000000000001</v>
      </c>
      <c r="D2033" s="6">
        <v>0.35499999999999998</v>
      </c>
      <c r="E2033" s="6">
        <v>3.22922E-2</v>
      </c>
      <c r="F2033" s="6">
        <v>1.33212E-3</v>
      </c>
      <c r="G2033" s="7">
        <v>8.1976450000000006E-2</v>
      </c>
      <c r="H2033" s="14" t="s">
        <v>5852</v>
      </c>
      <c r="I2033" s="15">
        <v>104</v>
      </c>
      <c r="J2033" s="5" t="s">
        <v>5852</v>
      </c>
      <c r="K2033" s="7">
        <v>48.7</v>
      </c>
      <c r="L2033" s="14" t="s">
        <v>5852</v>
      </c>
      <c r="M2033" s="15">
        <v>17.3</v>
      </c>
    </row>
    <row r="2034" spans="1:13" x14ac:dyDescent="0.2">
      <c r="A2034" s="5" t="s">
        <v>6950</v>
      </c>
      <c r="B2034" s="6">
        <v>0.57299999999999995</v>
      </c>
      <c r="C2034" s="6">
        <v>0.16600000000000001</v>
      </c>
      <c r="D2034" s="6">
        <v>0.28899999999999998</v>
      </c>
      <c r="E2034" s="6">
        <v>0.128881</v>
      </c>
      <c r="F2034" s="6">
        <v>2.0789799999999998E-3</v>
      </c>
      <c r="G2034" s="7">
        <v>6.0465440000000002E-2</v>
      </c>
      <c r="H2034" s="14" t="s">
        <v>6950</v>
      </c>
      <c r="I2034" s="15">
        <v>90.4</v>
      </c>
      <c r="J2034" s="5" t="s">
        <v>6950</v>
      </c>
      <c r="K2034" s="7">
        <v>51.8</v>
      </c>
      <c r="L2034" s="14" t="s">
        <v>6950</v>
      </c>
      <c r="M2034" s="15">
        <v>15</v>
      </c>
    </row>
    <row r="2035" spans="1:13" x14ac:dyDescent="0.2">
      <c r="A2035" s="5" t="s">
        <v>5874</v>
      </c>
      <c r="B2035" s="6">
        <v>0.54700000000000004</v>
      </c>
      <c r="C2035" s="6">
        <v>0.16600000000000001</v>
      </c>
      <c r="D2035" s="6">
        <v>0.30399999999999999</v>
      </c>
      <c r="E2035" s="6">
        <v>2.6580949999999999E-2</v>
      </c>
      <c r="F2035" s="6">
        <v>2.6344999999999998E-4</v>
      </c>
      <c r="G2035" s="7">
        <v>1.5776479999999999E-2</v>
      </c>
      <c r="H2035" s="14" t="s">
        <v>5874</v>
      </c>
      <c r="I2035" s="15">
        <v>94.2</v>
      </c>
      <c r="J2035" s="5" t="s">
        <v>5874</v>
      </c>
      <c r="K2035" s="7">
        <v>51.5</v>
      </c>
      <c r="L2035" s="14" t="s">
        <v>5874</v>
      </c>
      <c r="M2035" s="15">
        <v>15.7</v>
      </c>
    </row>
    <row r="2036" spans="1:13" x14ac:dyDescent="0.2">
      <c r="A2036" s="5" t="s">
        <v>5728</v>
      </c>
      <c r="B2036" s="6">
        <v>0.36499999999999999</v>
      </c>
      <c r="C2036" s="6">
        <v>0.16600000000000001</v>
      </c>
      <c r="D2036" s="6">
        <v>0.45500000000000002</v>
      </c>
      <c r="E2036" s="6">
        <v>3.3653500000000003E-2</v>
      </c>
      <c r="F2036" s="6">
        <v>2.0526400000000001E-3</v>
      </c>
      <c r="G2036" s="7">
        <v>0.1208477</v>
      </c>
      <c r="H2036" s="14" t="s">
        <v>5728</v>
      </c>
      <c r="I2036" s="15">
        <v>100</v>
      </c>
      <c r="J2036" s="5" t="s">
        <v>5728</v>
      </c>
      <c r="K2036" s="7">
        <v>36.5</v>
      </c>
      <c r="L2036" s="14" t="s">
        <v>5728</v>
      </c>
      <c r="M2036" s="15">
        <v>16.600000000000001</v>
      </c>
    </row>
    <row r="2037" spans="1:13" x14ac:dyDescent="0.2">
      <c r="A2037" s="5" t="s">
        <v>2875</v>
      </c>
      <c r="B2037" s="6">
        <v>0.26300000000000001</v>
      </c>
      <c r="C2037" s="6">
        <v>0.16600000000000001</v>
      </c>
      <c r="D2037" s="6">
        <v>0.629</v>
      </c>
      <c r="E2037" s="6">
        <v>9.6268599999999992E-3</v>
      </c>
      <c r="F2037" s="6">
        <v>1.6453399999999999E-3</v>
      </c>
      <c r="G2037" s="7">
        <v>0.32274058999999999</v>
      </c>
      <c r="H2037" s="14" t="s">
        <v>2875</v>
      </c>
      <c r="I2037" s="15">
        <v>98.7</v>
      </c>
      <c r="J2037" s="5" t="s">
        <v>2875</v>
      </c>
      <c r="K2037" s="7">
        <v>26</v>
      </c>
      <c r="L2037" s="14" t="s">
        <v>2875</v>
      </c>
      <c r="M2037" s="15">
        <v>16.399999999999999</v>
      </c>
    </row>
    <row r="2038" spans="1:13" x14ac:dyDescent="0.2">
      <c r="A2038" s="5" t="s">
        <v>6728</v>
      </c>
      <c r="B2038" s="6">
        <v>0.79900000000000004</v>
      </c>
      <c r="C2038" s="6">
        <v>0.16600000000000001</v>
      </c>
      <c r="D2038" s="6">
        <v>0.20699999999999999</v>
      </c>
      <c r="E2038" s="6">
        <v>0.15910446</v>
      </c>
      <c r="F2038" s="8">
        <v>7.5978999999999999E-5</v>
      </c>
      <c r="G2038" s="7">
        <v>4.6278999999999999E-3</v>
      </c>
      <c r="H2038" s="14" t="s">
        <v>6728</v>
      </c>
      <c r="I2038" s="15">
        <v>100</v>
      </c>
      <c r="J2038" s="5" t="s">
        <v>6728</v>
      </c>
      <c r="K2038" s="7">
        <v>79.900000000000006</v>
      </c>
      <c r="L2038" s="14" t="s">
        <v>6728</v>
      </c>
      <c r="M2038" s="15">
        <v>16.600000000000001</v>
      </c>
    </row>
    <row r="2039" spans="1:13" x14ac:dyDescent="0.2">
      <c r="A2039" s="5" t="s">
        <v>1149</v>
      </c>
      <c r="B2039" s="6">
        <v>0.28599999999999998</v>
      </c>
      <c r="C2039" s="6">
        <v>0.16600000000000001</v>
      </c>
      <c r="D2039" s="6">
        <v>0.57899999999999996</v>
      </c>
      <c r="E2039" s="6">
        <v>1.497045E-2</v>
      </c>
      <c r="F2039" s="6">
        <v>2.0061499999999999E-3</v>
      </c>
      <c r="G2039" s="7">
        <v>0.24852021999999999</v>
      </c>
      <c r="H2039" s="14" t="s">
        <v>1149</v>
      </c>
      <c r="I2039" s="15">
        <v>100</v>
      </c>
      <c r="J2039" s="5" t="s">
        <v>1149</v>
      </c>
      <c r="K2039" s="7">
        <v>28.6</v>
      </c>
      <c r="L2039" s="14" t="s">
        <v>1149</v>
      </c>
      <c r="M2039" s="15">
        <v>16.600000000000001</v>
      </c>
    </row>
    <row r="2040" spans="1:13" x14ac:dyDescent="0.2">
      <c r="A2040" s="5" t="s">
        <v>6709</v>
      </c>
      <c r="B2040" s="6">
        <v>0.29099999999999998</v>
      </c>
      <c r="C2040" s="6">
        <v>0.16600000000000001</v>
      </c>
      <c r="D2040" s="6">
        <v>0.56999999999999995</v>
      </c>
      <c r="E2040" s="6">
        <v>1.62722E-3</v>
      </c>
      <c r="F2040" s="6">
        <v>1.5213999999999999E-4</v>
      </c>
      <c r="G2040" s="7">
        <v>3.8960309999999998E-2</v>
      </c>
      <c r="H2040" s="14" t="s">
        <v>6709</v>
      </c>
      <c r="I2040" s="15">
        <v>113.2</v>
      </c>
      <c r="J2040" s="5" t="s">
        <v>6709</v>
      </c>
      <c r="K2040" s="7">
        <v>32.9</v>
      </c>
      <c r="L2040" s="14" t="s">
        <v>6709</v>
      </c>
      <c r="M2040" s="15">
        <v>18.8</v>
      </c>
    </row>
    <row r="2041" spans="1:13" x14ac:dyDescent="0.2">
      <c r="A2041" s="5" t="s">
        <v>5612</v>
      </c>
      <c r="B2041" s="6">
        <v>0.81699999999999995</v>
      </c>
      <c r="C2041" s="6">
        <v>0.16600000000000001</v>
      </c>
      <c r="D2041" s="6">
        <v>0.20300000000000001</v>
      </c>
      <c r="E2041" s="6">
        <v>0.62163734000000004</v>
      </c>
      <c r="F2041" s="6">
        <v>2.41829E-3</v>
      </c>
      <c r="G2041" s="7">
        <v>3.2473469999999997E-2</v>
      </c>
      <c r="H2041" s="14" t="s">
        <v>5612</v>
      </c>
      <c r="I2041" s="15">
        <v>103.5</v>
      </c>
      <c r="J2041" s="5" t="s">
        <v>5612</v>
      </c>
      <c r="K2041" s="7">
        <v>84.6</v>
      </c>
      <c r="L2041" s="14" t="s">
        <v>5612</v>
      </c>
      <c r="M2041" s="15">
        <v>17.2</v>
      </c>
    </row>
    <row r="2042" spans="1:13" x14ac:dyDescent="0.2">
      <c r="A2042" s="5" t="s">
        <v>266</v>
      </c>
      <c r="B2042" s="6">
        <v>0.317</v>
      </c>
      <c r="C2042" s="6">
        <v>0.16600000000000001</v>
      </c>
      <c r="D2042" s="6">
        <v>0.52300000000000002</v>
      </c>
      <c r="E2042" s="6">
        <v>1.6215790000000001E-2</v>
      </c>
      <c r="F2042" s="6">
        <v>3.1251899999999999E-3</v>
      </c>
      <c r="G2042" s="7">
        <v>0.42177588999999999</v>
      </c>
      <c r="H2042" s="14" t="s">
        <v>266</v>
      </c>
      <c r="I2042" s="15">
        <v>99.3</v>
      </c>
      <c r="J2042" s="5" t="s">
        <v>266</v>
      </c>
      <c r="K2042" s="7">
        <v>31.5</v>
      </c>
      <c r="L2042" s="14" t="s">
        <v>266</v>
      </c>
      <c r="M2042" s="15">
        <v>16.5</v>
      </c>
    </row>
    <row r="2043" spans="1:13" x14ac:dyDescent="0.2">
      <c r="A2043" s="5" t="s">
        <v>1834</v>
      </c>
      <c r="B2043" s="6">
        <v>0.32100000000000001</v>
      </c>
      <c r="C2043" s="6">
        <v>0.16600000000000001</v>
      </c>
      <c r="D2043" s="6">
        <v>0.51600000000000001</v>
      </c>
      <c r="E2043" s="6">
        <v>4.1339899999999997E-3</v>
      </c>
      <c r="F2043" s="6">
        <v>4.0832999999999999E-4</v>
      </c>
      <c r="G2043" s="7">
        <v>8.9304800000000004E-2</v>
      </c>
      <c r="H2043" s="14" t="s">
        <v>1834</v>
      </c>
      <c r="I2043" s="15">
        <v>97.9</v>
      </c>
      <c r="J2043" s="5" t="s">
        <v>1834</v>
      </c>
      <c r="K2043" s="7">
        <v>31.4</v>
      </c>
      <c r="L2043" s="14" t="s">
        <v>1834</v>
      </c>
      <c r="M2043" s="15">
        <v>16.2</v>
      </c>
    </row>
    <row r="2044" spans="1:13" x14ac:dyDescent="0.2">
      <c r="A2044" s="5" t="s">
        <v>4681</v>
      </c>
      <c r="B2044" s="6">
        <v>0.51</v>
      </c>
      <c r="C2044" s="6">
        <v>0.16600000000000001</v>
      </c>
      <c r="D2044" s="6">
        <v>0.32500000000000001</v>
      </c>
      <c r="E2044" s="6">
        <v>4.83974E-2</v>
      </c>
      <c r="F2044" s="6">
        <v>8.7611000000000004E-4</v>
      </c>
      <c r="G2044" s="7">
        <v>4.4590449999999997E-2</v>
      </c>
      <c r="H2044" s="14" t="s">
        <v>4681</v>
      </c>
      <c r="I2044" s="15">
        <v>88.5</v>
      </c>
      <c r="J2044" s="5" t="s">
        <v>4681</v>
      </c>
      <c r="K2044" s="7">
        <v>45.1</v>
      </c>
      <c r="L2044" s="14" t="s">
        <v>4681</v>
      </c>
      <c r="M2044" s="15">
        <v>14.7</v>
      </c>
    </row>
    <row r="2045" spans="1:13" x14ac:dyDescent="0.2">
      <c r="A2045" s="5" t="s">
        <v>389</v>
      </c>
      <c r="B2045" s="6">
        <v>0.50800000000000001</v>
      </c>
      <c r="C2045" s="6">
        <v>0.16600000000000001</v>
      </c>
      <c r="D2045" s="6">
        <v>0.32700000000000001</v>
      </c>
      <c r="E2045" s="6">
        <v>6.2948370000000003E-2</v>
      </c>
      <c r="F2045" s="6">
        <v>1.20684E-3</v>
      </c>
      <c r="G2045" s="7">
        <v>5.3224269999999997E-2</v>
      </c>
      <c r="H2045" s="14" t="s">
        <v>389</v>
      </c>
      <c r="I2045" s="15">
        <v>100</v>
      </c>
      <c r="J2045" s="5" t="s">
        <v>389</v>
      </c>
      <c r="K2045" s="7">
        <v>50.8</v>
      </c>
      <c r="L2045" s="14" t="s">
        <v>389</v>
      </c>
      <c r="M2045" s="15">
        <v>16.600000000000001</v>
      </c>
    </row>
    <row r="2046" spans="1:13" x14ac:dyDescent="0.2">
      <c r="A2046" s="5" t="s">
        <v>5839</v>
      </c>
      <c r="B2046" s="6">
        <v>0.61099999999999999</v>
      </c>
      <c r="C2046" s="6">
        <v>0.16600000000000001</v>
      </c>
      <c r="D2046" s="6">
        <v>0.27200000000000002</v>
      </c>
      <c r="E2046" s="6">
        <v>0.26079002000000001</v>
      </c>
      <c r="F2046" s="6">
        <v>7.0071300000000003E-3</v>
      </c>
      <c r="G2046" s="7">
        <v>0.10007499</v>
      </c>
      <c r="H2046" s="14" t="s">
        <v>5839</v>
      </c>
      <c r="I2046" s="15">
        <v>100</v>
      </c>
      <c r="J2046" s="5" t="s">
        <v>5839</v>
      </c>
      <c r="K2046" s="7">
        <v>61.1</v>
      </c>
      <c r="L2046" s="14" t="s">
        <v>5839</v>
      </c>
      <c r="M2046" s="15">
        <v>16.600000000000001</v>
      </c>
    </row>
    <row r="2047" spans="1:13" x14ac:dyDescent="0.2">
      <c r="A2047" s="5" t="s">
        <v>6373</v>
      </c>
      <c r="B2047" s="6">
        <v>0.43</v>
      </c>
      <c r="C2047" s="6">
        <v>0.16600000000000001</v>
      </c>
      <c r="D2047" s="6">
        <v>0.38500000000000001</v>
      </c>
      <c r="E2047" s="6">
        <v>1.8672109999999999E-2</v>
      </c>
      <c r="F2047" s="6">
        <v>4.462E-4</v>
      </c>
      <c r="G2047" s="7">
        <v>3.3963199999999999E-2</v>
      </c>
      <c r="H2047" s="14" t="s">
        <v>6373</v>
      </c>
      <c r="I2047" s="15">
        <v>107.4</v>
      </c>
      <c r="J2047" s="5" t="s">
        <v>6373</v>
      </c>
      <c r="K2047" s="7">
        <v>46.2</v>
      </c>
      <c r="L2047" s="14" t="s">
        <v>6373</v>
      </c>
      <c r="M2047" s="15">
        <v>17.8</v>
      </c>
    </row>
    <row r="2048" spans="1:13" x14ac:dyDescent="0.2">
      <c r="A2048" s="5" t="s">
        <v>5601</v>
      </c>
      <c r="B2048" s="6">
        <v>0.628</v>
      </c>
      <c r="C2048" s="6">
        <v>0.16600000000000001</v>
      </c>
      <c r="D2048" s="6">
        <v>0.26400000000000001</v>
      </c>
      <c r="E2048" s="6">
        <v>0.24273174</v>
      </c>
      <c r="F2048" s="6">
        <v>6.8982599999999998E-3</v>
      </c>
      <c r="G2048" s="7">
        <v>0.10289537999999999</v>
      </c>
      <c r="H2048" s="14" t="s">
        <v>5601</v>
      </c>
      <c r="I2048" s="15">
        <v>99.4</v>
      </c>
      <c r="J2048" s="5" t="s">
        <v>5601</v>
      </c>
      <c r="K2048" s="7">
        <v>62.5</v>
      </c>
      <c r="L2048" s="14" t="s">
        <v>5601</v>
      </c>
      <c r="M2048" s="15">
        <v>16.5</v>
      </c>
    </row>
    <row r="2049" spans="1:13" x14ac:dyDescent="0.2">
      <c r="A2049" s="5" t="s">
        <v>2061</v>
      </c>
      <c r="B2049" s="6">
        <v>0.57699999999999996</v>
      </c>
      <c r="C2049" s="6">
        <v>0.16500000000000001</v>
      </c>
      <c r="D2049" s="6">
        <v>0.28599999999999998</v>
      </c>
      <c r="E2049" s="6">
        <v>0.20001920000000001</v>
      </c>
      <c r="F2049" s="6">
        <v>9.6310700000000003E-3</v>
      </c>
      <c r="G2049" s="7">
        <v>0.14833291000000001</v>
      </c>
      <c r="H2049" s="14" t="s">
        <v>2061</v>
      </c>
      <c r="I2049" s="15">
        <v>100</v>
      </c>
      <c r="J2049" s="5" t="s">
        <v>2061</v>
      </c>
      <c r="K2049" s="7">
        <v>57.7</v>
      </c>
      <c r="L2049" s="14" t="s">
        <v>2061</v>
      </c>
      <c r="M2049" s="15">
        <v>16.5</v>
      </c>
    </row>
    <row r="2050" spans="1:13" x14ac:dyDescent="0.2">
      <c r="A2050" s="5" t="s">
        <v>4654</v>
      </c>
      <c r="B2050" s="6">
        <v>0.34799999999999998</v>
      </c>
      <c r="C2050" s="6">
        <v>0.16500000000000001</v>
      </c>
      <c r="D2050" s="6">
        <v>0.47299999999999998</v>
      </c>
      <c r="E2050" s="6">
        <v>2.36768E-3</v>
      </c>
      <c r="F2050" s="6">
        <v>1.8906000000000001E-4</v>
      </c>
      <c r="G2050" s="7">
        <v>4.0234569999999997E-2</v>
      </c>
      <c r="H2050" s="14" t="s">
        <v>4654</v>
      </c>
      <c r="I2050" s="15">
        <v>99.5</v>
      </c>
      <c r="J2050" s="5" t="s">
        <v>4654</v>
      </c>
      <c r="K2050" s="7">
        <v>34.700000000000003</v>
      </c>
      <c r="L2050" s="14" t="s">
        <v>4654</v>
      </c>
      <c r="M2050" s="15">
        <v>16.399999999999999</v>
      </c>
    </row>
    <row r="2051" spans="1:13" x14ac:dyDescent="0.2">
      <c r="A2051" s="5" t="s">
        <v>6710</v>
      </c>
      <c r="B2051" s="6">
        <v>0.505</v>
      </c>
      <c r="C2051" s="6">
        <v>0.16500000000000001</v>
      </c>
      <c r="D2051" s="6">
        <v>0.32600000000000001</v>
      </c>
      <c r="E2051" s="6">
        <v>0.11127722</v>
      </c>
      <c r="F2051" s="6">
        <v>1.0083999999999999E-2</v>
      </c>
      <c r="G2051" s="7">
        <v>0.24165684000000001</v>
      </c>
      <c r="H2051" s="14" t="s">
        <v>6710</v>
      </c>
      <c r="I2051" s="15">
        <v>90.1</v>
      </c>
      <c r="J2051" s="5" t="s">
        <v>6710</v>
      </c>
      <c r="K2051" s="7">
        <v>45.5</v>
      </c>
      <c r="L2051" s="14" t="s">
        <v>6710</v>
      </c>
      <c r="M2051" s="15">
        <v>14.8</v>
      </c>
    </row>
    <row r="2052" spans="1:13" x14ac:dyDescent="0.2">
      <c r="A2052" s="5" t="s">
        <v>1155</v>
      </c>
      <c r="B2052" s="6">
        <v>0.48</v>
      </c>
      <c r="C2052" s="6">
        <v>0.16500000000000001</v>
      </c>
      <c r="D2052" s="6">
        <v>0.34399999999999997</v>
      </c>
      <c r="E2052" s="6">
        <v>8.4189910000000007E-2</v>
      </c>
      <c r="F2052" s="6">
        <v>4.6628700000000004E-3</v>
      </c>
      <c r="G2052" s="7">
        <v>0.14231905</v>
      </c>
      <c r="H2052" s="14" t="s">
        <v>1155</v>
      </c>
      <c r="I2052" s="15">
        <v>100</v>
      </c>
      <c r="J2052" s="5" t="s">
        <v>1155</v>
      </c>
      <c r="K2052" s="7">
        <v>48</v>
      </c>
      <c r="L2052" s="14" t="s">
        <v>1155</v>
      </c>
      <c r="M2052" s="15">
        <v>16.5</v>
      </c>
    </row>
    <row r="2053" spans="1:13" x14ac:dyDescent="0.2">
      <c r="A2053" s="5" t="s">
        <v>6544</v>
      </c>
      <c r="B2053" s="6">
        <v>0.38900000000000001</v>
      </c>
      <c r="C2053" s="6">
        <v>0.16500000000000001</v>
      </c>
      <c r="D2053" s="6">
        <v>0.42499999999999999</v>
      </c>
      <c r="E2053" s="6">
        <v>3.4143560000000003E-2</v>
      </c>
      <c r="F2053" s="6">
        <v>1.59731E-3</v>
      </c>
      <c r="G2053" s="7">
        <v>9.4378749999999997E-2</v>
      </c>
      <c r="H2053" s="14" t="s">
        <v>6544</v>
      </c>
      <c r="I2053" s="15">
        <v>100</v>
      </c>
      <c r="J2053" s="5" t="s">
        <v>6544</v>
      </c>
      <c r="K2053" s="7">
        <v>38.9</v>
      </c>
      <c r="L2053" s="14" t="s">
        <v>6544</v>
      </c>
      <c r="M2053" s="15">
        <v>16.5</v>
      </c>
    </row>
    <row r="2054" spans="1:13" x14ac:dyDescent="0.2">
      <c r="A2054" s="5" t="s">
        <v>3677</v>
      </c>
      <c r="B2054" s="6">
        <v>0.48299999999999998</v>
      </c>
      <c r="C2054" s="6">
        <v>0.16500000000000001</v>
      </c>
      <c r="D2054" s="6">
        <v>0.34300000000000003</v>
      </c>
      <c r="E2054" s="6">
        <v>4.8042550000000003E-2</v>
      </c>
      <c r="F2054" s="6">
        <v>1.33372E-3</v>
      </c>
      <c r="G2054" s="7">
        <v>6.6802379999999995E-2</v>
      </c>
      <c r="H2054" s="14" t="s">
        <v>3677</v>
      </c>
      <c r="I2054" s="15">
        <v>100</v>
      </c>
      <c r="J2054" s="5" t="s">
        <v>3677</v>
      </c>
      <c r="K2054" s="7">
        <v>48.3</v>
      </c>
      <c r="L2054" s="14" t="s">
        <v>3677</v>
      </c>
      <c r="M2054" s="15">
        <v>16.5</v>
      </c>
    </row>
    <row r="2055" spans="1:13" x14ac:dyDescent="0.2">
      <c r="A2055" s="5" t="s">
        <v>6751</v>
      </c>
      <c r="B2055" s="6">
        <v>0.27800000000000002</v>
      </c>
      <c r="C2055" s="6">
        <v>0.16500000000000001</v>
      </c>
      <c r="D2055" s="6">
        <v>0.59499999999999997</v>
      </c>
      <c r="E2055" s="6">
        <v>2.0944800000000001E-3</v>
      </c>
      <c r="F2055" s="6">
        <v>2.7562000000000002E-4</v>
      </c>
      <c r="G2055" s="7">
        <v>9.553594E-2</v>
      </c>
      <c r="H2055" s="14" t="s">
        <v>6751</v>
      </c>
      <c r="I2055" s="15">
        <v>105.2</v>
      </c>
      <c r="J2055" s="5" t="s">
        <v>6751</v>
      </c>
      <c r="K2055" s="7">
        <v>29.2</v>
      </c>
      <c r="L2055" s="14" t="s">
        <v>6751</v>
      </c>
      <c r="M2055" s="15">
        <v>17.399999999999999</v>
      </c>
    </row>
    <row r="2056" spans="1:13" x14ac:dyDescent="0.2">
      <c r="A2056" s="5" t="s">
        <v>4851</v>
      </c>
      <c r="B2056" s="6">
        <v>0.58399999999999996</v>
      </c>
      <c r="C2056" s="6">
        <v>0.16500000000000001</v>
      </c>
      <c r="D2056" s="6">
        <v>0.28199999999999997</v>
      </c>
      <c r="E2056" s="6">
        <v>0.10951333000000001</v>
      </c>
      <c r="F2056" s="6">
        <v>2.1056400000000002E-3</v>
      </c>
      <c r="G2056" s="7">
        <v>6.6035049999999998E-2</v>
      </c>
      <c r="H2056" s="14" t="s">
        <v>4851</v>
      </c>
      <c r="I2056" s="15">
        <v>95.6</v>
      </c>
      <c r="J2056" s="5" t="s">
        <v>4851</v>
      </c>
      <c r="K2056" s="7">
        <v>55.9</v>
      </c>
      <c r="L2056" s="14" t="s">
        <v>4851</v>
      </c>
      <c r="M2056" s="15">
        <v>15.8</v>
      </c>
    </row>
    <row r="2057" spans="1:13" x14ac:dyDescent="0.2">
      <c r="A2057" s="5" t="s">
        <v>5380</v>
      </c>
      <c r="B2057" s="6">
        <v>0.56299999999999994</v>
      </c>
      <c r="C2057" s="6">
        <v>0.16500000000000001</v>
      </c>
      <c r="D2057" s="6">
        <v>0.29199999999999998</v>
      </c>
      <c r="E2057" s="6">
        <v>0.14981125000000001</v>
      </c>
      <c r="F2057" s="6">
        <v>7.2289900000000002E-3</v>
      </c>
      <c r="G2057" s="7">
        <v>0.14236726</v>
      </c>
      <c r="H2057" s="14" t="s">
        <v>5380</v>
      </c>
      <c r="I2057" s="15">
        <v>100</v>
      </c>
      <c r="J2057" s="5" t="s">
        <v>5380</v>
      </c>
      <c r="K2057" s="7">
        <v>56.3</v>
      </c>
      <c r="L2057" s="14" t="s">
        <v>5380</v>
      </c>
      <c r="M2057" s="15">
        <v>16.5</v>
      </c>
    </row>
    <row r="2058" spans="1:13" x14ac:dyDescent="0.2">
      <c r="A2058" s="5" t="s">
        <v>4148</v>
      </c>
      <c r="B2058" s="6">
        <v>0.83699999999999997</v>
      </c>
      <c r="C2058" s="6">
        <v>0.16500000000000001</v>
      </c>
      <c r="D2058" s="6">
        <v>0.19700000000000001</v>
      </c>
      <c r="E2058" s="6">
        <v>0.60207867999999998</v>
      </c>
      <c r="F2058" s="6">
        <v>1.1242400000000001E-3</v>
      </c>
      <c r="G2058" s="7">
        <v>2.0007179999999999E-2</v>
      </c>
      <c r="H2058" s="14" t="s">
        <v>4148</v>
      </c>
      <c r="I2058" s="15">
        <v>100</v>
      </c>
      <c r="J2058" s="5" t="s">
        <v>4148</v>
      </c>
      <c r="K2058" s="7">
        <v>83.7</v>
      </c>
      <c r="L2058" s="14" t="s">
        <v>4148</v>
      </c>
      <c r="M2058" s="15">
        <v>16.5</v>
      </c>
    </row>
    <row r="2059" spans="1:13" x14ac:dyDescent="0.2">
      <c r="A2059" s="5" t="s">
        <v>5560</v>
      </c>
      <c r="B2059" s="6">
        <v>0.33900000000000002</v>
      </c>
      <c r="C2059" s="6">
        <v>0.16500000000000001</v>
      </c>
      <c r="D2059" s="6">
        <v>0.48499999999999999</v>
      </c>
      <c r="E2059" s="6">
        <v>2.226595E-2</v>
      </c>
      <c r="F2059" s="6">
        <v>2.4315700000000001E-3</v>
      </c>
      <c r="G2059" s="7">
        <v>0.20732123999999999</v>
      </c>
      <c r="H2059" s="14" t="s">
        <v>5560</v>
      </c>
      <c r="I2059" s="15">
        <v>100</v>
      </c>
      <c r="J2059" s="5" t="s">
        <v>5560</v>
      </c>
      <c r="K2059" s="7">
        <v>33.9</v>
      </c>
      <c r="L2059" s="14" t="s">
        <v>5560</v>
      </c>
      <c r="M2059" s="15">
        <v>16.5</v>
      </c>
    </row>
    <row r="2060" spans="1:13" x14ac:dyDescent="0.2">
      <c r="A2060" s="5" t="s">
        <v>2251</v>
      </c>
      <c r="B2060" s="6">
        <v>0.63900000000000001</v>
      </c>
      <c r="C2060" s="6">
        <v>0.16500000000000001</v>
      </c>
      <c r="D2060" s="6">
        <v>0.25800000000000001</v>
      </c>
      <c r="E2060" s="6">
        <v>0.26784121999999999</v>
      </c>
      <c r="F2060" s="6">
        <v>1.080947E-2</v>
      </c>
      <c r="G2060" s="7">
        <v>0.13327384</v>
      </c>
      <c r="H2060" s="14" t="s">
        <v>2251</v>
      </c>
      <c r="I2060" s="15">
        <v>102.8</v>
      </c>
      <c r="J2060" s="5" t="s">
        <v>2251</v>
      </c>
      <c r="K2060" s="7">
        <v>65.7</v>
      </c>
      <c r="L2060" s="14" t="s">
        <v>2251</v>
      </c>
      <c r="M2060" s="15">
        <v>17</v>
      </c>
    </row>
    <row r="2061" spans="1:13" x14ac:dyDescent="0.2">
      <c r="A2061" s="5" t="s">
        <v>1991</v>
      </c>
      <c r="B2061" s="6">
        <v>0.34599999999999997</v>
      </c>
      <c r="C2061" s="6">
        <v>0.16400000000000001</v>
      </c>
      <c r="D2061" s="6">
        <v>0.47299999999999998</v>
      </c>
      <c r="E2061" s="6">
        <v>1.542405E-2</v>
      </c>
      <c r="F2061" s="6">
        <v>1.2663799999999999E-3</v>
      </c>
      <c r="G2061" s="7">
        <v>0.12824763</v>
      </c>
      <c r="H2061" s="14" t="s">
        <v>1991</v>
      </c>
      <c r="I2061" s="15">
        <v>100</v>
      </c>
      <c r="J2061" s="5" t="s">
        <v>1991</v>
      </c>
      <c r="K2061" s="7">
        <v>34.6</v>
      </c>
      <c r="L2061" s="14" t="s">
        <v>1991</v>
      </c>
      <c r="M2061" s="15">
        <v>16.399999999999999</v>
      </c>
    </row>
    <row r="2062" spans="1:13" x14ac:dyDescent="0.2">
      <c r="A2062" s="5" t="s">
        <v>6593</v>
      </c>
      <c r="B2062" s="6">
        <v>0.314</v>
      </c>
      <c r="C2062" s="6">
        <v>0.16400000000000001</v>
      </c>
      <c r="D2062" s="6">
        <v>0.52200000000000002</v>
      </c>
      <c r="E2062" s="6">
        <v>1.1081819999999999E-2</v>
      </c>
      <c r="F2062" s="6">
        <v>9.6991000000000004E-4</v>
      </c>
      <c r="G2062" s="7">
        <v>0.12210670999999999</v>
      </c>
      <c r="H2062" s="14" t="s">
        <v>6593</v>
      </c>
      <c r="I2062" s="15">
        <v>95.9</v>
      </c>
      <c r="J2062" s="5" t="s">
        <v>6593</v>
      </c>
      <c r="K2062" s="7">
        <v>30.1</v>
      </c>
      <c r="L2062" s="14" t="s">
        <v>6593</v>
      </c>
      <c r="M2062" s="15">
        <v>15.7</v>
      </c>
    </row>
    <row r="2063" spans="1:13" x14ac:dyDescent="0.2">
      <c r="A2063" s="5" t="s">
        <v>2652</v>
      </c>
      <c r="B2063" s="6">
        <v>0.53200000000000003</v>
      </c>
      <c r="C2063" s="6">
        <v>0.16400000000000001</v>
      </c>
      <c r="D2063" s="6">
        <v>0.308</v>
      </c>
      <c r="E2063" s="6">
        <v>0.15075965999999999</v>
      </c>
      <c r="F2063" s="6">
        <v>8.7464900000000009E-3</v>
      </c>
      <c r="G2063" s="7">
        <v>0.1666967</v>
      </c>
      <c r="H2063" s="14" t="s">
        <v>2652</v>
      </c>
      <c r="I2063" s="15">
        <v>98.2</v>
      </c>
      <c r="J2063" s="5" t="s">
        <v>2652</v>
      </c>
      <c r="K2063" s="7">
        <v>52.3</v>
      </c>
      <c r="L2063" s="14" t="s">
        <v>2652</v>
      </c>
      <c r="M2063" s="15">
        <v>16.100000000000001</v>
      </c>
    </row>
    <row r="2064" spans="1:13" x14ac:dyDescent="0.2">
      <c r="A2064" s="5" t="s">
        <v>3055</v>
      </c>
      <c r="B2064" s="6">
        <v>0.68899999999999995</v>
      </c>
      <c r="C2064" s="6">
        <v>0.16400000000000001</v>
      </c>
      <c r="D2064" s="6">
        <v>0.23799999999999999</v>
      </c>
      <c r="E2064" s="6">
        <v>0.38516602</v>
      </c>
      <c r="F2064" s="6">
        <v>1.9456459999999998E-2</v>
      </c>
      <c r="G2064" s="7">
        <v>0.16121335000000001</v>
      </c>
      <c r="H2064" s="14" t="s">
        <v>3055</v>
      </c>
      <c r="I2064" s="15">
        <v>98.8</v>
      </c>
      <c r="J2064" s="5" t="s">
        <v>3055</v>
      </c>
      <c r="K2064" s="7">
        <v>68</v>
      </c>
      <c r="L2064" s="14" t="s">
        <v>3055</v>
      </c>
      <c r="M2064" s="15">
        <v>16.2</v>
      </c>
    </row>
    <row r="2065" spans="1:13" x14ac:dyDescent="0.2">
      <c r="A2065" s="5" t="s">
        <v>3111</v>
      </c>
      <c r="B2065" s="6">
        <v>0.64800000000000002</v>
      </c>
      <c r="C2065" s="6">
        <v>0.16400000000000001</v>
      </c>
      <c r="D2065" s="6">
        <v>0.253</v>
      </c>
      <c r="E2065" s="6">
        <v>0.29469478999999998</v>
      </c>
      <c r="F2065" s="6">
        <v>1.001584E-2</v>
      </c>
      <c r="G2065" s="7">
        <v>0.11833141</v>
      </c>
      <c r="H2065" s="14" t="s">
        <v>3111</v>
      </c>
      <c r="I2065" s="15">
        <v>100</v>
      </c>
      <c r="J2065" s="5" t="s">
        <v>3111</v>
      </c>
      <c r="K2065" s="7">
        <v>64.8</v>
      </c>
      <c r="L2065" s="14" t="s">
        <v>3111</v>
      </c>
      <c r="M2065" s="15">
        <v>16.399999999999999</v>
      </c>
    </row>
    <row r="2066" spans="1:13" x14ac:dyDescent="0.2">
      <c r="A2066" s="5" t="s">
        <v>6935</v>
      </c>
      <c r="B2066" s="6">
        <v>0.32900000000000001</v>
      </c>
      <c r="C2066" s="6">
        <v>0.16400000000000001</v>
      </c>
      <c r="D2066" s="6">
        <v>0.5</v>
      </c>
      <c r="E2066" s="6">
        <v>2.0283200000000001E-3</v>
      </c>
      <c r="F2066" s="6">
        <v>1.7385E-4</v>
      </c>
      <c r="G2066" s="7">
        <v>4.0749290000000001E-2</v>
      </c>
      <c r="H2066" s="14" t="s">
        <v>6935</v>
      </c>
      <c r="I2066" s="15">
        <v>94.3</v>
      </c>
      <c r="J2066" s="5" t="s">
        <v>6935</v>
      </c>
      <c r="K2066" s="7">
        <v>31</v>
      </c>
      <c r="L2066" s="14" t="s">
        <v>6935</v>
      </c>
      <c r="M2066" s="15">
        <v>15.5</v>
      </c>
    </row>
    <row r="2067" spans="1:13" x14ac:dyDescent="0.2">
      <c r="A2067" s="5" t="s">
        <v>3547</v>
      </c>
      <c r="B2067" s="6">
        <v>0.67900000000000005</v>
      </c>
      <c r="C2067" s="6">
        <v>0.16400000000000001</v>
      </c>
      <c r="D2067" s="6">
        <v>0.24199999999999999</v>
      </c>
      <c r="E2067" s="6">
        <v>0.32631121000000002</v>
      </c>
      <c r="F2067" s="6">
        <v>1.1998899999999999E-3</v>
      </c>
      <c r="G2067" s="7">
        <v>2.6668879999999999E-2</v>
      </c>
      <c r="H2067" s="14" t="s">
        <v>3547</v>
      </c>
      <c r="I2067" s="15">
        <v>98.7</v>
      </c>
      <c r="J2067" s="5" t="s">
        <v>3547</v>
      </c>
      <c r="K2067" s="7">
        <v>67</v>
      </c>
      <c r="L2067" s="14" t="s">
        <v>3547</v>
      </c>
      <c r="M2067" s="15">
        <v>16.2</v>
      </c>
    </row>
    <row r="2068" spans="1:13" x14ac:dyDescent="0.2">
      <c r="A2068" s="5" t="s">
        <v>6163</v>
      </c>
      <c r="B2068" s="6">
        <v>0.36899999999999999</v>
      </c>
      <c r="C2068" s="6">
        <v>0.16400000000000001</v>
      </c>
      <c r="D2068" s="6">
        <v>0.443</v>
      </c>
      <c r="E2068" s="6">
        <v>1.7580829999999999E-2</v>
      </c>
      <c r="F2068" s="6">
        <v>9.6254000000000001E-4</v>
      </c>
      <c r="G2068" s="7">
        <v>8.5627900000000007E-2</v>
      </c>
      <c r="H2068" s="14" t="s">
        <v>6163</v>
      </c>
      <c r="I2068" s="15">
        <v>100</v>
      </c>
      <c r="J2068" s="5" t="s">
        <v>6163</v>
      </c>
      <c r="K2068" s="7">
        <v>36.9</v>
      </c>
      <c r="L2068" s="14" t="s">
        <v>6163</v>
      </c>
      <c r="M2068" s="15">
        <v>16.399999999999999</v>
      </c>
    </row>
    <row r="2069" spans="1:13" x14ac:dyDescent="0.2">
      <c r="A2069" s="5" t="s">
        <v>4572</v>
      </c>
      <c r="B2069" s="6">
        <v>0.437</v>
      </c>
      <c r="C2069" s="6">
        <v>0.16400000000000001</v>
      </c>
      <c r="D2069" s="6">
        <v>0.376</v>
      </c>
      <c r="E2069" s="6">
        <v>6.4185140000000002E-2</v>
      </c>
      <c r="F2069" s="6">
        <v>5.4796599999999999E-3</v>
      </c>
      <c r="G2069" s="7">
        <v>0.20302052000000001</v>
      </c>
      <c r="H2069" s="14" t="s">
        <v>4572</v>
      </c>
      <c r="I2069" s="15">
        <v>100</v>
      </c>
      <c r="J2069" s="5" t="s">
        <v>4572</v>
      </c>
      <c r="K2069" s="7">
        <v>43.7</v>
      </c>
      <c r="L2069" s="14" t="s">
        <v>4572</v>
      </c>
      <c r="M2069" s="15">
        <v>16.399999999999999</v>
      </c>
    </row>
    <row r="2070" spans="1:13" x14ac:dyDescent="0.2">
      <c r="A2070" s="5" t="s">
        <v>146</v>
      </c>
      <c r="B2070" s="6">
        <v>0.47199999999999998</v>
      </c>
      <c r="C2070" s="6">
        <v>0.16400000000000001</v>
      </c>
      <c r="D2070" s="6">
        <v>0.34599999999999997</v>
      </c>
      <c r="E2070" s="6">
        <v>0.14650010999999999</v>
      </c>
      <c r="F2070" s="6">
        <v>1.147428E-2</v>
      </c>
      <c r="G2070" s="7">
        <v>0.21827078</v>
      </c>
      <c r="H2070" s="14" t="s">
        <v>146</v>
      </c>
      <c r="I2070" s="15">
        <v>100</v>
      </c>
      <c r="J2070" s="5" t="s">
        <v>146</v>
      </c>
      <c r="K2070" s="7">
        <v>47.2</v>
      </c>
      <c r="L2070" s="14" t="s">
        <v>146</v>
      </c>
      <c r="M2070" s="15">
        <v>16.399999999999999</v>
      </c>
    </row>
    <row r="2071" spans="1:13" x14ac:dyDescent="0.2">
      <c r="A2071" s="5" t="s">
        <v>2607</v>
      </c>
      <c r="B2071" s="6">
        <v>0.498</v>
      </c>
      <c r="C2071" s="6">
        <v>0.16400000000000001</v>
      </c>
      <c r="D2071" s="6">
        <v>0.33</v>
      </c>
      <c r="E2071" s="6">
        <v>3.1672739999999998E-2</v>
      </c>
      <c r="F2071" s="6">
        <v>2.8940999999999998E-4</v>
      </c>
      <c r="G2071" s="7">
        <v>1.653284E-2</v>
      </c>
      <c r="H2071" s="14" t="s">
        <v>2607</v>
      </c>
      <c r="I2071" s="15">
        <v>100</v>
      </c>
      <c r="J2071" s="5" t="s">
        <v>2607</v>
      </c>
      <c r="K2071" s="7">
        <v>49.8</v>
      </c>
      <c r="L2071" s="14" t="s">
        <v>2607</v>
      </c>
      <c r="M2071" s="15">
        <v>16.399999999999999</v>
      </c>
    </row>
    <row r="2072" spans="1:13" x14ac:dyDescent="0.2">
      <c r="A2072" s="5" t="s">
        <v>2621</v>
      </c>
      <c r="B2072" s="6">
        <v>0.32400000000000001</v>
      </c>
      <c r="C2072" s="6">
        <v>0.16400000000000001</v>
      </c>
      <c r="D2072" s="6">
        <v>0.50700000000000001</v>
      </c>
      <c r="E2072" s="6">
        <v>2.8377079999999999E-2</v>
      </c>
      <c r="F2072" s="6">
        <v>4.10882E-3</v>
      </c>
      <c r="G2072" s="7">
        <v>0.31771945000000001</v>
      </c>
      <c r="H2072" s="14" t="s">
        <v>2621</v>
      </c>
      <c r="I2072" s="15">
        <v>100</v>
      </c>
      <c r="J2072" s="5" t="s">
        <v>2621</v>
      </c>
      <c r="K2072" s="7">
        <v>32.4</v>
      </c>
      <c r="L2072" s="14" t="s">
        <v>2621</v>
      </c>
      <c r="M2072" s="15">
        <v>16.399999999999999</v>
      </c>
    </row>
    <row r="2073" spans="1:13" x14ac:dyDescent="0.2">
      <c r="A2073" s="5" t="s">
        <v>2554</v>
      </c>
      <c r="B2073" s="6">
        <v>0.69099999999999995</v>
      </c>
      <c r="C2073" s="6">
        <v>0.16400000000000001</v>
      </c>
      <c r="D2073" s="6">
        <v>0.23699999999999999</v>
      </c>
      <c r="E2073" s="6">
        <v>0.34922479000000001</v>
      </c>
      <c r="F2073" s="6">
        <v>8.5446600000000008E-3</v>
      </c>
      <c r="G2073" s="7">
        <v>9.7388719999999998E-2</v>
      </c>
      <c r="H2073" s="14" t="s">
        <v>2554</v>
      </c>
      <c r="I2073" s="15">
        <v>100</v>
      </c>
      <c r="J2073" s="5" t="s">
        <v>2554</v>
      </c>
      <c r="K2073" s="7">
        <v>69.099999999999994</v>
      </c>
      <c r="L2073" s="14" t="s">
        <v>2554</v>
      </c>
      <c r="M2073" s="15">
        <v>16.399999999999999</v>
      </c>
    </row>
    <row r="2074" spans="1:13" x14ac:dyDescent="0.2">
      <c r="A2074" s="5" t="s">
        <v>1463</v>
      </c>
      <c r="B2074" s="6">
        <v>0.33900000000000002</v>
      </c>
      <c r="C2074" s="6">
        <v>0.16400000000000001</v>
      </c>
      <c r="D2074" s="6">
        <v>0.48499999999999999</v>
      </c>
      <c r="E2074" s="6">
        <v>2.3992610000000001E-2</v>
      </c>
      <c r="F2074" s="6">
        <v>1.8284499999999999E-3</v>
      </c>
      <c r="G2074" s="7">
        <v>0.13765603000000001</v>
      </c>
      <c r="H2074" s="14" t="s">
        <v>1463</v>
      </c>
      <c r="I2074" s="15">
        <v>99.5</v>
      </c>
      <c r="J2074" s="5" t="s">
        <v>1463</v>
      </c>
      <c r="K2074" s="7">
        <v>33.700000000000003</v>
      </c>
      <c r="L2074" s="14" t="s">
        <v>1463</v>
      </c>
      <c r="M2074" s="15">
        <v>16.3</v>
      </c>
    </row>
    <row r="2075" spans="1:13" x14ac:dyDescent="0.2">
      <c r="A2075" s="5" t="s">
        <v>3659</v>
      </c>
      <c r="B2075" s="6">
        <v>0.55800000000000005</v>
      </c>
      <c r="C2075" s="6">
        <v>0.16300000000000001</v>
      </c>
      <c r="D2075" s="6">
        <v>0.29199999999999998</v>
      </c>
      <c r="E2075" s="6">
        <v>0.13935655</v>
      </c>
      <c r="F2075" s="6">
        <v>7.8142000000000001E-4</v>
      </c>
      <c r="G2075" s="7">
        <v>2.5706219999999998E-2</v>
      </c>
      <c r="H2075" s="14" t="s">
        <v>3659</v>
      </c>
      <c r="I2075" s="15">
        <v>100</v>
      </c>
      <c r="J2075" s="5" t="s">
        <v>3659</v>
      </c>
      <c r="K2075" s="7">
        <v>55.8</v>
      </c>
      <c r="L2075" s="14" t="s">
        <v>3659</v>
      </c>
      <c r="M2075" s="15">
        <v>16.3</v>
      </c>
    </row>
    <row r="2076" spans="1:13" x14ac:dyDescent="0.2">
      <c r="A2076" s="5" t="s">
        <v>2046</v>
      </c>
      <c r="B2076" s="6">
        <v>0.52300000000000002</v>
      </c>
      <c r="C2076" s="6">
        <v>0.16300000000000001</v>
      </c>
      <c r="D2076" s="6">
        <v>0.311</v>
      </c>
      <c r="E2076" s="6">
        <v>4.3967489999999998E-2</v>
      </c>
      <c r="F2076" s="6">
        <v>4.7529000000000001E-4</v>
      </c>
      <c r="G2076" s="7">
        <v>2.4976160000000001E-2</v>
      </c>
      <c r="H2076" s="14" t="s">
        <v>2046</v>
      </c>
      <c r="I2076" s="15">
        <v>96.7</v>
      </c>
      <c r="J2076" s="5" t="s">
        <v>2046</v>
      </c>
      <c r="K2076" s="7">
        <v>50.6</v>
      </c>
      <c r="L2076" s="14" t="s">
        <v>2046</v>
      </c>
      <c r="M2076" s="15">
        <v>15.7</v>
      </c>
    </row>
    <row r="2077" spans="1:13" x14ac:dyDescent="0.2">
      <c r="A2077" s="5" t="s">
        <v>6120</v>
      </c>
      <c r="B2077" s="6">
        <v>0.47899999999999998</v>
      </c>
      <c r="C2077" s="6">
        <v>0.16300000000000001</v>
      </c>
      <c r="D2077" s="6">
        <v>0.33900000000000002</v>
      </c>
      <c r="E2077" s="6">
        <v>0.11846097</v>
      </c>
      <c r="F2077" s="6">
        <v>7.4711999999999999E-3</v>
      </c>
      <c r="G2077" s="7">
        <v>0.1715478</v>
      </c>
      <c r="H2077" s="14" t="s">
        <v>6120</v>
      </c>
      <c r="I2077" s="15">
        <v>96.7</v>
      </c>
      <c r="J2077" s="5" t="s">
        <v>6120</v>
      </c>
      <c r="K2077" s="7">
        <v>46.3</v>
      </c>
      <c r="L2077" s="14" t="s">
        <v>6120</v>
      </c>
      <c r="M2077" s="15">
        <v>15.7</v>
      </c>
    </row>
    <row r="2078" spans="1:13" x14ac:dyDescent="0.2">
      <c r="A2078" s="5" t="s">
        <v>5975</v>
      </c>
      <c r="B2078" s="6">
        <v>0.93100000000000005</v>
      </c>
      <c r="C2078" s="6">
        <v>0.16300000000000001</v>
      </c>
      <c r="D2078" s="6">
        <v>0.17499999999999999</v>
      </c>
      <c r="E2078" s="6">
        <v>0.90066488</v>
      </c>
      <c r="F2078" s="6">
        <v>5.1006999999999995E-4</v>
      </c>
      <c r="G2078" s="7">
        <v>9.3193800000000004E-3</v>
      </c>
      <c r="H2078" s="14" t="s">
        <v>5975</v>
      </c>
      <c r="I2078" s="15">
        <v>100</v>
      </c>
      <c r="J2078" s="5" t="s">
        <v>5975</v>
      </c>
      <c r="K2078" s="7">
        <v>93.1</v>
      </c>
      <c r="L2078" s="14" t="s">
        <v>5975</v>
      </c>
      <c r="M2078" s="15">
        <v>16.3</v>
      </c>
    </row>
    <row r="2079" spans="1:13" x14ac:dyDescent="0.2">
      <c r="A2079" s="5" t="s">
        <v>2729</v>
      </c>
      <c r="B2079" s="6">
        <v>0.26100000000000001</v>
      </c>
      <c r="C2079" s="6">
        <v>0.16300000000000001</v>
      </c>
      <c r="D2079" s="6">
        <v>0.626</v>
      </c>
      <c r="E2079" s="6">
        <v>1.053521E-2</v>
      </c>
      <c r="F2079" s="6">
        <v>2.37579E-3</v>
      </c>
      <c r="G2079" s="7">
        <v>0.49637574000000001</v>
      </c>
      <c r="H2079" s="14" t="s">
        <v>2729</v>
      </c>
      <c r="I2079" s="15">
        <v>97.6</v>
      </c>
      <c r="J2079" s="5" t="s">
        <v>2729</v>
      </c>
      <c r="K2079" s="7">
        <v>25.5</v>
      </c>
      <c r="L2079" s="14" t="s">
        <v>2729</v>
      </c>
      <c r="M2079" s="15">
        <v>16</v>
      </c>
    </row>
    <row r="2080" spans="1:13" x14ac:dyDescent="0.2">
      <c r="A2080" s="5" t="s">
        <v>4844</v>
      </c>
      <c r="B2080" s="6">
        <v>0.44600000000000001</v>
      </c>
      <c r="C2080" s="6">
        <v>0.16300000000000001</v>
      </c>
      <c r="D2080" s="6">
        <v>0.36499999999999999</v>
      </c>
      <c r="E2080" s="6">
        <v>3.4353469999999997E-2</v>
      </c>
      <c r="F2080" s="6">
        <v>1.05781E-3</v>
      </c>
      <c r="G2080" s="7">
        <v>6.3656669999999999E-2</v>
      </c>
      <c r="H2080" s="14" t="s">
        <v>4844</v>
      </c>
      <c r="I2080" s="15">
        <v>100.6</v>
      </c>
      <c r="J2080" s="5" t="s">
        <v>4844</v>
      </c>
      <c r="K2080" s="7">
        <v>44.9</v>
      </c>
      <c r="L2080" s="14" t="s">
        <v>4844</v>
      </c>
      <c r="M2080" s="15">
        <v>16.399999999999999</v>
      </c>
    </row>
    <row r="2081" spans="1:13" x14ac:dyDescent="0.2">
      <c r="A2081" s="5" t="s">
        <v>4228</v>
      </c>
      <c r="B2081" s="6">
        <v>0.434</v>
      </c>
      <c r="C2081" s="6">
        <v>0.16300000000000001</v>
      </c>
      <c r="D2081" s="6">
        <v>0.376</v>
      </c>
      <c r="E2081" s="6">
        <v>6.159775E-2</v>
      </c>
      <c r="F2081" s="6">
        <v>4.5783999999999998E-3</v>
      </c>
      <c r="G2081" s="7">
        <v>0.17446917000000001</v>
      </c>
      <c r="H2081" s="14" t="s">
        <v>4228</v>
      </c>
      <c r="I2081" s="15">
        <v>98.3</v>
      </c>
      <c r="J2081" s="5" t="s">
        <v>4228</v>
      </c>
      <c r="K2081" s="7">
        <v>42.6</v>
      </c>
      <c r="L2081" s="14" t="s">
        <v>4228</v>
      </c>
      <c r="M2081" s="15">
        <v>16</v>
      </c>
    </row>
    <row r="2082" spans="1:13" x14ac:dyDescent="0.2">
      <c r="A2082" s="5" t="s">
        <v>1112</v>
      </c>
      <c r="B2082" s="6">
        <v>0.55900000000000005</v>
      </c>
      <c r="C2082" s="6">
        <v>0.16300000000000001</v>
      </c>
      <c r="D2082" s="6">
        <v>0.29199999999999998</v>
      </c>
      <c r="E2082" s="6">
        <v>0.21286256000000001</v>
      </c>
      <c r="F2082" s="6">
        <v>1.5572519999999999E-2</v>
      </c>
      <c r="G2082" s="7">
        <v>0.21402396000000001</v>
      </c>
      <c r="H2082" s="14" t="s">
        <v>1112</v>
      </c>
      <c r="I2082" s="15">
        <v>100.6</v>
      </c>
      <c r="J2082" s="5" t="s">
        <v>1112</v>
      </c>
      <c r="K2082" s="7">
        <v>56.2</v>
      </c>
      <c r="L2082" s="14" t="s">
        <v>1112</v>
      </c>
      <c r="M2082" s="15">
        <v>16.399999999999999</v>
      </c>
    </row>
    <row r="2083" spans="1:13" x14ac:dyDescent="0.2">
      <c r="A2083" s="5" t="s">
        <v>6150</v>
      </c>
      <c r="B2083" s="6">
        <v>0.57699999999999996</v>
      </c>
      <c r="C2083" s="6">
        <v>0.16300000000000001</v>
      </c>
      <c r="D2083" s="6">
        <v>0.28199999999999997</v>
      </c>
      <c r="E2083" s="6">
        <v>0.18422451000000001</v>
      </c>
      <c r="F2083" s="6">
        <v>1.1564699999999999E-3</v>
      </c>
      <c r="G2083" s="7">
        <v>3.2241970000000002E-2</v>
      </c>
      <c r="H2083" s="14" t="s">
        <v>6150</v>
      </c>
      <c r="I2083" s="15">
        <v>100</v>
      </c>
      <c r="J2083" s="5" t="s">
        <v>6150</v>
      </c>
      <c r="K2083" s="7">
        <v>57.7</v>
      </c>
      <c r="L2083" s="14" t="s">
        <v>6150</v>
      </c>
      <c r="M2083" s="15">
        <v>16.3</v>
      </c>
    </row>
    <row r="2084" spans="1:13" x14ac:dyDescent="0.2">
      <c r="A2084" s="5" t="s">
        <v>5013</v>
      </c>
      <c r="B2084" s="6">
        <v>0.89200000000000002</v>
      </c>
      <c r="C2084" s="6">
        <v>0.16300000000000001</v>
      </c>
      <c r="D2084" s="6">
        <v>0.183</v>
      </c>
      <c r="E2084" s="6">
        <v>0.93378720999999998</v>
      </c>
      <c r="F2084" s="6">
        <v>1.7460399999999999E-3</v>
      </c>
      <c r="G2084" s="7">
        <v>2.075917E-2</v>
      </c>
      <c r="H2084" s="14" t="s">
        <v>5013</v>
      </c>
      <c r="I2084" s="15">
        <v>101.8</v>
      </c>
      <c r="J2084" s="5" t="s">
        <v>5013</v>
      </c>
      <c r="K2084" s="7">
        <v>90.9</v>
      </c>
      <c r="L2084" s="14" t="s">
        <v>5013</v>
      </c>
      <c r="M2084" s="15">
        <v>16.600000000000001</v>
      </c>
    </row>
    <row r="2085" spans="1:13" x14ac:dyDescent="0.2">
      <c r="A2085" s="5" t="s">
        <v>7095</v>
      </c>
      <c r="B2085" s="6">
        <v>0.58399999999999996</v>
      </c>
      <c r="C2085" s="6">
        <v>0.16200000000000001</v>
      </c>
      <c r="D2085" s="6">
        <v>0.27600000000000002</v>
      </c>
      <c r="E2085" s="6">
        <v>8.7860339999999995E-2</v>
      </c>
      <c r="F2085" s="6">
        <v>1.0107899999999999E-3</v>
      </c>
      <c r="G2085" s="7">
        <v>3.8716590000000002E-2</v>
      </c>
      <c r="H2085" s="14" t="s">
        <v>7095</v>
      </c>
      <c r="I2085" s="15">
        <v>103.9</v>
      </c>
      <c r="J2085" s="5" t="s">
        <v>7095</v>
      </c>
      <c r="K2085" s="7">
        <v>60.7</v>
      </c>
      <c r="L2085" s="14" t="s">
        <v>7095</v>
      </c>
      <c r="M2085" s="15">
        <v>16.8</v>
      </c>
    </row>
    <row r="2086" spans="1:13" x14ac:dyDescent="0.2">
      <c r="A2086" s="5" t="s">
        <v>4714</v>
      </c>
      <c r="B2086" s="6">
        <v>0.32</v>
      </c>
      <c r="C2086" s="6">
        <v>0.16200000000000001</v>
      </c>
      <c r="D2086" s="6">
        <v>0.505</v>
      </c>
      <c r="E2086" s="6">
        <v>5.2086600000000004E-3</v>
      </c>
      <c r="F2086" s="6">
        <v>4.0443E-4</v>
      </c>
      <c r="G2086" s="7">
        <v>7.1374389999999996E-2</v>
      </c>
      <c r="H2086" s="14" t="s">
        <v>4714</v>
      </c>
      <c r="I2086" s="15">
        <v>100</v>
      </c>
      <c r="J2086" s="5" t="s">
        <v>4714</v>
      </c>
      <c r="K2086" s="7">
        <v>32</v>
      </c>
      <c r="L2086" s="14" t="s">
        <v>4714</v>
      </c>
      <c r="M2086" s="15">
        <v>16.2</v>
      </c>
    </row>
    <row r="2087" spans="1:13" x14ac:dyDescent="0.2">
      <c r="A2087" s="5" t="s">
        <v>2126</v>
      </c>
      <c r="B2087" s="6">
        <v>0.25800000000000001</v>
      </c>
      <c r="C2087" s="6">
        <v>0.16200000000000001</v>
      </c>
      <c r="D2087" s="6">
        <v>0.628</v>
      </c>
      <c r="E2087" s="6">
        <v>2.0627389999999999E-2</v>
      </c>
      <c r="F2087" s="6">
        <v>4.1910699999999999E-3</v>
      </c>
      <c r="G2087" s="7">
        <v>0.46106334999999998</v>
      </c>
      <c r="H2087" s="14" t="s">
        <v>2126</v>
      </c>
      <c r="I2087" s="15">
        <v>100</v>
      </c>
      <c r="J2087" s="5" t="s">
        <v>2126</v>
      </c>
      <c r="K2087" s="7">
        <v>25.8</v>
      </c>
      <c r="L2087" s="14" t="s">
        <v>2126</v>
      </c>
      <c r="M2087" s="15">
        <v>16.2</v>
      </c>
    </row>
    <row r="2088" spans="1:13" x14ac:dyDescent="0.2">
      <c r="A2088" s="5" t="s">
        <v>4481</v>
      </c>
      <c r="B2088" s="6">
        <v>0.28000000000000003</v>
      </c>
      <c r="C2088" s="6">
        <v>0.16200000000000001</v>
      </c>
      <c r="D2088" s="6">
        <v>0.57999999999999996</v>
      </c>
      <c r="E2088" s="6">
        <v>2.6500329999999999E-2</v>
      </c>
      <c r="F2088" s="6">
        <v>2.9456299999999999E-3</v>
      </c>
      <c r="G2088" s="7">
        <v>0.22285653</v>
      </c>
      <c r="H2088" s="14" t="s">
        <v>4481</v>
      </c>
      <c r="I2088" s="15">
        <v>100</v>
      </c>
      <c r="J2088" s="5" t="s">
        <v>4481</v>
      </c>
      <c r="K2088" s="7">
        <v>28</v>
      </c>
      <c r="L2088" s="14" t="s">
        <v>4481</v>
      </c>
      <c r="M2088" s="15">
        <v>16.2</v>
      </c>
    </row>
    <row r="2089" spans="1:13" x14ac:dyDescent="0.2">
      <c r="A2089" s="5" t="s">
        <v>5426</v>
      </c>
      <c r="B2089" s="6">
        <v>0.27800000000000002</v>
      </c>
      <c r="C2089" s="6">
        <v>0.16200000000000001</v>
      </c>
      <c r="D2089" s="6">
        <v>0.58399999999999996</v>
      </c>
      <c r="E2089" s="6">
        <v>1.1253839999999999E-2</v>
      </c>
      <c r="F2089" s="6">
        <v>7.4275000000000003E-4</v>
      </c>
      <c r="G2089" s="7">
        <v>8.7582049999999995E-2</v>
      </c>
      <c r="H2089" s="14" t="s">
        <v>5426</v>
      </c>
      <c r="I2089" s="15">
        <v>100</v>
      </c>
      <c r="J2089" s="5" t="s">
        <v>5426</v>
      </c>
      <c r="K2089" s="7">
        <v>27.8</v>
      </c>
      <c r="L2089" s="14" t="s">
        <v>5426</v>
      </c>
      <c r="M2089" s="15">
        <v>16.2</v>
      </c>
    </row>
    <row r="2090" spans="1:13" x14ac:dyDescent="0.2">
      <c r="A2090" s="5" t="s">
        <v>6999</v>
      </c>
      <c r="B2090" s="6">
        <v>0.35299999999999998</v>
      </c>
      <c r="C2090" s="6">
        <v>0.16200000000000001</v>
      </c>
      <c r="D2090" s="6">
        <v>0.45800000000000002</v>
      </c>
      <c r="E2090" s="6">
        <v>6.1904019999999997E-2</v>
      </c>
      <c r="F2090" s="6">
        <v>5.9845999999999996E-3</v>
      </c>
      <c r="G2090" s="7">
        <v>0.23083255</v>
      </c>
      <c r="H2090" s="14" t="s">
        <v>6999</v>
      </c>
      <c r="I2090" s="15">
        <v>94.7</v>
      </c>
      <c r="J2090" s="5" t="s">
        <v>6999</v>
      </c>
      <c r="K2090" s="7">
        <v>33.4</v>
      </c>
      <c r="L2090" s="14" t="s">
        <v>6999</v>
      </c>
      <c r="M2090" s="15">
        <v>15.3</v>
      </c>
    </row>
    <row r="2091" spans="1:13" x14ac:dyDescent="0.2">
      <c r="A2091" s="5" t="s">
        <v>5106</v>
      </c>
      <c r="B2091" s="6">
        <v>0.20399999999999999</v>
      </c>
      <c r="C2091" s="6">
        <v>0.16200000000000001</v>
      </c>
      <c r="D2091" s="6">
        <v>0.79400000000000004</v>
      </c>
      <c r="E2091" s="6">
        <v>3.00031E-3</v>
      </c>
      <c r="F2091" s="6">
        <v>8.7009000000000001E-4</v>
      </c>
      <c r="G2091" s="7">
        <v>0.62820761000000003</v>
      </c>
      <c r="H2091" s="14" t="s">
        <v>5106</v>
      </c>
      <c r="I2091" s="15">
        <v>99.6</v>
      </c>
      <c r="J2091" s="5" t="s">
        <v>5106</v>
      </c>
      <c r="K2091" s="7">
        <v>20.3</v>
      </c>
      <c r="L2091" s="14" t="s">
        <v>5106</v>
      </c>
      <c r="M2091" s="15">
        <v>16.100000000000001</v>
      </c>
    </row>
    <row r="2092" spans="1:13" x14ac:dyDescent="0.2">
      <c r="A2092" s="5" t="s">
        <v>5061</v>
      </c>
      <c r="B2092" s="6">
        <v>0.42499999999999999</v>
      </c>
      <c r="C2092" s="6">
        <v>0.16200000000000001</v>
      </c>
      <c r="D2092" s="6">
        <v>0.38100000000000001</v>
      </c>
      <c r="E2092" s="6">
        <v>3.7353110000000002E-2</v>
      </c>
      <c r="F2092" s="6">
        <v>2.3919700000000002E-3</v>
      </c>
      <c r="G2092" s="7">
        <v>0.13068904000000001</v>
      </c>
      <c r="H2092" s="14" t="s">
        <v>5061</v>
      </c>
      <c r="I2092" s="15">
        <v>99.3</v>
      </c>
      <c r="J2092" s="5" t="s">
        <v>5061</v>
      </c>
      <c r="K2092" s="7">
        <v>42.2</v>
      </c>
      <c r="L2092" s="14" t="s">
        <v>5061</v>
      </c>
      <c r="M2092" s="15">
        <v>16.100000000000001</v>
      </c>
    </row>
    <row r="2093" spans="1:13" x14ac:dyDescent="0.2">
      <c r="A2093" s="5" t="s">
        <v>2960</v>
      </c>
      <c r="B2093" s="6">
        <v>0.313</v>
      </c>
      <c r="C2093" s="6">
        <v>0.16200000000000001</v>
      </c>
      <c r="D2093" s="6">
        <v>0.51800000000000002</v>
      </c>
      <c r="E2093" s="6">
        <v>1.2531599999999999E-3</v>
      </c>
      <c r="F2093" s="6">
        <v>1.2213E-4</v>
      </c>
      <c r="G2093" s="7">
        <v>3.3120759999999999E-2</v>
      </c>
      <c r="H2093" s="14" t="s">
        <v>2960</v>
      </c>
      <c r="I2093" s="15">
        <v>100</v>
      </c>
      <c r="J2093" s="5" t="s">
        <v>2960</v>
      </c>
      <c r="K2093" s="7">
        <v>31.3</v>
      </c>
      <c r="L2093" s="14" t="s">
        <v>2960</v>
      </c>
      <c r="M2093" s="15">
        <v>16.2</v>
      </c>
    </row>
    <row r="2094" spans="1:13" x14ac:dyDescent="0.2">
      <c r="A2094" s="5" t="s">
        <v>7217</v>
      </c>
      <c r="B2094" s="6">
        <v>0.38</v>
      </c>
      <c r="C2094" s="6">
        <v>0.16200000000000001</v>
      </c>
      <c r="D2094" s="6">
        <v>0.42599999999999999</v>
      </c>
      <c r="E2094" s="6">
        <v>1.098531E-2</v>
      </c>
      <c r="F2094" s="6">
        <v>4.5878999999999999E-4</v>
      </c>
      <c r="G2094" s="7">
        <v>4.9052150000000003E-2</v>
      </c>
      <c r="H2094" s="14" t="s">
        <v>7217</v>
      </c>
      <c r="I2094" s="15">
        <v>76.7</v>
      </c>
      <c r="J2094" s="5" t="s">
        <v>7217</v>
      </c>
      <c r="K2094" s="7">
        <v>29.2</v>
      </c>
      <c r="L2094" s="14" t="s">
        <v>7217</v>
      </c>
      <c r="M2094" s="15">
        <v>12.4</v>
      </c>
    </row>
    <row r="2095" spans="1:13" x14ac:dyDescent="0.2">
      <c r="A2095" s="5" t="s">
        <v>2618</v>
      </c>
      <c r="B2095" s="6">
        <v>0.44500000000000001</v>
      </c>
      <c r="C2095" s="6">
        <v>0.16200000000000001</v>
      </c>
      <c r="D2095" s="6">
        <v>0.36399999999999999</v>
      </c>
      <c r="E2095" s="6">
        <v>7.8761880000000006E-2</v>
      </c>
      <c r="F2095" s="6">
        <v>5.2951099999999996E-3</v>
      </c>
      <c r="G2095" s="7">
        <v>0.16707913999999999</v>
      </c>
      <c r="H2095" s="14" t="s">
        <v>2618</v>
      </c>
      <c r="I2095" s="15">
        <v>108</v>
      </c>
      <c r="J2095" s="5" t="s">
        <v>2618</v>
      </c>
      <c r="K2095" s="7">
        <v>48</v>
      </c>
      <c r="L2095" s="14" t="s">
        <v>2618</v>
      </c>
      <c r="M2095" s="15">
        <v>17.5</v>
      </c>
    </row>
    <row r="2096" spans="1:13" x14ac:dyDescent="0.2">
      <c r="A2096" s="5" t="s">
        <v>5360</v>
      </c>
      <c r="B2096" s="6">
        <v>0.373</v>
      </c>
      <c r="C2096" s="6">
        <v>0.16200000000000001</v>
      </c>
      <c r="D2096" s="6">
        <v>0.434</v>
      </c>
      <c r="E2096" s="6">
        <v>1.05407E-2</v>
      </c>
      <c r="F2096" s="6">
        <v>6.8296999999999997E-4</v>
      </c>
      <c r="G2096" s="7">
        <v>8.2873509999999997E-2</v>
      </c>
      <c r="H2096" s="14" t="s">
        <v>5360</v>
      </c>
      <c r="I2096" s="15">
        <v>100</v>
      </c>
      <c r="J2096" s="5" t="s">
        <v>5360</v>
      </c>
      <c r="K2096" s="7">
        <v>37.299999999999997</v>
      </c>
      <c r="L2096" s="14" t="s">
        <v>5360</v>
      </c>
      <c r="M2096" s="15">
        <v>16.2</v>
      </c>
    </row>
    <row r="2097" spans="1:13" x14ac:dyDescent="0.2">
      <c r="A2097" s="5" t="s">
        <v>4719</v>
      </c>
      <c r="B2097" s="6">
        <v>0.73699999999999999</v>
      </c>
      <c r="C2097" s="6">
        <v>0.16200000000000001</v>
      </c>
      <c r="D2097" s="6">
        <v>0.22</v>
      </c>
      <c r="E2097" s="6">
        <v>0.34903072000000002</v>
      </c>
      <c r="F2097" s="6">
        <v>3.9029000000000001E-4</v>
      </c>
      <c r="G2097" s="7">
        <v>1.05875E-2</v>
      </c>
      <c r="H2097" s="14" t="s">
        <v>4719</v>
      </c>
      <c r="I2097" s="15">
        <v>100</v>
      </c>
      <c r="J2097" s="5" t="s">
        <v>4719</v>
      </c>
      <c r="K2097" s="7">
        <v>73.7</v>
      </c>
      <c r="L2097" s="14" t="s">
        <v>4719</v>
      </c>
      <c r="M2097" s="15">
        <v>16.2</v>
      </c>
    </row>
    <row r="2098" spans="1:13" x14ac:dyDescent="0.2">
      <c r="A2098" s="5" t="s">
        <v>7058</v>
      </c>
      <c r="B2098" s="6">
        <v>0.81399999999999995</v>
      </c>
      <c r="C2098" s="6">
        <v>0.16200000000000001</v>
      </c>
      <c r="D2098" s="6">
        <v>0.19900000000000001</v>
      </c>
      <c r="E2098" s="6">
        <v>0.43761038000000002</v>
      </c>
      <c r="F2098" s="6">
        <v>1.1222700000000001E-3</v>
      </c>
      <c r="G2098" s="7">
        <v>2.3016729999999999E-2</v>
      </c>
      <c r="H2098" s="14" t="s">
        <v>7058</v>
      </c>
      <c r="I2098" s="15">
        <v>103</v>
      </c>
      <c r="J2098" s="5" t="s">
        <v>7058</v>
      </c>
      <c r="K2098" s="7">
        <v>83.8</v>
      </c>
      <c r="L2098" s="14" t="s">
        <v>7058</v>
      </c>
      <c r="M2098" s="15">
        <v>16.7</v>
      </c>
    </row>
    <row r="2099" spans="1:13" x14ac:dyDescent="0.2">
      <c r="A2099" s="5" t="s">
        <v>3040</v>
      </c>
      <c r="B2099" s="6">
        <v>0.48699999999999999</v>
      </c>
      <c r="C2099" s="6">
        <v>0.16200000000000001</v>
      </c>
      <c r="D2099" s="6">
        <v>0.33200000000000002</v>
      </c>
      <c r="E2099" s="6">
        <v>6.6702590000000006E-2</v>
      </c>
      <c r="F2099" s="6">
        <v>2.56142E-3</v>
      </c>
      <c r="G2099" s="7">
        <v>9.7531580000000007E-2</v>
      </c>
      <c r="H2099" s="14" t="s">
        <v>3040</v>
      </c>
      <c r="I2099" s="15">
        <v>96.5</v>
      </c>
      <c r="J2099" s="5" t="s">
        <v>3040</v>
      </c>
      <c r="K2099" s="7">
        <v>47</v>
      </c>
      <c r="L2099" s="14" t="s">
        <v>3040</v>
      </c>
      <c r="M2099" s="15">
        <v>15.6</v>
      </c>
    </row>
    <row r="2100" spans="1:13" x14ac:dyDescent="0.2">
      <c r="A2100" s="5" t="s">
        <v>3781</v>
      </c>
      <c r="B2100" s="6">
        <v>0.33200000000000002</v>
      </c>
      <c r="C2100" s="6">
        <v>0.161</v>
      </c>
      <c r="D2100" s="6">
        <v>0.48399999999999999</v>
      </c>
      <c r="E2100" s="6">
        <v>1.157792E-2</v>
      </c>
      <c r="F2100" s="6">
        <v>1.0585499999999999E-3</v>
      </c>
      <c r="G2100" s="7">
        <v>0.13140320999999999</v>
      </c>
      <c r="H2100" s="14" t="s">
        <v>3781</v>
      </c>
      <c r="I2100" s="15">
        <v>100</v>
      </c>
      <c r="J2100" s="5" t="s">
        <v>3781</v>
      </c>
      <c r="K2100" s="7">
        <v>33.200000000000003</v>
      </c>
      <c r="L2100" s="14" t="s">
        <v>3781</v>
      </c>
      <c r="M2100" s="15">
        <v>16.100000000000001</v>
      </c>
    </row>
    <row r="2101" spans="1:13" x14ac:dyDescent="0.2">
      <c r="A2101" s="5" t="s">
        <v>1432</v>
      </c>
      <c r="B2101" s="6">
        <v>0.34399999999999997</v>
      </c>
      <c r="C2101" s="6">
        <v>0.161</v>
      </c>
      <c r="D2101" s="6">
        <v>0.46700000000000003</v>
      </c>
      <c r="E2101" s="6">
        <v>1.4762040000000001E-2</v>
      </c>
      <c r="F2101" s="6">
        <v>7.7901000000000001E-4</v>
      </c>
      <c r="G2101" s="7">
        <v>7.5864390000000004E-2</v>
      </c>
      <c r="H2101" s="14" t="s">
        <v>1432</v>
      </c>
      <c r="I2101" s="15">
        <v>100</v>
      </c>
      <c r="J2101" s="5" t="s">
        <v>1432</v>
      </c>
      <c r="K2101" s="7">
        <v>34.4</v>
      </c>
      <c r="L2101" s="14" t="s">
        <v>1432</v>
      </c>
      <c r="M2101" s="15">
        <v>16.100000000000001</v>
      </c>
    </row>
    <row r="2102" spans="1:13" x14ac:dyDescent="0.2">
      <c r="A2102" s="5" t="s">
        <v>7015</v>
      </c>
      <c r="B2102" s="6">
        <v>0.26700000000000002</v>
      </c>
      <c r="C2102" s="6">
        <v>0.161</v>
      </c>
      <c r="D2102" s="6">
        <v>0.60399999999999998</v>
      </c>
      <c r="E2102" s="6">
        <v>7.2032199999999998E-3</v>
      </c>
      <c r="F2102" s="6">
        <v>9.0802999999999999E-4</v>
      </c>
      <c r="G2102" s="7">
        <v>0.17232417999999999</v>
      </c>
      <c r="H2102" s="14" t="s">
        <v>7015</v>
      </c>
      <c r="I2102" s="15">
        <v>110.3</v>
      </c>
      <c r="J2102" s="5" t="s">
        <v>7015</v>
      </c>
      <c r="K2102" s="7">
        <v>29.4</v>
      </c>
      <c r="L2102" s="14" t="s">
        <v>7015</v>
      </c>
      <c r="M2102" s="15">
        <v>17.8</v>
      </c>
    </row>
    <row r="2103" spans="1:13" x14ac:dyDescent="0.2">
      <c r="A2103" s="5" t="s">
        <v>3421</v>
      </c>
      <c r="B2103" s="6">
        <v>0.27600000000000002</v>
      </c>
      <c r="C2103" s="6">
        <v>0.161</v>
      </c>
      <c r="D2103" s="6">
        <v>0.58399999999999996</v>
      </c>
      <c r="E2103" s="6">
        <v>4.9566699999999998E-3</v>
      </c>
      <c r="F2103" s="6">
        <v>6.8223999999999997E-4</v>
      </c>
      <c r="G2103" s="7">
        <v>0.16841262000000001</v>
      </c>
      <c r="H2103" s="14" t="s">
        <v>3421</v>
      </c>
      <c r="I2103" s="15">
        <v>100</v>
      </c>
      <c r="J2103" s="5" t="s">
        <v>3421</v>
      </c>
      <c r="K2103" s="7">
        <v>27.6</v>
      </c>
      <c r="L2103" s="14" t="s">
        <v>3421</v>
      </c>
      <c r="M2103" s="15">
        <v>16.100000000000001</v>
      </c>
    </row>
    <row r="2104" spans="1:13" x14ac:dyDescent="0.2">
      <c r="A2104" s="5" t="s">
        <v>1679</v>
      </c>
      <c r="B2104" s="6">
        <v>0.23699999999999999</v>
      </c>
      <c r="C2104" s="6">
        <v>0.161</v>
      </c>
      <c r="D2104" s="6">
        <v>0.67600000000000005</v>
      </c>
      <c r="E2104" s="6">
        <v>1.717217E-2</v>
      </c>
      <c r="F2104" s="6">
        <v>4.1703499999999998E-3</v>
      </c>
      <c r="G2104" s="7">
        <v>0.55927515999999999</v>
      </c>
      <c r="H2104" s="14" t="s">
        <v>1679</v>
      </c>
      <c r="I2104" s="15">
        <v>100</v>
      </c>
      <c r="J2104" s="5" t="s">
        <v>1679</v>
      </c>
      <c r="K2104" s="7">
        <v>23.7</v>
      </c>
      <c r="L2104" s="14" t="s">
        <v>1679</v>
      </c>
      <c r="M2104" s="15">
        <v>16.100000000000001</v>
      </c>
    </row>
    <row r="2105" spans="1:13" x14ac:dyDescent="0.2">
      <c r="A2105" s="5" t="s">
        <v>2157</v>
      </c>
      <c r="B2105" s="6">
        <v>0.61799999999999999</v>
      </c>
      <c r="C2105" s="6">
        <v>0.161</v>
      </c>
      <c r="D2105" s="6">
        <v>0.26100000000000001</v>
      </c>
      <c r="E2105" s="6">
        <v>0.23667588000000001</v>
      </c>
      <c r="F2105" s="6">
        <v>9.1146600000000001E-3</v>
      </c>
      <c r="G2105" s="7">
        <v>0.12731448000000001</v>
      </c>
      <c r="H2105" s="14" t="s">
        <v>2157</v>
      </c>
      <c r="I2105" s="15">
        <v>101.1</v>
      </c>
      <c r="J2105" s="5" t="s">
        <v>2157</v>
      </c>
      <c r="K2105" s="7">
        <v>62.4</v>
      </c>
      <c r="L2105" s="14" t="s">
        <v>2157</v>
      </c>
      <c r="M2105" s="15">
        <v>16.3</v>
      </c>
    </row>
    <row r="2106" spans="1:13" x14ac:dyDescent="0.2">
      <c r="A2106" s="5" t="s">
        <v>6220</v>
      </c>
      <c r="B2106" s="6">
        <v>0.39500000000000002</v>
      </c>
      <c r="C2106" s="6">
        <v>0.161</v>
      </c>
      <c r="D2106" s="6">
        <v>0.40699999999999997</v>
      </c>
      <c r="E2106" s="6">
        <v>1.545274E-2</v>
      </c>
      <c r="F2106" s="6">
        <v>9.8477000000000005E-4</v>
      </c>
      <c r="G2106" s="7">
        <v>9.5967659999999996E-2</v>
      </c>
      <c r="H2106" s="14" t="s">
        <v>6220</v>
      </c>
      <c r="I2106" s="15">
        <v>100.8</v>
      </c>
      <c r="J2106" s="5" t="s">
        <v>6220</v>
      </c>
      <c r="K2106" s="7">
        <v>39.9</v>
      </c>
      <c r="L2106" s="14" t="s">
        <v>6220</v>
      </c>
      <c r="M2106" s="15">
        <v>16.2</v>
      </c>
    </row>
    <row r="2107" spans="1:13" x14ac:dyDescent="0.2">
      <c r="A2107" s="5" t="s">
        <v>4221</v>
      </c>
      <c r="B2107" s="6">
        <v>0.46700000000000003</v>
      </c>
      <c r="C2107" s="6">
        <v>0.161</v>
      </c>
      <c r="D2107" s="6">
        <v>0.34499999999999997</v>
      </c>
      <c r="E2107" s="6">
        <v>5.0326389999999999E-2</v>
      </c>
      <c r="F2107" s="6">
        <v>1.30379E-3</v>
      </c>
      <c r="G2107" s="7">
        <v>6.3832139999999996E-2</v>
      </c>
      <c r="H2107" s="14" t="s">
        <v>4221</v>
      </c>
      <c r="I2107" s="15">
        <v>100</v>
      </c>
      <c r="J2107" s="5" t="s">
        <v>4221</v>
      </c>
      <c r="K2107" s="7">
        <v>46.7</v>
      </c>
      <c r="L2107" s="14" t="s">
        <v>4221</v>
      </c>
      <c r="M2107" s="15">
        <v>16.100000000000001</v>
      </c>
    </row>
    <row r="2108" spans="1:13" x14ac:dyDescent="0.2">
      <c r="A2108" s="5" t="s">
        <v>6124</v>
      </c>
      <c r="B2108" s="6">
        <v>0.36599999999999999</v>
      </c>
      <c r="C2108" s="6">
        <v>0.161</v>
      </c>
      <c r="D2108" s="6">
        <v>0.44</v>
      </c>
      <c r="E2108" s="6">
        <v>5.6318799999999997E-3</v>
      </c>
      <c r="F2108" s="6">
        <v>4.4773000000000002E-4</v>
      </c>
      <c r="G2108" s="7">
        <v>7.6541960000000006E-2</v>
      </c>
      <c r="H2108" s="14" t="s">
        <v>6124</v>
      </c>
      <c r="I2108" s="15">
        <v>100</v>
      </c>
      <c r="J2108" s="5" t="s">
        <v>6124</v>
      </c>
      <c r="K2108" s="7">
        <v>36.6</v>
      </c>
      <c r="L2108" s="14" t="s">
        <v>6124</v>
      </c>
      <c r="M2108" s="15">
        <v>16.100000000000001</v>
      </c>
    </row>
    <row r="2109" spans="1:13" x14ac:dyDescent="0.2">
      <c r="A2109" s="5" t="s">
        <v>3683</v>
      </c>
      <c r="B2109" s="6">
        <v>0.88100000000000001</v>
      </c>
      <c r="C2109" s="6">
        <v>0.161</v>
      </c>
      <c r="D2109" s="6">
        <v>0.183</v>
      </c>
      <c r="E2109" s="6">
        <v>0.79275704000000002</v>
      </c>
      <c r="F2109" s="6">
        <v>4.3210999999999998E-4</v>
      </c>
      <c r="G2109" s="7">
        <v>8.7695900000000007E-3</v>
      </c>
      <c r="H2109" s="14" t="s">
        <v>3683</v>
      </c>
      <c r="I2109" s="15">
        <v>100</v>
      </c>
      <c r="J2109" s="5" t="s">
        <v>3683</v>
      </c>
      <c r="K2109" s="7">
        <v>88.1</v>
      </c>
      <c r="L2109" s="14" t="s">
        <v>3683</v>
      </c>
      <c r="M2109" s="15">
        <v>16.100000000000001</v>
      </c>
    </row>
    <row r="2110" spans="1:13" x14ac:dyDescent="0.2">
      <c r="A2110" s="5" t="s">
        <v>3990</v>
      </c>
      <c r="B2110" s="6">
        <v>0.252</v>
      </c>
      <c r="C2110" s="6">
        <v>0.161</v>
      </c>
      <c r="D2110" s="6">
        <v>0.64100000000000001</v>
      </c>
      <c r="E2110" s="6">
        <v>1.5550200000000001E-3</v>
      </c>
      <c r="F2110" s="6">
        <v>2.7052000000000001E-4</v>
      </c>
      <c r="G2110" s="7">
        <v>0.14556838999999999</v>
      </c>
      <c r="H2110" s="14" t="s">
        <v>3990</v>
      </c>
      <c r="I2110" s="15">
        <v>100</v>
      </c>
      <c r="J2110" s="5" t="s">
        <v>3990</v>
      </c>
      <c r="K2110" s="7">
        <v>25.2</v>
      </c>
      <c r="L2110" s="14" t="s">
        <v>3990</v>
      </c>
      <c r="M2110" s="15">
        <v>16.100000000000001</v>
      </c>
    </row>
    <row r="2111" spans="1:13" x14ac:dyDescent="0.2">
      <c r="A2111" s="5" t="s">
        <v>4092</v>
      </c>
      <c r="B2111" s="6">
        <v>0.58099999999999996</v>
      </c>
      <c r="C2111" s="6">
        <v>0.161</v>
      </c>
      <c r="D2111" s="6">
        <v>0.27700000000000002</v>
      </c>
      <c r="E2111" s="6">
        <v>0.14771459000000001</v>
      </c>
      <c r="F2111" s="6">
        <v>3.4489E-3</v>
      </c>
      <c r="G2111" s="7">
        <v>8.2120990000000005E-2</v>
      </c>
      <c r="H2111" s="14" t="s">
        <v>4092</v>
      </c>
      <c r="I2111" s="15">
        <v>99.7</v>
      </c>
      <c r="J2111" s="5" t="s">
        <v>4092</v>
      </c>
      <c r="K2111" s="7">
        <v>57.9</v>
      </c>
      <c r="L2111" s="14" t="s">
        <v>4092</v>
      </c>
      <c r="M2111" s="15">
        <v>16</v>
      </c>
    </row>
    <row r="2112" spans="1:13" x14ac:dyDescent="0.2">
      <c r="A2112" s="5" t="s">
        <v>6843</v>
      </c>
      <c r="B2112" s="6">
        <v>0.48699999999999999</v>
      </c>
      <c r="C2112" s="6">
        <v>0.161</v>
      </c>
      <c r="D2112" s="6">
        <v>0.33</v>
      </c>
      <c r="E2112" s="6">
        <v>0.18011546000000001</v>
      </c>
      <c r="F2112" s="6">
        <v>3.0456599999999999E-3</v>
      </c>
      <c r="G2112" s="7">
        <v>6.885368E-2</v>
      </c>
      <c r="H2112" s="14" t="s">
        <v>6843</v>
      </c>
      <c r="I2112" s="15">
        <v>97.5</v>
      </c>
      <c r="J2112" s="5" t="s">
        <v>6843</v>
      </c>
      <c r="K2112" s="7">
        <v>47.4</v>
      </c>
      <c r="L2112" s="14" t="s">
        <v>6843</v>
      </c>
      <c r="M2112" s="15">
        <v>15.7</v>
      </c>
    </row>
    <row r="2113" spans="1:13" x14ac:dyDescent="0.2">
      <c r="A2113" s="5" t="s">
        <v>6633</v>
      </c>
      <c r="B2113" s="6">
        <v>0.29399999999999998</v>
      </c>
      <c r="C2113" s="6">
        <v>0.161</v>
      </c>
      <c r="D2113" s="6">
        <v>0.54800000000000004</v>
      </c>
      <c r="E2113" s="6">
        <v>2.0442330000000002E-2</v>
      </c>
      <c r="F2113" s="6">
        <v>3.6879299999999999E-3</v>
      </c>
      <c r="G2113" s="7">
        <v>0.39965652000000002</v>
      </c>
      <c r="H2113" s="14" t="s">
        <v>6633</v>
      </c>
      <c r="I2113" s="15">
        <v>98</v>
      </c>
      <c r="J2113" s="5" t="s">
        <v>6633</v>
      </c>
      <c r="K2113" s="7">
        <v>28.8</v>
      </c>
      <c r="L2113" s="14" t="s">
        <v>6633</v>
      </c>
      <c r="M2113" s="15">
        <v>15.8</v>
      </c>
    </row>
    <row r="2114" spans="1:13" x14ac:dyDescent="0.2">
      <c r="A2114" s="5" t="s">
        <v>110</v>
      </c>
      <c r="B2114" s="6">
        <v>0.27700000000000002</v>
      </c>
      <c r="C2114" s="6">
        <v>0.161</v>
      </c>
      <c r="D2114" s="6">
        <v>0.58299999999999996</v>
      </c>
      <c r="E2114" s="6">
        <v>2.3959099999999998E-3</v>
      </c>
      <c r="F2114" s="6">
        <v>2.5599999999999999E-4</v>
      </c>
      <c r="G2114" s="7">
        <v>7.1361069999999999E-2</v>
      </c>
      <c r="H2114" s="14" t="s">
        <v>110</v>
      </c>
      <c r="I2114" s="15">
        <v>100</v>
      </c>
      <c r="J2114" s="5" t="s">
        <v>110</v>
      </c>
      <c r="K2114" s="7">
        <v>27.7</v>
      </c>
      <c r="L2114" s="14" t="s">
        <v>110</v>
      </c>
      <c r="M2114" s="15">
        <v>16.100000000000001</v>
      </c>
    </row>
    <row r="2115" spans="1:13" x14ac:dyDescent="0.2">
      <c r="A2115" s="5" t="s">
        <v>4557</v>
      </c>
      <c r="B2115" s="6">
        <v>0.47</v>
      </c>
      <c r="C2115" s="6">
        <v>0.161</v>
      </c>
      <c r="D2115" s="6">
        <v>0.34300000000000003</v>
      </c>
      <c r="E2115" s="6">
        <v>6.316724E-2</v>
      </c>
      <c r="F2115" s="6">
        <v>2.26597E-3</v>
      </c>
      <c r="G2115" s="7">
        <v>9.088069E-2</v>
      </c>
      <c r="H2115" s="14" t="s">
        <v>4557</v>
      </c>
      <c r="I2115" s="15">
        <v>100</v>
      </c>
      <c r="J2115" s="5" t="s">
        <v>4557</v>
      </c>
      <c r="K2115" s="7">
        <v>47</v>
      </c>
      <c r="L2115" s="14" t="s">
        <v>4557</v>
      </c>
      <c r="M2115" s="15">
        <v>16.100000000000001</v>
      </c>
    </row>
    <row r="2116" spans="1:13" x14ac:dyDescent="0.2">
      <c r="A2116" s="5" t="s">
        <v>2633</v>
      </c>
      <c r="B2116" s="6">
        <v>0.23699999999999999</v>
      </c>
      <c r="C2116" s="6">
        <v>0.161</v>
      </c>
      <c r="D2116" s="6">
        <v>0.68</v>
      </c>
      <c r="E2116" s="6">
        <v>2.2686370000000001E-2</v>
      </c>
      <c r="F2116" s="6">
        <v>4.8013400000000003E-3</v>
      </c>
      <c r="G2116" s="7">
        <v>0.48719738000000001</v>
      </c>
      <c r="H2116" s="14" t="s">
        <v>2633</v>
      </c>
      <c r="I2116" s="15">
        <v>100</v>
      </c>
      <c r="J2116" s="5" t="s">
        <v>2633</v>
      </c>
      <c r="K2116" s="7">
        <v>23.7</v>
      </c>
      <c r="L2116" s="14" t="s">
        <v>2633</v>
      </c>
      <c r="M2116" s="15">
        <v>16.100000000000001</v>
      </c>
    </row>
    <row r="2117" spans="1:13" x14ac:dyDescent="0.2">
      <c r="A2117" s="5" t="s">
        <v>5693</v>
      </c>
      <c r="B2117" s="6">
        <v>0.50800000000000001</v>
      </c>
      <c r="C2117" s="6">
        <v>0.161</v>
      </c>
      <c r="D2117" s="6">
        <v>0.316</v>
      </c>
      <c r="E2117" s="6">
        <v>6.8483370000000002E-2</v>
      </c>
      <c r="F2117" s="6">
        <v>2.5379299999999999E-3</v>
      </c>
      <c r="G2117" s="7">
        <v>9.5534679999999997E-2</v>
      </c>
      <c r="H2117" s="14" t="s">
        <v>5693</v>
      </c>
      <c r="I2117" s="15">
        <v>99.6</v>
      </c>
      <c r="J2117" s="5" t="s">
        <v>5693</v>
      </c>
      <c r="K2117" s="7">
        <v>50.6</v>
      </c>
      <c r="L2117" s="14" t="s">
        <v>5693</v>
      </c>
      <c r="M2117" s="15">
        <v>16</v>
      </c>
    </row>
    <row r="2118" spans="1:13" x14ac:dyDescent="0.2">
      <c r="A2118" s="5" t="s">
        <v>873</v>
      </c>
      <c r="B2118" s="6">
        <v>0.58199999999999996</v>
      </c>
      <c r="C2118" s="6">
        <v>0.16</v>
      </c>
      <c r="D2118" s="6">
        <v>0.27600000000000002</v>
      </c>
      <c r="E2118" s="6">
        <v>0.25541204000000001</v>
      </c>
      <c r="F2118" s="6">
        <v>1.5500760000000001E-2</v>
      </c>
      <c r="G2118" s="7">
        <v>0.18340658000000001</v>
      </c>
      <c r="H2118" s="14" t="s">
        <v>873</v>
      </c>
      <c r="I2118" s="15">
        <v>100</v>
      </c>
      <c r="J2118" s="5" t="s">
        <v>873</v>
      </c>
      <c r="K2118" s="7">
        <v>58.2</v>
      </c>
      <c r="L2118" s="14" t="s">
        <v>873</v>
      </c>
      <c r="M2118" s="15">
        <v>16</v>
      </c>
    </row>
    <row r="2119" spans="1:13" x14ac:dyDescent="0.2">
      <c r="A2119" s="5" t="s">
        <v>4986</v>
      </c>
      <c r="B2119" s="6">
        <v>0.27200000000000002</v>
      </c>
      <c r="C2119" s="6">
        <v>0.16</v>
      </c>
      <c r="D2119" s="6">
        <v>0.58699999999999997</v>
      </c>
      <c r="E2119" s="6">
        <v>6.7386199999999999E-3</v>
      </c>
      <c r="F2119" s="6">
        <v>9.1273000000000005E-4</v>
      </c>
      <c r="G2119" s="7">
        <v>0.18805933</v>
      </c>
      <c r="H2119" s="14" t="s">
        <v>4986</v>
      </c>
      <c r="I2119" s="15">
        <v>92.2</v>
      </c>
      <c r="J2119" s="5" t="s">
        <v>4986</v>
      </c>
      <c r="K2119" s="7">
        <v>25.1</v>
      </c>
      <c r="L2119" s="14" t="s">
        <v>4986</v>
      </c>
      <c r="M2119" s="15">
        <v>14.7</v>
      </c>
    </row>
    <row r="2120" spans="1:13" x14ac:dyDescent="0.2">
      <c r="A2120" s="5" t="s">
        <v>5949</v>
      </c>
      <c r="B2120" s="6">
        <v>0.52</v>
      </c>
      <c r="C2120" s="6">
        <v>0.16</v>
      </c>
      <c r="D2120" s="6">
        <v>0.308</v>
      </c>
      <c r="E2120" s="6">
        <v>5.643625E-2</v>
      </c>
      <c r="F2120" s="6">
        <v>6.8236999999999996E-4</v>
      </c>
      <c r="G2120" s="7">
        <v>3.2355809999999999E-2</v>
      </c>
      <c r="H2120" s="14" t="s">
        <v>5949</v>
      </c>
      <c r="I2120" s="15">
        <v>104.1</v>
      </c>
      <c r="J2120" s="5" t="s">
        <v>5949</v>
      </c>
      <c r="K2120" s="7">
        <v>54.1</v>
      </c>
      <c r="L2120" s="14" t="s">
        <v>5949</v>
      </c>
      <c r="M2120" s="15">
        <v>16.7</v>
      </c>
    </row>
    <row r="2121" spans="1:13" x14ac:dyDescent="0.2">
      <c r="A2121" s="5" t="s">
        <v>2506</v>
      </c>
      <c r="B2121" s="6">
        <v>0.23499999999999999</v>
      </c>
      <c r="C2121" s="6">
        <v>0.16</v>
      </c>
      <c r="D2121" s="6">
        <v>0.68100000000000005</v>
      </c>
      <c r="E2121" s="6">
        <v>1.248311E-2</v>
      </c>
      <c r="F2121" s="6">
        <v>3.3682999999999999E-3</v>
      </c>
      <c r="G2121" s="7">
        <v>0.62104280999999995</v>
      </c>
      <c r="H2121" s="14" t="s">
        <v>2506</v>
      </c>
      <c r="I2121" s="15">
        <v>100</v>
      </c>
      <c r="J2121" s="5" t="s">
        <v>2506</v>
      </c>
      <c r="K2121" s="7">
        <v>23.5</v>
      </c>
      <c r="L2121" s="14" t="s">
        <v>2506</v>
      </c>
      <c r="M2121" s="15">
        <v>16</v>
      </c>
    </row>
    <row r="2122" spans="1:13" x14ac:dyDescent="0.2">
      <c r="A2122" s="5" t="s">
        <v>3788</v>
      </c>
      <c r="B2122" s="6">
        <v>0.373</v>
      </c>
      <c r="C2122" s="6">
        <v>0.16</v>
      </c>
      <c r="D2122" s="6">
        <v>0.42899999999999999</v>
      </c>
      <c r="E2122" s="6">
        <v>1.677172E-2</v>
      </c>
      <c r="F2122" s="6">
        <v>1.26201E-3</v>
      </c>
      <c r="G2122" s="7">
        <v>0.1186321</v>
      </c>
      <c r="H2122" s="14" t="s">
        <v>3788</v>
      </c>
      <c r="I2122" s="15">
        <v>105.5</v>
      </c>
      <c r="J2122" s="5" t="s">
        <v>3788</v>
      </c>
      <c r="K2122" s="7">
        <v>39.299999999999997</v>
      </c>
      <c r="L2122" s="14" t="s">
        <v>3788</v>
      </c>
      <c r="M2122" s="15">
        <v>16.899999999999999</v>
      </c>
    </row>
    <row r="2123" spans="1:13" x14ac:dyDescent="0.2">
      <c r="A2123" s="5" t="s">
        <v>3101</v>
      </c>
      <c r="B2123" s="6">
        <v>0.38</v>
      </c>
      <c r="C2123" s="6">
        <v>0.16</v>
      </c>
      <c r="D2123" s="6">
        <v>0.42099999999999999</v>
      </c>
      <c r="E2123" s="6">
        <v>3.4058640000000001E-2</v>
      </c>
      <c r="F2123" s="6">
        <v>1.87228E-3</v>
      </c>
      <c r="G2123" s="7">
        <v>0.10921877000000001</v>
      </c>
      <c r="H2123" s="14" t="s">
        <v>3101</v>
      </c>
      <c r="I2123" s="15">
        <v>100</v>
      </c>
      <c r="J2123" s="5" t="s">
        <v>3101</v>
      </c>
      <c r="K2123" s="7">
        <v>38</v>
      </c>
      <c r="L2123" s="14" t="s">
        <v>3101</v>
      </c>
      <c r="M2123" s="15">
        <v>16</v>
      </c>
    </row>
    <row r="2124" spans="1:13" x14ac:dyDescent="0.2">
      <c r="A2124" s="5" t="s">
        <v>5275</v>
      </c>
      <c r="B2124" s="6">
        <v>0.80300000000000005</v>
      </c>
      <c r="C2124" s="6">
        <v>0.16</v>
      </c>
      <c r="D2124" s="6">
        <v>0.19900000000000001</v>
      </c>
      <c r="E2124" s="6">
        <v>0.35046045999999997</v>
      </c>
      <c r="F2124" s="6">
        <v>1.4519000000000001E-4</v>
      </c>
      <c r="G2124" s="7">
        <v>5.9966500000000001E-3</v>
      </c>
      <c r="H2124" s="14" t="s">
        <v>5275</v>
      </c>
      <c r="I2124" s="15">
        <v>100</v>
      </c>
      <c r="J2124" s="5" t="s">
        <v>5275</v>
      </c>
      <c r="K2124" s="7">
        <v>80.3</v>
      </c>
      <c r="L2124" s="14" t="s">
        <v>5275</v>
      </c>
      <c r="M2124" s="15">
        <v>16</v>
      </c>
    </row>
    <row r="2125" spans="1:13" x14ac:dyDescent="0.2">
      <c r="A2125" s="5" t="s">
        <v>2304</v>
      </c>
      <c r="B2125" s="6">
        <v>0.249</v>
      </c>
      <c r="C2125" s="6">
        <v>0.16</v>
      </c>
      <c r="D2125" s="6">
        <v>0.64200000000000002</v>
      </c>
      <c r="E2125" s="6">
        <v>6.2714700000000003E-3</v>
      </c>
      <c r="F2125" s="6">
        <v>1.1559700000000001E-3</v>
      </c>
      <c r="G2125" s="7">
        <v>0.32170490000000002</v>
      </c>
      <c r="H2125" s="14" t="s">
        <v>2304</v>
      </c>
      <c r="I2125" s="15">
        <v>100</v>
      </c>
      <c r="J2125" s="5" t="s">
        <v>2304</v>
      </c>
      <c r="K2125" s="7">
        <v>24.9</v>
      </c>
      <c r="L2125" s="14" t="s">
        <v>2304</v>
      </c>
      <c r="M2125" s="15">
        <v>16</v>
      </c>
    </row>
    <row r="2126" spans="1:13" x14ac:dyDescent="0.2">
      <c r="A2126" s="5" t="s">
        <v>5681</v>
      </c>
      <c r="B2126" s="6">
        <v>0.32500000000000001</v>
      </c>
      <c r="C2126" s="6">
        <v>0.16</v>
      </c>
      <c r="D2126" s="6">
        <v>0.49199999999999999</v>
      </c>
      <c r="E2126" s="6">
        <v>6.2495700000000003E-3</v>
      </c>
      <c r="F2126" s="6">
        <v>5.7812E-4</v>
      </c>
      <c r="G2126" s="7">
        <v>0.10072272</v>
      </c>
      <c r="H2126" s="14" t="s">
        <v>5681</v>
      </c>
      <c r="I2126" s="15">
        <v>102.1</v>
      </c>
      <c r="J2126" s="5" t="s">
        <v>5681</v>
      </c>
      <c r="K2126" s="7">
        <v>33.200000000000003</v>
      </c>
      <c r="L2126" s="14" t="s">
        <v>5681</v>
      </c>
      <c r="M2126" s="15">
        <v>16.3</v>
      </c>
    </row>
    <row r="2127" spans="1:13" x14ac:dyDescent="0.2">
      <c r="A2127" s="5" t="s">
        <v>5783</v>
      </c>
      <c r="B2127" s="6">
        <v>0.25600000000000001</v>
      </c>
      <c r="C2127" s="6">
        <v>0.16</v>
      </c>
      <c r="D2127" s="6">
        <v>0.622</v>
      </c>
      <c r="E2127" s="6">
        <v>8.1952000000000001E-4</v>
      </c>
      <c r="F2127" s="6">
        <v>1.5873999999999999E-4</v>
      </c>
      <c r="G2127" s="7">
        <v>0.11842776000000001</v>
      </c>
      <c r="H2127" s="14" t="s">
        <v>5783</v>
      </c>
      <c r="I2127" s="15">
        <v>100</v>
      </c>
      <c r="J2127" s="5" t="s">
        <v>5783</v>
      </c>
      <c r="K2127" s="7">
        <v>25.6</v>
      </c>
      <c r="L2127" s="14" t="s">
        <v>5783</v>
      </c>
      <c r="M2127" s="15">
        <v>16</v>
      </c>
    </row>
    <row r="2128" spans="1:13" x14ac:dyDescent="0.2">
      <c r="A2128" s="5" t="s">
        <v>3597</v>
      </c>
      <c r="B2128" s="6">
        <v>0.47499999999999998</v>
      </c>
      <c r="C2128" s="6">
        <v>0.16</v>
      </c>
      <c r="D2128" s="6">
        <v>0.33700000000000002</v>
      </c>
      <c r="E2128" s="6">
        <v>0.10688968</v>
      </c>
      <c r="F2128" s="6">
        <v>7.1702299999999997E-3</v>
      </c>
      <c r="G2128" s="7">
        <v>0.17753498000000001</v>
      </c>
      <c r="H2128" s="14" t="s">
        <v>3597</v>
      </c>
      <c r="I2128" s="15">
        <v>100.1</v>
      </c>
      <c r="J2128" s="5" t="s">
        <v>3597</v>
      </c>
      <c r="K2128" s="7">
        <v>47.5</v>
      </c>
      <c r="L2128" s="14" t="s">
        <v>3597</v>
      </c>
      <c r="M2128" s="15">
        <v>16</v>
      </c>
    </row>
    <row r="2129" spans="1:13" x14ac:dyDescent="0.2">
      <c r="A2129" s="5" t="s">
        <v>3367</v>
      </c>
      <c r="B2129" s="6">
        <v>0.53500000000000003</v>
      </c>
      <c r="C2129" s="6">
        <v>0.16</v>
      </c>
      <c r="D2129" s="6">
        <v>0.29799999999999999</v>
      </c>
      <c r="E2129" s="6">
        <v>0.11442152999999999</v>
      </c>
      <c r="F2129" s="6">
        <v>5.5193000000000004E-3</v>
      </c>
      <c r="G2129" s="7">
        <v>0.13399469999999999</v>
      </c>
      <c r="H2129" s="14" t="s">
        <v>3367</v>
      </c>
      <c r="I2129" s="15">
        <v>101.5</v>
      </c>
      <c r="J2129" s="5" t="s">
        <v>3367</v>
      </c>
      <c r="K2129" s="7">
        <v>54.3</v>
      </c>
      <c r="L2129" s="14" t="s">
        <v>3367</v>
      </c>
      <c r="M2129" s="15">
        <v>16.2</v>
      </c>
    </row>
    <row r="2130" spans="1:13" x14ac:dyDescent="0.2">
      <c r="A2130" s="5" t="s">
        <v>3152</v>
      </c>
      <c r="B2130" s="6">
        <v>0.60799999999999998</v>
      </c>
      <c r="C2130" s="6">
        <v>0.16</v>
      </c>
      <c r="D2130" s="6">
        <v>0.26200000000000001</v>
      </c>
      <c r="E2130" s="6">
        <v>0.17817114000000001</v>
      </c>
      <c r="F2130" s="6">
        <v>1.0368199999999999E-3</v>
      </c>
      <c r="G2130" s="7">
        <v>2.9807500000000001E-2</v>
      </c>
      <c r="H2130" s="14" t="s">
        <v>3152</v>
      </c>
      <c r="I2130" s="15">
        <v>100.6</v>
      </c>
      <c r="J2130" s="5" t="s">
        <v>3152</v>
      </c>
      <c r="K2130" s="7">
        <v>61.2</v>
      </c>
      <c r="L2130" s="14" t="s">
        <v>3152</v>
      </c>
      <c r="M2130" s="15">
        <v>16</v>
      </c>
    </row>
    <row r="2131" spans="1:13" x14ac:dyDescent="0.2">
      <c r="A2131" s="5" t="s">
        <v>7017</v>
      </c>
      <c r="B2131" s="6">
        <v>0.39800000000000002</v>
      </c>
      <c r="C2131" s="6">
        <v>0.159</v>
      </c>
      <c r="D2131" s="6">
        <v>0.4</v>
      </c>
      <c r="E2131" s="6">
        <v>2.5926689999999999E-2</v>
      </c>
      <c r="F2131" s="6">
        <v>1.49559E-3</v>
      </c>
      <c r="G2131" s="7">
        <v>0.10518683</v>
      </c>
      <c r="H2131" s="14" t="s">
        <v>7017</v>
      </c>
      <c r="I2131" s="15">
        <v>111.4</v>
      </c>
      <c r="J2131" s="5" t="s">
        <v>7017</v>
      </c>
      <c r="K2131" s="7">
        <v>44.3</v>
      </c>
      <c r="L2131" s="14" t="s">
        <v>7017</v>
      </c>
      <c r="M2131" s="15">
        <v>17.7</v>
      </c>
    </row>
    <row r="2132" spans="1:13" x14ac:dyDescent="0.2">
      <c r="A2132" s="5" t="s">
        <v>5059</v>
      </c>
      <c r="B2132" s="6">
        <v>0.27400000000000002</v>
      </c>
      <c r="C2132" s="6">
        <v>0.159</v>
      </c>
      <c r="D2132" s="6">
        <v>0.57999999999999996</v>
      </c>
      <c r="E2132" s="6">
        <v>2.0153580000000001E-2</v>
      </c>
      <c r="F2132" s="6">
        <v>2.0403299999999999E-3</v>
      </c>
      <c r="G2132" s="7">
        <v>0.18350208000000001</v>
      </c>
      <c r="H2132" s="14" t="s">
        <v>5059</v>
      </c>
      <c r="I2132" s="15">
        <v>100</v>
      </c>
      <c r="J2132" s="5" t="s">
        <v>5059</v>
      </c>
      <c r="K2132" s="7">
        <v>27.4</v>
      </c>
      <c r="L2132" s="14" t="s">
        <v>5059</v>
      </c>
      <c r="M2132" s="15">
        <v>15.9</v>
      </c>
    </row>
    <row r="2133" spans="1:13" x14ac:dyDescent="0.2">
      <c r="A2133" s="5" t="s">
        <v>3361</v>
      </c>
      <c r="B2133" s="6">
        <v>0.36099999999999999</v>
      </c>
      <c r="C2133" s="6">
        <v>0.159</v>
      </c>
      <c r="D2133" s="6">
        <v>0.441</v>
      </c>
      <c r="E2133" s="6">
        <v>3.3390400000000001E-2</v>
      </c>
      <c r="F2133" s="6">
        <v>4.1247499999999999E-3</v>
      </c>
      <c r="G2133" s="7">
        <v>0.26950714999999997</v>
      </c>
      <c r="H2133" s="14" t="s">
        <v>3361</v>
      </c>
      <c r="I2133" s="15">
        <v>100</v>
      </c>
      <c r="J2133" s="5" t="s">
        <v>3361</v>
      </c>
      <c r="K2133" s="7">
        <v>36.1</v>
      </c>
      <c r="L2133" s="14" t="s">
        <v>3361</v>
      </c>
      <c r="M2133" s="15">
        <v>15.9</v>
      </c>
    </row>
    <row r="2134" spans="1:13" x14ac:dyDescent="0.2">
      <c r="A2134" s="5" t="s">
        <v>3749</v>
      </c>
      <c r="B2134" s="6">
        <v>0.51900000000000002</v>
      </c>
      <c r="C2134" s="6">
        <v>0.159</v>
      </c>
      <c r="D2134" s="6">
        <v>0.307</v>
      </c>
      <c r="E2134" s="6">
        <v>0.15210170000000001</v>
      </c>
      <c r="F2134" s="6">
        <v>6.8804399999999998E-3</v>
      </c>
      <c r="G2134" s="7">
        <v>0.13414777999999999</v>
      </c>
      <c r="H2134" s="14" t="s">
        <v>3749</v>
      </c>
      <c r="I2134" s="15">
        <v>100</v>
      </c>
      <c r="J2134" s="5" t="s">
        <v>3749</v>
      </c>
      <c r="K2134" s="7">
        <v>51.9</v>
      </c>
      <c r="L2134" s="14" t="s">
        <v>3749</v>
      </c>
      <c r="M2134" s="15">
        <v>15.9</v>
      </c>
    </row>
    <row r="2135" spans="1:13" x14ac:dyDescent="0.2">
      <c r="A2135" s="5" t="s">
        <v>2026</v>
      </c>
      <c r="B2135" s="6">
        <v>0.65200000000000002</v>
      </c>
      <c r="C2135" s="6">
        <v>0.159</v>
      </c>
      <c r="D2135" s="6">
        <v>0.24399999999999999</v>
      </c>
      <c r="E2135" s="6">
        <v>2.0875230000000002E-2</v>
      </c>
      <c r="F2135" s="8">
        <v>6.1161999999999995E-5</v>
      </c>
      <c r="G2135" s="7">
        <v>4.6278999999999999E-3</v>
      </c>
      <c r="H2135" s="14" t="s">
        <v>2026</v>
      </c>
      <c r="I2135" s="15">
        <v>92.9</v>
      </c>
      <c r="J2135" s="5" t="s">
        <v>2026</v>
      </c>
      <c r="K2135" s="7">
        <v>60.6</v>
      </c>
      <c r="L2135" s="14" t="s">
        <v>2026</v>
      </c>
      <c r="M2135" s="15">
        <v>14.8</v>
      </c>
    </row>
    <row r="2136" spans="1:13" x14ac:dyDescent="0.2">
      <c r="A2136" s="5" t="s">
        <v>6658</v>
      </c>
      <c r="B2136" s="6">
        <v>0.75900000000000001</v>
      </c>
      <c r="C2136" s="6">
        <v>0.159</v>
      </c>
      <c r="D2136" s="6">
        <v>0.21</v>
      </c>
      <c r="E2136" s="6">
        <v>0.61520660000000005</v>
      </c>
      <c r="F2136" s="6">
        <v>1.5513300000000001E-3</v>
      </c>
      <c r="G2136" s="7">
        <v>2.476911E-2</v>
      </c>
      <c r="H2136" s="14" t="s">
        <v>6658</v>
      </c>
      <c r="I2136" s="15">
        <v>93.7</v>
      </c>
      <c r="J2136" s="5" t="s">
        <v>6658</v>
      </c>
      <c r="K2136" s="7">
        <v>71.099999999999994</v>
      </c>
      <c r="L2136" s="14" t="s">
        <v>6658</v>
      </c>
      <c r="M2136" s="15">
        <v>14.9</v>
      </c>
    </row>
    <row r="2137" spans="1:13" x14ac:dyDescent="0.2">
      <c r="A2137" s="5" t="s">
        <v>1999</v>
      </c>
      <c r="B2137" s="6">
        <v>0.48299999999999998</v>
      </c>
      <c r="C2137" s="6">
        <v>0.159</v>
      </c>
      <c r="D2137" s="6">
        <v>0.32900000000000001</v>
      </c>
      <c r="E2137" s="6">
        <v>8.9981800000000001E-2</v>
      </c>
      <c r="F2137" s="6">
        <v>5.0932599999999996E-3</v>
      </c>
      <c r="G2137" s="7">
        <v>0.14690153</v>
      </c>
      <c r="H2137" s="14" t="s">
        <v>1999</v>
      </c>
      <c r="I2137" s="15">
        <v>99.5</v>
      </c>
      <c r="J2137" s="5" t="s">
        <v>1999</v>
      </c>
      <c r="K2137" s="7">
        <v>48.1</v>
      </c>
      <c r="L2137" s="14" t="s">
        <v>1999</v>
      </c>
      <c r="M2137" s="15">
        <v>15.8</v>
      </c>
    </row>
    <row r="2138" spans="1:13" x14ac:dyDescent="0.2">
      <c r="A2138" s="5" t="s">
        <v>3027</v>
      </c>
      <c r="B2138" s="6">
        <v>0.28399999999999997</v>
      </c>
      <c r="C2138" s="6">
        <v>0.159</v>
      </c>
      <c r="D2138" s="6">
        <v>0.56000000000000005</v>
      </c>
      <c r="E2138" s="6">
        <v>1.0735979999999999E-2</v>
      </c>
      <c r="F2138" s="6">
        <v>1.82194E-3</v>
      </c>
      <c r="G2138" s="7">
        <v>0.32967157000000002</v>
      </c>
      <c r="H2138" s="14" t="s">
        <v>3027</v>
      </c>
      <c r="I2138" s="15">
        <v>97.3</v>
      </c>
      <c r="J2138" s="5" t="s">
        <v>3027</v>
      </c>
      <c r="K2138" s="7">
        <v>27.6</v>
      </c>
      <c r="L2138" s="14" t="s">
        <v>3027</v>
      </c>
      <c r="M2138" s="15">
        <v>15.5</v>
      </c>
    </row>
    <row r="2139" spans="1:13" x14ac:dyDescent="0.2">
      <c r="A2139" s="5" t="s">
        <v>4309</v>
      </c>
      <c r="B2139" s="6">
        <v>0.46800000000000003</v>
      </c>
      <c r="C2139" s="6">
        <v>0.159</v>
      </c>
      <c r="D2139" s="6">
        <v>0.34</v>
      </c>
      <c r="E2139" s="6">
        <v>8.3427599999999994E-3</v>
      </c>
      <c r="F2139" s="6">
        <v>1.8698E-4</v>
      </c>
      <c r="G2139" s="7">
        <v>1.6579839999999998E-2</v>
      </c>
      <c r="H2139" s="14" t="s">
        <v>4309</v>
      </c>
      <c r="I2139" s="15">
        <v>109.2</v>
      </c>
      <c r="J2139" s="5" t="s">
        <v>4309</v>
      </c>
      <c r="K2139" s="7">
        <v>51.1</v>
      </c>
      <c r="L2139" s="14" t="s">
        <v>4309</v>
      </c>
      <c r="M2139" s="15">
        <v>17.399999999999999</v>
      </c>
    </row>
    <row r="2140" spans="1:13" x14ac:dyDescent="0.2">
      <c r="A2140" s="5" t="s">
        <v>6807</v>
      </c>
      <c r="B2140" s="6">
        <v>0.39500000000000002</v>
      </c>
      <c r="C2140" s="6">
        <v>0.159</v>
      </c>
      <c r="D2140" s="6">
        <v>0.40300000000000002</v>
      </c>
      <c r="E2140" s="6">
        <v>8.6564520000000006E-2</v>
      </c>
      <c r="F2140" s="6">
        <v>7.3216599999999998E-3</v>
      </c>
      <c r="G2140" s="7">
        <v>0.2148563</v>
      </c>
      <c r="H2140" s="14" t="s">
        <v>6807</v>
      </c>
      <c r="I2140" s="15">
        <v>109.1</v>
      </c>
      <c r="J2140" s="5" t="s">
        <v>6807</v>
      </c>
      <c r="K2140" s="7">
        <v>43.1</v>
      </c>
      <c r="L2140" s="14" t="s">
        <v>6807</v>
      </c>
      <c r="M2140" s="15">
        <v>17.3</v>
      </c>
    </row>
    <row r="2141" spans="1:13" x14ac:dyDescent="0.2">
      <c r="A2141" s="5" t="s">
        <v>3017</v>
      </c>
      <c r="B2141" s="6">
        <v>0.52300000000000002</v>
      </c>
      <c r="C2141" s="6">
        <v>0.158</v>
      </c>
      <c r="D2141" s="6">
        <v>0.30299999999999999</v>
      </c>
      <c r="E2141" s="6">
        <v>0.13373424</v>
      </c>
      <c r="F2141" s="6">
        <v>7.1008299999999998E-3</v>
      </c>
      <c r="G2141" s="7">
        <v>0.15069785999999999</v>
      </c>
      <c r="H2141" s="14" t="s">
        <v>3017</v>
      </c>
      <c r="I2141" s="15">
        <v>100</v>
      </c>
      <c r="J2141" s="5" t="s">
        <v>3017</v>
      </c>
      <c r="K2141" s="7">
        <v>52.3</v>
      </c>
      <c r="L2141" s="14" t="s">
        <v>3017</v>
      </c>
      <c r="M2141" s="15">
        <v>15.8</v>
      </c>
    </row>
    <row r="2142" spans="1:13" x14ac:dyDescent="0.2">
      <c r="A2142" s="5" t="s">
        <v>4381</v>
      </c>
      <c r="B2142" s="6">
        <v>0.33</v>
      </c>
      <c r="C2142" s="6">
        <v>0.158</v>
      </c>
      <c r="D2142" s="6">
        <v>0.47799999999999998</v>
      </c>
      <c r="E2142" s="6">
        <v>1.8787470000000001E-2</v>
      </c>
      <c r="F2142" s="6">
        <v>1.3353099999999999E-3</v>
      </c>
      <c r="G2142" s="7">
        <v>0.1160093</v>
      </c>
      <c r="H2142" s="14" t="s">
        <v>4381</v>
      </c>
      <c r="I2142" s="15">
        <v>100</v>
      </c>
      <c r="J2142" s="5" t="s">
        <v>4381</v>
      </c>
      <c r="K2142" s="7">
        <v>33</v>
      </c>
      <c r="L2142" s="14" t="s">
        <v>4381</v>
      </c>
      <c r="M2142" s="15">
        <v>15.8</v>
      </c>
    </row>
    <row r="2143" spans="1:13" x14ac:dyDescent="0.2">
      <c r="A2143" s="5" t="s">
        <v>6764</v>
      </c>
      <c r="B2143" s="6">
        <v>0.25600000000000001</v>
      </c>
      <c r="C2143" s="6">
        <v>0.158</v>
      </c>
      <c r="D2143" s="6">
        <v>0.61799999999999999</v>
      </c>
      <c r="E2143" s="6">
        <v>2.7316999999999999E-4</v>
      </c>
      <c r="F2143" s="8">
        <v>4.7954999999999997E-5</v>
      </c>
      <c r="G2143" s="7">
        <v>2.7428330000000001E-2</v>
      </c>
      <c r="H2143" s="14" t="s">
        <v>6764</v>
      </c>
      <c r="I2143" s="15">
        <v>100</v>
      </c>
      <c r="J2143" s="5" t="s">
        <v>6764</v>
      </c>
      <c r="K2143" s="7">
        <v>25.6</v>
      </c>
      <c r="L2143" s="14" t="s">
        <v>6764</v>
      </c>
      <c r="M2143" s="15">
        <v>15.8</v>
      </c>
    </row>
    <row r="2144" spans="1:13" x14ac:dyDescent="0.2">
      <c r="A2144" s="5" t="s">
        <v>3126</v>
      </c>
      <c r="B2144" s="6">
        <v>0.55700000000000005</v>
      </c>
      <c r="C2144" s="6">
        <v>0.158</v>
      </c>
      <c r="D2144" s="6">
        <v>0.28299999999999997</v>
      </c>
      <c r="E2144" s="6">
        <v>0.11493653</v>
      </c>
      <c r="F2144" s="6">
        <v>1.7885399999999999E-3</v>
      </c>
      <c r="G2144" s="7">
        <v>5.6099780000000002E-2</v>
      </c>
      <c r="H2144" s="14" t="s">
        <v>3126</v>
      </c>
      <c r="I2144" s="15">
        <v>100</v>
      </c>
      <c r="J2144" s="5" t="s">
        <v>3126</v>
      </c>
      <c r="K2144" s="7">
        <v>55.7</v>
      </c>
      <c r="L2144" s="14" t="s">
        <v>3126</v>
      </c>
      <c r="M2144" s="15">
        <v>15.8</v>
      </c>
    </row>
    <row r="2145" spans="1:13" x14ac:dyDescent="0.2">
      <c r="A2145" s="5" t="s">
        <v>56</v>
      </c>
      <c r="B2145" s="6">
        <v>0.127</v>
      </c>
      <c r="C2145" s="6">
        <v>0.158</v>
      </c>
      <c r="D2145" s="6">
        <v>1.24</v>
      </c>
      <c r="E2145" s="6">
        <v>3.7093E-4</v>
      </c>
      <c r="F2145" s="6">
        <v>1.5604E-4</v>
      </c>
      <c r="G2145" s="7">
        <v>0.99562936999999996</v>
      </c>
      <c r="H2145" s="14" t="s">
        <v>56</v>
      </c>
      <c r="I2145" s="15">
        <v>102.9</v>
      </c>
      <c r="J2145" s="5" t="s">
        <v>56</v>
      </c>
      <c r="K2145" s="7">
        <v>13.1</v>
      </c>
      <c r="L2145" s="14" t="s">
        <v>56</v>
      </c>
      <c r="M2145" s="15">
        <v>16.2</v>
      </c>
    </row>
    <row r="2146" spans="1:13" x14ac:dyDescent="0.2">
      <c r="A2146" s="5" t="s">
        <v>3250</v>
      </c>
      <c r="B2146" s="6">
        <v>0.251</v>
      </c>
      <c r="C2146" s="6">
        <v>0.158</v>
      </c>
      <c r="D2146" s="6">
        <v>0.63200000000000001</v>
      </c>
      <c r="E2146" s="6">
        <v>1.8797029999999999E-2</v>
      </c>
      <c r="F2146" s="6">
        <v>2.9894499999999998E-3</v>
      </c>
      <c r="G2146" s="7">
        <v>0.33311175999999998</v>
      </c>
      <c r="H2146" s="14" t="s">
        <v>3250</v>
      </c>
      <c r="I2146" s="15">
        <v>100</v>
      </c>
      <c r="J2146" s="5" t="s">
        <v>3250</v>
      </c>
      <c r="K2146" s="7">
        <v>25.1</v>
      </c>
      <c r="L2146" s="14" t="s">
        <v>3250</v>
      </c>
      <c r="M2146" s="15">
        <v>15.8</v>
      </c>
    </row>
    <row r="2147" spans="1:13" x14ac:dyDescent="0.2">
      <c r="A2147" s="5" t="s">
        <v>5647</v>
      </c>
      <c r="B2147" s="6">
        <v>0.65600000000000003</v>
      </c>
      <c r="C2147" s="6">
        <v>0.158</v>
      </c>
      <c r="D2147" s="6">
        <v>0.24099999999999999</v>
      </c>
      <c r="E2147" s="6">
        <v>0.26636557999999999</v>
      </c>
      <c r="F2147" s="6">
        <v>2.4137400000000002E-3</v>
      </c>
      <c r="G2147" s="7">
        <v>4.8818100000000003E-2</v>
      </c>
      <c r="H2147" s="14" t="s">
        <v>5647</v>
      </c>
      <c r="I2147" s="15">
        <v>94.3</v>
      </c>
      <c r="J2147" s="5" t="s">
        <v>5647</v>
      </c>
      <c r="K2147" s="7">
        <v>61.8</v>
      </c>
      <c r="L2147" s="14" t="s">
        <v>5647</v>
      </c>
      <c r="M2147" s="15">
        <v>14.9</v>
      </c>
    </row>
    <row r="2148" spans="1:13" x14ac:dyDescent="0.2">
      <c r="A2148" s="5" t="s">
        <v>5158</v>
      </c>
      <c r="B2148" s="6">
        <v>0.54900000000000004</v>
      </c>
      <c r="C2148" s="6">
        <v>0.158</v>
      </c>
      <c r="D2148" s="6">
        <v>0.28799999999999998</v>
      </c>
      <c r="E2148" s="6">
        <v>0.12071543999999999</v>
      </c>
      <c r="F2148" s="6">
        <v>1.7316300000000001E-3</v>
      </c>
      <c r="G2148" s="7">
        <v>5.385032E-2</v>
      </c>
      <c r="H2148" s="14" t="s">
        <v>5158</v>
      </c>
      <c r="I2148" s="15">
        <v>101.9</v>
      </c>
      <c r="J2148" s="5" t="s">
        <v>5158</v>
      </c>
      <c r="K2148" s="7">
        <v>56</v>
      </c>
      <c r="L2148" s="14" t="s">
        <v>5158</v>
      </c>
      <c r="M2148" s="15">
        <v>16.100000000000001</v>
      </c>
    </row>
    <row r="2149" spans="1:13" x14ac:dyDescent="0.2">
      <c r="A2149" s="5" t="s">
        <v>1145</v>
      </c>
      <c r="B2149" s="6">
        <v>0.247</v>
      </c>
      <c r="C2149" s="6">
        <v>0.158</v>
      </c>
      <c r="D2149" s="6">
        <v>0.64</v>
      </c>
      <c r="E2149" s="6">
        <v>1.013267E-2</v>
      </c>
      <c r="F2149" s="6">
        <v>2.3931600000000001E-3</v>
      </c>
      <c r="G2149" s="7">
        <v>0.52535374999999995</v>
      </c>
      <c r="H2149" s="14" t="s">
        <v>1145</v>
      </c>
      <c r="I2149" s="15">
        <v>100</v>
      </c>
      <c r="J2149" s="5" t="s">
        <v>1145</v>
      </c>
      <c r="K2149" s="7">
        <v>24.7</v>
      </c>
      <c r="L2149" s="14" t="s">
        <v>1145</v>
      </c>
      <c r="M2149" s="15">
        <v>15.8</v>
      </c>
    </row>
    <row r="2150" spans="1:13" x14ac:dyDescent="0.2">
      <c r="A2150" s="5" t="s">
        <v>1737</v>
      </c>
      <c r="B2150" s="6">
        <v>0.58099999999999996</v>
      </c>
      <c r="C2150" s="6">
        <v>0.158</v>
      </c>
      <c r="D2150" s="6">
        <v>0.27200000000000002</v>
      </c>
      <c r="E2150" s="6">
        <v>0.15122113000000001</v>
      </c>
      <c r="F2150" s="6">
        <v>1.6219699999999999E-3</v>
      </c>
      <c r="G2150" s="7">
        <v>4.6511219999999999E-2</v>
      </c>
      <c r="H2150" s="14" t="s">
        <v>1737</v>
      </c>
      <c r="I2150" s="15">
        <v>100</v>
      </c>
      <c r="J2150" s="5" t="s">
        <v>1737</v>
      </c>
      <c r="K2150" s="7">
        <v>58</v>
      </c>
      <c r="L2150" s="14" t="s">
        <v>1737</v>
      </c>
      <c r="M2150" s="15">
        <v>15.8</v>
      </c>
    </row>
    <row r="2151" spans="1:13" x14ac:dyDescent="0.2">
      <c r="A2151" s="5" t="s">
        <v>76</v>
      </c>
      <c r="B2151" s="6">
        <v>0.627</v>
      </c>
      <c r="C2151" s="6">
        <v>0.158</v>
      </c>
      <c r="D2151" s="6">
        <v>0.251</v>
      </c>
      <c r="E2151" s="6">
        <v>9.0849999999999993E-3</v>
      </c>
      <c r="F2151" s="8">
        <v>4.7954999999999997E-5</v>
      </c>
      <c r="G2151" s="7">
        <v>4.2146900000000001E-3</v>
      </c>
      <c r="H2151" s="14" t="s">
        <v>76</v>
      </c>
      <c r="I2151" s="15">
        <v>100</v>
      </c>
      <c r="J2151" s="5" t="s">
        <v>76</v>
      </c>
      <c r="K2151" s="7">
        <v>62.7</v>
      </c>
      <c r="L2151" s="14" t="s">
        <v>76</v>
      </c>
      <c r="M2151" s="15">
        <v>15.8</v>
      </c>
    </row>
    <row r="2152" spans="1:13" x14ac:dyDescent="0.2">
      <c r="A2152" s="5" t="s">
        <v>1178</v>
      </c>
      <c r="B2152" s="6">
        <v>0.28499999999999998</v>
      </c>
      <c r="C2152" s="6">
        <v>0.158</v>
      </c>
      <c r="D2152" s="6">
        <v>0.55300000000000005</v>
      </c>
      <c r="E2152" s="6">
        <v>2.2011429999999998E-2</v>
      </c>
      <c r="F2152" s="6">
        <v>3.2230399999999999E-3</v>
      </c>
      <c r="G2152" s="7">
        <v>0.30551236999999998</v>
      </c>
      <c r="H2152" s="14" t="s">
        <v>1178</v>
      </c>
      <c r="I2152" s="15">
        <v>98.1</v>
      </c>
      <c r="J2152" s="5" t="s">
        <v>1178</v>
      </c>
      <c r="K2152" s="7">
        <v>28</v>
      </c>
      <c r="L2152" s="14" t="s">
        <v>1178</v>
      </c>
      <c r="M2152" s="15">
        <v>15.5</v>
      </c>
    </row>
    <row r="2153" spans="1:13" x14ac:dyDescent="0.2">
      <c r="A2153" s="5" t="s">
        <v>2277</v>
      </c>
      <c r="B2153" s="6">
        <v>0.28999999999999998</v>
      </c>
      <c r="C2153" s="6">
        <v>0.158</v>
      </c>
      <c r="D2153" s="6">
        <v>0.54500000000000004</v>
      </c>
      <c r="E2153" s="6">
        <v>1.295866E-2</v>
      </c>
      <c r="F2153" s="6">
        <v>1.63821E-3</v>
      </c>
      <c r="G2153" s="7">
        <v>0.21735682000000001</v>
      </c>
      <c r="H2153" s="14" t="s">
        <v>2277</v>
      </c>
      <c r="I2153" s="15">
        <v>98.4</v>
      </c>
      <c r="J2153" s="5" t="s">
        <v>2277</v>
      </c>
      <c r="K2153" s="7">
        <v>28.6</v>
      </c>
      <c r="L2153" s="14" t="s">
        <v>2277</v>
      </c>
      <c r="M2153" s="15">
        <v>15.6</v>
      </c>
    </row>
    <row r="2154" spans="1:13" x14ac:dyDescent="0.2">
      <c r="A2154" s="5" t="s">
        <v>3402</v>
      </c>
      <c r="B2154" s="6">
        <v>0.443</v>
      </c>
      <c r="C2154" s="6">
        <v>0.158</v>
      </c>
      <c r="D2154" s="6">
        <v>0.35699999999999998</v>
      </c>
      <c r="E2154" s="6">
        <v>4.0591919999999997E-2</v>
      </c>
      <c r="F2154" s="6">
        <v>8.3171000000000004E-4</v>
      </c>
      <c r="G2154" s="7">
        <v>4.6229529999999998E-2</v>
      </c>
      <c r="H2154" s="14" t="s">
        <v>3402</v>
      </c>
      <c r="I2154" s="15">
        <v>100</v>
      </c>
      <c r="J2154" s="5" t="s">
        <v>3402</v>
      </c>
      <c r="K2154" s="7">
        <v>44.3</v>
      </c>
      <c r="L2154" s="14" t="s">
        <v>3402</v>
      </c>
      <c r="M2154" s="15">
        <v>15.8</v>
      </c>
    </row>
    <row r="2155" spans="1:13" x14ac:dyDescent="0.2">
      <c r="A2155" s="5" t="s">
        <v>4097</v>
      </c>
      <c r="B2155" s="6">
        <v>0.59</v>
      </c>
      <c r="C2155" s="6">
        <v>0.158</v>
      </c>
      <c r="D2155" s="6">
        <v>0.26800000000000002</v>
      </c>
      <c r="E2155" s="6">
        <v>0.17395989000000001</v>
      </c>
      <c r="F2155" s="6">
        <v>3.6627399999999998E-3</v>
      </c>
      <c r="G2155" s="7">
        <v>7.8957600000000003E-2</v>
      </c>
      <c r="H2155" s="14" t="s">
        <v>4097</v>
      </c>
      <c r="I2155" s="15">
        <v>99.7</v>
      </c>
      <c r="J2155" s="5" t="s">
        <v>4097</v>
      </c>
      <c r="K2155" s="7">
        <v>58.8</v>
      </c>
      <c r="L2155" s="14" t="s">
        <v>4097</v>
      </c>
      <c r="M2155" s="15">
        <v>15.7</v>
      </c>
    </row>
    <row r="2156" spans="1:13" x14ac:dyDescent="0.2">
      <c r="A2156" s="5" t="s">
        <v>4323</v>
      </c>
      <c r="B2156" s="6">
        <v>0.39200000000000002</v>
      </c>
      <c r="C2156" s="6">
        <v>0.158</v>
      </c>
      <c r="D2156" s="6">
        <v>0.40300000000000002</v>
      </c>
      <c r="E2156" s="6">
        <v>4.7150270000000001E-2</v>
      </c>
      <c r="F2156" s="6">
        <v>3.8379899999999999E-3</v>
      </c>
      <c r="G2156" s="7">
        <v>0.17872247999999999</v>
      </c>
      <c r="H2156" s="14" t="s">
        <v>4323</v>
      </c>
      <c r="I2156" s="15">
        <v>100.9</v>
      </c>
      <c r="J2156" s="5" t="s">
        <v>4323</v>
      </c>
      <c r="K2156" s="7">
        <v>39.5</v>
      </c>
      <c r="L2156" s="14" t="s">
        <v>4323</v>
      </c>
      <c r="M2156" s="15">
        <v>15.9</v>
      </c>
    </row>
    <row r="2157" spans="1:13" x14ac:dyDescent="0.2">
      <c r="A2157" s="5" t="s">
        <v>3103</v>
      </c>
      <c r="B2157" s="6">
        <v>0.66800000000000004</v>
      </c>
      <c r="C2157" s="6">
        <v>0.158</v>
      </c>
      <c r="D2157" s="6">
        <v>0.23699999999999999</v>
      </c>
      <c r="E2157" s="6">
        <v>0.28440061999999999</v>
      </c>
      <c r="F2157" s="6">
        <v>8.6911999999999996E-3</v>
      </c>
      <c r="G2157" s="7">
        <v>0.10967997</v>
      </c>
      <c r="H2157" s="14" t="s">
        <v>3103</v>
      </c>
      <c r="I2157" s="15">
        <v>100</v>
      </c>
      <c r="J2157" s="5" t="s">
        <v>3103</v>
      </c>
      <c r="K2157" s="7">
        <v>66.8</v>
      </c>
      <c r="L2157" s="14" t="s">
        <v>3103</v>
      </c>
      <c r="M2157" s="15">
        <v>15.8</v>
      </c>
    </row>
    <row r="2158" spans="1:13" x14ac:dyDescent="0.2">
      <c r="A2158" s="5" t="s">
        <v>5295</v>
      </c>
      <c r="B2158" s="6">
        <v>0.53900000000000003</v>
      </c>
      <c r="C2158" s="6">
        <v>0.158</v>
      </c>
      <c r="D2158" s="6">
        <v>0.29299999999999998</v>
      </c>
      <c r="E2158" s="6">
        <v>0.14853920000000001</v>
      </c>
      <c r="F2158" s="6">
        <v>7.2064099999999999E-3</v>
      </c>
      <c r="G2158" s="7">
        <v>0.14273742</v>
      </c>
      <c r="H2158" s="14" t="s">
        <v>5295</v>
      </c>
      <c r="I2158" s="15">
        <v>100</v>
      </c>
      <c r="J2158" s="5" t="s">
        <v>5295</v>
      </c>
      <c r="K2158" s="7">
        <v>53.9</v>
      </c>
      <c r="L2158" s="14" t="s">
        <v>5295</v>
      </c>
      <c r="M2158" s="15">
        <v>15.8</v>
      </c>
    </row>
    <row r="2159" spans="1:13" x14ac:dyDescent="0.2">
      <c r="A2159" s="5" t="s">
        <v>4821</v>
      </c>
      <c r="B2159" s="6">
        <v>0.69399999999999995</v>
      </c>
      <c r="C2159" s="6">
        <v>0.158</v>
      </c>
      <c r="D2159" s="6">
        <v>0.22800000000000001</v>
      </c>
      <c r="E2159" s="6">
        <v>7.6923630000000007E-2</v>
      </c>
      <c r="F2159" s="8">
        <v>9.5321000000000004E-5</v>
      </c>
      <c r="G2159" s="7">
        <v>5.79365E-3</v>
      </c>
      <c r="H2159" s="14" t="s">
        <v>4821</v>
      </c>
      <c r="I2159" s="15">
        <v>100.6</v>
      </c>
      <c r="J2159" s="5" t="s">
        <v>4821</v>
      </c>
      <c r="K2159" s="7">
        <v>69.8</v>
      </c>
      <c r="L2159" s="14" t="s">
        <v>4821</v>
      </c>
      <c r="M2159" s="15">
        <v>15.9</v>
      </c>
    </row>
    <row r="2160" spans="1:13" x14ac:dyDescent="0.2">
      <c r="A2160" s="5" t="s">
        <v>5198</v>
      </c>
      <c r="B2160" s="6">
        <v>0.49099999999999999</v>
      </c>
      <c r="C2160" s="6">
        <v>0.157</v>
      </c>
      <c r="D2160" s="6">
        <v>0.32</v>
      </c>
      <c r="E2160" s="6">
        <v>3.6568669999999998E-2</v>
      </c>
      <c r="F2160" s="6">
        <v>6.1275000000000001E-4</v>
      </c>
      <c r="G2160" s="7">
        <v>3.4525140000000003E-2</v>
      </c>
      <c r="H2160" s="14" t="s">
        <v>5198</v>
      </c>
      <c r="I2160" s="15">
        <v>103.8</v>
      </c>
      <c r="J2160" s="5" t="s">
        <v>5198</v>
      </c>
      <c r="K2160" s="7">
        <v>50.9</v>
      </c>
      <c r="L2160" s="14" t="s">
        <v>5198</v>
      </c>
      <c r="M2160" s="15">
        <v>16.3</v>
      </c>
    </row>
    <row r="2161" spans="1:13" x14ac:dyDescent="0.2">
      <c r="A2161" s="5" t="s">
        <v>7204</v>
      </c>
      <c r="B2161" s="6">
        <v>0.26800000000000002</v>
      </c>
      <c r="C2161" s="6">
        <v>0.157</v>
      </c>
      <c r="D2161" s="6">
        <v>0.58399999999999996</v>
      </c>
      <c r="E2161" s="6">
        <v>6.2418E-4</v>
      </c>
      <c r="F2161" s="6">
        <v>1.111E-4</v>
      </c>
      <c r="G2161" s="7">
        <v>7.7033989999999997E-2</v>
      </c>
      <c r="H2161" s="14" t="s">
        <v>7204</v>
      </c>
      <c r="I2161" s="15">
        <v>100</v>
      </c>
      <c r="J2161" s="5" t="s">
        <v>7204</v>
      </c>
      <c r="K2161" s="7">
        <v>26.8</v>
      </c>
      <c r="L2161" s="14" t="s">
        <v>7204</v>
      </c>
      <c r="M2161" s="15">
        <v>15.7</v>
      </c>
    </row>
    <row r="2162" spans="1:13" x14ac:dyDescent="0.2">
      <c r="A2162" s="5" t="s">
        <v>6511</v>
      </c>
      <c r="B2162" s="6">
        <v>0.59599999999999997</v>
      </c>
      <c r="C2162" s="6">
        <v>0.157</v>
      </c>
      <c r="D2162" s="6">
        <v>0.26300000000000001</v>
      </c>
      <c r="E2162" s="6">
        <v>5.0599459999999999E-2</v>
      </c>
      <c r="F2162" s="6">
        <v>3.009E-4</v>
      </c>
      <c r="G2162" s="7">
        <v>1.435112E-2</v>
      </c>
      <c r="H2162" s="14" t="s">
        <v>6511</v>
      </c>
      <c r="I2162" s="15">
        <v>100</v>
      </c>
      <c r="J2162" s="5" t="s">
        <v>6511</v>
      </c>
      <c r="K2162" s="7">
        <v>59.6</v>
      </c>
      <c r="L2162" s="14" t="s">
        <v>6511</v>
      </c>
      <c r="M2162" s="15">
        <v>15.7</v>
      </c>
    </row>
    <row r="2163" spans="1:13" x14ac:dyDescent="0.2">
      <c r="A2163" s="5" t="s">
        <v>3847</v>
      </c>
      <c r="B2163" s="6">
        <v>0.35299999999999998</v>
      </c>
      <c r="C2163" s="6">
        <v>0.157</v>
      </c>
      <c r="D2163" s="6">
        <v>0.44400000000000001</v>
      </c>
      <c r="E2163" s="6">
        <v>1.5943490000000001E-2</v>
      </c>
      <c r="F2163" s="6">
        <v>1.3644900000000001E-3</v>
      </c>
      <c r="G2163" s="7">
        <v>0.13689425</v>
      </c>
      <c r="H2163" s="14" t="s">
        <v>3847</v>
      </c>
      <c r="I2163" s="15">
        <v>99.8</v>
      </c>
      <c r="J2163" s="5" t="s">
        <v>3847</v>
      </c>
      <c r="K2163" s="7">
        <v>35.200000000000003</v>
      </c>
      <c r="L2163" s="14" t="s">
        <v>3847</v>
      </c>
      <c r="M2163" s="15">
        <v>15.6</v>
      </c>
    </row>
    <row r="2164" spans="1:13" x14ac:dyDescent="0.2">
      <c r="A2164" s="5" t="s">
        <v>4694</v>
      </c>
      <c r="B2164" s="6">
        <v>0.497</v>
      </c>
      <c r="C2164" s="6">
        <v>0.157</v>
      </c>
      <c r="D2164" s="6">
        <v>0.317</v>
      </c>
      <c r="E2164" s="6">
        <v>3.6399210000000001E-2</v>
      </c>
      <c r="F2164" s="6">
        <v>4.9363E-4</v>
      </c>
      <c r="G2164" s="7">
        <v>2.7895989999999999E-2</v>
      </c>
      <c r="H2164" s="14" t="s">
        <v>4694</v>
      </c>
      <c r="I2164" s="15">
        <v>100</v>
      </c>
      <c r="J2164" s="5" t="s">
        <v>4694</v>
      </c>
      <c r="K2164" s="7">
        <v>49.7</v>
      </c>
      <c r="L2164" s="14" t="s">
        <v>4694</v>
      </c>
      <c r="M2164" s="15">
        <v>15.7</v>
      </c>
    </row>
    <row r="2165" spans="1:13" x14ac:dyDescent="0.2">
      <c r="A2165" s="5" t="s">
        <v>3218</v>
      </c>
      <c r="B2165" s="6">
        <v>0.36599999999999999</v>
      </c>
      <c r="C2165" s="6">
        <v>0.157</v>
      </c>
      <c r="D2165" s="6">
        <v>0.43</v>
      </c>
      <c r="E2165" s="6">
        <v>1.7071550000000001E-2</v>
      </c>
      <c r="F2165" s="6">
        <v>1.2135200000000001E-3</v>
      </c>
      <c r="G2165" s="7">
        <v>0.11144192</v>
      </c>
      <c r="H2165" s="14" t="s">
        <v>3218</v>
      </c>
      <c r="I2165" s="15">
        <v>100.3</v>
      </c>
      <c r="J2165" s="5" t="s">
        <v>3218</v>
      </c>
      <c r="K2165" s="7">
        <v>36.700000000000003</v>
      </c>
      <c r="L2165" s="14" t="s">
        <v>3218</v>
      </c>
      <c r="M2165" s="15">
        <v>15.7</v>
      </c>
    </row>
    <row r="2166" spans="1:13" x14ac:dyDescent="0.2">
      <c r="A2166" s="5" t="s">
        <v>6793</v>
      </c>
      <c r="B2166" s="6">
        <v>0.32300000000000001</v>
      </c>
      <c r="C2166" s="6">
        <v>0.157</v>
      </c>
      <c r="D2166" s="6">
        <v>0.48599999999999999</v>
      </c>
      <c r="E2166" s="6">
        <v>3.5724200000000002E-3</v>
      </c>
      <c r="F2166" s="6">
        <v>3.2369000000000001E-4</v>
      </c>
      <c r="G2166" s="7">
        <v>7.1426669999999998E-2</v>
      </c>
      <c r="H2166" s="14" t="s">
        <v>6793</v>
      </c>
      <c r="I2166" s="15">
        <v>100</v>
      </c>
      <c r="J2166" s="5" t="s">
        <v>6793</v>
      </c>
      <c r="K2166" s="7">
        <v>32.299999999999997</v>
      </c>
      <c r="L2166" s="14" t="s">
        <v>6793</v>
      </c>
      <c r="M2166" s="15">
        <v>15.7</v>
      </c>
    </row>
    <row r="2167" spans="1:13" x14ac:dyDescent="0.2">
      <c r="A2167" s="5" t="s">
        <v>4740</v>
      </c>
      <c r="B2167" s="6">
        <v>0.29099999999999998</v>
      </c>
      <c r="C2167" s="6">
        <v>0.157</v>
      </c>
      <c r="D2167" s="6">
        <v>0.54</v>
      </c>
      <c r="E2167" s="6">
        <v>2.1933709999999999E-2</v>
      </c>
      <c r="F2167" s="6">
        <v>2.8587700000000001E-3</v>
      </c>
      <c r="G2167" s="7">
        <v>0.26141082999999998</v>
      </c>
      <c r="H2167" s="14" t="s">
        <v>4740</v>
      </c>
      <c r="I2167" s="15">
        <v>100</v>
      </c>
      <c r="J2167" s="5" t="s">
        <v>4740</v>
      </c>
      <c r="K2167" s="7">
        <v>29.1</v>
      </c>
      <c r="L2167" s="14" t="s">
        <v>4740</v>
      </c>
      <c r="M2167" s="15">
        <v>15.7</v>
      </c>
    </row>
    <row r="2168" spans="1:13" x14ac:dyDescent="0.2">
      <c r="A2168" s="5" t="s">
        <v>1800</v>
      </c>
      <c r="B2168" s="6">
        <v>0.25800000000000001</v>
      </c>
      <c r="C2168" s="6">
        <v>0.157</v>
      </c>
      <c r="D2168" s="6">
        <v>0.60699999999999998</v>
      </c>
      <c r="E2168" s="6">
        <v>1.8855920000000002E-2</v>
      </c>
      <c r="F2168" s="6">
        <v>3.2582900000000001E-3</v>
      </c>
      <c r="G2168" s="7">
        <v>0.37340606999999998</v>
      </c>
      <c r="H2168" s="14" t="s">
        <v>1800</v>
      </c>
      <c r="I2168" s="15">
        <v>100</v>
      </c>
      <c r="J2168" s="5" t="s">
        <v>1800</v>
      </c>
      <c r="K2168" s="7">
        <v>25.8</v>
      </c>
      <c r="L2168" s="14" t="s">
        <v>1800</v>
      </c>
      <c r="M2168" s="15">
        <v>15.7</v>
      </c>
    </row>
    <row r="2169" spans="1:13" x14ac:dyDescent="0.2">
      <c r="A2169" s="5" t="s">
        <v>4789</v>
      </c>
      <c r="B2169" s="6">
        <v>0.49399999999999999</v>
      </c>
      <c r="C2169" s="6">
        <v>0.157</v>
      </c>
      <c r="D2169" s="6">
        <v>0.318</v>
      </c>
      <c r="E2169" s="6">
        <v>9.4269720000000001E-2</v>
      </c>
      <c r="F2169" s="6">
        <v>3.3873599999999999E-3</v>
      </c>
      <c r="G2169" s="7">
        <v>0.10156609</v>
      </c>
      <c r="H2169" s="14" t="s">
        <v>4789</v>
      </c>
      <c r="I2169" s="15">
        <v>98.5</v>
      </c>
      <c r="J2169" s="5" t="s">
        <v>4789</v>
      </c>
      <c r="K2169" s="7">
        <v>48.7</v>
      </c>
      <c r="L2169" s="14" t="s">
        <v>4789</v>
      </c>
      <c r="M2169" s="15">
        <v>15.5</v>
      </c>
    </row>
    <row r="2170" spans="1:13" x14ac:dyDescent="0.2">
      <c r="A2170" s="5" t="s">
        <v>5855</v>
      </c>
      <c r="B2170" s="6">
        <v>0.27900000000000003</v>
      </c>
      <c r="C2170" s="6">
        <v>0.157</v>
      </c>
      <c r="D2170" s="6">
        <v>0.56299999999999994</v>
      </c>
      <c r="E2170" s="6">
        <v>1.300159E-2</v>
      </c>
      <c r="F2170" s="6">
        <v>2.2381900000000001E-3</v>
      </c>
      <c r="G2170" s="7">
        <v>0.34703785999999998</v>
      </c>
      <c r="H2170" s="14" t="s">
        <v>5855</v>
      </c>
      <c r="I2170" s="15">
        <v>100</v>
      </c>
      <c r="J2170" s="5" t="s">
        <v>5855</v>
      </c>
      <c r="K2170" s="7">
        <v>27.9</v>
      </c>
      <c r="L2170" s="14" t="s">
        <v>5855</v>
      </c>
      <c r="M2170" s="15">
        <v>15.7</v>
      </c>
    </row>
    <row r="2171" spans="1:13" x14ac:dyDescent="0.2">
      <c r="A2171" s="5" t="s">
        <v>1638</v>
      </c>
      <c r="B2171" s="6">
        <v>0.64100000000000001</v>
      </c>
      <c r="C2171" s="6">
        <v>0.157</v>
      </c>
      <c r="D2171" s="6">
        <v>0.245</v>
      </c>
      <c r="E2171" s="6">
        <v>0.28376468999999999</v>
      </c>
      <c r="F2171" s="6">
        <v>1.12206E-3</v>
      </c>
      <c r="G2171" s="7">
        <v>2.670047E-2</v>
      </c>
      <c r="H2171" s="14" t="s">
        <v>1638</v>
      </c>
      <c r="I2171" s="15">
        <v>100</v>
      </c>
      <c r="J2171" s="5" t="s">
        <v>1638</v>
      </c>
      <c r="K2171" s="7">
        <v>64.099999999999994</v>
      </c>
      <c r="L2171" s="14" t="s">
        <v>1638</v>
      </c>
      <c r="M2171" s="15">
        <v>15.7</v>
      </c>
    </row>
    <row r="2172" spans="1:13" x14ac:dyDescent="0.2">
      <c r="A2172" s="5" t="s">
        <v>3955</v>
      </c>
      <c r="B2172" s="6">
        <v>0.65</v>
      </c>
      <c r="C2172" s="6">
        <v>0.157</v>
      </c>
      <c r="D2172" s="6">
        <v>0.24099999999999999</v>
      </c>
      <c r="E2172" s="6">
        <v>0.40473374000000001</v>
      </c>
      <c r="F2172" s="6">
        <v>2.70535E-3</v>
      </c>
      <c r="G2172" s="7">
        <v>4.3301890000000003E-2</v>
      </c>
      <c r="H2172" s="14" t="s">
        <v>3955</v>
      </c>
      <c r="I2172" s="15">
        <v>100</v>
      </c>
      <c r="J2172" s="5" t="s">
        <v>3955</v>
      </c>
      <c r="K2172" s="7">
        <v>65</v>
      </c>
      <c r="L2172" s="14" t="s">
        <v>3955</v>
      </c>
      <c r="M2172" s="15">
        <v>15.7</v>
      </c>
    </row>
    <row r="2173" spans="1:13" x14ac:dyDescent="0.2">
      <c r="A2173" s="5" t="s">
        <v>4341</v>
      </c>
      <c r="B2173" s="6">
        <v>0.41599999999999998</v>
      </c>
      <c r="C2173" s="6">
        <v>0.157</v>
      </c>
      <c r="D2173" s="6">
        <v>0.377</v>
      </c>
      <c r="E2173" s="6">
        <v>3.456592E-2</v>
      </c>
      <c r="F2173" s="6">
        <v>1.41541E-3</v>
      </c>
      <c r="G2173" s="7">
        <v>8.3839209999999997E-2</v>
      </c>
      <c r="H2173" s="14" t="s">
        <v>4341</v>
      </c>
      <c r="I2173" s="15">
        <v>100</v>
      </c>
      <c r="J2173" s="5" t="s">
        <v>4341</v>
      </c>
      <c r="K2173" s="7">
        <v>41.6</v>
      </c>
      <c r="L2173" s="14" t="s">
        <v>4341</v>
      </c>
      <c r="M2173" s="15">
        <v>15.7</v>
      </c>
    </row>
    <row r="2174" spans="1:13" x14ac:dyDescent="0.2">
      <c r="A2174" s="5" t="s">
        <v>4117</v>
      </c>
      <c r="B2174" s="6">
        <v>0.41899999999999998</v>
      </c>
      <c r="C2174" s="6">
        <v>0.157</v>
      </c>
      <c r="D2174" s="6">
        <v>0.374</v>
      </c>
      <c r="E2174" s="6">
        <v>2.756718E-2</v>
      </c>
      <c r="F2174" s="6">
        <v>1.1021900000000001E-3</v>
      </c>
      <c r="G2174" s="7">
        <v>7.4809360000000005E-2</v>
      </c>
      <c r="H2174" s="14" t="s">
        <v>4117</v>
      </c>
      <c r="I2174" s="15">
        <v>103.6</v>
      </c>
      <c r="J2174" s="5" t="s">
        <v>4117</v>
      </c>
      <c r="K2174" s="7">
        <v>43.4</v>
      </c>
      <c r="L2174" s="14" t="s">
        <v>4117</v>
      </c>
      <c r="M2174" s="15">
        <v>16.3</v>
      </c>
    </row>
    <row r="2175" spans="1:13" x14ac:dyDescent="0.2">
      <c r="A2175" s="5" t="s">
        <v>2774</v>
      </c>
      <c r="B2175" s="6">
        <v>0.25</v>
      </c>
      <c r="C2175" s="6">
        <v>0.157</v>
      </c>
      <c r="D2175" s="6">
        <v>0.628</v>
      </c>
      <c r="E2175" s="6">
        <v>6.9496799999999997E-3</v>
      </c>
      <c r="F2175" s="6">
        <v>1.23777E-3</v>
      </c>
      <c r="G2175" s="7">
        <v>0.31193955000000001</v>
      </c>
      <c r="H2175" s="14" t="s">
        <v>2774</v>
      </c>
      <c r="I2175" s="15">
        <v>100</v>
      </c>
      <c r="J2175" s="5" t="s">
        <v>2774</v>
      </c>
      <c r="K2175" s="7">
        <v>25</v>
      </c>
      <c r="L2175" s="14" t="s">
        <v>2774</v>
      </c>
      <c r="M2175" s="15">
        <v>15.7</v>
      </c>
    </row>
    <row r="2176" spans="1:13" x14ac:dyDescent="0.2">
      <c r="A2176" s="5" t="s">
        <v>1074</v>
      </c>
      <c r="B2176" s="6">
        <v>0.55800000000000005</v>
      </c>
      <c r="C2176" s="6">
        <v>0.157</v>
      </c>
      <c r="D2176" s="6">
        <v>0.28100000000000003</v>
      </c>
      <c r="E2176" s="6">
        <v>0.18874842999999999</v>
      </c>
      <c r="F2176" s="6">
        <v>9.9841900000000004E-3</v>
      </c>
      <c r="G2176" s="7">
        <v>0.15895677</v>
      </c>
      <c r="H2176" s="14" t="s">
        <v>1074</v>
      </c>
      <c r="I2176" s="15">
        <v>100</v>
      </c>
      <c r="J2176" s="5" t="s">
        <v>1074</v>
      </c>
      <c r="K2176" s="7">
        <v>55.8</v>
      </c>
      <c r="L2176" s="14" t="s">
        <v>1074</v>
      </c>
      <c r="M2176" s="15">
        <v>15.7</v>
      </c>
    </row>
    <row r="2177" spans="1:13" x14ac:dyDescent="0.2">
      <c r="A2177" s="5" t="s">
        <v>4120</v>
      </c>
      <c r="B2177" s="6">
        <v>0.48599999999999999</v>
      </c>
      <c r="C2177" s="6">
        <v>0.156</v>
      </c>
      <c r="D2177" s="6">
        <v>0.32100000000000001</v>
      </c>
      <c r="E2177" s="6">
        <v>7.5068689999999993E-2</v>
      </c>
      <c r="F2177" s="6">
        <v>2.9189400000000001E-3</v>
      </c>
      <c r="G2177" s="7">
        <v>0.10160332</v>
      </c>
      <c r="H2177" s="14" t="s">
        <v>4120</v>
      </c>
      <c r="I2177" s="15">
        <v>96.6</v>
      </c>
      <c r="J2177" s="5" t="s">
        <v>4120</v>
      </c>
      <c r="K2177" s="7">
        <v>46.9</v>
      </c>
      <c r="L2177" s="14" t="s">
        <v>4120</v>
      </c>
      <c r="M2177" s="15">
        <v>15.1</v>
      </c>
    </row>
    <row r="2178" spans="1:13" x14ac:dyDescent="0.2">
      <c r="A2178" s="5" t="s">
        <v>2322</v>
      </c>
      <c r="B2178" s="6">
        <v>0.23899999999999999</v>
      </c>
      <c r="C2178" s="6">
        <v>0.156</v>
      </c>
      <c r="D2178" s="6">
        <v>0.65300000000000002</v>
      </c>
      <c r="E2178" s="6">
        <v>7.1141900000000003E-3</v>
      </c>
      <c r="F2178" s="6">
        <v>1.3518200000000001E-3</v>
      </c>
      <c r="G2178" s="7">
        <v>0.35237300999999999</v>
      </c>
      <c r="H2178" s="14" t="s">
        <v>2322</v>
      </c>
      <c r="I2178" s="15">
        <v>100</v>
      </c>
      <c r="J2178" s="5" t="s">
        <v>2322</v>
      </c>
      <c r="K2178" s="7">
        <v>23.9</v>
      </c>
      <c r="L2178" s="14" t="s">
        <v>2322</v>
      </c>
      <c r="M2178" s="15">
        <v>15.6</v>
      </c>
    </row>
    <row r="2179" spans="1:13" x14ac:dyDescent="0.2">
      <c r="A2179" s="5" t="s">
        <v>5946</v>
      </c>
      <c r="B2179" s="6">
        <v>0.51400000000000001</v>
      </c>
      <c r="C2179" s="6">
        <v>0.156</v>
      </c>
      <c r="D2179" s="6">
        <v>0.30399999999999999</v>
      </c>
      <c r="E2179" s="6">
        <v>1.0963759999999999E-2</v>
      </c>
      <c r="F2179" s="6">
        <v>1.3828000000000001E-4</v>
      </c>
      <c r="G2179" s="7">
        <v>9.7791500000000003E-3</v>
      </c>
      <c r="H2179" s="14" t="s">
        <v>5946</v>
      </c>
      <c r="I2179" s="15">
        <v>100</v>
      </c>
      <c r="J2179" s="5" t="s">
        <v>5946</v>
      </c>
      <c r="K2179" s="7">
        <v>51.4</v>
      </c>
      <c r="L2179" s="14" t="s">
        <v>5946</v>
      </c>
      <c r="M2179" s="15">
        <v>15.6</v>
      </c>
    </row>
    <row r="2180" spans="1:13" x14ac:dyDescent="0.2">
      <c r="A2180" s="5" t="s">
        <v>2886</v>
      </c>
      <c r="B2180" s="6">
        <v>0.53300000000000003</v>
      </c>
      <c r="C2180" s="6">
        <v>0.156</v>
      </c>
      <c r="D2180" s="6">
        <v>0.29199999999999998</v>
      </c>
      <c r="E2180" s="6">
        <v>0.15124794</v>
      </c>
      <c r="F2180" s="6">
        <v>7.4447000000000003E-3</v>
      </c>
      <c r="G2180" s="7">
        <v>0.14465054999999999</v>
      </c>
      <c r="H2180" s="14" t="s">
        <v>2886</v>
      </c>
      <c r="I2180" s="15">
        <v>99.1</v>
      </c>
      <c r="J2180" s="5" t="s">
        <v>2886</v>
      </c>
      <c r="K2180" s="7">
        <v>52.8</v>
      </c>
      <c r="L2180" s="14" t="s">
        <v>2886</v>
      </c>
      <c r="M2180" s="15">
        <v>15.4</v>
      </c>
    </row>
    <row r="2181" spans="1:13" x14ac:dyDescent="0.2">
      <c r="A2181" s="5" t="s">
        <v>5901</v>
      </c>
      <c r="B2181" s="6">
        <v>0.26900000000000002</v>
      </c>
      <c r="C2181" s="6">
        <v>0.156</v>
      </c>
      <c r="D2181" s="6">
        <v>0.58099999999999996</v>
      </c>
      <c r="E2181" s="6">
        <v>1.623608E-2</v>
      </c>
      <c r="F2181" s="6">
        <v>4.7108200000000001E-3</v>
      </c>
      <c r="G2181" s="7">
        <v>0.67031697000000001</v>
      </c>
      <c r="H2181" s="14" t="s">
        <v>5901</v>
      </c>
      <c r="I2181" s="15">
        <v>98</v>
      </c>
      <c r="J2181" s="5" t="s">
        <v>5901</v>
      </c>
      <c r="K2181" s="7">
        <v>26.4</v>
      </c>
      <c r="L2181" s="14" t="s">
        <v>5901</v>
      </c>
      <c r="M2181" s="15">
        <v>15.3</v>
      </c>
    </row>
    <row r="2182" spans="1:13" x14ac:dyDescent="0.2">
      <c r="A2182" s="5" t="s">
        <v>6026</v>
      </c>
      <c r="B2182" s="6">
        <v>0.34899999999999998</v>
      </c>
      <c r="C2182" s="6">
        <v>0.156</v>
      </c>
      <c r="D2182" s="6">
        <v>0.44600000000000001</v>
      </c>
      <c r="E2182" s="6">
        <v>5.7357700000000003E-3</v>
      </c>
      <c r="F2182" s="6">
        <v>4.3129000000000003E-4</v>
      </c>
      <c r="G2182" s="7">
        <v>7.2720439999999997E-2</v>
      </c>
      <c r="H2182" s="14" t="s">
        <v>6026</v>
      </c>
      <c r="I2182" s="15">
        <v>97.7</v>
      </c>
      <c r="J2182" s="5" t="s">
        <v>6026</v>
      </c>
      <c r="K2182" s="7">
        <v>34.1</v>
      </c>
      <c r="L2182" s="14" t="s">
        <v>6026</v>
      </c>
      <c r="M2182" s="15">
        <v>15.2</v>
      </c>
    </row>
    <row r="2183" spans="1:13" x14ac:dyDescent="0.2">
      <c r="A2183" s="5" t="s">
        <v>1974</v>
      </c>
      <c r="B2183" s="6">
        <v>0.374</v>
      </c>
      <c r="C2183" s="6">
        <v>0.156</v>
      </c>
      <c r="D2183" s="6">
        <v>0.41799999999999998</v>
      </c>
      <c r="E2183" s="6">
        <v>2.3619069999999999E-2</v>
      </c>
      <c r="F2183" s="6">
        <v>1.27976E-3</v>
      </c>
      <c r="G2183" s="7">
        <v>9.5354289999999994E-2</v>
      </c>
      <c r="H2183" s="14" t="s">
        <v>1974</v>
      </c>
      <c r="I2183" s="15">
        <v>99.4</v>
      </c>
      <c r="J2183" s="5" t="s">
        <v>1974</v>
      </c>
      <c r="K2183" s="7">
        <v>37.200000000000003</v>
      </c>
      <c r="L2183" s="14" t="s">
        <v>1974</v>
      </c>
      <c r="M2183" s="15">
        <v>15.5</v>
      </c>
    </row>
    <row r="2184" spans="1:13" x14ac:dyDescent="0.2">
      <c r="A2184" s="5" t="s">
        <v>5770</v>
      </c>
      <c r="B2184" s="6">
        <v>0.27300000000000002</v>
      </c>
      <c r="C2184" s="6">
        <v>0.156</v>
      </c>
      <c r="D2184" s="6">
        <v>0.57099999999999995</v>
      </c>
      <c r="E2184" s="6">
        <v>1.723864E-2</v>
      </c>
      <c r="F2184" s="6">
        <v>2.7191400000000001E-3</v>
      </c>
      <c r="G2184" s="7">
        <v>0.32336772000000003</v>
      </c>
      <c r="H2184" s="14" t="s">
        <v>5770</v>
      </c>
      <c r="I2184" s="15">
        <v>105.9</v>
      </c>
      <c r="J2184" s="5" t="s">
        <v>5770</v>
      </c>
      <c r="K2184" s="7">
        <v>28.9</v>
      </c>
      <c r="L2184" s="14" t="s">
        <v>5770</v>
      </c>
      <c r="M2184" s="15">
        <v>16.5</v>
      </c>
    </row>
    <row r="2185" spans="1:13" x14ac:dyDescent="0.2">
      <c r="A2185" s="5" t="s">
        <v>4936</v>
      </c>
      <c r="B2185" s="6">
        <v>0.61199999999999999</v>
      </c>
      <c r="C2185" s="6">
        <v>0.156</v>
      </c>
      <c r="D2185" s="6">
        <v>0.255</v>
      </c>
      <c r="E2185" s="6">
        <v>0.13554641000000001</v>
      </c>
      <c r="F2185" s="6">
        <v>4.2131999999999998E-4</v>
      </c>
      <c r="G2185" s="7">
        <v>1.475227E-2</v>
      </c>
      <c r="H2185" s="14" t="s">
        <v>4936</v>
      </c>
      <c r="I2185" s="15">
        <v>94.5</v>
      </c>
      <c r="J2185" s="5" t="s">
        <v>4936</v>
      </c>
      <c r="K2185" s="7">
        <v>57.9</v>
      </c>
      <c r="L2185" s="14" t="s">
        <v>4936</v>
      </c>
      <c r="M2185" s="15">
        <v>14.7</v>
      </c>
    </row>
    <row r="2186" spans="1:13" x14ac:dyDescent="0.2">
      <c r="A2186" s="5" t="s">
        <v>6145</v>
      </c>
      <c r="B2186" s="6">
        <v>0.56399999999999995</v>
      </c>
      <c r="C2186" s="6">
        <v>0.156</v>
      </c>
      <c r="D2186" s="6">
        <v>0.27600000000000002</v>
      </c>
      <c r="E2186" s="6">
        <v>0.17604031000000001</v>
      </c>
      <c r="F2186" s="6">
        <v>9.7345699999999997E-3</v>
      </c>
      <c r="G2186" s="7">
        <v>0.16367319999999999</v>
      </c>
      <c r="H2186" s="14" t="s">
        <v>6145</v>
      </c>
      <c r="I2186" s="15">
        <v>101.3</v>
      </c>
      <c r="J2186" s="5" t="s">
        <v>6145</v>
      </c>
      <c r="K2186" s="7">
        <v>57.1</v>
      </c>
      <c r="L2186" s="14" t="s">
        <v>6145</v>
      </c>
      <c r="M2186" s="15">
        <v>15.8</v>
      </c>
    </row>
    <row r="2187" spans="1:13" x14ac:dyDescent="0.2">
      <c r="A2187" s="5" t="s">
        <v>1153</v>
      </c>
      <c r="B2187" s="6">
        <v>0.24</v>
      </c>
      <c r="C2187" s="6">
        <v>0.156</v>
      </c>
      <c r="D2187" s="6">
        <v>0.64900000000000002</v>
      </c>
      <c r="E2187" s="6">
        <v>1.602056E-2</v>
      </c>
      <c r="F2187" s="6">
        <v>2.5922900000000001E-3</v>
      </c>
      <c r="G2187" s="7">
        <v>0.33068829999999999</v>
      </c>
      <c r="H2187" s="14" t="s">
        <v>1153</v>
      </c>
      <c r="I2187" s="15">
        <v>100</v>
      </c>
      <c r="J2187" s="5" t="s">
        <v>1153</v>
      </c>
      <c r="K2187" s="7">
        <v>24</v>
      </c>
      <c r="L2187" s="14" t="s">
        <v>1153</v>
      </c>
      <c r="M2187" s="15">
        <v>15.6</v>
      </c>
    </row>
    <row r="2188" spans="1:13" x14ac:dyDescent="0.2">
      <c r="A2188" s="5" t="s">
        <v>6251</v>
      </c>
      <c r="B2188" s="6">
        <v>0.36</v>
      </c>
      <c r="C2188" s="6">
        <v>0.156</v>
      </c>
      <c r="D2188" s="6">
        <v>0.432</v>
      </c>
      <c r="E2188" s="6">
        <v>2.7934960000000002E-2</v>
      </c>
      <c r="F2188" s="6">
        <v>1.43538E-3</v>
      </c>
      <c r="G2188" s="7">
        <v>9.6324549999999995E-2</v>
      </c>
      <c r="H2188" s="14" t="s">
        <v>6251</v>
      </c>
      <c r="I2188" s="15">
        <v>94.4</v>
      </c>
      <c r="J2188" s="5" t="s">
        <v>6251</v>
      </c>
      <c r="K2188" s="7">
        <v>34</v>
      </c>
      <c r="L2188" s="14" t="s">
        <v>6251</v>
      </c>
      <c r="M2188" s="15">
        <v>14.7</v>
      </c>
    </row>
    <row r="2189" spans="1:13" x14ac:dyDescent="0.2">
      <c r="A2189" s="5" t="s">
        <v>3983</v>
      </c>
      <c r="B2189" s="6">
        <v>0.35399999999999998</v>
      </c>
      <c r="C2189" s="6">
        <v>0.156</v>
      </c>
      <c r="D2189" s="6">
        <v>0.441</v>
      </c>
      <c r="E2189" s="6">
        <v>1.9907919999999999E-2</v>
      </c>
      <c r="F2189" s="6">
        <v>1.323E-3</v>
      </c>
      <c r="G2189" s="7">
        <v>0.11012955000000001</v>
      </c>
      <c r="H2189" s="14" t="s">
        <v>3983</v>
      </c>
      <c r="I2189" s="15">
        <v>100</v>
      </c>
      <c r="J2189" s="5" t="s">
        <v>3983</v>
      </c>
      <c r="K2189" s="7">
        <v>35.4</v>
      </c>
      <c r="L2189" s="14" t="s">
        <v>3983</v>
      </c>
      <c r="M2189" s="15">
        <v>15.6</v>
      </c>
    </row>
    <row r="2190" spans="1:13" x14ac:dyDescent="0.2">
      <c r="A2190" s="5" t="s">
        <v>5774</v>
      </c>
      <c r="B2190" s="6">
        <v>0.36399999999999999</v>
      </c>
      <c r="C2190" s="6">
        <v>0.156</v>
      </c>
      <c r="D2190" s="6">
        <v>0.42899999999999999</v>
      </c>
      <c r="E2190" s="6">
        <v>7.56305E-3</v>
      </c>
      <c r="F2190" s="6">
        <v>4.8712000000000001E-4</v>
      </c>
      <c r="G2190" s="7">
        <v>6.8994700000000006E-2</v>
      </c>
      <c r="H2190" s="14" t="s">
        <v>5774</v>
      </c>
      <c r="I2190" s="15">
        <v>109.7</v>
      </c>
      <c r="J2190" s="5" t="s">
        <v>5774</v>
      </c>
      <c r="K2190" s="7">
        <v>39.9</v>
      </c>
      <c r="L2190" s="14" t="s">
        <v>5774</v>
      </c>
      <c r="M2190" s="15">
        <v>17.100000000000001</v>
      </c>
    </row>
    <row r="2191" spans="1:13" x14ac:dyDescent="0.2">
      <c r="A2191" s="5" t="s">
        <v>5973</v>
      </c>
      <c r="B2191" s="6">
        <v>0.32900000000000001</v>
      </c>
      <c r="C2191" s="6">
        <v>0.156</v>
      </c>
      <c r="D2191" s="6">
        <v>0.47399999999999998</v>
      </c>
      <c r="E2191" s="6">
        <v>2.0369400000000001E-3</v>
      </c>
      <c r="F2191" s="6">
        <v>1.717E-4</v>
      </c>
      <c r="G2191" s="7">
        <v>3.9010219999999998E-2</v>
      </c>
      <c r="H2191" s="14" t="s">
        <v>5973</v>
      </c>
      <c r="I2191" s="15">
        <v>102.7</v>
      </c>
      <c r="J2191" s="5" t="s">
        <v>5973</v>
      </c>
      <c r="K2191" s="7">
        <v>33.799999999999997</v>
      </c>
      <c r="L2191" s="14" t="s">
        <v>5973</v>
      </c>
      <c r="M2191" s="15">
        <v>16</v>
      </c>
    </row>
    <row r="2192" spans="1:13" x14ac:dyDescent="0.2">
      <c r="A2192" s="5" t="s">
        <v>4874</v>
      </c>
      <c r="B2192" s="6">
        <v>0.25700000000000001</v>
      </c>
      <c r="C2192" s="6">
        <v>0.156</v>
      </c>
      <c r="D2192" s="6">
        <v>0.60899999999999999</v>
      </c>
      <c r="E2192" s="6">
        <v>3.2629E-3</v>
      </c>
      <c r="F2192" s="6">
        <v>5.5389000000000002E-4</v>
      </c>
      <c r="G2192" s="7">
        <v>0.20929265</v>
      </c>
      <c r="H2192" s="14" t="s">
        <v>4874</v>
      </c>
      <c r="I2192" s="15">
        <v>100</v>
      </c>
      <c r="J2192" s="5" t="s">
        <v>4874</v>
      </c>
      <c r="K2192" s="7">
        <v>25.7</v>
      </c>
      <c r="L2192" s="14" t="s">
        <v>4874</v>
      </c>
      <c r="M2192" s="15">
        <v>15.6</v>
      </c>
    </row>
    <row r="2193" spans="1:13" x14ac:dyDescent="0.2">
      <c r="A2193" s="5" t="s">
        <v>867</v>
      </c>
      <c r="B2193" s="6">
        <v>0.29499999999999998</v>
      </c>
      <c r="C2193" s="6">
        <v>0.156</v>
      </c>
      <c r="D2193" s="6">
        <v>0.52900000000000003</v>
      </c>
      <c r="E2193" s="6">
        <v>2.9426520000000001E-2</v>
      </c>
      <c r="F2193" s="6">
        <v>3.18177E-3</v>
      </c>
      <c r="G2193" s="7">
        <v>0.22100242</v>
      </c>
      <c r="H2193" s="14" t="s">
        <v>867</v>
      </c>
      <c r="I2193" s="15">
        <v>100</v>
      </c>
      <c r="J2193" s="5" t="s">
        <v>867</v>
      </c>
      <c r="K2193" s="7">
        <v>29.5</v>
      </c>
      <c r="L2193" s="14" t="s">
        <v>867</v>
      </c>
      <c r="M2193" s="15">
        <v>15.6</v>
      </c>
    </row>
    <row r="2194" spans="1:13" x14ac:dyDescent="0.2">
      <c r="A2194" s="5" t="s">
        <v>6391</v>
      </c>
      <c r="B2194" s="6">
        <v>0.60299999999999998</v>
      </c>
      <c r="C2194" s="6">
        <v>0.156</v>
      </c>
      <c r="D2194" s="6">
        <v>0.25900000000000001</v>
      </c>
      <c r="E2194" s="6">
        <v>0.17460334999999999</v>
      </c>
      <c r="F2194" s="6">
        <v>3.16212E-3</v>
      </c>
      <c r="G2194" s="7">
        <v>7.1751969999999998E-2</v>
      </c>
      <c r="H2194" s="14" t="s">
        <v>6391</v>
      </c>
      <c r="I2194" s="15">
        <v>99.1</v>
      </c>
      <c r="J2194" s="5" t="s">
        <v>6391</v>
      </c>
      <c r="K2194" s="7">
        <v>59.8</v>
      </c>
      <c r="L2194" s="14" t="s">
        <v>6391</v>
      </c>
      <c r="M2194" s="15">
        <v>15.5</v>
      </c>
    </row>
    <row r="2195" spans="1:13" x14ac:dyDescent="0.2">
      <c r="A2195" s="5" t="s">
        <v>2244</v>
      </c>
      <c r="B2195" s="6">
        <v>0.7</v>
      </c>
      <c r="C2195" s="6">
        <v>0.156</v>
      </c>
      <c r="D2195" s="6">
        <v>0.223</v>
      </c>
      <c r="E2195" s="6">
        <v>0.24734638</v>
      </c>
      <c r="F2195" s="6">
        <v>3.3195000000000002E-4</v>
      </c>
      <c r="G2195" s="7">
        <v>1.005283E-2</v>
      </c>
      <c r="H2195" s="14" t="s">
        <v>2244</v>
      </c>
      <c r="I2195" s="15">
        <v>100</v>
      </c>
      <c r="J2195" s="5" t="s">
        <v>2244</v>
      </c>
      <c r="K2195" s="7">
        <v>70</v>
      </c>
      <c r="L2195" s="14" t="s">
        <v>2244</v>
      </c>
      <c r="M2195" s="15">
        <v>15.6</v>
      </c>
    </row>
    <row r="2196" spans="1:13" x14ac:dyDescent="0.2">
      <c r="A2196" s="5" t="s">
        <v>7205</v>
      </c>
      <c r="B2196" s="6">
        <v>0.312</v>
      </c>
      <c r="C2196" s="6">
        <v>0.156</v>
      </c>
      <c r="D2196" s="6">
        <v>0.5</v>
      </c>
      <c r="E2196" s="6">
        <v>1.9144899999999999E-2</v>
      </c>
      <c r="F2196" s="6">
        <v>1.9166999999999999E-3</v>
      </c>
      <c r="G2196" s="7">
        <v>0.17824235999999999</v>
      </c>
      <c r="H2196" s="14" t="s">
        <v>7205</v>
      </c>
      <c r="I2196" s="15">
        <v>105.4</v>
      </c>
      <c r="J2196" s="5" t="s">
        <v>7205</v>
      </c>
      <c r="K2196" s="7">
        <v>32.9</v>
      </c>
      <c r="L2196" s="14" t="s">
        <v>7205</v>
      </c>
      <c r="M2196" s="15">
        <v>16.399999999999999</v>
      </c>
    </row>
    <row r="2197" spans="1:13" x14ac:dyDescent="0.2">
      <c r="A2197" s="5" t="s">
        <v>5338</v>
      </c>
      <c r="B2197" s="6">
        <v>0.23</v>
      </c>
      <c r="C2197" s="6">
        <v>0.155</v>
      </c>
      <c r="D2197" s="6">
        <v>0.67400000000000004</v>
      </c>
      <c r="E2197" s="6">
        <v>1.6578E-4</v>
      </c>
      <c r="F2197" s="8">
        <v>4.0880999999999997E-5</v>
      </c>
      <c r="G2197" s="7">
        <v>6.4008480000000006E-2</v>
      </c>
      <c r="H2197" s="14" t="s">
        <v>5338</v>
      </c>
      <c r="I2197" s="15">
        <v>105.8</v>
      </c>
      <c r="J2197" s="5" t="s">
        <v>5338</v>
      </c>
      <c r="K2197" s="7">
        <v>24.4</v>
      </c>
      <c r="L2197" s="14" t="s">
        <v>5338</v>
      </c>
      <c r="M2197" s="15">
        <v>16.399999999999999</v>
      </c>
    </row>
    <row r="2198" spans="1:13" x14ac:dyDescent="0.2">
      <c r="A2198" s="5" t="s">
        <v>5561</v>
      </c>
      <c r="B2198" s="6">
        <v>0.379</v>
      </c>
      <c r="C2198" s="6">
        <v>0.155</v>
      </c>
      <c r="D2198" s="6">
        <v>0.40899999999999997</v>
      </c>
      <c r="E2198" s="6">
        <v>4.3790299999999997E-2</v>
      </c>
      <c r="F2198" s="6">
        <v>3.30869E-3</v>
      </c>
      <c r="G2198" s="7">
        <v>0.16305749999999999</v>
      </c>
      <c r="H2198" s="14" t="s">
        <v>5561</v>
      </c>
      <c r="I2198" s="15">
        <v>96.5</v>
      </c>
      <c r="J2198" s="5" t="s">
        <v>5561</v>
      </c>
      <c r="K2198" s="7">
        <v>36.6</v>
      </c>
      <c r="L2198" s="14" t="s">
        <v>5561</v>
      </c>
      <c r="M2198" s="15">
        <v>14.9</v>
      </c>
    </row>
    <row r="2199" spans="1:13" x14ac:dyDescent="0.2">
      <c r="A2199" s="5" t="s">
        <v>3029</v>
      </c>
      <c r="B2199" s="6">
        <v>0.42799999999999999</v>
      </c>
      <c r="C2199" s="6">
        <v>0.155</v>
      </c>
      <c r="D2199" s="6">
        <v>0.36099999999999999</v>
      </c>
      <c r="E2199" s="6">
        <v>5.0877430000000001E-2</v>
      </c>
      <c r="F2199" s="6">
        <v>2.7430800000000002E-3</v>
      </c>
      <c r="G2199" s="7">
        <v>0.12086221</v>
      </c>
      <c r="H2199" s="14" t="s">
        <v>3029</v>
      </c>
      <c r="I2199" s="15">
        <v>103.7</v>
      </c>
      <c r="J2199" s="5" t="s">
        <v>3029</v>
      </c>
      <c r="K2199" s="7">
        <v>44.5</v>
      </c>
      <c r="L2199" s="14" t="s">
        <v>3029</v>
      </c>
      <c r="M2199" s="15">
        <v>16</v>
      </c>
    </row>
    <row r="2200" spans="1:13" x14ac:dyDescent="0.2">
      <c r="A2200" s="5" t="s">
        <v>6070</v>
      </c>
      <c r="B2200" s="6">
        <v>0.49399999999999999</v>
      </c>
      <c r="C2200" s="6">
        <v>0.155</v>
      </c>
      <c r="D2200" s="6">
        <v>0.314</v>
      </c>
      <c r="E2200" s="6">
        <v>0.1113833</v>
      </c>
      <c r="F2200" s="6">
        <v>4.3062400000000002E-3</v>
      </c>
      <c r="G2200" s="7">
        <v>0.11105648</v>
      </c>
      <c r="H2200" s="14" t="s">
        <v>6070</v>
      </c>
      <c r="I2200" s="15">
        <v>116.1</v>
      </c>
      <c r="J2200" s="5" t="s">
        <v>6070</v>
      </c>
      <c r="K2200" s="7">
        <v>57.4</v>
      </c>
      <c r="L2200" s="14" t="s">
        <v>6070</v>
      </c>
      <c r="M2200" s="15">
        <v>18</v>
      </c>
    </row>
    <row r="2201" spans="1:13" x14ac:dyDescent="0.2">
      <c r="A2201" s="5" t="s">
        <v>6647</v>
      </c>
      <c r="B2201" s="6">
        <v>0.32700000000000001</v>
      </c>
      <c r="C2201" s="6">
        <v>0.155</v>
      </c>
      <c r="D2201" s="6">
        <v>0.47299999999999998</v>
      </c>
      <c r="E2201" s="6">
        <v>1.6894499999999999E-3</v>
      </c>
      <c r="F2201" s="6">
        <v>1.7311E-4</v>
      </c>
      <c r="G2201" s="7">
        <v>5.0178260000000002E-2</v>
      </c>
      <c r="H2201" s="14" t="s">
        <v>6647</v>
      </c>
      <c r="I2201" s="15">
        <v>100</v>
      </c>
      <c r="J2201" s="5" t="s">
        <v>6647</v>
      </c>
      <c r="K2201" s="7">
        <v>32.700000000000003</v>
      </c>
      <c r="L2201" s="14" t="s">
        <v>6647</v>
      </c>
      <c r="M2201" s="15">
        <v>15.5</v>
      </c>
    </row>
    <row r="2202" spans="1:13" x14ac:dyDescent="0.2">
      <c r="A2202" s="5" t="s">
        <v>6700</v>
      </c>
      <c r="B2202" s="6">
        <v>0.55100000000000005</v>
      </c>
      <c r="C2202" s="6">
        <v>0.155</v>
      </c>
      <c r="D2202" s="6">
        <v>0.28199999999999997</v>
      </c>
      <c r="E2202" s="6">
        <v>0.13126789</v>
      </c>
      <c r="F2202" s="6">
        <v>7.0428000000000005E-4</v>
      </c>
      <c r="G2202" s="7">
        <v>2.446421E-2</v>
      </c>
      <c r="H2202" s="14" t="s">
        <v>6700</v>
      </c>
      <c r="I2202" s="15">
        <v>123.7</v>
      </c>
      <c r="J2202" s="5" t="s">
        <v>6700</v>
      </c>
      <c r="K2202" s="7">
        <v>68.099999999999994</v>
      </c>
      <c r="L2202" s="14" t="s">
        <v>6700</v>
      </c>
      <c r="M2202" s="15">
        <v>19.2</v>
      </c>
    </row>
    <row r="2203" spans="1:13" x14ac:dyDescent="0.2">
      <c r="A2203" s="5" t="s">
        <v>4169</v>
      </c>
      <c r="B2203" s="6">
        <v>0.35199999999999998</v>
      </c>
      <c r="C2203" s="6">
        <v>0.155</v>
      </c>
      <c r="D2203" s="6">
        <v>0.441</v>
      </c>
      <c r="E2203" s="6">
        <v>1.0431040000000001E-2</v>
      </c>
      <c r="F2203" s="6">
        <v>7.5914999999999999E-4</v>
      </c>
      <c r="G2203" s="7">
        <v>9.4709189999999999E-2</v>
      </c>
      <c r="H2203" s="14" t="s">
        <v>4169</v>
      </c>
      <c r="I2203" s="15">
        <v>100.3</v>
      </c>
      <c r="J2203" s="5" t="s">
        <v>4169</v>
      </c>
      <c r="K2203" s="7">
        <v>35.299999999999997</v>
      </c>
      <c r="L2203" s="14" t="s">
        <v>4169</v>
      </c>
      <c r="M2203" s="15">
        <v>15.6</v>
      </c>
    </row>
    <row r="2204" spans="1:13" x14ac:dyDescent="0.2">
      <c r="A2204" s="5" t="s">
        <v>5650</v>
      </c>
      <c r="B2204" s="6">
        <v>0.54900000000000004</v>
      </c>
      <c r="C2204" s="6">
        <v>0.155</v>
      </c>
      <c r="D2204" s="6">
        <v>0.28299999999999997</v>
      </c>
      <c r="E2204" s="6">
        <v>0.15125606999999999</v>
      </c>
      <c r="F2204" s="6">
        <v>1.25096E-3</v>
      </c>
      <c r="G2204" s="7">
        <v>3.6870050000000001E-2</v>
      </c>
      <c r="H2204" s="14" t="s">
        <v>5650</v>
      </c>
      <c r="I2204" s="15">
        <v>100</v>
      </c>
      <c r="J2204" s="5" t="s">
        <v>5650</v>
      </c>
      <c r="K2204" s="7">
        <v>54.9</v>
      </c>
      <c r="L2204" s="14" t="s">
        <v>5650</v>
      </c>
      <c r="M2204" s="15">
        <v>15.5</v>
      </c>
    </row>
    <row r="2205" spans="1:13" x14ac:dyDescent="0.2">
      <c r="A2205" s="5" t="s">
        <v>6154</v>
      </c>
      <c r="B2205" s="6">
        <v>0.35099999999999998</v>
      </c>
      <c r="C2205" s="6">
        <v>0.155</v>
      </c>
      <c r="D2205" s="6">
        <v>0.441</v>
      </c>
      <c r="E2205" s="6">
        <v>2.640605E-2</v>
      </c>
      <c r="F2205" s="6">
        <v>1.4145099999999999E-3</v>
      </c>
      <c r="G2205" s="7">
        <v>9.8184610000000005E-2</v>
      </c>
      <c r="H2205" s="14" t="s">
        <v>6154</v>
      </c>
      <c r="I2205" s="15">
        <v>100</v>
      </c>
      <c r="J2205" s="5" t="s">
        <v>6154</v>
      </c>
      <c r="K2205" s="7">
        <v>35.1</v>
      </c>
      <c r="L2205" s="14" t="s">
        <v>6154</v>
      </c>
      <c r="M2205" s="15">
        <v>15.5</v>
      </c>
    </row>
    <row r="2206" spans="1:13" x14ac:dyDescent="0.2">
      <c r="A2206" s="5" t="s">
        <v>4127</v>
      </c>
      <c r="B2206" s="6">
        <v>0.63200000000000001</v>
      </c>
      <c r="C2206" s="6">
        <v>0.155</v>
      </c>
      <c r="D2206" s="6">
        <v>0.245</v>
      </c>
      <c r="E2206" s="6">
        <v>0.18241236</v>
      </c>
      <c r="F2206" s="6">
        <v>1.4619100000000001E-3</v>
      </c>
      <c r="G2206" s="7">
        <v>3.8960309999999998E-2</v>
      </c>
      <c r="H2206" s="14" t="s">
        <v>4127</v>
      </c>
      <c r="I2206" s="15">
        <v>100</v>
      </c>
      <c r="J2206" s="5" t="s">
        <v>4127</v>
      </c>
      <c r="K2206" s="7">
        <v>63.2</v>
      </c>
      <c r="L2206" s="14" t="s">
        <v>4127</v>
      </c>
      <c r="M2206" s="15">
        <v>15.5</v>
      </c>
    </row>
    <row r="2207" spans="1:13" x14ac:dyDescent="0.2">
      <c r="A2207" s="5" t="s">
        <v>5643</v>
      </c>
      <c r="B2207" s="6">
        <v>0.33800000000000002</v>
      </c>
      <c r="C2207" s="6">
        <v>0.155</v>
      </c>
      <c r="D2207" s="6">
        <v>0.45900000000000002</v>
      </c>
      <c r="E2207" s="6">
        <v>7.3323299999999998E-3</v>
      </c>
      <c r="F2207" s="6">
        <v>5.3313999999999998E-4</v>
      </c>
      <c r="G2207" s="7">
        <v>7.8799629999999996E-2</v>
      </c>
      <c r="H2207" s="14" t="s">
        <v>5643</v>
      </c>
      <c r="I2207" s="15">
        <v>101.6</v>
      </c>
      <c r="J2207" s="5" t="s">
        <v>5643</v>
      </c>
      <c r="K2207" s="7">
        <v>34.4</v>
      </c>
      <c r="L2207" s="14" t="s">
        <v>5643</v>
      </c>
      <c r="M2207" s="15">
        <v>15.8</v>
      </c>
    </row>
    <row r="2208" spans="1:13" x14ac:dyDescent="0.2">
      <c r="A2208" s="5" t="s">
        <v>6705</v>
      </c>
      <c r="B2208" s="6">
        <v>0.29899999999999999</v>
      </c>
      <c r="C2208" s="6">
        <v>0.155</v>
      </c>
      <c r="D2208" s="6">
        <v>0.51900000000000002</v>
      </c>
      <c r="E2208" s="6">
        <v>8.6823400000000002E-3</v>
      </c>
      <c r="F2208" s="6">
        <v>1.02213E-3</v>
      </c>
      <c r="G2208" s="7">
        <v>0.16787156</v>
      </c>
      <c r="H2208" s="14" t="s">
        <v>6705</v>
      </c>
      <c r="I2208" s="15">
        <v>84.8</v>
      </c>
      <c r="J2208" s="5" t="s">
        <v>6705</v>
      </c>
      <c r="K2208" s="7">
        <v>25.3</v>
      </c>
      <c r="L2208" s="14" t="s">
        <v>6705</v>
      </c>
      <c r="M2208" s="15">
        <v>13.2</v>
      </c>
    </row>
    <row r="2209" spans="1:13" x14ac:dyDescent="0.2">
      <c r="A2209" s="5" t="s">
        <v>1375</v>
      </c>
      <c r="B2209" s="6">
        <v>0.52800000000000002</v>
      </c>
      <c r="C2209" s="6">
        <v>0.155</v>
      </c>
      <c r="D2209" s="6">
        <v>0.29299999999999998</v>
      </c>
      <c r="E2209" s="6">
        <v>9.765886E-2</v>
      </c>
      <c r="F2209" s="6">
        <v>1.14131E-3</v>
      </c>
      <c r="G2209" s="7">
        <v>4.1411839999999998E-2</v>
      </c>
      <c r="H2209" s="14" t="s">
        <v>1375</v>
      </c>
      <c r="I2209" s="15">
        <v>102.6</v>
      </c>
      <c r="J2209" s="5" t="s">
        <v>1375</v>
      </c>
      <c r="K2209" s="7">
        <v>54.1</v>
      </c>
      <c r="L2209" s="14" t="s">
        <v>1375</v>
      </c>
      <c r="M2209" s="15">
        <v>15.9</v>
      </c>
    </row>
    <row r="2210" spans="1:13" x14ac:dyDescent="0.2">
      <c r="A2210" s="5" t="s">
        <v>4234</v>
      </c>
      <c r="B2210" s="6">
        <v>0.40500000000000003</v>
      </c>
      <c r="C2210" s="6">
        <v>0.155</v>
      </c>
      <c r="D2210" s="6">
        <v>0.38200000000000001</v>
      </c>
      <c r="E2210" s="6">
        <v>4.7687140000000003E-2</v>
      </c>
      <c r="F2210" s="6">
        <v>3.9551899999999999E-3</v>
      </c>
      <c r="G2210" s="7">
        <v>0.18289976999999999</v>
      </c>
      <c r="H2210" s="14" t="s">
        <v>4234</v>
      </c>
      <c r="I2210" s="15">
        <v>100</v>
      </c>
      <c r="J2210" s="5" t="s">
        <v>4234</v>
      </c>
      <c r="K2210" s="7">
        <v>40.5</v>
      </c>
      <c r="L2210" s="14" t="s">
        <v>4234</v>
      </c>
      <c r="M2210" s="15">
        <v>15.5</v>
      </c>
    </row>
    <row r="2211" spans="1:13" x14ac:dyDescent="0.2">
      <c r="A2211" s="5" t="s">
        <v>2998</v>
      </c>
      <c r="B2211" s="6">
        <v>0.161</v>
      </c>
      <c r="C2211" s="6">
        <v>0.155</v>
      </c>
      <c r="D2211" s="6">
        <v>0.95899999999999996</v>
      </c>
      <c r="E2211" s="6">
        <v>1.9895000000000001E-4</v>
      </c>
      <c r="F2211" s="8">
        <v>6.1161999999999995E-5</v>
      </c>
      <c r="G2211" s="7">
        <v>0.41745525999999999</v>
      </c>
      <c r="H2211" s="14" t="s">
        <v>2998</v>
      </c>
      <c r="I2211" s="15">
        <v>100</v>
      </c>
      <c r="J2211" s="5" t="s">
        <v>2998</v>
      </c>
      <c r="K2211" s="7">
        <v>16.100000000000001</v>
      </c>
      <c r="L2211" s="14" t="s">
        <v>2998</v>
      </c>
      <c r="M2211" s="15">
        <v>15.5</v>
      </c>
    </row>
    <row r="2212" spans="1:13" x14ac:dyDescent="0.2">
      <c r="A2212" s="5" t="s">
        <v>4623</v>
      </c>
      <c r="B2212" s="6">
        <v>0.80400000000000005</v>
      </c>
      <c r="C2212" s="6">
        <v>0.155</v>
      </c>
      <c r="D2212" s="6">
        <v>0.193</v>
      </c>
      <c r="E2212" s="6">
        <v>0.49849442999999999</v>
      </c>
      <c r="F2212" s="6">
        <v>6.5087000000000001E-4</v>
      </c>
      <c r="G2212" s="7">
        <v>1.415861E-2</v>
      </c>
      <c r="H2212" s="14" t="s">
        <v>4623</v>
      </c>
      <c r="I2212" s="15">
        <v>100</v>
      </c>
      <c r="J2212" s="5" t="s">
        <v>4623</v>
      </c>
      <c r="K2212" s="7">
        <v>80.400000000000006</v>
      </c>
      <c r="L2212" s="14" t="s">
        <v>4623</v>
      </c>
      <c r="M2212" s="15">
        <v>15.5</v>
      </c>
    </row>
    <row r="2213" spans="1:13" x14ac:dyDescent="0.2">
      <c r="A2213" s="5" t="s">
        <v>4410</v>
      </c>
      <c r="B2213" s="6">
        <v>0.247</v>
      </c>
      <c r="C2213" s="6">
        <v>0.155</v>
      </c>
      <c r="D2213" s="6">
        <v>0.627</v>
      </c>
      <c r="E2213" s="6">
        <v>1.9795500000000001E-3</v>
      </c>
      <c r="F2213" s="6">
        <v>3.8727E-4</v>
      </c>
      <c r="G2213" s="7">
        <v>0.22352668000000001</v>
      </c>
      <c r="H2213" s="14" t="s">
        <v>4410</v>
      </c>
      <c r="I2213" s="15">
        <v>100</v>
      </c>
      <c r="J2213" s="5" t="s">
        <v>4410</v>
      </c>
      <c r="K2213" s="7">
        <v>24.7</v>
      </c>
      <c r="L2213" s="14" t="s">
        <v>4410</v>
      </c>
      <c r="M2213" s="15">
        <v>15.5</v>
      </c>
    </row>
    <row r="2214" spans="1:13" x14ac:dyDescent="0.2">
      <c r="A2214" s="5" t="s">
        <v>3846</v>
      </c>
      <c r="B2214" s="6">
        <v>0.56699999999999995</v>
      </c>
      <c r="C2214" s="6">
        <v>0.155</v>
      </c>
      <c r="D2214" s="6">
        <v>0.27400000000000002</v>
      </c>
      <c r="E2214" s="6">
        <v>0.11846097</v>
      </c>
      <c r="F2214" s="6">
        <v>7.1425000000000004E-4</v>
      </c>
      <c r="G2214" s="7">
        <v>2.5263190000000001E-2</v>
      </c>
      <c r="H2214" s="14" t="s">
        <v>3846</v>
      </c>
      <c r="I2214" s="15">
        <v>99.5</v>
      </c>
      <c r="J2214" s="5" t="s">
        <v>3846</v>
      </c>
      <c r="K2214" s="7">
        <v>56.4</v>
      </c>
      <c r="L2214" s="14" t="s">
        <v>3846</v>
      </c>
      <c r="M2214" s="15">
        <v>15.5</v>
      </c>
    </row>
    <row r="2215" spans="1:13" x14ac:dyDescent="0.2">
      <c r="A2215" s="5" t="s">
        <v>4085</v>
      </c>
      <c r="B2215" s="6">
        <v>0.53100000000000003</v>
      </c>
      <c r="C2215" s="6">
        <v>0.155</v>
      </c>
      <c r="D2215" s="6">
        <v>0.29099999999999998</v>
      </c>
      <c r="E2215" s="6">
        <v>0.10803239000000001</v>
      </c>
      <c r="F2215" s="6">
        <v>3.8756300000000001E-3</v>
      </c>
      <c r="G2215" s="7">
        <v>0.10458921</v>
      </c>
      <c r="H2215" s="14" t="s">
        <v>4085</v>
      </c>
      <c r="I2215" s="15">
        <v>100.8</v>
      </c>
      <c r="J2215" s="5" t="s">
        <v>4085</v>
      </c>
      <c r="K2215" s="7">
        <v>53.6</v>
      </c>
      <c r="L2215" s="14" t="s">
        <v>4085</v>
      </c>
      <c r="M2215" s="15">
        <v>15.6</v>
      </c>
    </row>
    <row r="2216" spans="1:13" x14ac:dyDescent="0.2">
      <c r="A2216" s="5" t="s">
        <v>4809</v>
      </c>
      <c r="B2216" s="6">
        <v>0.28000000000000003</v>
      </c>
      <c r="C2216" s="6">
        <v>0.155</v>
      </c>
      <c r="D2216" s="6">
        <v>0.55300000000000005</v>
      </c>
      <c r="E2216" s="6">
        <v>1.30536E-3</v>
      </c>
      <c r="F2216" s="6">
        <v>1.9087999999999999E-4</v>
      </c>
      <c r="G2216" s="7">
        <v>8.4642380000000003E-2</v>
      </c>
      <c r="H2216" s="14" t="s">
        <v>4809</v>
      </c>
      <c r="I2216" s="15">
        <v>100</v>
      </c>
      <c r="J2216" s="5" t="s">
        <v>4809</v>
      </c>
      <c r="K2216" s="7">
        <v>28</v>
      </c>
      <c r="L2216" s="14" t="s">
        <v>4809</v>
      </c>
      <c r="M2216" s="15">
        <v>15.5</v>
      </c>
    </row>
    <row r="2217" spans="1:13" x14ac:dyDescent="0.2">
      <c r="A2217" s="5" t="s">
        <v>1748</v>
      </c>
      <c r="B2217" s="6">
        <v>0.38900000000000001</v>
      </c>
      <c r="C2217" s="6">
        <v>0.155</v>
      </c>
      <c r="D2217" s="6">
        <v>0.39900000000000002</v>
      </c>
      <c r="E2217" s="6">
        <v>5.4387699999999999E-3</v>
      </c>
      <c r="F2217" s="6">
        <v>2.5479000000000002E-4</v>
      </c>
      <c r="G2217" s="7">
        <v>3.3443859999999999E-2</v>
      </c>
      <c r="H2217" s="14" t="s">
        <v>1748</v>
      </c>
      <c r="I2217" s="15">
        <v>99.3</v>
      </c>
      <c r="J2217" s="5" t="s">
        <v>1748</v>
      </c>
      <c r="K2217" s="7">
        <v>38.6</v>
      </c>
      <c r="L2217" s="14" t="s">
        <v>1748</v>
      </c>
      <c r="M2217" s="15">
        <v>15.4</v>
      </c>
    </row>
    <row r="2218" spans="1:13" x14ac:dyDescent="0.2">
      <c r="A2218" s="5" t="s">
        <v>3279</v>
      </c>
      <c r="B2218" s="6">
        <v>0.27400000000000002</v>
      </c>
      <c r="C2218" s="6">
        <v>0.154</v>
      </c>
      <c r="D2218" s="6">
        <v>0.56100000000000005</v>
      </c>
      <c r="E2218" s="6">
        <v>1.36151E-2</v>
      </c>
      <c r="F2218" s="6">
        <v>1.27976E-3</v>
      </c>
      <c r="G2218" s="7">
        <v>0.14556838999999999</v>
      </c>
      <c r="H2218" s="14" t="s">
        <v>3279</v>
      </c>
      <c r="I2218" s="15">
        <v>99.2</v>
      </c>
      <c r="J2218" s="5" t="s">
        <v>3279</v>
      </c>
      <c r="K2218" s="7">
        <v>27.2</v>
      </c>
      <c r="L2218" s="14" t="s">
        <v>3279</v>
      </c>
      <c r="M2218" s="15">
        <v>15.2</v>
      </c>
    </row>
    <row r="2219" spans="1:13" x14ac:dyDescent="0.2">
      <c r="A2219" s="5" t="s">
        <v>6867</v>
      </c>
      <c r="B2219" s="6">
        <v>0.39900000000000002</v>
      </c>
      <c r="C2219" s="6">
        <v>0.154</v>
      </c>
      <c r="D2219" s="6">
        <v>0.38600000000000001</v>
      </c>
      <c r="E2219" s="6">
        <v>6.2930799999999995E-2</v>
      </c>
      <c r="F2219" s="6">
        <v>1.37379E-3</v>
      </c>
      <c r="G2219" s="7">
        <v>5.9657780000000001E-2</v>
      </c>
      <c r="H2219" s="14" t="s">
        <v>6867</v>
      </c>
      <c r="I2219" s="15">
        <v>98.4</v>
      </c>
      <c r="J2219" s="5" t="s">
        <v>6867</v>
      </c>
      <c r="K2219" s="7">
        <v>39.200000000000003</v>
      </c>
      <c r="L2219" s="14" t="s">
        <v>6867</v>
      </c>
      <c r="M2219" s="15">
        <v>15.1</v>
      </c>
    </row>
    <row r="2220" spans="1:13" x14ac:dyDescent="0.2">
      <c r="A2220" s="5" t="s">
        <v>1299</v>
      </c>
      <c r="B2220" s="6">
        <v>0.34599999999999997</v>
      </c>
      <c r="C2220" s="6">
        <v>0.154</v>
      </c>
      <c r="D2220" s="6">
        <v>0.44600000000000001</v>
      </c>
      <c r="E2220" s="6">
        <v>1.467129E-2</v>
      </c>
      <c r="F2220" s="6">
        <v>1.21963E-3</v>
      </c>
      <c r="G2220" s="7">
        <v>0.12808024000000001</v>
      </c>
      <c r="H2220" s="14" t="s">
        <v>1299</v>
      </c>
      <c r="I2220" s="15">
        <v>101.7</v>
      </c>
      <c r="J2220" s="5" t="s">
        <v>1299</v>
      </c>
      <c r="K2220" s="7">
        <v>35.200000000000003</v>
      </c>
      <c r="L2220" s="14" t="s">
        <v>1299</v>
      </c>
      <c r="M2220" s="15">
        <v>15.7</v>
      </c>
    </row>
    <row r="2221" spans="1:13" x14ac:dyDescent="0.2">
      <c r="A2221" s="5" t="s">
        <v>5124</v>
      </c>
      <c r="B2221" s="6">
        <v>0.38600000000000001</v>
      </c>
      <c r="C2221" s="6">
        <v>0.154</v>
      </c>
      <c r="D2221" s="6">
        <v>0.4</v>
      </c>
      <c r="E2221" s="6">
        <v>1.50934E-2</v>
      </c>
      <c r="F2221" s="6">
        <v>7.8691000000000004E-4</v>
      </c>
      <c r="G2221" s="7">
        <v>7.5726749999999995E-2</v>
      </c>
      <c r="H2221" s="14" t="s">
        <v>5124</v>
      </c>
      <c r="I2221" s="15">
        <v>100.4</v>
      </c>
      <c r="J2221" s="5" t="s">
        <v>5124</v>
      </c>
      <c r="K2221" s="7">
        <v>38.799999999999997</v>
      </c>
      <c r="L2221" s="14" t="s">
        <v>5124</v>
      </c>
      <c r="M2221" s="15">
        <v>15.5</v>
      </c>
    </row>
    <row r="2222" spans="1:13" x14ac:dyDescent="0.2">
      <c r="A2222" s="5" t="s">
        <v>7140</v>
      </c>
      <c r="B2222" s="6">
        <v>0.66200000000000003</v>
      </c>
      <c r="C2222" s="6">
        <v>0.154</v>
      </c>
      <c r="D2222" s="6">
        <v>0.23300000000000001</v>
      </c>
      <c r="E2222" s="6">
        <v>0.20337912</v>
      </c>
      <c r="F2222" s="6">
        <v>2.6321399999999998E-3</v>
      </c>
      <c r="G2222" s="7">
        <v>5.847931E-2</v>
      </c>
      <c r="H2222" s="14" t="s">
        <v>7140</v>
      </c>
      <c r="I2222" s="15">
        <v>85.5</v>
      </c>
      <c r="J2222" s="5" t="s">
        <v>7140</v>
      </c>
      <c r="K2222" s="7">
        <v>56.6</v>
      </c>
      <c r="L2222" s="14" t="s">
        <v>7140</v>
      </c>
      <c r="M2222" s="15">
        <v>13.2</v>
      </c>
    </row>
    <row r="2223" spans="1:13" x14ac:dyDescent="0.2">
      <c r="A2223" s="5" t="s">
        <v>5785</v>
      </c>
      <c r="B2223" s="6">
        <v>0.33600000000000002</v>
      </c>
      <c r="C2223" s="6">
        <v>0.154</v>
      </c>
      <c r="D2223" s="6">
        <v>0.45800000000000002</v>
      </c>
      <c r="E2223" s="6">
        <v>4.7664600000000001E-3</v>
      </c>
      <c r="F2223" s="6">
        <v>3.2928999999999999E-4</v>
      </c>
      <c r="G2223" s="7">
        <v>5.5909519999999997E-2</v>
      </c>
      <c r="H2223" s="14" t="s">
        <v>5785</v>
      </c>
      <c r="I2223" s="15">
        <v>110.5</v>
      </c>
      <c r="J2223" s="5" t="s">
        <v>5785</v>
      </c>
      <c r="K2223" s="7">
        <v>37.1</v>
      </c>
      <c r="L2223" s="14" t="s">
        <v>5785</v>
      </c>
      <c r="M2223" s="15">
        <v>17</v>
      </c>
    </row>
    <row r="2224" spans="1:13" x14ac:dyDescent="0.2">
      <c r="A2224" s="5" t="s">
        <v>6537</v>
      </c>
      <c r="B2224" s="6">
        <v>0.50700000000000001</v>
      </c>
      <c r="C2224" s="6">
        <v>0.154</v>
      </c>
      <c r="D2224" s="6">
        <v>0.30399999999999999</v>
      </c>
      <c r="E2224" s="6">
        <v>5.8324809999999998E-2</v>
      </c>
      <c r="F2224" s="6">
        <v>1.50333E-3</v>
      </c>
      <c r="G2224" s="7">
        <v>6.7723389999999994E-2</v>
      </c>
      <c r="H2224" s="14" t="s">
        <v>6537</v>
      </c>
      <c r="I2224" s="15">
        <v>100</v>
      </c>
      <c r="J2224" s="5" t="s">
        <v>6537</v>
      </c>
      <c r="K2224" s="7">
        <v>50.7</v>
      </c>
      <c r="L2224" s="14" t="s">
        <v>6537</v>
      </c>
      <c r="M2224" s="15">
        <v>15.4</v>
      </c>
    </row>
    <row r="2225" spans="1:13" x14ac:dyDescent="0.2">
      <c r="A2225" s="5" t="s">
        <v>2856</v>
      </c>
      <c r="B2225" s="6">
        <v>0.42199999999999999</v>
      </c>
      <c r="C2225" s="6">
        <v>0.154</v>
      </c>
      <c r="D2225" s="6">
        <v>0.36399999999999999</v>
      </c>
      <c r="E2225" s="6">
        <v>1.760455E-2</v>
      </c>
      <c r="F2225" s="6">
        <v>7.0551999999999995E-4</v>
      </c>
      <c r="G2225" s="7">
        <v>6.1254749999999997E-2</v>
      </c>
      <c r="H2225" s="14" t="s">
        <v>2856</v>
      </c>
      <c r="I2225" s="15">
        <v>100</v>
      </c>
      <c r="J2225" s="5" t="s">
        <v>2856</v>
      </c>
      <c r="K2225" s="7">
        <v>42.2</v>
      </c>
      <c r="L2225" s="14" t="s">
        <v>2856</v>
      </c>
      <c r="M2225" s="15">
        <v>15.4</v>
      </c>
    </row>
    <row r="2226" spans="1:13" x14ac:dyDescent="0.2">
      <c r="A2226" s="5" t="s">
        <v>2472</v>
      </c>
      <c r="B2226" s="6">
        <v>0.498</v>
      </c>
      <c r="C2226" s="6">
        <v>0.154</v>
      </c>
      <c r="D2226" s="6">
        <v>0.308</v>
      </c>
      <c r="E2226" s="6">
        <v>6.6705150000000005E-2</v>
      </c>
      <c r="F2226" s="6">
        <v>2.32986E-3</v>
      </c>
      <c r="G2226" s="7">
        <v>9.0366269999999999E-2</v>
      </c>
      <c r="H2226" s="14" t="s">
        <v>2472</v>
      </c>
      <c r="I2226" s="15">
        <v>105.8</v>
      </c>
      <c r="J2226" s="5" t="s">
        <v>2472</v>
      </c>
      <c r="K2226" s="7">
        <v>52.7</v>
      </c>
      <c r="L2226" s="14" t="s">
        <v>2472</v>
      </c>
      <c r="M2226" s="15">
        <v>16.3</v>
      </c>
    </row>
    <row r="2227" spans="1:13" x14ac:dyDescent="0.2">
      <c r="A2227" s="5" t="s">
        <v>3617</v>
      </c>
      <c r="B2227" s="6">
        <v>0.27900000000000003</v>
      </c>
      <c r="C2227" s="6">
        <v>0.154</v>
      </c>
      <c r="D2227" s="6">
        <v>0.55100000000000005</v>
      </c>
      <c r="E2227" s="6">
        <v>1.2054169999999999E-2</v>
      </c>
      <c r="F2227" s="6">
        <v>1.8954899999999999E-3</v>
      </c>
      <c r="G2227" s="7">
        <v>0.29997814</v>
      </c>
      <c r="H2227" s="14" t="s">
        <v>3617</v>
      </c>
      <c r="I2227" s="15">
        <v>100</v>
      </c>
      <c r="J2227" s="5" t="s">
        <v>3617</v>
      </c>
      <c r="K2227" s="7">
        <v>27.9</v>
      </c>
      <c r="L2227" s="14" t="s">
        <v>3617</v>
      </c>
      <c r="M2227" s="15">
        <v>15.4</v>
      </c>
    </row>
    <row r="2228" spans="1:13" x14ac:dyDescent="0.2">
      <c r="A2228" s="5" t="s">
        <v>6978</v>
      </c>
      <c r="B2228" s="6">
        <v>0.35599999999999998</v>
      </c>
      <c r="C2228" s="6">
        <v>0.154</v>
      </c>
      <c r="D2228" s="6">
        <v>0.432</v>
      </c>
      <c r="E2228" s="6">
        <v>2.1939509999999999E-2</v>
      </c>
      <c r="F2228" s="6">
        <v>1.5031199999999999E-3</v>
      </c>
      <c r="G2228" s="7">
        <v>0.11761913</v>
      </c>
      <c r="H2228" s="14" t="s">
        <v>6978</v>
      </c>
      <c r="I2228" s="15">
        <v>104</v>
      </c>
      <c r="J2228" s="5" t="s">
        <v>6978</v>
      </c>
      <c r="K2228" s="7">
        <v>37</v>
      </c>
      <c r="L2228" s="14" t="s">
        <v>6978</v>
      </c>
      <c r="M2228" s="15">
        <v>16</v>
      </c>
    </row>
    <row r="2229" spans="1:13" x14ac:dyDescent="0.2">
      <c r="A2229" s="5" t="s">
        <v>1296</v>
      </c>
      <c r="B2229" s="6">
        <v>0.42899999999999999</v>
      </c>
      <c r="C2229" s="6">
        <v>0.154</v>
      </c>
      <c r="D2229" s="6">
        <v>0.35899999999999999</v>
      </c>
      <c r="E2229" s="6">
        <v>8.8239209999999998E-2</v>
      </c>
      <c r="F2229" s="6">
        <v>5.7195700000000002E-3</v>
      </c>
      <c r="G2229" s="7">
        <v>0.16592860000000001</v>
      </c>
      <c r="H2229" s="14" t="s">
        <v>1296</v>
      </c>
      <c r="I2229" s="15">
        <v>100</v>
      </c>
      <c r="J2229" s="5" t="s">
        <v>1296</v>
      </c>
      <c r="K2229" s="7">
        <v>42.9</v>
      </c>
      <c r="L2229" s="14" t="s">
        <v>1296</v>
      </c>
      <c r="M2229" s="15">
        <v>15.4</v>
      </c>
    </row>
    <row r="2230" spans="1:13" x14ac:dyDescent="0.2">
      <c r="A2230" s="5" t="s">
        <v>4009</v>
      </c>
      <c r="B2230" s="6">
        <v>0.48199999999999998</v>
      </c>
      <c r="C2230" s="6">
        <v>0.154</v>
      </c>
      <c r="D2230" s="6">
        <v>0.31900000000000001</v>
      </c>
      <c r="E2230" s="6">
        <v>3.5433630000000001E-2</v>
      </c>
      <c r="F2230" s="6">
        <v>7.0792999999999995E-4</v>
      </c>
      <c r="G2230" s="7">
        <v>4.1705640000000002E-2</v>
      </c>
      <c r="H2230" s="14" t="s">
        <v>4009</v>
      </c>
      <c r="I2230" s="15">
        <v>98.1</v>
      </c>
      <c r="J2230" s="5" t="s">
        <v>4009</v>
      </c>
      <c r="K2230" s="7">
        <v>47.3</v>
      </c>
      <c r="L2230" s="14" t="s">
        <v>4009</v>
      </c>
      <c r="M2230" s="15">
        <v>15.1</v>
      </c>
    </row>
    <row r="2231" spans="1:13" x14ac:dyDescent="0.2">
      <c r="A2231" s="5" t="s">
        <v>4586</v>
      </c>
      <c r="B2231" s="6">
        <v>0.38400000000000001</v>
      </c>
      <c r="C2231" s="6">
        <v>0.154</v>
      </c>
      <c r="D2231" s="6">
        <v>0.4</v>
      </c>
      <c r="E2231" s="6">
        <v>1.5838620000000001E-2</v>
      </c>
      <c r="F2231" s="6">
        <v>7.3671999999999995E-4</v>
      </c>
      <c r="G2231" s="7">
        <v>6.8613460000000001E-2</v>
      </c>
      <c r="H2231" s="14" t="s">
        <v>4586</v>
      </c>
      <c r="I2231" s="15">
        <v>100</v>
      </c>
      <c r="J2231" s="5" t="s">
        <v>4586</v>
      </c>
      <c r="K2231" s="7">
        <v>38.4</v>
      </c>
      <c r="L2231" s="14" t="s">
        <v>4586</v>
      </c>
      <c r="M2231" s="15">
        <v>15.4</v>
      </c>
    </row>
    <row r="2232" spans="1:13" x14ac:dyDescent="0.2">
      <c r="A2232" s="5" t="s">
        <v>4074</v>
      </c>
      <c r="B2232" s="6">
        <v>0.26</v>
      </c>
      <c r="C2232" s="6">
        <v>0.154</v>
      </c>
      <c r="D2232" s="6">
        <v>0.59299999999999997</v>
      </c>
      <c r="E2232" s="6">
        <v>1.084771E-2</v>
      </c>
      <c r="F2232" s="6">
        <v>2.15431E-3</v>
      </c>
      <c r="G2232" s="7">
        <v>0.41960512999999999</v>
      </c>
      <c r="H2232" s="14" t="s">
        <v>4074</v>
      </c>
      <c r="I2232" s="15">
        <v>100</v>
      </c>
      <c r="J2232" s="5" t="s">
        <v>4074</v>
      </c>
      <c r="K2232" s="7">
        <v>26</v>
      </c>
      <c r="L2232" s="14" t="s">
        <v>4074</v>
      </c>
      <c r="M2232" s="15">
        <v>15.4</v>
      </c>
    </row>
    <row r="2233" spans="1:13" x14ac:dyDescent="0.2">
      <c r="A2233" s="5" t="s">
        <v>6839</v>
      </c>
      <c r="B2233" s="6">
        <v>0.40500000000000003</v>
      </c>
      <c r="C2233" s="6">
        <v>0.153</v>
      </c>
      <c r="D2233" s="6">
        <v>0.377</v>
      </c>
      <c r="E2233" s="6">
        <v>5.7142169999999999E-2</v>
      </c>
      <c r="F2233" s="6">
        <v>2.6592199999999999E-3</v>
      </c>
      <c r="G2233" s="7">
        <v>0.10921877000000001</v>
      </c>
      <c r="H2233" s="14" t="s">
        <v>6839</v>
      </c>
      <c r="I2233" s="15">
        <v>100</v>
      </c>
      <c r="J2233" s="5" t="s">
        <v>6839</v>
      </c>
      <c r="K2233" s="7">
        <v>40.5</v>
      </c>
      <c r="L2233" s="14" t="s">
        <v>6839</v>
      </c>
      <c r="M2233" s="15">
        <v>15.3</v>
      </c>
    </row>
    <row r="2234" spans="1:13" x14ac:dyDescent="0.2">
      <c r="A2234" s="5" t="s">
        <v>3871</v>
      </c>
      <c r="B2234" s="6">
        <v>0.29499999999999998</v>
      </c>
      <c r="C2234" s="6">
        <v>0.153</v>
      </c>
      <c r="D2234" s="6">
        <v>0.51900000000000002</v>
      </c>
      <c r="E2234" s="6">
        <v>1.292682E-2</v>
      </c>
      <c r="F2234" s="6">
        <v>1.60052E-3</v>
      </c>
      <c r="G2234" s="7">
        <v>0.21117731000000001</v>
      </c>
      <c r="H2234" s="14" t="s">
        <v>3871</v>
      </c>
      <c r="I2234" s="15">
        <v>102.4</v>
      </c>
      <c r="J2234" s="5" t="s">
        <v>3871</v>
      </c>
      <c r="K2234" s="7">
        <v>30.2</v>
      </c>
      <c r="L2234" s="14" t="s">
        <v>3871</v>
      </c>
      <c r="M2234" s="15">
        <v>15.7</v>
      </c>
    </row>
    <row r="2235" spans="1:13" x14ac:dyDescent="0.2">
      <c r="A2235" s="5" t="s">
        <v>6796</v>
      </c>
      <c r="B2235" s="6">
        <v>0.38</v>
      </c>
      <c r="C2235" s="6">
        <v>0.153</v>
      </c>
      <c r="D2235" s="6">
        <v>0.40300000000000002</v>
      </c>
      <c r="E2235" s="6">
        <v>2.4951999999999998E-2</v>
      </c>
      <c r="F2235" s="6">
        <v>1.1059399999999999E-3</v>
      </c>
      <c r="G2235" s="7">
        <v>7.8915739999999998E-2</v>
      </c>
      <c r="H2235" s="14" t="s">
        <v>6796</v>
      </c>
      <c r="I2235" s="15">
        <v>100</v>
      </c>
      <c r="J2235" s="5" t="s">
        <v>6796</v>
      </c>
      <c r="K2235" s="7">
        <v>38</v>
      </c>
      <c r="L2235" s="14" t="s">
        <v>6796</v>
      </c>
      <c r="M2235" s="15">
        <v>15.3</v>
      </c>
    </row>
    <row r="2236" spans="1:13" x14ac:dyDescent="0.2">
      <c r="A2236" s="5" t="s">
        <v>3301</v>
      </c>
      <c r="B2236" s="6">
        <v>0.45900000000000002</v>
      </c>
      <c r="C2236" s="6">
        <v>0.153</v>
      </c>
      <c r="D2236" s="6">
        <v>0.33400000000000002</v>
      </c>
      <c r="E2236" s="6">
        <v>5.5991819999999998E-2</v>
      </c>
      <c r="F2236" s="6">
        <v>1.4332100000000001E-3</v>
      </c>
      <c r="G2236" s="7">
        <v>6.6111639999999999E-2</v>
      </c>
      <c r="H2236" s="14" t="s">
        <v>3301</v>
      </c>
      <c r="I2236" s="15">
        <v>100</v>
      </c>
      <c r="J2236" s="5" t="s">
        <v>3301</v>
      </c>
      <c r="K2236" s="7">
        <v>45.9</v>
      </c>
      <c r="L2236" s="14" t="s">
        <v>3301</v>
      </c>
      <c r="M2236" s="15">
        <v>15.3</v>
      </c>
    </row>
    <row r="2237" spans="1:13" x14ac:dyDescent="0.2">
      <c r="A2237" s="5" t="s">
        <v>1774</v>
      </c>
      <c r="B2237" s="6">
        <v>0.28599999999999998</v>
      </c>
      <c r="C2237" s="6">
        <v>0.153</v>
      </c>
      <c r="D2237" s="6">
        <v>0.53400000000000003</v>
      </c>
      <c r="E2237" s="6">
        <v>2.1339529999999999E-2</v>
      </c>
      <c r="F2237" s="6">
        <v>3.6261700000000002E-3</v>
      </c>
      <c r="G2237" s="7">
        <v>0.37134339999999999</v>
      </c>
      <c r="H2237" s="14" t="s">
        <v>1774</v>
      </c>
      <c r="I2237" s="15">
        <v>101.3</v>
      </c>
      <c r="J2237" s="5" t="s">
        <v>1774</v>
      </c>
      <c r="K2237" s="7">
        <v>28.9</v>
      </c>
      <c r="L2237" s="14" t="s">
        <v>1774</v>
      </c>
      <c r="M2237" s="15">
        <v>15.5</v>
      </c>
    </row>
    <row r="2238" spans="1:13" x14ac:dyDescent="0.2">
      <c r="A2238" s="5" t="s">
        <v>2540</v>
      </c>
      <c r="B2238" s="6">
        <v>0.47199999999999998</v>
      </c>
      <c r="C2238" s="6">
        <v>0.153</v>
      </c>
      <c r="D2238" s="6">
        <v>0.32500000000000001</v>
      </c>
      <c r="E2238" s="6">
        <v>2.6620899999999999E-2</v>
      </c>
      <c r="F2238" s="6">
        <v>6.1930000000000004E-4</v>
      </c>
      <c r="G2238" s="7">
        <v>4.1648320000000003E-2</v>
      </c>
      <c r="H2238" s="14" t="s">
        <v>2540</v>
      </c>
      <c r="I2238" s="15">
        <v>100.4</v>
      </c>
      <c r="J2238" s="5" t="s">
        <v>2540</v>
      </c>
      <c r="K2238" s="7">
        <v>47.4</v>
      </c>
      <c r="L2238" s="14" t="s">
        <v>2540</v>
      </c>
      <c r="M2238" s="15">
        <v>15.4</v>
      </c>
    </row>
    <row r="2239" spans="1:13" x14ac:dyDescent="0.2">
      <c r="A2239" s="5" t="s">
        <v>1762</v>
      </c>
      <c r="B2239" s="6">
        <v>0.40300000000000002</v>
      </c>
      <c r="C2239" s="6">
        <v>0.153</v>
      </c>
      <c r="D2239" s="6">
        <v>0.38</v>
      </c>
      <c r="E2239" s="6">
        <v>7.9605949999999995E-2</v>
      </c>
      <c r="F2239" s="6">
        <v>4.0175499999999999E-3</v>
      </c>
      <c r="G2239" s="7">
        <v>0.12824763</v>
      </c>
      <c r="H2239" s="14" t="s">
        <v>1762</v>
      </c>
      <c r="I2239" s="15">
        <v>100</v>
      </c>
      <c r="J2239" s="5" t="s">
        <v>1762</v>
      </c>
      <c r="K2239" s="7">
        <v>40.299999999999997</v>
      </c>
      <c r="L2239" s="14" t="s">
        <v>1762</v>
      </c>
      <c r="M2239" s="15">
        <v>15.3</v>
      </c>
    </row>
    <row r="2240" spans="1:13" x14ac:dyDescent="0.2">
      <c r="A2240" s="5" t="s">
        <v>4496</v>
      </c>
      <c r="B2240" s="6">
        <v>0.44500000000000001</v>
      </c>
      <c r="C2240" s="6">
        <v>0.153</v>
      </c>
      <c r="D2240" s="6">
        <v>0.34499999999999997</v>
      </c>
      <c r="E2240" s="6">
        <v>9.0190300000000008E-3</v>
      </c>
      <c r="F2240" s="6">
        <v>2.3363999999999999E-4</v>
      </c>
      <c r="G2240" s="7">
        <v>2.196356E-2</v>
      </c>
      <c r="H2240" s="14" t="s">
        <v>4496</v>
      </c>
      <c r="I2240" s="15">
        <v>100</v>
      </c>
      <c r="J2240" s="5" t="s">
        <v>4496</v>
      </c>
      <c r="K2240" s="7">
        <v>44.5</v>
      </c>
      <c r="L2240" s="14" t="s">
        <v>4496</v>
      </c>
      <c r="M2240" s="15">
        <v>15.3</v>
      </c>
    </row>
    <row r="2241" spans="1:13" x14ac:dyDescent="0.2">
      <c r="A2241" s="5" t="s">
        <v>3294</v>
      </c>
      <c r="B2241" s="6">
        <v>0.26600000000000001</v>
      </c>
      <c r="C2241" s="6">
        <v>0.153</v>
      </c>
      <c r="D2241" s="6">
        <v>0.57499999999999996</v>
      </c>
      <c r="E2241" s="6">
        <v>1.923207E-2</v>
      </c>
      <c r="F2241" s="6">
        <v>1.43538E-3</v>
      </c>
      <c r="G2241" s="7">
        <v>0.12465474999999999</v>
      </c>
      <c r="H2241" s="14" t="s">
        <v>3294</v>
      </c>
      <c r="I2241" s="15">
        <v>100</v>
      </c>
      <c r="J2241" s="5" t="s">
        <v>3294</v>
      </c>
      <c r="K2241" s="7">
        <v>26.6</v>
      </c>
      <c r="L2241" s="14" t="s">
        <v>3294</v>
      </c>
      <c r="M2241" s="15">
        <v>15.3</v>
      </c>
    </row>
    <row r="2242" spans="1:13" x14ac:dyDescent="0.2">
      <c r="A2242" s="5" t="s">
        <v>2712</v>
      </c>
      <c r="B2242" s="6">
        <v>0.51800000000000002</v>
      </c>
      <c r="C2242" s="6">
        <v>0.153</v>
      </c>
      <c r="D2242" s="6">
        <v>0.29499999999999998</v>
      </c>
      <c r="E2242" s="6">
        <v>0.12237998</v>
      </c>
      <c r="F2242" s="6">
        <v>4.3481600000000002E-3</v>
      </c>
      <c r="G2242" s="7">
        <v>0.10681095</v>
      </c>
      <c r="H2242" s="14" t="s">
        <v>2712</v>
      </c>
      <c r="I2242" s="15">
        <v>101.1</v>
      </c>
      <c r="J2242" s="5" t="s">
        <v>2712</v>
      </c>
      <c r="K2242" s="7">
        <v>52.4</v>
      </c>
      <c r="L2242" s="14" t="s">
        <v>2712</v>
      </c>
      <c r="M2242" s="15">
        <v>15.5</v>
      </c>
    </row>
    <row r="2243" spans="1:13" x14ac:dyDescent="0.2">
      <c r="A2243" s="5" t="s">
        <v>6363</v>
      </c>
      <c r="B2243" s="6">
        <v>0.63200000000000001</v>
      </c>
      <c r="C2243" s="6">
        <v>0.153</v>
      </c>
      <c r="D2243" s="6">
        <v>0.24199999999999999</v>
      </c>
      <c r="E2243" s="6">
        <v>0.18148552000000001</v>
      </c>
      <c r="F2243" s="6">
        <v>7.7118E-4</v>
      </c>
      <c r="G2243" s="7">
        <v>2.3502660000000002E-2</v>
      </c>
      <c r="H2243" s="14" t="s">
        <v>6363</v>
      </c>
      <c r="I2243" s="15">
        <v>100.4</v>
      </c>
      <c r="J2243" s="5" t="s">
        <v>6363</v>
      </c>
      <c r="K2243" s="7">
        <v>63.5</v>
      </c>
      <c r="L2243" s="14" t="s">
        <v>6363</v>
      </c>
      <c r="M2243" s="15">
        <v>15.4</v>
      </c>
    </row>
    <row r="2244" spans="1:13" x14ac:dyDescent="0.2">
      <c r="A2244" s="5" t="s">
        <v>3685</v>
      </c>
      <c r="B2244" s="6">
        <v>0.48799999999999999</v>
      </c>
      <c r="C2244" s="6">
        <v>0.153</v>
      </c>
      <c r="D2244" s="6">
        <v>0.314</v>
      </c>
      <c r="E2244" s="6">
        <v>0.10253139</v>
      </c>
      <c r="F2244" s="6">
        <v>5.3536499999999997E-3</v>
      </c>
      <c r="G2244" s="7">
        <v>0.14097583999999999</v>
      </c>
      <c r="H2244" s="14" t="s">
        <v>3685</v>
      </c>
      <c r="I2244" s="15">
        <v>100</v>
      </c>
      <c r="J2244" s="5" t="s">
        <v>3685</v>
      </c>
      <c r="K2244" s="7">
        <v>48.8</v>
      </c>
      <c r="L2244" s="14" t="s">
        <v>3685</v>
      </c>
      <c r="M2244" s="15">
        <v>15.3</v>
      </c>
    </row>
    <row r="2245" spans="1:13" x14ac:dyDescent="0.2">
      <c r="A2245" s="5" t="s">
        <v>6557</v>
      </c>
      <c r="B2245" s="6">
        <v>0.39</v>
      </c>
      <c r="C2245" s="6">
        <v>0.153</v>
      </c>
      <c r="D2245" s="6">
        <v>0.39300000000000002</v>
      </c>
      <c r="E2245" s="6">
        <v>3.2095270000000002E-2</v>
      </c>
      <c r="F2245" s="6">
        <v>1.2416300000000001E-3</v>
      </c>
      <c r="G2245" s="7">
        <v>7.6727359999999994E-2</v>
      </c>
      <c r="H2245" s="14" t="s">
        <v>6557</v>
      </c>
      <c r="I2245" s="15">
        <v>95.6</v>
      </c>
      <c r="J2245" s="5" t="s">
        <v>6557</v>
      </c>
      <c r="K2245" s="7">
        <v>37.200000000000003</v>
      </c>
      <c r="L2245" s="14" t="s">
        <v>6557</v>
      </c>
      <c r="M2245" s="15">
        <v>14.6</v>
      </c>
    </row>
    <row r="2246" spans="1:13" x14ac:dyDescent="0.2">
      <c r="A2246" s="5" t="s">
        <v>6427</v>
      </c>
      <c r="B2246" s="6">
        <v>0.36099999999999999</v>
      </c>
      <c r="C2246" s="6">
        <v>0.153</v>
      </c>
      <c r="D2246" s="6">
        <v>0.42299999999999999</v>
      </c>
      <c r="E2246" s="6">
        <v>1.229209E-2</v>
      </c>
      <c r="F2246" s="6">
        <v>7.8823999999999995E-4</v>
      </c>
      <c r="G2246" s="7">
        <v>8.7804129999999994E-2</v>
      </c>
      <c r="H2246" s="14" t="s">
        <v>6427</v>
      </c>
      <c r="I2246" s="15">
        <v>100.3</v>
      </c>
      <c r="J2246" s="5" t="s">
        <v>6427</v>
      </c>
      <c r="K2246" s="7">
        <v>36.200000000000003</v>
      </c>
      <c r="L2246" s="14" t="s">
        <v>6427</v>
      </c>
      <c r="M2246" s="15">
        <v>15.3</v>
      </c>
    </row>
    <row r="2247" spans="1:13" x14ac:dyDescent="0.2">
      <c r="A2247" s="5" t="s">
        <v>1359</v>
      </c>
      <c r="B2247" s="6">
        <v>0.72799999999999998</v>
      </c>
      <c r="C2247" s="6">
        <v>0.153</v>
      </c>
      <c r="D2247" s="6">
        <v>0.21099999999999999</v>
      </c>
      <c r="E2247" s="6">
        <v>0.30419736000000003</v>
      </c>
      <c r="F2247" s="6">
        <v>7.0428000000000005E-4</v>
      </c>
      <c r="G2247" s="7">
        <v>1.7973840000000001E-2</v>
      </c>
      <c r="H2247" s="14" t="s">
        <v>1359</v>
      </c>
      <c r="I2247" s="15">
        <v>101.8</v>
      </c>
      <c r="J2247" s="5" t="s">
        <v>1359</v>
      </c>
      <c r="K2247" s="7">
        <v>74.2</v>
      </c>
      <c r="L2247" s="14" t="s">
        <v>1359</v>
      </c>
      <c r="M2247" s="15">
        <v>15.6</v>
      </c>
    </row>
    <row r="2248" spans="1:13" x14ac:dyDescent="0.2">
      <c r="A2248" s="5" t="s">
        <v>1083</v>
      </c>
      <c r="B2248" s="6">
        <v>0.56999999999999995</v>
      </c>
      <c r="C2248" s="6">
        <v>0.152</v>
      </c>
      <c r="D2248" s="6">
        <v>0.26700000000000002</v>
      </c>
      <c r="E2248" s="6">
        <v>0.22254789999999999</v>
      </c>
      <c r="F2248" s="6">
        <v>1.160626E-2</v>
      </c>
      <c r="G2248" s="7">
        <v>0.16021157</v>
      </c>
      <c r="H2248" s="14" t="s">
        <v>1083</v>
      </c>
      <c r="I2248" s="15">
        <v>100.3</v>
      </c>
      <c r="J2248" s="5" t="s">
        <v>1083</v>
      </c>
      <c r="K2248" s="7">
        <v>57.2</v>
      </c>
      <c r="L2248" s="14" t="s">
        <v>1083</v>
      </c>
      <c r="M2248" s="15">
        <v>15.3</v>
      </c>
    </row>
    <row r="2249" spans="1:13" x14ac:dyDescent="0.2">
      <c r="A2249" s="5" t="s">
        <v>4902</v>
      </c>
      <c r="B2249" s="6">
        <v>0.81100000000000005</v>
      </c>
      <c r="C2249" s="6">
        <v>0.152</v>
      </c>
      <c r="D2249" s="6">
        <v>0.187</v>
      </c>
      <c r="E2249" s="6">
        <v>0.48888167999999999</v>
      </c>
      <c r="F2249" s="6">
        <v>2.7133000000000002E-4</v>
      </c>
      <c r="G2249" s="7">
        <v>7.7353099999999996E-3</v>
      </c>
      <c r="H2249" s="14" t="s">
        <v>4902</v>
      </c>
      <c r="I2249" s="15">
        <v>97.7</v>
      </c>
      <c r="J2249" s="5" t="s">
        <v>4902</v>
      </c>
      <c r="K2249" s="7">
        <v>79.2</v>
      </c>
      <c r="L2249" s="14" t="s">
        <v>4902</v>
      </c>
      <c r="M2249" s="15">
        <v>14.8</v>
      </c>
    </row>
    <row r="2250" spans="1:13" x14ac:dyDescent="0.2">
      <c r="A2250" s="5" t="s">
        <v>3508</v>
      </c>
      <c r="B2250" s="6">
        <v>0.54300000000000004</v>
      </c>
      <c r="C2250" s="6">
        <v>0.152</v>
      </c>
      <c r="D2250" s="6">
        <v>0.28000000000000003</v>
      </c>
      <c r="E2250" s="6">
        <v>7.8499459999999993E-2</v>
      </c>
      <c r="F2250" s="6">
        <v>1.41956E-3</v>
      </c>
      <c r="G2250" s="7">
        <v>5.5203799999999997E-2</v>
      </c>
      <c r="H2250" s="14" t="s">
        <v>3508</v>
      </c>
      <c r="I2250" s="15">
        <v>101.8</v>
      </c>
      <c r="J2250" s="5" t="s">
        <v>3508</v>
      </c>
      <c r="K2250" s="7">
        <v>55.3</v>
      </c>
      <c r="L2250" s="14" t="s">
        <v>3508</v>
      </c>
      <c r="M2250" s="15">
        <v>15.5</v>
      </c>
    </row>
    <row r="2251" spans="1:13" x14ac:dyDescent="0.2">
      <c r="A2251" s="5" t="s">
        <v>6245</v>
      </c>
      <c r="B2251" s="6">
        <v>0.52200000000000002</v>
      </c>
      <c r="C2251" s="6">
        <v>0.152</v>
      </c>
      <c r="D2251" s="6">
        <v>0.29099999999999998</v>
      </c>
      <c r="E2251" s="6">
        <v>0.14095616</v>
      </c>
      <c r="F2251" s="6">
        <v>7.0113700000000003E-3</v>
      </c>
      <c r="G2251" s="7">
        <v>0.14430446999999999</v>
      </c>
      <c r="H2251" s="14" t="s">
        <v>6245</v>
      </c>
      <c r="I2251" s="15">
        <v>100</v>
      </c>
      <c r="J2251" s="5" t="s">
        <v>6245</v>
      </c>
      <c r="K2251" s="7">
        <v>52.2</v>
      </c>
      <c r="L2251" s="14" t="s">
        <v>6245</v>
      </c>
      <c r="M2251" s="15">
        <v>15.2</v>
      </c>
    </row>
    <row r="2252" spans="1:13" x14ac:dyDescent="0.2">
      <c r="A2252" s="5" t="s">
        <v>3223</v>
      </c>
      <c r="B2252" s="6">
        <v>0.49099999999999999</v>
      </c>
      <c r="C2252" s="6">
        <v>0.152</v>
      </c>
      <c r="D2252" s="6">
        <v>0.31</v>
      </c>
      <c r="E2252" s="6">
        <v>7.6079279999999999E-2</v>
      </c>
      <c r="F2252" s="6">
        <v>3.4298800000000002E-3</v>
      </c>
      <c r="G2252" s="7">
        <v>0.11470605</v>
      </c>
      <c r="H2252" s="14" t="s">
        <v>3223</v>
      </c>
      <c r="I2252" s="15">
        <v>101.2</v>
      </c>
      <c r="J2252" s="5" t="s">
        <v>3223</v>
      </c>
      <c r="K2252" s="7">
        <v>49.7</v>
      </c>
      <c r="L2252" s="14" t="s">
        <v>3223</v>
      </c>
      <c r="M2252" s="15">
        <v>15.4</v>
      </c>
    </row>
    <row r="2253" spans="1:13" x14ac:dyDescent="0.2">
      <c r="A2253" s="5" t="s">
        <v>3647</v>
      </c>
      <c r="B2253" s="6">
        <v>0.61</v>
      </c>
      <c r="C2253" s="6">
        <v>0.152</v>
      </c>
      <c r="D2253" s="6">
        <v>0.25</v>
      </c>
      <c r="E2253" s="6">
        <v>0.14636631999999999</v>
      </c>
      <c r="F2253" s="6">
        <v>4.9054999999999997E-4</v>
      </c>
      <c r="G2253" s="7">
        <v>1.6825860000000002E-2</v>
      </c>
      <c r="H2253" s="14" t="s">
        <v>3647</v>
      </c>
      <c r="I2253" s="15">
        <v>100</v>
      </c>
      <c r="J2253" s="5" t="s">
        <v>3647</v>
      </c>
      <c r="K2253" s="7">
        <v>61</v>
      </c>
      <c r="L2253" s="14" t="s">
        <v>3647</v>
      </c>
      <c r="M2253" s="15">
        <v>15.2</v>
      </c>
    </row>
    <row r="2254" spans="1:13" x14ac:dyDescent="0.2">
      <c r="A2254" s="5" t="s">
        <v>3154</v>
      </c>
      <c r="B2254" s="6">
        <v>0.59599999999999997</v>
      </c>
      <c r="C2254" s="6">
        <v>0.152</v>
      </c>
      <c r="D2254" s="6">
        <v>0.254</v>
      </c>
      <c r="E2254" s="6">
        <v>0.13910339999999999</v>
      </c>
      <c r="F2254" s="6">
        <v>1.0531799999999999E-3</v>
      </c>
      <c r="G2254" s="7">
        <v>3.30931E-2</v>
      </c>
      <c r="H2254" s="14" t="s">
        <v>3154</v>
      </c>
      <c r="I2254" s="15">
        <v>99.6</v>
      </c>
      <c r="J2254" s="5" t="s">
        <v>3154</v>
      </c>
      <c r="K2254" s="7">
        <v>59.4</v>
      </c>
      <c r="L2254" s="14" t="s">
        <v>3154</v>
      </c>
      <c r="M2254" s="15">
        <v>15.1</v>
      </c>
    </row>
    <row r="2255" spans="1:13" x14ac:dyDescent="0.2">
      <c r="A2255" s="5" t="s">
        <v>6191</v>
      </c>
      <c r="B2255" s="6">
        <v>0.32100000000000001</v>
      </c>
      <c r="C2255" s="6">
        <v>0.152</v>
      </c>
      <c r="D2255" s="6">
        <v>0.47499999999999998</v>
      </c>
      <c r="E2255" s="6">
        <v>1.504136E-2</v>
      </c>
      <c r="F2255" s="6">
        <v>1.2743699999999999E-3</v>
      </c>
      <c r="G2255" s="7">
        <v>0.13171727999999999</v>
      </c>
      <c r="H2255" s="14" t="s">
        <v>6191</v>
      </c>
      <c r="I2255" s="15">
        <v>95.1</v>
      </c>
      <c r="J2255" s="5" t="s">
        <v>6191</v>
      </c>
      <c r="K2255" s="7">
        <v>30.5</v>
      </c>
      <c r="L2255" s="14" t="s">
        <v>6191</v>
      </c>
      <c r="M2255" s="15">
        <v>14.5</v>
      </c>
    </row>
    <row r="2256" spans="1:13" x14ac:dyDescent="0.2">
      <c r="A2256" s="5" t="s">
        <v>4606</v>
      </c>
      <c r="B2256" s="6">
        <v>0.56699999999999995</v>
      </c>
      <c r="C2256" s="6">
        <v>0.152</v>
      </c>
      <c r="D2256" s="6">
        <v>0.26800000000000002</v>
      </c>
      <c r="E2256" s="6">
        <v>0.13323788</v>
      </c>
      <c r="F2256" s="6">
        <v>4.4284299999999997E-3</v>
      </c>
      <c r="G2256" s="7">
        <v>0.10343193000000001</v>
      </c>
      <c r="H2256" s="14" t="s">
        <v>4606</v>
      </c>
      <c r="I2256" s="15">
        <v>97.3</v>
      </c>
      <c r="J2256" s="5" t="s">
        <v>4606</v>
      </c>
      <c r="K2256" s="7">
        <v>55.2</v>
      </c>
      <c r="L2256" s="14" t="s">
        <v>4606</v>
      </c>
      <c r="M2256" s="15">
        <v>14.8</v>
      </c>
    </row>
    <row r="2257" spans="1:13" x14ac:dyDescent="0.2">
      <c r="A2257" s="5" t="s">
        <v>5959</v>
      </c>
      <c r="B2257" s="6">
        <v>0.65200000000000002</v>
      </c>
      <c r="C2257" s="6">
        <v>0.152</v>
      </c>
      <c r="D2257" s="6">
        <v>0.23300000000000001</v>
      </c>
      <c r="E2257" s="6">
        <v>0.27438773</v>
      </c>
      <c r="F2257" s="6">
        <v>8.5163000000000003E-4</v>
      </c>
      <c r="G2257" s="7">
        <v>2.2247449999999998E-2</v>
      </c>
      <c r="H2257" s="14" t="s">
        <v>5959</v>
      </c>
      <c r="I2257" s="15">
        <v>100</v>
      </c>
      <c r="J2257" s="5" t="s">
        <v>5959</v>
      </c>
      <c r="K2257" s="7">
        <v>65.2</v>
      </c>
      <c r="L2257" s="14" t="s">
        <v>5959</v>
      </c>
      <c r="M2257" s="15">
        <v>15.2</v>
      </c>
    </row>
    <row r="2258" spans="1:13" x14ac:dyDescent="0.2">
      <c r="A2258" s="5" t="s">
        <v>966</v>
      </c>
      <c r="B2258" s="6">
        <v>0.29699999999999999</v>
      </c>
      <c r="C2258" s="6">
        <v>0.152</v>
      </c>
      <c r="D2258" s="6">
        <v>0.51200000000000001</v>
      </c>
      <c r="E2258" s="6">
        <v>3.3379800000000001E-2</v>
      </c>
      <c r="F2258" s="6">
        <v>5.6587599999999997E-3</v>
      </c>
      <c r="G2258" s="7">
        <v>0.39629597999999999</v>
      </c>
      <c r="H2258" s="14" t="s">
        <v>966</v>
      </c>
      <c r="I2258" s="15">
        <v>100</v>
      </c>
      <c r="J2258" s="5" t="s">
        <v>966</v>
      </c>
      <c r="K2258" s="7">
        <v>29.7</v>
      </c>
      <c r="L2258" s="14" t="s">
        <v>966</v>
      </c>
      <c r="M2258" s="15">
        <v>15.2</v>
      </c>
    </row>
    <row r="2259" spans="1:13" x14ac:dyDescent="0.2">
      <c r="A2259" s="5" t="s">
        <v>3160</v>
      </c>
      <c r="B2259" s="6">
        <v>0.52300000000000002</v>
      </c>
      <c r="C2259" s="6">
        <v>0.152</v>
      </c>
      <c r="D2259" s="6">
        <v>0.28999999999999998</v>
      </c>
      <c r="E2259" s="6">
        <v>0.10364934000000001</v>
      </c>
      <c r="F2259" s="6">
        <v>1.09365E-3</v>
      </c>
      <c r="G2259" s="7">
        <v>3.8613469999999997E-2</v>
      </c>
      <c r="H2259" s="14" t="s">
        <v>3160</v>
      </c>
      <c r="I2259" s="15">
        <v>97.8</v>
      </c>
      <c r="J2259" s="5" t="s">
        <v>3160</v>
      </c>
      <c r="K2259" s="7">
        <v>51.1</v>
      </c>
      <c r="L2259" s="14" t="s">
        <v>3160</v>
      </c>
      <c r="M2259" s="15">
        <v>14.8</v>
      </c>
    </row>
    <row r="2260" spans="1:13" x14ac:dyDescent="0.2">
      <c r="A2260" s="5" t="s">
        <v>4443</v>
      </c>
      <c r="B2260" s="6">
        <v>0.28299999999999997</v>
      </c>
      <c r="C2260" s="6">
        <v>0.152</v>
      </c>
      <c r="D2260" s="6">
        <v>0.53800000000000003</v>
      </c>
      <c r="E2260" s="6">
        <v>1.310154E-2</v>
      </c>
      <c r="F2260" s="6">
        <v>1.87634E-3</v>
      </c>
      <c r="G2260" s="7">
        <v>0.26408031999999998</v>
      </c>
      <c r="H2260" s="14" t="s">
        <v>4443</v>
      </c>
      <c r="I2260" s="15">
        <v>100</v>
      </c>
      <c r="J2260" s="5" t="s">
        <v>4443</v>
      </c>
      <c r="K2260" s="7">
        <v>28.3</v>
      </c>
      <c r="L2260" s="14" t="s">
        <v>4443</v>
      </c>
      <c r="M2260" s="15">
        <v>15.2</v>
      </c>
    </row>
    <row r="2261" spans="1:13" x14ac:dyDescent="0.2">
      <c r="A2261" s="5" t="s">
        <v>1916</v>
      </c>
      <c r="B2261" s="6">
        <v>0.48399999999999999</v>
      </c>
      <c r="C2261" s="6">
        <v>0.152</v>
      </c>
      <c r="D2261" s="6">
        <v>0.314</v>
      </c>
      <c r="E2261" s="6">
        <v>8.0588409999999999E-2</v>
      </c>
      <c r="F2261" s="6">
        <v>2.0954099999999998E-3</v>
      </c>
      <c r="G2261" s="7">
        <v>7.5577829999999999E-2</v>
      </c>
      <c r="H2261" s="14" t="s">
        <v>1916</v>
      </c>
      <c r="I2261" s="15">
        <v>100</v>
      </c>
      <c r="J2261" s="5" t="s">
        <v>1916</v>
      </c>
      <c r="K2261" s="7">
        <v>48.4</v>
      </c>
      <c r="L2261" s="14" t="s">
        <v>1916</v>
      </c>
      <c r="M2261" s="15">
        <v>15.2</v>
      </c>
    </row>
    <row r="2262" spans="1:13" x14ac:dyDescent="0.2">
      <c r="A2262" s="5" t="s">
        <v>4791</v>
      </c>
      <c r="B2262" s="6">
        <v>0.45700000000000002</v>
      </c>
      <c r="C2262" s="6">
        <v>0.152</v>
      </c>
      <c r="D2262" s="6">
        <v>0.33300000000000002</v>
      </c>
      <c r="E2262" s="6">
        <v>6.7127049999999994E-2</v>
      </c>
      <c r="F2262" s="6">
        <v>1.44484E-3</v>
      </c>
      <c r="G2262" s="7">
        <v>6.0648380000000002E-2</v>
      </c>
      <c r="H2262" s="14" t="s">
        <v>4791</v>
      </c>
      <c r="I2262" s="15">
        <v>99.6</v>
      </c>
      <c r="J2262" s="5" t="s">
        <v>4791</v>
      </c>
      <c r="K2262" s="7">
        <v>45.5</v>
      </c>
      <c r="L2262" s="14" t="s">
        <v>4791</v>
      </c>
      <c r="M2262" s="15">
        <v>15.1</v>
      </c>
    </row>
    <row r="2263" spans="1:13" x14ac:dyDescent="0.2">
      <c r="A2263" s="5" t="s">
        <v>5303</v>
      </c>
      <c r="B2263" s="6">
        <v>0.32100000000000001</v>
      </c>
      <c r="C2263" s="6">
        <v>0.152</v>
      </c>
      <c r="D2263" s="6">
        <v>0.47299999999999998</v>
      </c>
      <c r="E2263" s="6">
        <v>1.2878519999999999E-2</v>
      </c>
      <c r="F2263" s="6">
        <v>1.1112100000000001E-3</v>
      </c>
      <c r="G2263" s="7">
        <v>0.12703247000000001</v>
      </c>
      <c r="H2263" s="14" t="s">
        <v>5303</v>
      </c>
      <c r="I2263" s="15">
        <v>105.7</v>
      </c>
      <c r="J2263" s="5" t="s">
        <v>5303</v>
      </c>
      <c r="K2263" s="7">
        <v>33.9</v>
      </c>
      <c r="L2263" s="14" t="s">
        <v>5303</v>
      </c>
      <c r="M2263" s="15">
        <v>16.100000000000001</v>
      </c>
    </row>
    <row r="2264" spans="1:13" x14ac:dyDescent="0.2">
      <c r="A2264" s="5" t="s">
        <v>5271</v>
      </c>
      <c r="B2264" s="6">
        <v>0.22600000000000001</v>
      </c>
      <c r="C2264" s="6">
        <v>0.152</v>
      </c>
      <c r="D2264" s="6">
        <v>0.66900000000000004</v>
      </c>
      <c r="E2264" s="6">
        <v>1.2596999999999999E-4</v>
      </c>
      <c r="F2264" s="8">
        <v>3.9606E-5</v>
      </c>
      <c r="G2264" s="7">
        <v>3.095881E-2</v>
      </c>
      <c r="H2264" s="14" t="s">
        <v>5271</v>
      </c>
      <c r="I2264" s="15">
        <v>100</v>
      </c>
      <c r="J2264" s="5" t="s">
        <v>5271</v>
      </c>
      <c r="K2264" s="7">
        <v>22.6</v>
      </c>
      <c r="L2264" s="14" t="s">
        <v>5271</v>
      </c>
      <c r="M2264" s="15">
        <v>15.2</v>
      </c>
    </row>
    <row r="2265" spans="1:13" x14ac:dyDescent="0.2">
      <c r="A2265" s="5" t="s">
        <v>6884</v>
      </c>
      <c r="B2265" s="6">
        <v>0.48199999999999998</v>
      </c>
      <c r="C2265" s="6">
        <v>0.152</v>
      </c>
      <c r="D2265" s="6">
        <v>0.315</v>
      </c>
      <c r="E2265" s="6">
        <v>6.3044669999999997E-2</v>
      </c>
      <c r="F2265" s="6">
        <v>1.1289099999999999E-3</v>
      </c>
      <c r="G2265" s="7">
        <v>5.0377659999999998E-2</v>
      </c>
      <c r="H2265" s="14" t="s">
        <v>6884</v>
      </c>
      <c r="I2265" s="15">
        <v>101.3</v>
      </c>
      <c r="J2265" s="5" t="s">
        <v>6884</v>
      </c>
      <c r="K2265" s="7">
        <v>48.8</v>
      </c>
      <c r="L2265" s="14" t="s">
        <v>6884</v>
      </c>
      <c r="M2265" s="15">
        <v>15.4</v>
      </c>
    </row>
    <row r="2266" spans="1:13" x14ac:dyDescent="0.2">
      <c r="A2266" s="5" t="s">
        <v>5434</v>
      </c>
      <c r="B2266" s="6">
        <v>0.28599999999999998</v>
      </c>
      <c r="C2266" s="6">
        <v>0.152</v>
      </c>
      <c r="D2266" s="6">
        <v>0.53100000000000003</v>
      </c>
      <c r="E2266" s="6">
        <v>6.0421499999999996E-3</v>
      </c>
      <c r="F2266" s="6">
        <v>7.6939E-4</v>
      </c>
      <c r="G2266" s="7">
        <v>0.16151410999999999</v>
      </c>
      <c r="H2266" s="14" t="s">
        <v>5434</v>
      </c>
      <c r="I2266" s="15">
        <v>100</v>
      </c>
      <c r="J2266" s="5" t="s">
        <v>5434</v>
      </c>
      <c r="K2266" s="7">
        <v>28.6</v>
      </c>
      <c r="L2266" s="14" t="s">
        <v>5434</v>
      </c>
      <c r="M2266" s="15">
        <v>15.2</v>
      </c>
    </row>
    <row r="2267" spans="1:13" x14ac:dyDescent="0.2">
      <c r="A2267" s="5" t="s">
        <v>6766</v>
      </c>
      <c r="B2267" s="6">
        <v>0.34300000000000003</v>
      </c>
      <c r="C2267" s="6">
        <v>0.152</v>
      </c>
      <c r="D2267" s="6">
        <v>0.443</v>
      </c>
      <c r="E2267" s="6">
        <v>2.833256E-2</v>
      </c>
      <c r="F2267" s="6">
        <v>1.9104599999999999E-3</v>
      </c>
      <c r="G2267" s="7">
        <v>0.12704890999999999</v>
      </c>
      <c r="H2267" s="14" t="s">
        <v>6766</v>
      </c>
      <c r="I2267" s="15">
        <v>98.4</v>
      </c>
      <c r="J2267" s="5" t="s">
        <v>6766</v>
      </c>
      <c r="K2267" s="7">
        <v>33.700000000000003</v>
      </c>
      <c r="L2267" s="14" t="s">
        <v>6766</v>
      </c>
      <c r="M2267" s="15">
        <v>14.9</v>
      </c>
    </row>
    <row r="2268" spans="1:13" x14ac:dyDescent="0.2">
      <c r="A2268" s="5" t="s">
        <v>6869</v>
      </c>
      <c r="B2268" s="6">
        <v>0.33100000000000002</v>
      </c>
      <c r="C2268" s="6">
        <v>0.152</v>
      </c>
      <c r="D2268" s="6">
        <v>0.45800000000000002</v>
      </c>
      <c r="E2268" s="6">
        <v>3.9010999999999998E-3</v>
      </c>
      <c r="F2268" s="6">
        <v>2.6620000000000002E-4</v>
      </c>
      <c r="G2268" s="7">
        <v>4.8198749999999999E-2</v>
      </c>
      <c r="H2268" s="14" t="s">
        <v>6869</v>
      </c>
      <c r="I2268" s="15">
        <v>92.8</v>
      </c>
      <c r="J2268" s="5" t="s">
        <v>6869</v>
      </c>
      <c r="K2268" s="7">
        <v>30.7</v>
      </c>
      <c r="L2268" s="14" t="s">
        <v>6869</v>
      </c>
      <c r="M2268" s="15">
        <v>14.1</v>
      </c>
    </row>
    <row r="2269" spans="1:13" x14ac:dyDescent="0.2">
      <c r="A2269" s="5" t="s">
        <v>1385</v>
      </c>
      <c r="B2269" s="6">
        <v>0.72599999999999998</v>
      </c>
      <c r="C2269" s="6">
        <v>0.152</v>
      </c>
      <c r="D2269" s="6">
        <v>0.21</v>
      </c>
      <c r="E2269" s="6">
        <v>0.38820417000000002</v>
      </c>
      <c r="F2269" s="6">
        <v>5.2264E-4</v>
      </c>
      <c r="G2269" s="7">
        <v>1.2804400000000001E-2</v>
      </c>
      <c r="H2269" s="14" t="s">
        <v>1385</v>
      </c>
      <c r="I2269" s="15">
        <v>100</v>
      </c>
      <c r="J2269" s="5" t="s">
        <v>1385</v>
      </c>
      <c r="K2269" s="7">
        <v>72.599999999999994</v>
      </c>
      <c r="L2269" s="14" t="s">
        <v>1385</v>
      </c>
      <c r="M2269" s="15">
        <v>15.2</v>
      </c>
    </row>
    <row r="2270" spans="1:13" x14ac:dyDescent="0.2">
      <c r="A2270" s="5" t="s">
        <v>4147</v>
      </c>
      <c r="B2270" s="6">
        <v>0.47699999999999998</v>
      </c>
      <c r="C2270" s="6">
        <v>0.152</v>
      </c>
      <c r="D2270" s="6">
        <v>0.318</v>
      </c>
      <c r="E2270" s="6">
        <v>2.9667140000000002E-2</v>
      </c>
      <c r="F2270" s="6">
        <v>8.3051999999999996E-4</v>
      </c>
      <c r="G2270" s="7">
        <v>5.4053860000000002E-2</v>
      </c>
      <c r="H2270" s="14" t="s">
        <v>4147</v>
      </c>
      <c r="I2270" s="15">
        <v>104</v>
      </c>
      <c r="J2270" s="5" t="s">
        <v>4147</v>
      </c>
      <c r="K2270" s="7">
        <v>49.6</v>
      </c>
      <c r="L2270" s="14" t="s">
        <v>4147</v>
      </c>
      <c r="M2270" s="15">
        <v>15.8</v>
      </c>
    </row>
    <row r="2271" spans="1:13" x14ac:dyDescent="0.2">
      <c r="A2271" s="5" t="s">
        <v>5889</v>
      </c>
      <c r="B2271" s="6">
        <v>0.33600000000000002</v>
      </c>
      <c r="C2271" s="6">
        <v>0.152</v>
      </c>
      <c r="D2271" s="6">
        <v>0.45300000000000001</v>
      </c>
      <c r="E2271" s="6">
        <v>1.5958900000000002E-2</v>
      </c>
      <c r="F2271" s="6">
        <v>1.26216E-3</v>
      </c>
      <c r="G2271" s="7">
        <v>0.12435639</v>
      </c>
      <c r="H2271" s="14" t="s">
        <v>5889</v>
      </c>
      <c r="I2271" s="15">
        <v>94.6</v>
      </c>
      <c r="J2271" s="5" t="s">
        <v>5889</v>
      </c>
      <c r="K2271" s="7">
        <v>31.8</v>
      </c>
      <c r="L2271" s="14" t="s">
        <v>5889</v>
      </c>
      <c r="M2271" s="15">
        <v>14.4</v>
      </c>
    </row>
    <row r="2272" spans="1:13" x14ac:dyDescent="0.2">
      <c r="A2272" s="5" t="s">
        <v>6558</v>
      </c>
      <c r="B2272" s="6">
        <v>0.26100000000000001</v>
      </c>
      <c r="C2272" s="6">
        <v>0.152</v>
      </c>
      <c r="D2272" s="6">
        <v>0.58299999999999996</v>
      </c>
      <c r="E2272" s="6">
        <v>3.5337599999999999E-3</v>
      </c>
      <c r="F2272" s="6">
        <v>4.6043000000000001E-4</v>
      </c>
      <c r="G2272" s="7">
        <v>0.12819024000000001</v>
      </c>
      <c r="H2272" s="14" t="s">
        <v>6558</v>
      </c>
      <c r="I2272" s="15">
        <v>103.6</v>
      </c>
      <c r="J2272" s="5" t="s">
        <v>6558</v>
      </c>
      <c r="K2272" s="7">
        <v>27</v>
      </c>
      <c r="L2272" s="14" t="s">
        <v>6558</v>
      </c>
      <c r="M2272" s="15">
        <v>15.7</v>
      </c>
    </row>
    <row r="2273" spans="1:13" x14ac:dyDescent="0.2">
      <c r="A2273" s="5" t="s">
        <v>4255</v>
      </c>
      <c r="B2273" s="6">
        <v>0.439</v>
      </c>
      <c r="C2273" s="6">
        <v>0.152</v>
      </c>
      <c r="D2273" s="6">
        <v>0.34499999999999997</v>
      </c>
      <c r="E2273" s="6">
        <v>1.331574E-2</v>
      </c>
      <c r="F2273" s="6">
        <v>3.7861999999999998E-4</v>
      </c>
      <c r="G2273" s="7">
        <v>3.3272000000000003E-2</v>
      </c>
      <c r="H2273" s="14" t="s">
        <v>4255</v>
      </c>
      <c r="I2273" s="15">
        <v>97.6</v>
      </c>
      <c r="J2273" s="5" t="s">
        <v>4255</v>
      </c>
      <c r="K2273" s="7">
        <v>42.9</v>
      </c>
      <c r="L2273" s="14" t="s">
        <v>4255</v>
      </c>
      <c r="M2273" s="15">
        <v>14.8</v>
      </c>
    </row>
    <row r="2274" spans="1:13" x14ac:dyDescent="0.2">
      <c r="A2274" s="5" t="s">
        <v>6560</v>
      </c>
      <c r="B2274" s="6">
        <v>0.29799999999999999</v>
      </c>
      <c r="C2274" s="6">
        <v>0.152</v>
      </c>
      <c r="D2274" s="6">
        <v>0.51</v>
      </c>
      <c r="E2274" s="6">
        <v>2.9794700000000001E-3</v>
      </c>
      <c r="F2274" s="6">
        <v>2.3489999999999999E-4</v>
      </c>
      <c r="G2274" s="7">
        <v>4.8473450000000001E-2</v>
      </c>
      <c r="H2274" s="14" t="s">
        <v>6560</v>
      </c>
      <c r="I2274" s="15">
        <v>100</v>
      </c>
      <c r="J2274" s="5" t="s">
        <v>6560</v>
      </c>
      <c r="K2274" s="7">
        <v>29.8</v>
      </c>
      <c r="L2274" s="14" t="s">
        <v>6560</v>
      </c>
      <c r="M2274" s="15">
        <v>15.2</v>
      </c>
    </row>
    <row r="2275" spans="1:13" x14ac:dyDescent="0.2">
      <c r="A2275" s="5" t="s">
        <v>5625</v>
      </c>
      <c r="B2275" s="6">
        <v>0.44700000000000001</v>
      </c>
      <c r="C2275" s="6">
        <v>0.151</v>
      </c>
      <c r="D2275" s="6">
        <v>0.33700000000000002</v>
      </c>
      <c r="E2275" s="6">
        <v>2.4933839999999999E-2</v>
      </c>
      <c r="F2275" s="6">
        <v>1.3600800000000001E-3</v>
      </c>
      <c r="G2275" s="7">
        <v>9.7878160000000006E-2</v>
      </c>
      <c r="H2275" s="14" t="s">
        <v>5625</v>
      </c>
      <c r="I2275" s="15">
        <v>100</v>
      </c>
      <c r="J2275" s="5" t="s">
        <v>5625</v>
      </c>
      <c r="K2275" s="7">
        <v>44.7</v>
      </c>
      <c r="L2275" s="14" t="s">
        <v>5625</v>
      </c>
      <c r="M2275" s="15">
        <v>15.1</v>
      </c>
    </row>
    <row r="2276" spans="1:13" x14ac:dyDescent="0.2">
      <c r="A2276" s="5" t="s">
        <v>2232</v>
      </c>
      <c r="B2276" s="6">
        <v>0.32400000000000001</v>
      </c>
      <c r="C2276" s="6">
        <v>0.151</v>
      </c>
      <c r="D2276" s="6">
        <v>0.46500000000000002</v>
      </c>
      <c r="E2276" s="6">
        <v>1.1773199999999999E-2</v>
      </c>
      <c r="F2276" s="6">
        <v>1.11063E-3</v>
      </c>
      <c r="G2276" s="7">
        <v>0.13839172</v>
      </c>
      <c r="H2276" s="14" t="s">
        <v>2232</v>
      </c>
      <c r="I2276" s="15">
        <v>101.6</v>
      </c>
      <c r="J2276" s="5" t="s">
        <v>2232</v>
      </c>
      <c r="K2276" s="7">
        <v>32.9</v>
      </c>
      <c r="L2276" s="14" t="s">
        <v>2232</v>
      </c>
      <c r="M2276" s="15">
        <v>15.3</v>
      </c>
    </row>
    <row r="2277" spans="1:13" x14ac:dyDescent="0.2">
      <c r="A2277" s="5" t="s">
        <v>3832</v>
      </c>
      <c r="B2277" s="6">
        <v>0.56100000000000005</v>
      </c>
      <c r="C2277" s="6">
        <v>0.151</v>
      </c>
      <c r="D2277" s="6">
        <v>0.26900000000000002</v>
      </c>
      <c r="E2277" s="6">
        <v>7.7302800000000005E-2</v>
      </c>
      <c r="F2277" s="6">
        <v>5.3193000000000001E-4</v>
      </c>
      <c r="G2277" s="7">
        <v>2.30104E-2</v>
      </c>
      <c r="H2277" s="14" t="s">
        <v>3832</v>
      </c>
      <c r="I2277" s="15">
        <v>100</v>
      </c>
      <c r="J2277" s="5" t="s">
        <v>3832</v>
      </c>
      <c r="K2277" s="7">
        <v>56.1</v>
      </c>
      <c r="L2277" s="14" t="s">
        <v>3832</v>
      </c>
      <c r="M2277" s="15">
        <v>15.1</v>
      </c>
    </row>
    <row r="2278" spans="1:13" x14ac:dyDescent="0.2">
      <c r="A2278" s="5" t="s">
        <v>6855</v>
      </c>
      <c r="B2278" s="6">
        <v>0.26900000000000002</v>
      </c>
      <c r="C2278" s="6">
        <v>0.151</v>
      </c>
      <c r="D2278" s="6">
        <v>0.56299999999999994</v>
      </c>
      <c r="E2278" s="6">
        <v>5.8434000000000003E-3</v>
      </c>
      <c r="F2278" s="6">
        <v>9.0525999999999996E-4</v>
      </c>
      <c r="G2278" s="7">
        <v>0.22668778000000001</v>
      </c>
      <c r="H2278" s="14" t="s">
        <v>6855</v>
      </c>
      <c r="I2278" s="15">
        <v>98.2</v>
      </c>
      <c r="J2278" s="5" t="s">
        <v>6855</v>
      </c>
      <c r="K2278" s="7">
        <v>26.4</v>
      </c>
      <c r="L2278" s="14" t="s">
        <v>6855</v>
      </c>
      <c r="M2278" s="15">
        <v>14.8</v>
      </c>
    </row>
    <row r="2279" spans="1:13" x14ac:dyDescent="0.2">
      <c r="A2279" s="5" t="s">
        <v>2321</v>
      </c>
      <c r="B2279" s="6">
        <v>0.63700000000000001</v>
      </c>
      <c r="C2279" s="6">
        <v>0.151</v>
      </c>
      <c r="D2279" s="6">
        <v>0.23699999999999999</v>
      </c>
      <c r="E2279" s="6">
        <v>0.21045697999999999</v>
      </c>
      <c r="F2279" s="6">
        <v>8.4049000000000005E-4</v>
      </c>
      <c r="G2279" s="7">
        <v>2.3931259999999999E-2</v>
      </c>
      <c r="H2279" s="14" t="s">
        <v>2321</v>
      </c>
      <c r="I2279" s="15">
        <v>98.3</v>
      </c>
      <c r="J2279" s="5" t="s">
        <v>2321</v>
      </c>
      <c r="K2279" s="7">
        <v>62.6</v>
      </c>
      <c r="L2279" s="14" t="s">
        <v>2321</v>
      </c>
      <c r="M2279" s="15">
        <v>14.9</v>
      </c>
    </row>
    <row r="2280" spans="1:13" x14ac:dyDescent="0.2">
      <c r="A2280" s="5" t="s">
        <v>6393</v>
      </c>
      <c r="B2280" s="6">
        <v>0.74399999999999999</v>
      </c>
      <c r="C2280" s="6">
        <v>0.151</v>
      </c>
      <c r="D2280" s="6">
        <v>0.20300000000000001</v>
      </c>
      <c r="E2280" s="6">
        <v>0.60864711999999999</v>
      </c>
      <c r="F2280" s="6">
        <v>1.1974399999999999E-3</v>
      </c>
      <c r="G2280" s="7">
        <v>2.1069810000000001E-2</v>
      </c>
      <c r="H2280" s="14" t="s">
        <v>6393</v>
      </c>
      <c r="I2280" s="15">
        <v>97.9</v>
      </c>
      <c r="J2280" s="5" t="s">
        <v>6393</v>
      </c>
      <c r="K2280" s="7">
        <v>72.8</v>
      </c>
      <c r="L2280" s="14" t="s">
        <v>6393</v>
      </c>
      <c r="M2280" s="15">
        <v>14.8</v>
      </c>
    </row>
    <row r="2281" spans="1:13" x14ac:dyDescent="0.2">
      <c r="A2281" s="5" t="s">
        <v>6527</v>
      </c>
      <c r="B2281" s="6">
        <v>0.26400000000000001</v>
      </c>
      <c r="C2281" s="6">
        <v>0.151</v>
      </c>
      <c r="D2281" s="6">
        <v>0.57299999999999995</v>
      </c>
      <c r="E2281" s="6">
        <v>2.7316999999999999E-4</v>
      </c>
      <c r="F2281" s="8">
        <v>4.8099999999999997E-5</v>
      </c>
      <c r="G2281" s="7">
        <v>3.0360129999999999E-2</v>
      </c>
      <c r="H2281" s="14" t="s">
        <v>6527</v>
      </c>
      <c r="I2281" s="15">
        <v>100</v>
      </c>
      <c r="J2281" s="5" t="s">
        <v>6527</v>
      </c>
      <c r="K2281" s="7">
        <v>26.4</v>
      </c>
      <c r="L2281" s="14" t="s">
        <v>6527</v>
      </c>
      <c r="M2281" s="15">
        <v>15.1</v>
      </c>
    </row>
    <row r="2282" spans="1:13" x14ac:dyDescent="0.2">
      <c r="A2282" s="5" t="s">
        <v>3262</v>
      </c>
      <c r="B2282" s="6">
        <v>0.56799999999999995</v>
      </c>
      <c r="C2282" s="6">
        <v>0.151</v>
      </c>
      <c r="D2282" s="6">
        <v>0.26600000000000001</v>
      </c>
      <c r="E2282" s="6">
        <v>0.15859010000000001</v>
      </c>
      <c r="F2282" s="6">
        <v>4.5453799999999999E-3</v>
      </c>
      <c r="G2282" s="7">
        <v>9.6470849999999997E-2</v>
      </c>
      <c r="H2282" s="14" t="s">
        <v>3262</v>
      </c>
      <c r="I2282" s="15">
        <v>100</v>
      </c>
      <c r="J2282" s="5" t="s">
        <v>3262</v>
      </c>
      <c r="K2282" s="7">
        <v>56.8</v>
      </c>
      <c r="L2282" s="14" t="s">
        <v>3262</v>
      </c>
      <c r="M2282" s="15">
        <v>15.1</v>
      </c>
    </row>
    <row r="2283" spans="1:13" x14ac:dyDescent="0.2">
      <c r="A2283" s="5" t="s">
        <v>4168</v>
      </c>
      <c r="B2283" s="6">
        <v>0.29499999999999998</v>
      </c>
      <c r="C2283" s="6">
        <v>0.151</v>
      </c>
      <c r="D2283" s="6">
        <v>0.51100000000000001</v>
      </c>
      <c r="E2283" s="6">
        <v>3.0641499999999999E-3</v>
      </c>
      <c r="F2283" s="6">
        <v>3.8675999999999999E-4</v>
      </c>
      <c r="G2283" s="7">
        <v>0.11107509</v>
      </c>
      <c r="H2283" s="14" t="s">
        <v>4168</v>
      </c>
      <c r="I2283" s="15">
        <v>100</v>
      </c>
      <c r="J2283" s="5" t="s">
        <v>4168</v>
      </c>
      <c r="K2283" s="7">
        <v>29.5</v>
      </c>
      <c r="L2283" s="14" t="s">
        <v>4168</v>
      </c>
      <c r="M2283" s="15">
        <v>15.1</v>
      </c>
    </row>
    <row r="2284" spans="1:13" x14ac:dyDescent="0.2">
      <c r="A2284" s="5" t="s">
        <v>848</v>
      </c>
      <c r="B2284" s="6">
        <v>0.50600000000000001</v>
      </c>
      <c r="C2284" s="6">
        <v>0.151</v>
      </c>
      <c r="D2284" s="6">
        <v>0.29899999999999999</v>
      </c>
      <c r="E2284" s="6">
        <v>0.13199991999999999</v>
      </c>
      <c r="F2284" s="6">
        <v>7.6044299999999997E-3</v>
      </c>
      <c r="G2284" s="7">
        <v>0.16136275</v>
      </c>
      <c r="H2284" s="14" t="s">
        <v>848</v>
      </c>
      <c r="I2284" s="15">
        <v>101.2</v>
      </c>
      <c r="J2284" s="5" t="s">
        <v>848</v>
      </c>
      <c r="K2284" s="7">
        <v>51.2</v>
      </c>
      <c r="L2284" s="14" t="s">
        <v>848</v>
      </c>
      <c r="M2284" s="15">
        <v>15.3</v>
      </c>
    </row>
    <row r="2285" spans="1:13" x14ac:dyDescent="0.2">
      <c r="A2285" s="5" t="s">
        <v>2449</v>
      </c>
      <c r="B2285" s="6">
        <v>0.41399999999999998</v>
      </c>
      <c r="C2285" s="6">
        <v>0.151</v>
      </c>
      <c r="D2285" s="6">
        <v>0.36399999999999999</v>
      </c>
      <c r="E2285" s="6">
        <v>4.860138E-2</v>
      </c>
      <c r="F2285" s="6">
        <v>2.2294900000000002E-3</v>
      </c>
      <c r="G2285" s="7">
        <v>0.10339039999999999</v>
      </c>
      <c r="H2285" s="14" t="s">
        <v>2449</v>
      </c>
      <c r="I2285" s="15">
        <v>100</v>
      </c>
      <c r="J2285" s="5" t="s">
        <v>2449</v>
      </c>
      <c r="K2285" s="7">
        <v>41.4</v>
      </c>
      <c r="L2285" s="14" t="s">
        <v>2449</v>
      </c>
      <c r="M2285" s="15">
        <v>15.1</v>
      </c>
    </row>
    <row r="2286" spans="1:13" x14ac:dyDescent="0.2">
      <c r="A2286" s="5" t="s">
        <v>7223</v>
      </c>
      <c r="B2286" s="6">
        <v>0.41699999999999998</v>
      </c>
      <c r="C2286" s="6">
        <v>0.151</v>
      </c>
      <c r="D2286" s="6">
        <v>0.36299999999999999</v>
      </c>
      <c r="E2286" s="6">
        <v>1.904639E-2</v>
      </c>
      <c r="F2286" s="6">
        <v>8.7241E-4</v>
      </c>
      <c r="G2286" s="7">
        <v>7.3758770000000001E-2</v>
      </c>
      <c r="H2286" s="14" t="s">
        <v>7223</v>
      </c>
      <c r="I2286" s="15">
        <v>116</v>
      </c>
      <c r="J2286" s="5" t="s">
        <v>7223</v>
      </c>
      <c r="K2286" s="7">
        <v>48.4</v>
      </c>
      <c r="L2286" s="14" t="s">
        <v>7223</v>
      </c>
      <c r="M2286" s="15">
        <v>17.600000000000001</v>
      </c>
    </row>
    <row r="2287" spans="1:13" x14ac:dyDescent="0.2">
      <c r="A2287" s="5" t="s">
        <v>6131</v>
      </c>
      <c r="B2287" s="6">
        <v>0.54100000000000004</v>
      </c>
      <c r="C2287" s="6">
        <v>0.151</v>
      </c>
      <c r="D2287" s="6">
        <v>0.28000000000000003</v>
      </c>
      <c r="E2287" s="6">
        <v>1.49395E-2</v>
      </c>
      <c r="F2287" s="6">
        <v>1.1752E-4</v>
      </c>
      <c r="G2287" s="7">
        <v>7.7353099999999996E-3</v>
      </c>
      <c r="H2287" s="14" t="s">
        <v>6131</v>
      </c>
      <c r="I2287" s="15">
        <v>107.4</v>
      </c>
      <c r="J2287" s="5" t="s">
        <v>6131</v>
      </c>
      <c r="K2287" s="7">
        <v>58.1</v>
      </c>
      <c r="L2287" s="14" t="s">
        <v>6131</v>
      </c>
      <c r="M2287" s="15">
        <v>16.3</v>
      </c>
    </row>
    <row r="2288" spans="1:13" x14ac:dyDescent="0.2">
      <c r="A2288" s="5" t="s">
        <v>174</v>
      </c>
      <c r="B2288" s="6">
        <v>0.51100000000000001</v>
      </c>
      <c r="C2288" s="6">
        <v>0.151</v>
      </c>
      <c r="D2288" s="6">
        <v>0.29499999999999998</v>
      </c>
      <c r="E2288" s="6">
        <v>6.69347E-3</v>
      </c>
      <c r="F2288" s="8">
        <v>6.4791999999999999E-5</v>
      </c>
      <c r="G2288" s="7">
        <v>5.79365E-3</v>
      </c>
      <c r="H2288" s="14" t="s">
        <v>174</v>
      </c>
      <c r="I2288" s="15">
        <v>98.1</v>
      </c>
      <c r="J2288" s="5" t="s">
        <v>174</v>
      </c>
      <c r="K2288" s="7">
        <v>50.1</v>
      </c>
      <c r="L2288" s="14" t="s">
        <v>174</v>
      </c>
      <c r="M2288" s="15">
        <v>14.8</v>
      </c>
    </row>
    <row r="2289" spans="1:13" x14ac:dyDescent="0.2">
      <c r="A2289" s="5" t="s">
        <v>2466</v>
      </c>
      <c r="B2289" s="6">
        <v>0.41299999999999998</v>
      </c>
      <c r="C2289" s="6">
        <v>0.151</v>
      </c>
      <c r="D2289" s="6">
        <v>0.36599999999999999</v>
      </c>
      <c r="E2289" s="6">
        <v>5.7688349999999999E-2</v>
      </c>
      <c r="F2289" s="6">
        <v>2.0208700000000001E-3</v>
      </c>
      <c r="G2289" s="7">
        <v>8.7312840000000003E-2</v>
      </c>
      <c r="H2289" s="14" t="s">
        <v>2466</v>
      </c>
      <c r="I2289" s="15">
        <v>100.3</v>
      </c>
      <c r="J2289" s="5" t="s">
        <v>2466</v>
      </c>
      <c r="K2289" s="7">
        <v>41.4</v>
      </c>
      <c r="L2289" s="14" t="s">
        <v>2466</v>
      </c>
      <c r="M2289" s="15">
        <v>15.2</v>
      </c>
    </row>
    <row r="2290" spans="1:13" x14ac:dyDescent="0.2">
      <c r="A2290" s="5" t="s">
        <v>3353</v>
      </c>
      <c r="B2290" s="6">
        <v>0.33600000000000002</v>
      </c>
      <c r="C2290" s="6">
        <v>0.151</v>
      </c>
      <c r="D2290" s="6">
        <v>0.44900000000000001</v>
      </c>
      <c r="E2290" s="6">
        <v>9.1822599999999994E-3</v>
      </c>
      <c r="F2290" s="6">
        <v>6.8283000000000005E-4</v>
      </c>
      <c r="G2290" s="7">
        <v>9.1507930000000001E-2</v>
      </c>
      <c r="H2290" s="14" t="s">
        <v>3353</v>
      </c>
      <c r="I2290" s="15">
        <v>102.8</v>
      </c>
      <c r="J2290" s="5" t="s">
        <v>3353</v>
      </c>
      <c r="K2290" s="7">
        <v>34.5</v>
      </c>
      <c r="L2290" s="14" t="s">
        <v>3353</v>
      </c>
      <c r="M2290" s="15">
        <v>15.5</v>
      </c>
    </row>
    <row r="2291" spans="1:13" x14ac:dyDescent="0.2">
      <c r="A2291" s="5" t="s">
        <v>2403</v>
      </c>
      <c r="B2291" s="6">
        <v>0.42699999999999999</v>
      </c>
      <c r="C2291" s="6">
        <v>0.15</v>
      </c>
      <c r="D2291" s="6">
        <v>0.35099999999999998</v>
      </c>
      <c r="E2291" s="6">
        <v>3.6885939999999999E-2</v>
      </c>
      <c r="F2291" s="6">
        <v>2.0345799999999998E-3</v>
      </c>
      <c r="G2291" s="7">
        <v>0.11184462000000001</v>
      </c>
      <c r="H2291" s="14" t="s">
        <v>2403</v>
      </c>
      <c r="I2291" s="15">
        <v>103.2</v>
      </c>
      <c r="J2291" s="5" t="s">
        <v>2403</v>
      </c>
      <c r="K2291" s="7">
        <v>44</v>
      </c>
      <c r="L2291" s="14" t="s">
        <v>2403</v>
      </c>
      <c r="M2291" s="15">
        <v>15.4</v>
      </c>
    </row>
    <row r="2292" spans="1:13" x14ac:dyDescent="0.2">
      <c r="A2292" s="5" t="s">
        <v>3641</v>
      </c>
      <c r="B2292" s="6">
        <v>0.752</v>
      </c>
      <c r="C2292" s="6">
        <v>0.15</v>
      </c>
      <c r="D2292" s="6">
        <v>0.2</v>
      </c>
      <c r="E2292" s="6">
        <v>0.44703215000000002</v>
      </c>
      <c r="F2292" s="6">
        <v>7.1613999999999998E-4</v>
      </c>
      <c r="G2292" s="7">
        <v>1.6005809999999999E-2</v>
      </c>
      <c r="H2292" s="14" t="s">
        <v>3641</v>
      </c>
      <c r="I2292" s="15">
        <v>99.1</v>
      </c>
      <c r="J2292" s="5" t="s">
        <v>3641</v>
      </c>
      <c r="K2292" s="7">
        <v>74.599999999999994</v>
      </c>
      <c r="L2292" s="14" t="s">
        <v>3641</v>
      </c>
      <c r="M2292" s="15">
        <v>14.9</v>
      </c>
    </row>
    <row r="2293" spans="1:13" x14ac:dyDescent="0.2">
      <c r="A2293" s="5" t="s">
        <v>6033</v>
      </c>
      <c r="B2293" s="6">
        <v>0.60099999999999998</v>
      </c>
      <c r="C2293" s="6">
        <v>0.15</v>
      </c>
      <c r="D2293" s="6">
        <v>0.25</v>
      </c>
      <c r="E2293" s="6">
        <v>2.731724E-2</v>
      </c>
      <c r="F2293" s="8">
        <v>9.9531000000000006E-5</v>
      </c>
      <c r="G2293" s="7">
        <v>6.2339600000000002E-3</v>
      </c>
      <c r="H2293" s="14" t="s">
        <v>6033</v>
      </c>
      <c r="I2293" s="15">
        <v>106.9</v>
      </c>
      <c r="J2293" s="5" t="s">
        <v>6033</v>
      </c>
      <c r="K2293" s="7">
        <v>64.2</v>
      </c>
      <c r="L2293" s="14" t="s">
        <v>6033</v>
      </c>
      <c r="M2293" s="15">
        <v>16</v>
      </c>
    </row>
    <row r="2294" spans="1:13" x14ac:dyDescent="0.2">
      <c r="A2294" s="5" t="s">
        <v>2397</v>
      </c>
      <c r="B2294" s="6">
        <v>0.49099999999999999</v>
      </c>
      <c r="C2294" s="6">
        <v>0.15</v>
      </c>
      <c r="D2294" s="6">
        <v>0.30499999999999999</v>
      </c>
      <c r="E2294" s="6">
        <v>0.12291125999999999</v>
      </c>
      <c r="F2294" s="6">
        <v>4.7216200000000002E-3</v>
      </c>
      <c r="G2294" s="7">
        <v>0.11253378999999999</v>
      </c>
      <c r="H2294" s="14" t="s">
        <v>2397</v>
      </c>
      <c r="I2294" s="15">
        <v>100</v>
      </c>
      <c r="J2294" s="5" t="s">
        <v>2397</v>
      </c>
      <c r="K2294" s="7">
        <v>49.1</v>
      </c>
      <c r="L2294" s="14" t="s">
        <v>2397</v>
      </c>
      <c r="M2294" s="15">
        <v>15</v>
      </c>
    </row>
    <row r="2295" spans="1:13" x14ac:dyDescent="0.2">
      <c r="A2295" s="5" t="s">
        <v>5909</v>
      </c>
      <c r="B2295" s="6">
        <v>0.68600000000000005</v>
      </c>
      <c r="C2295" s="6">
        <v>0.15</v>
      </c>
      <c r="D2295" s="6">
        <v>0.218</v>
      </c>
      <c r="E2295" s="6">
        <v>0.16992876000000001</v>
      </c>
      <c r="F2295" s="6">
        <v>2.6221000000000003E-4</v>
      </c>
      <c r="G2295" s="7">
        <v>8.91109E-3</v>
      </c>
      <c r="H2295" s="14" t="s">
        <v>5909</v>
      </c>
      <c r="I2295" s="15">
        <v>91.5</v>
      </c>
      <c r="J2295" s="5" t="s">
        <v>5909</v>
      </c>
      <c r="K2295" s="7">
        <v>62.8</v>
      </c>
      <c r="L2295" s="14" t="s">
        <v>5909</v>
      </c>
      <c r="M2295" s="15">
        <v>13.7</v>
      </c>
    </row>
    <row r="2296" spans="1:13" x14ac:dyDescent="0.2">
      <c r="A2296" s="5" t="s">
        <v>6875</v>
      </c>
      <c r="B2296" s="6">
        <v>0.443</v>
      </c>
      <c r="C2296" s="6">
        <v>0.15</v>
      </c>
      <c r="D2296" s="6">
        <v>0.33800000000000002</v>
      </c>
      <c r="E2296" s="6">
        <v>6.7617860000000002E-2</v>
      </c>
      <c r="F2296" s="6">
        <v>2.5814499999999999E-3</v>
      </c>
      <c r="G2296" s="7">
        <v>9.7431799999999999E-2</v>
      </c>
      <c r="H2296" s="14" t="s">
        <v>6875</v>
      </c>
      <c r="I2296" s="15">
        <v>108.5</v>
      </c>
      <c r="J2296" s="5" t="s">
        <v>6875</v>
      </c>
      <c r="K2296" s="7">
        <v>48.1</v>
      </c>
      <c r="L2296" s="14" t="s">
        <v>6875</v>
      </c>
      <c r="M2296" s="15">
        <v>16.2</v>
      </c>
    </row>
    <row r="2297" spans="1:13" x14ac:dyDescent="0.2">
      <c r="A2297" s="5" t="s">
        <v>5460</v>
      </c>
      <c r="B2297" s="6">
        <v>0.501</v>
      </c>
      <c r="C2297" s="6">
        <v>0.15</v>
      </c>
      <c r="D2297" s="6">
        <v>0.3</v>
      </c>
      <c r="E2297" s="6">
        <v>5.3683540000000002E-2</v>
      </c>
      <c r="F2297" s="6">
        <v>5.9420000000000002E-4</v>
      </c>
      <c r="G2297" s="7">
        <v>2.8618669999999999E-2</v>
      </c>
      <c r="H2297" s="14" t="s">
        <v>5460</v>
      </c>
      <c r="I2297" s="15">
        <v>103.3</v>
      </c>
      <c r="J2297" s="5" t="s">
        <v>5460</v>
      </c>
      <c r="K2297" s="7">
        <v>51.7</v>
      </c>
      <c r="L2297" s="14" t="s">
        <v>5460</v>
      </c>
      <c r="M2297" s="15">
        <v>15.5</v>
      </c>
    </row>
    <row r="2298" spans="1:13" x14ac:dyDescent="0.2">
      <c r="A2298" s="5" t="s">
        <v>3265</v>
      </c>
      <c r="B2298" s="6">
        <v>0.246</v>
      </c>
      <c r="C2298" s="6">
        <v>0.15</v>
      </c>
      <c r="D2298" s="6">
        <v>0.60899999999999999</v>
      </c>
      <c r="E2298" s="6">
        <v>1.355759E-2</v>
      </c>
      <c r="F2298" s="6">
        <v>2.8990700000000001E-3</v>
      </c>
      <c r="G2298" s="7">
        <v>0.46936495</v>
      </c>
      <c r="H2298" s="14" t="s">
        <v>3265</v>
      </c>
      <c r="I2298" s="15">
        <v>100</v>
      </c>
      <c r="J2298" s="5" t="s">
        <v>3265</v>
      </c>
      <c r="K2298" s="7">
        <v>24.6</v>
      </c>
      <c r="L2298" s="14" t="s">
        <v>3265</v>
      </c>
      <c r="M2298" s="15">
        <v>15</v>
      </c>
    </row>
    <row r="2299" spans="1:13" x14ac:dyDescent="0.2">
      <c r="A2299" s="5" t="s">
        <v>4027</v>
      </c>
      <c r="B2299" s="6">
        <v>0.23899999999999999</v>
      </c>
      <c r="C2299" s="6">
        <v>0.15</v>
      </c>
      <c r="D2299" s="6">
        <v>0.625</v>
      </c>
      <c r="E2299" s="6">
        <v>3.8974399999999998E-3</v>
      </c>
      <c r="F2299" s="6">
        <v>5.7888999999999998E-4</v>
      </c>
      <c r="G2299" s="7">
        <v>0.17406311999999999</v>
      </c>
      <c r="H2299" s="14" t="s">
        <v>4027</v>
      </c>
      <c r="I2299" s="15">
        <v>98.9</v>
      </c>
      <c r="J2299" s="5" t="s">
        <v>4027</v>
      </c>
      <c r="K2299" s="7">
        <v>23.7</v>
      </c>
      <c r="L2299" s="14" t="s">
        <v>4027</v>
      </c>
      <c r="M2299" s="15">
        <v>14.8</v>
      </c>
    </row>
    <row r="2300" spans="1:13" x14ac:dyDescent="0.2">
      <c r="A2300" s="5" t="s">
        <v>2477</v>
      </c>
      <c r="B2300" s="6">
        <v>0.33300000000000002</v>
      </c>
      <c r="C2300" s="6">
        <v>0.15</v>
      </c>
      <c r="D2300" s="6">
        <v>0.44900000000000001</v>
      </c>
      <c r="E2300" s="6">
        <v>1.34758E-2</v>
      </c>
      <c r="F2300" s="6">
        <v>9.5671000000000005E-4</v>
      </c>
      <c r="G2300" s="7">
        <v>0.10172900999999999</v>
      </c>
      <c r="H2300" s="14" t="s">
        <v>2477</v>
      </c>
      <c r="I2300" s="15">
        <v>100.2</v>
      </c>
      <c r="J2300" s="5" t="s">
        <v>2477</v>
      </c>
      <c r="K2300" s="7">
        <v>33.4</v>
      </c>
      <c r="L2300" s="14" t="s">
        <v>2477</v>
      </c>
      <c r="M2300" s="15">
        <v>15</v>
      </c>
    </row>
    <row r="2301" spans="1:13" x14ac:dyDescent="0.2">
      <c r="A2301" s="5" t="s">
        <v>1134</v>
      </c>
      <c r="B2301" s="6">
        <v>0.38200000000000001</v>
      </c>
      <c r="C2301" s="6">
        <v>0.15</v>
      </c>
      <c r="D2301" s="6">
        <v>0.39200000000000002</v>
      </c>
      <c r="E2301" s="6">
        <v>4.0578799999999998E-3</v>
      </c>
      <c r="F2301" s="6">
        <v>1.5124E-4</v>
      </c>
      <c r="G2301" s="7">
        <v>1.7973840000000001E-2</v>
      </c>
      <c r="H2301" s="14" t="s">
        <v>1134</v>
      </c>
      <c r="I2301" s="15">
        <v>100</v>
      </c>
      <c r="J2301" s="5" t="s">
        <v>1134</v>
      </c>
      <c r="K2301" s="7">
        <v>38.200000000000003</v>
      </c>
      <c r="L2301" s="14" t="s">
        <v>1134</v>
      </c>
      <c r="M2301" s="15">
        <v>15</v>
      </c>
    </row>
    <row r="2302" spans="1:13" x14ac:dyDescent="0.2">
      <c r="A2302" s="5" t="s">
        <v>3706</v>
      </c>
      <c r="B2302" s="6">
        <v>0.436</v>
      </c>
      <c r="C2302" s="6">
        <v>0.15</v>
      </c>
      <c r="D2302" s="6">
        <v>0.34499999999999997</v>
      </c>
      <c r="E2302" s="6">
        <v>6.6217129999999999E-2</v>
      </c>
      <c r="F2302" s="6">
        <v>4.0337999999999997E-3</v>
      </c>
      <c r="G2302" s="7">
        <v>0.14592145000000001</v>
      </c>
      <c r="H2302" s="14" t="s">
        <v>3706</v>
      </c>
      <c r="I2302" s="15">
        <v>98.1</v>
      </c>
      <c r="J2302" s="5" t="s">
        <v>3706</v>
      </c>
      <c r="K2302" s="7">
        <v>42.8</v>
      </c>
      <c r="L2302" s="14" t="s">
        <v>3706</v>
      </c>
      <c r="M2302" s="15">
        <v>14.7</v>
      </c>
    </row>
    <row r="2303" spans="1:13" x14ac:dyDescent="0.2">
      <c r="A2303" s="5" t="s">
        <v>3553</v>
      </c>
      <c r="B2303" s="6">
        <v>0.47799999999999998</v>
      </c>
      <c r="C2303" s="6">
        <v>0.15</v>
      </c>
      <c r="D2303" s="6">
        <v>0.315</v>
      </c>
      <c r="E2303" s="6">
        <v>6.4448930000000001E-2</v>
      </c>
      <c r="F2303" s="6">
        <v>2.2323099999999999E-3</v>
      </c>
      <c r="G2303" s="7">
        <v>8.9185189999999998E-2</v>
      </c>
      <c r="H2303" s="14" t="s">
        <v>3553</v>
      </c>
      <c r="I2303" s="15">
        <v>99.2</v>
      </c>
      <c r="J2303" s="5" t="s">
        <v>3553</v>
      </c>
      <c r="K2303" s="7">
        <v>47.5</v>
      </c>
      <c r="L2303" s="14" t="s">
        <v>3553</v>
      </c>
      <c r="M2303" s="15">
        <v>14.9</v>
      </c>
    </row>
    <row r="2304" spans="1:13" x14ac:dyDescent="0.2">
      <c r="A2304" s="5" t="s">
        <v>2750</v>
      </c>
      <c r="B2304" s="6">
        <v>0.27600000000000002</v>
      </c>
      <c r="C2304" s="6">
        <v>0.15</v>
      </c>
      <c r="D2304" s="6">
        <v>0.54400000000000004</v>
      </c>
      <c r="E2304" s="6">
        <v>9.0000600000000007E-3</v>
      </c>
      <c r="F2304" s="6">
        <v>1.2635700000000001E-3</v>
      </c>
      <c r="G2304" s="7">
        <v>0.22720488</v>
      </c>
      <c r="H2304" s="14" t="s">
        <v>2750</v>
      </c>
      <c r="I2304" s="15">
        <v>99</v>
      </c>
      <c r="J2304" s="5" t="s">
        <v>2750</v>
      </c>
      <c r="K2304" s="7">
        <v>27.3</v>
      </c>
      <c r="L2304" s="14" t="s">
        <v>2750</v>
      </c>
      <c r="M2304" s="15">
        <v>14.8</v>
      </c>
    </row>
    <row r="2305" spans="1:13" x14ac:dyDescent="0.2">
      <c r="A2305" s="5" t="s">
        <v>1094</v>
      </c>
      <c r="B2305" s="6">
        <v>0.42699999999999999</v>
      </c>
      <c r="C2305" s="6">
        <v>0.15</v>
      </c>
      <c r="D2305" s="6">
        <v>0.35099999999999998</v>
      </c>
      <c r="E2305" s="6">
        <v>4.8291939999999998E-2</v>
      </c>
      <c r="F2305" s="6">
        <v>2.2434899999999999E-3</v>
      </c>
      <c r="G2305" s="7">
        <v>0.10455905</v>
      </c>
      <c r="H2305" s="14" t="s">
        <v>1094</v>
      </c>
      <c r="I2305" s="15">
        <v>100</v>
      </c>
      <c r="J2305" s="5" t="s">
        <v>1094</v>
      </c>
      <c r="K2305" s="7">
        <v>42.7</v>
      </c>
      <c r="L2305" s="14" t="s">
        <v>1094</v>
      </c>
      <c r="M2305" s="15">
        <v>15</v>
      </c>
    </row>
    <row r="2306" spans="1:13" x14ac:dyDescent="0.2">
      <c r="A2306" s="5" t="s">
        <v>1279</v>
      </c>
      <c r="B2306" s="6">
        <v>0.42899999999999999</v>
      </c>
      <c r="C2306" s="6">
        <v>0.15</v>
      </c>
      <c r="D2306" s="6">
        <v>0.35</v>
      </c>
      <c r="E2306" s="6">
        <v>2.4457070000000001E-2</v>
      </c>
      <c r="F2306" s="6">
        <v>5.7936999999999995E-4</v>
      </c>
      <c r="G2306" s="7">
        <v>4.0021899999999999E-2</v>
      </c>
      <c r="H2306" s="14" t="s">
        <v>1279</v>
      </c>
      <c r="I2306" s="15">
        <v>101.6</v>
      </c>
      <c r="J2306" s="5" t="s">
        <v>1279</v>
      </c>
      <c r="K2306" s="7">
        <v>43.6</v>
      </c>
      <c r="L2306" s="14" t="s">
        <v>1279</v>
      </c>
      <c r="M2306" s="15">
        <v>15.3</v>
      </c>
    </row>
    <row r="2307" spans="1:13" x14ac:dyDescent="0.2">
      <c r="A2307" s="5" t="s">
        <v>1227</v>
      </c>
      <c r="B2307" s="6">
        <v>0.46200000000000002</v>
      </c>
      <c r="C2307" s="6">
        <v>0.15</v>
      </c>
      <c r="D2307" s="6">
        <v>0.32400000000000001</v>
      </c>
      <c r="E2307" s="6">
        <v>5.1823279999999999E-2</v>
      </c>
      <c r="F2307" s="6">
        <v>1.5750600000000001E-3</v>
      </c>
      <c r="G2307" s="7">
        <v>7.4479190000000001E-2</v>
      </c>
      <c r="H2307" s="14" t="s">
        <v>1227</v>
      </c>
      <c r="I2307" s="15">
        <v>100.1</v>
      </c>
      <c r="J2307" s="5" t="s">
        <v>1227</v>
      </c>
      <c r="K2307" s="7">
        <v>46.3</v>
      </c>
      <c r="L2307" s="14" t="s">
        <v>1227</v>
      </c>
      <c r="M2307" s="15">
        <v>15</v>
      </c>
    </row>
    <row r="2308" spans="1:13" x14ac:dyDescent="0.2">
      <c r="A2308" s="5" t="s">
        <v>2850</v>
      </c>
      <c r="B2308" s="6">
        <v>0.57399999999999995</v>
      </c>
      <c r="C2308" s="6">
        <v>0.14899999999999999</v>
      </c>
      <c r="D2308" s="6">
        <v>0.26</v>
      </c>
      <c r="E2308" s="6">
        <v>5.9177460000000001E-2</v>
      </c>
      <c r="F2308" s="6">
        <v>2.6548000000000001E-4</v>
      </c>
      <c r="G2308" s="7">
        <v>1.2025900000000001E-2</v>
      </c>
      <c r="H2308" s="14" t="s">
        <v>2850</v>
      </c>
      <c r="I2308" s="15">
        <v>97.7</v>
      </c>
      <c r="J2308" s="5" t="s">
        <v>2850</v>
      </c>
      <c r="K2308" s="7">
        <v>56.1</v>
      </c>
      <c r="L2308" s="14" t="s">
        <v>2850</v>
      </c>
      <c r="M2308" s="15">
        <v>14.6</v>
      </c>
    </row>
    <row r="2309" spans="1:13" x14ac:dyDescent="0.2">
      <c r="A2309" s="5" t="s">
        <v>1850</v>
      </c>
      <c r="B2309" s="6">
        <v>0.30599999999999999</v>
      </c>
      <c r="C2309" s="6">
        <v>0.14899999999999999</v>
      </c>
      <c r="D2309" s="6">
        <v>0.48699999999999999</v>
      </c>
      <c r="E2309" s="6">
        <v>2.679086E-2</v>
      </c>
      <c r="F2309" s="6">
        <v>1.8462299999999999E-3</v>
      </c>
      <c r="G2309" s="7">
        <v>0.12753366999999999</v>
      </c>
      <c r="H2309" s="14" t="s">
        <v>1850</v>
      </c>
      <c r="I2309" s="15">
        <v>100</v>
      </c>
      <c r="J2309" s="5" t="s">
        <v>1850</v>
      </c>
      <c r="K2309" s="7">
        <v>30.6</v>
      </c>
      <c r="L2309" s="14" t="s">
        <v>1850</v>
      </c>
      <c r="M2309" s="15">
        <v>14.9</v>
      </c>
    </row>
    <row r="2310" spans="1:13" x14ac:dyDescent="0.2">
      <c r="A2310" s="5" t="s">
        <v>6842</v>
      </c>
      <c r="B2310" s="6">
        <v>0.27800000000000002</v>
      </c>
      <c r="C2310" s="6">
        <v>0.14899999999999999</v>
      </c>
      <c r="D2310" s="6">
        <v>0.53400000000000003</v>
      </c>
      <c r="E2310" s="6">
        <v>1.313159E-2</v>
      </c>
      <c r="F2310" s="6">
        <v>1.7538600000000001E-3</v>
      </c>
      <c r="G2310" s="7">
        <v>0.23706478</v>
      </c>
      <c r="H2310" s="14" t="s">
        <v>6842</v>
      </c>
      <c r="I2310" s="15">
        <v>104.6</v>
      </c>
      <c r="J2310" s="5" t="s">
        <v>6842</v>
      </c>
      <c r="K2310" s="7">
        <v>29.1</v>
      </c>
      <c r="L2310" s="14" t="s">
        <v>6842</v>
      </c>
      <c r="M2310" s="15">
        <v>15.6</v>
      </c>
    </row>
    <row r="2311" spans="1:13" x14ac:dyDescent="0.2">
      <c r="A2311" s="5" t="s">
        <v>5960</v>
      </c>
      <c r="B2311" s="6">
        <v>0.30099999999999999</v>
      </c>
      <c r="C2311" s="6">
        <v>0.14899999999999999</v>
      </c>
      <c r="D2311" s="6">
        <v>0.495</v>
      </c>
      <c r="E2311" s="6">
        <v>4.0945599999999997E-3</v>
      </c>
      <c r="F2311" s="6">
        <v>5.1115000000000004E-4</v>
      </c>
      <c r="G2311" s="7">
        <v>0.12951735</v>
      </c>
      <c r="H2311" s="14" t="s">
        <v>5960</v>
      </c>
      <c r="I2311" s="15">
        <v>99</v>
      </c>
      <c r="J2311" s="5" t="s">
        <v>5960</v>
      </c>
      <c r="K2311" s="7">
        <v>29.8</v>
      </c>
      <c r="L2311" s="14" t="s">
        <v>5960</v>
      </c>
      <c r="M2311" s="15">
        <v>14.7</v>
      </c>
    </row>
    <row r="2312" spans="1:13" x14ac:dyDescent="0.2">
      <c r="A2312" s="5" t="s">
        <v>5953</v>
      </c>
      <c r="B2312" s="6">
        <v>0.56599999999999995</v>
      </c>
      <c r="C2312" s="6">
        <v>0.14899999999999999</v>
      </c>
      <c r="D2312" s="6">
        <v>0.26400000000000001</v>
      </c>
      <c r="E2312" s="6">
        <v>5.8864640000000003E-2</v>
      </c>
      <c r="F2312" s="6">
        <v>3.2577000000000002E-4</v>
      </c>
      <c r="G2312" s="7">
        <v>1.480794E-2</v>
      </c>
      <c r="H2312" s="14" t="s">
        <v>5953</v>
      </c>
      <c r="I2312" s="15">
        <v>100</v>
      </c>
      <c r="J2312" s="5" t="s">
        <v>5953</v>
      </c>
      <c r="K2312" s="7">
        <v>56.6</v>
      </c>
      <c r="L2312" s="14" t="s">
        <v>5953</v>
      </c>
      <c r="M2312" s="15">
        <v>14.9</v>
      </c>
    </row>
    <row r="2313" spans="1:13" x14ac:dyDescent="0.2">
      <c r="A2313" s="5" t="s">
        <v>3714</v>
      </c>
      <c r="B2313" s="6">
        <v>0.375</v>
      </c>
      <c r="C2313" s="6">
        <v>0.14899999999999999</v>
      </c>
      <c r="D2313" s="6">
        <v>0.39800000000000002</v>
      </c>
      <c r="E2313" s="6">
        <v>1.6863710000000001E-2</v>
      </c>
      <c r="F2313" s="6">
        <v>6.5032000000000002E-4</v>
      </c>
      <c r="G2313" s="7">
        <v>5.6792049999999997E-2</v>
      </c>
      <c r="H2313" s="14" t="s">
        <v>3714</v>
      </c>
      <c r="I2313" s="15">
        <v>100</v>
      </c>
      <c r="J2313" s="5" t="s">
        <v>3714</v>
      </c>
      <c r="K2313" s="7">
        <v>37.5</v>
      </c>
      <c r="L2313" s="14" t="s">
        <v>3714</v>
      </c>
      <c r="M2313" s="15">
        <v>14.9</v>
      </c>
    </row>
    <row r="2314" spans="1:13" x14ac:dyDescent="0.2">
      <c r="A2314" s="5" t="s">
        <v>2418</v>
      </c>
      <c r="B2314" s="6">
        <v>0.51400000000000001</v>
      </c>
      <c r="C2314" s="6">
        <v>0.14899999999999999</v>
      </c>
      <c r="D2314" s="6">
        <v>0.28899999999999998</v>
      </c>
      <c r="E2314" s="6">
        <v>9.3652719999999995E-2</v>
      </c>
      <c r="F2314" s="6">
        <v>3.5083900000000001E-3</v>
      </c>
      <c r="G2314" s="7">
        <v>0.10473874</v>
      </c>
      <c r="H2314" s="14" t="s">
        <v>2418</v>
      </c>
      <c r="I2314" s="15">
        <v>100</v>
      </c>
      <c r="J2314" s="5" t="s">
        <v>2418</v>
      </c>
      <c r="K2314" s="7">
        <v>51.4</v>
      </c>
      <c r="L2314" s="14" t="s">
        <v>2418</v>
      </c>
      <c r="M2314" s="15">
        <v>14.9</v>
      </c>
    </row>
    <row r="2315" spans="1:13" x14ac:dyDescent="0.2">
      <c r="A2315" s="5" t="s">
        <v>3268</v>
      </c>
      <c r="B2315" s="6">
        <v>0.38900000000000001</v>
      </c>
      <c r="C2315" s="6">
        <v>0.14899999999999999</v>
      </c>
      <c r="D2315" s="6">
        <v>0.38300000000000001</v>
      </c>
      <c r="E2315" s="6">
        <v>1.365704E-2</v>
      </c>
      <c r="F2315" s="6">
        <v>6.0592999999999997E-4</v>
      </c>
      <c r="G2315" s="7">
        <v>5.9751749999999999E-2</v>
      </c>
      <c r="H2315" s="14" t="s">
        <v>3268</v>
      </c>
      <c r="I2315" s="15">
        <v>100</v>
      </c>
      <c r="J2315" s="5" t="s">
        <v>3268</v>
      </c>
      <c r="K2315" s="7">
        <v>38.9</v>
      </c>
      <c r="L2315" s="14" t="s">
        <v>3268</v>
      </c>
      <c r="M2315" s="15">
        <v>14.9</v>
      </c>
    </row>
    <row r="2316" spans="1:13" x14ac:dyDescent="0.2">
      <c r="A2316" s="5" t="s">
        <v>3872</v>
      </c>
      <c r="B2316" s="6">
        <v>0.437</v>
      </c>
      <c r="C2316" s="6">
        <v>0.14899999999999999</v>
      </c>
      <c r="D2316" s="6">
        <v>0.34200000000000003</v>
      </c>
      <c r="E2316" s="6">
        <v>6.219272E-2</v>
      </c>
      <c r="F2316" s="6">
        <v>3.5793299999999999E-3</v>
      </c>
      <c r="G2316" s="7">
        <v>0.13590551000000001</v>
      </c>
      <c r="H2316" s="14" t="s">
        <v>3872</v>
      </c>
      <c r="I2316" s="15">
        <v>101</v>
      </c>
      <c r="J2316" s="5" t="s">
        <v>3872</v>
      </c>
      <c r="K2316" s="7">
        <v>44.1</v>
      </c>
      <c r="L2316" s="14" t="s">
        <v>3872</v>
      </c>
      <c r="M2316" s="15">
        <v>15.1</v>
      </c>
    </row>
    <row r="2317" spans="1:13" x14ac:dyDescent="0.2">
      <c r="A2317" s="5" t="s">
        <v>1744</v>
      </c>
      <c r="B2317" s="6">
        <v>0.26800000000000002</v>
      </c>
      <c r="C2317" s="6">
        <v>0.14899999999999999</v>
      </c>
      <c r="D2317" s="6">
        <v>0.55700000000000005</v>
      </c>
      <c r="E2317" s="6">
        <v>1.343336E-2</v>
      </c>
      <c r="F2317" s="6">
        <v>1.9077E-3</v>
      </c>
      <c r="G2317" s="7">
        <v>0.26239646999999999</v>
      </c>
      <c r="H2317" s="14" t="s">
        <v>1744</v>
      </c>
      <c r="I2317" s="15">
        <v>100</v>
      </c>
      <c r="J2317" s="5" t="s">
        <v>1744</v>
      </c>
      <c r="K2317" s="7">
        <v>26.8</v>
      </c>
      <c r="L2317" s="14" t="s">
        <v>1744</v>
      </c>
      <c r="M2317" s="15">
        <v>14.9</v>
      </c>
    </row>
    <row r="2318" spans="1:13" x14ac:dyDescent="0.2">
      <c r="A2318" s="5" t="s">
        <v>4689</v>
      </c>
      <c r="B2318" s="6">
        <v>0.59299999999999997</v>
      </c>
      <c r="C2318" s="6">
        <v>0.14899999999999999</v>
      </c>
      <c r="D2318" s="6">
        <v>0.251</v>
      </c>
      <c r="E2318" s="6">
        <v>0.22407935000000001</v>
      </c>
      <c r="F2318" s="6">
        <v>6.95738E-3</v>
      </c>
      <c r="G2318" s="7">
        <v>0.10753773</v>
      </c>
      <c r="H2318" s="14" t="s">
        <v>4689</v>
      </c>
      <c r="I2318" s="15">
        <v>100</v>
      </c>
      <c r="J2318" s="5" t="s">
        <v>4689</v>
      </c>
      <c r="K2318" s="7">
        <v>59.3</v>
      </c>
      <c r="L2318" s="14" t="s">
        <v>4689</v>
      </c>
      <c r="M2318" s="15">
        <v>14.9</v>
      </c>
    </row>
    <row r="2319" spans="1:13" x14ac:dyDescent="0.2">
      <c r="A2319" s="5" t="s">
        <v>6010</v>
      </c>
      <c r="B2319" s="6">
        <v>0.32700000000000001</v>
      </c>
      <c r="C2319" s="6">
        <v>0.14899999999999999</v>
      </c>
      <c r="D2319" s="6">
        <v>0.45700000000000002</v>
      </c>
      <c r="E2319" s="6">
        <v>1.507319E-2</v>
      </c>
      <c r="F2319" s="6">
        <v>1.32105E-3</v>
      </c>
      <c r="G2319" s="7">
        <v>0.13823315999999999</v>
      </c>
      <c r="H2319" s="14" t="s">
        <v>6010</v>
      </c>
      <c r="I2319" s="15">
        <v>100</v>
      </c>
      <c r="J2319" s="5" t="s">
        <v>6010</v>
      </c>
      <c r="K2319" s="7">
        <v>32.700000000000003</v>
      </c>
      <c r="L2319" s="14" t="s">
        <v>6010</v>
      </c>
      <c r="M2319" s="15">
        <v>14.9</v>
      </c>
    </row>
    <row r="2320" spans="1:13" x14ac:dyDescent="0.2">
      <c r="A2320" s="5" t="s">
        <v>6272</v>
      </c>
      <c r="B2320" s="6">
        <v>0.32200000000000001</v>
      </c>
      <c r="C2320" s="6">
        <v>0.14899999999999999</v>
      </c>
      <c r="D2320" s="6">
        <v>0.46100000000000002</v>
      </c>
      <c r="E2320" s="6">
        <v>4.5124099999999997E-3</v>
      </c>
      <c r="F2320" s="6">
        <v>3.3427000000000001E-4</v>
      </c>
      <c r="G2320" s="7">
        <v>6.0408120000000003E-2</v>
      </c>
      <c r="H2320" s="14" t="s">
        <v>6272</v>
      </c>
      <c r="I2320" s="15">
        <v>102</v>
      </c>
      <c r="J2320" s="5" t="s">
        <v>6272</v>
      </c>
      <c r="K2320" s="7">
        <v>32.9</v>
      </c>
      <c r="L2320" s="14" t="s">
        <v>6272</v>
      </c>
      <c r="M2320" s="15">
        <v>15.1</v>
      </c>
    </row>
    <row r="2321" spans="1:13" x14ac:dyDescent="0.2">
      <c r="A2321" s="5" t="s">
        <v>3197</v>
      </c>
      <c r="B2321" s="6">
        <v>0.55100000000000005</v>
      </c>
      <c r="C2321" s="6">
        <v>0.14899999999999999</v>
      </c>
      <c r="D2321" s="6">
        <v>0.27100000000000002</v>
      </c>
      <c r="E2321" s="6">
        <v>0.18209292999999999</v>
      </c>
      <c r="F2321" s="6">
        <v>7.2154300000000001E-3</v>
      </c>
      <c r="G2321" s="7">
        <v>0.12498927</v>
      </c>
      <c r="H2321" s="14" t="s">
        <v>3197</v>
      </c>
      <c r="I2321" s="15">
        <v>99.2</v>
      </c>
      <c r="J2321" s="5" t="s">
        <v>3197</v>
      </c>
      <c r="K2321" s="7">
        <v>54.6</v>
      </c>
      <c r="L2321" s="14" t="s">
        <v>3197</v>
      </c>
      <c r="M2321" s="15">
        <v>14.8</v>
      </c>
    </row>
    <row r="2322" spans="1:13" x14ac:dyDescent="0.2">
      <c r="A2322" s="5" t="s">
        <v>3274</v>
      </c>
      <c r="B2322" s="6">
        <v>0.47699999999999998</v>
      </c>
      <c r="C2322" s="6">
        <v>0.14899999999999999</v>
      </c>
      <c r="D2322" s="6">
        <v>0.311</v>
      </c>
      <c r="E2322" s="6">
        <v>7.8742389999999995E-2</v>
      </c>
      <c r="F2322" s="6">
        <v>1.7386299999999999E-3</v>
      </c>
      <c r="G2322" s="7">
        <v>6.5876870000000004E-2</v>
      </c>
      <c r="H2322" s="14" t="s">
        <v>3274</v>
      </c>
      <c r="I2322" s="15">
        <v>97.9</v>
      </c>
      <c r="J2322" s="5" t="s">
        <v>3274</v>
      </c>
      <c r="K2322" s="7">
        <v>46.7</v>
      </c>
      <c r="L2322" s="14" t="s">
        <v>3274</v>
      </c>
      <c r="M2322" s="15">
        <v>14.5</v>
      </c>
    </row>
    <row r="2323" spans="1:13" x14ac:dyDescent="0.2">
      <c r="A2323" s="5" t="s">
        <v>6356</v>
      </c>
      <c r="B2323" s="6">
        <v>0.50800000000000001</v>
      </c>
      <c r="C2323" s="6">
        <v>0.14899999999999999</v>
      </c>
      <c r="D2323" s="6">
        <v>0.29399999999999998</v>
      </c>
      <c r="E2323" s="6">
        <v>0.12534745999999999</v>
      </c>
      <c r="F2323" s="6">
        <v>5.78037E-3</v>
      </c>
      <c r="G2323" s="7">
        <v>0.13147305000000001</v>
      </c>
      <c r="H2323" s="14" t="s">
        <v>6356</v>
      </c>
      <c r="I2323" s="15">
        <v>90.6</v>
      </c>
      <c r="J2323" s="5" t="s">
        <v>6356</v>
      </c>
      <c r="K2323" s="7">
        <v>46</v>
      </c>
      <c r="L2323" s="14" t="s">
        <v>6356</v>
      </c>
      <c r="M2323" s="15">
        <v>13.5</v>
      </c>
    </row>
    <row r="2324" spans="1:13" x14ac:dyDescent="0.2">
      <c r="A2324" s="5" t="s">
        <v>2725</v>
      </c>
      <c r="B2324" s="6">
        <v>0.28699999999999998</v>
      </c>
      <c r="C2324" s="6">
        <v>0.14899999999999999</v>
      </c>
      <c r="D2324" s="6">
        <v>0.51900000000000002</v>
      </c>
      <c r="E2324" s="6">
        <v>3.7763020000000001E-2</v>
      </c>
      <c r="F2324" s="6">
        <v>4.7479799999999997E-3</v>
      </c>
      <c r="G2324" s="7">
        <v>0.28153212</v>
      </c>
      <c r="H2324" s="14" t="s">
        <v>2725</v>
      </c>
      <c r="I2324" s="15">
        <v>100</v>
      </c>
      <c r="J2324" s="5" t="s">
        <v>2725</v>
      </c>
      <c r="K2324" s="7">
        <v>28.7</v>
      </c>
      <c r="L2324" s="14" t="s">
        <v>2725</v>
      </c>
      <c r="M2324" s="15">
        <v>14.9</v>
      </c>
    </row>
    <row r="2325" spans="1:13" x14ac:dyDescent="0.2">
      <c r="A2325" s="5" t="s">
        <v>4096</v>
      </c>
      <c r="B2325" s="6">
        <v>0.38100000000000001</v>
      </c>
      <c r="C2325" s="6">
        <v>0.14899999999999999</v>
      </c>
      <c r="D2325" s="6">
        <v>0.39100000000000001</v>
      </c>
      <c r="E2325" s="6">
        <v>1.85595E-2</v>
      </c>
      <c r="F2325" s="6">
        <v>1.1694400000000001E-3</v>
      </c>
      <c r="G2325" s="7">
        <v>0.10160332</v>
      </c>
      <c r="H2325" s="14" t="s">
        <v>4096</v>
      </c>
      <c r="I2325" s="15">
        <v>101.9</v>
      </c>
      <c r="J2325" s="5" t="s">
        <v>4096</v>
      </c>
      <c r="K2325" s="7">
        <v>38.9</v>
      </c>
      <c r="L2325" s="14" t="s">
        <v>4096</v>
      </c>
      <c r="M2325" s="15">
        <v>15.2</v>
      </c>
    </row>
    <row r="2326" spans="1:13" x14ac:dyDescent="0.2">
      <c r="A2326" s="5" t="s">
        <v>5171</v>
      </c>
      <c r="B2326" s="6">
        <v>0.44600000000000001</v>
      </c>
      <c r="C2326" s="6">
        <v>0.14899999999999999</v>
      </c>
      <c r="D2326" s="6">
        <v>0.33400000000000002</v>
      </c>
      <c r="E2326" s="6">
        <v>2.4964E-2</v>
      </c>
      <c r="F2326" s="6">
        <v>4.6675999999999998E-4</v>
      </c>
      <c r="G2326" s="7">
        <v>3.1304169999999999E-2</v>
      </c>
      <c r="H2326" s="14" t="s">
        <v>5171</v>
      </c>
      <c r="I2326" s="15">
        <v>94</v>
      </c>
      <c r="J2326" s="5" t="s">
        <v>5171</v>
      </c>
      <c r="K2326" s="7">
        <v>41.9</v>
      </c>
      <c r="L2326" s="14" t="s">
        <v>5171</v>
      </c>
      <c r="M2326" s="15">
        <v>14</v>
      </c>
    </row>
    <row r="2327" spans="1:13" x14ac:dyDescent="0.2">
      <c r="A2327" s="5" t="s">
        <v>2325</v>
      </c>
      <c r="B2327" s="6">
        <v>0.63200000000000001</v>
      </c>
      <c r="C2327" s="6">
        <v>0.14899999999999999</v>
      </c>
      <c r="D2327" s="6">
        <v>0.23499999999999999</v>
      </c>
      <c r="E2327" s="6">
        <v>0.14075634000000001</v>
      </c>
      <c r="F2327" s="6">
        <v>7.2773E-4</v>
      </c>
      <c r="G2327" s="7">
        <v>2.446421E-2</v>
      </c>
      <c r="H2327" s="14" t="s">
        <v>2325</v>
      </c>
      <c r="I2327" s="15">
        <v>100</v>
      </c>
      <c r="J2327" s="5" t="s">
        <v>2325</v>
      </c>
      <c r="K2327" s="7">
        <v>63.2</v>
      </c>
      <c r="L2327" s="14" t="s">
        <v>2325</v>
      </c>
      <c r="M2327" s="15">
        <v>14.9</v>
      </c>
    </row>
    <row r="2328" spans="1:13" x14ac:dyDescent="0.2">
      <c r="A2328" s="5" t="s">
        <v>5481</v>
      </c>
      <c r="B2328" s="6">
        <v>0.51</v>
      </c>
      <c r="C2328" s="6">
        <v>0.14799999999999999</v>
      </c>
      <c r="D2328" s="6">
        <v>0.28999999999999998</v>
      </c>
      <c r="E2328" s="6">
        <v>0.10482455</v>
      </c>
      <c r="F2328" s="6">
        <v>4.0294399999999996E-3</v>
      </c>
      <c r="G2328" s="7">
        <v>0.10887489</v>
      </c>
      <c r="H2328" s="14" t="s">
        <v>5481</v>
      </c>
      <c r="I2328" s="15">
        <v>97.5</v>
      </c>
      <c r="J2328" s="5" t="s">
        <v>5481</v>
      </c>
      <c r="K2328" s="7">
        <v>49.8</v>
      </c>
      <c r="L2328" s="14" t="s">
        <v>5481</v>
      </c>
      <c r="M2328" s="15">
        <v>14.4</v>
      </c>
    </row>
    <row r="2329" spans="1:13" x14ac:dyDescent="0.2">
      <c r="A2329" s="5" t="s">
        <v>6458</v>
      </c>
      <c r="B2329" s="6">
        <v>0.23300000000000001</v>
      </c>
      <c r="C2329" s="6">
        <v>0.14799999999999999</v>
      </c>
      <c r="D2329" s="6">
        <v>0.63500000000000001</v>
      </c>
      <c r="E2329" s="6">
        <v>3.0270599999999998E-3</v>
      </c>
      <c r="F2329" s="6">
        <v>3.6650000000000002E-4</v>
      </c>
      <c r="G2329" s="7">
        <v>0.10329323</v>
      </c>
      <c r="H2329" s="14" t="s">
        <v>6458</v>
      </c>
      <c r="I2329" s="15">
        <v>99.2</v>
      </c>
      <c r="J2329" s="5" t="s">
        <v>6458</v>
      </c>
      <c r="K2329" s="7">
        <v>23.2</v>
      </c>
      <c r="L2329" s="14" t="s">
        <v>6458</v>
      </c>
      <c r="M2329" s="15">
        <v>14.7</v>
      </c>
    </row>
    <row r="2330" spans="1:13" x14ac:dyDescent="0.2">
      <c r="A2330" s="5" t="s">
        <v>2069</v>
      </c>
      <c r="B2330" s="6">
        <v>0.49199999999999999</v>
      </c>
      <c r="C2330" s="6">
        <v>0.14799999999999999</v>
      </c>
      <c r="D2330" s="6">
        <v>0.30099999999999999</v>
      </c>
      <c r="E2330" s="6">
        <v>8.6751369999999994E-2</v>
      </c>
      <c r="F2330" s="6">
        <v>2.4938600000000001E-3</v>
      </c>
      <c r="G2330" s="7">
        <v>8.35838E-2</v>
      </c>
      <c r="H2330" s="14" t="s">
        <v>2069</v>
      </c>
      <c r="I2330" s="15">
        <v>96.5</v>
      </c>
      <c r="J2330" s="5" t="s">
        <v>2069</v>
      </c>
      <c r="K2330" s="7">
        <v>47.5</v>
      </c>
      <c r="L2330" s="14" t="s">
        <v>2069</v>
      </c>
      <c r="M2330" s="15">
        <v>14.3</v>
      </c>
    </row>
    <row r="2331" spans="1:13" x14ac:dyDescent="0.2">
      <c r="A2331" s="5" t="s">
        <v>4078</v>
      </c>
      <c r="B2331" s="6">
        <v>0.27100000000000002</v>
      </c>
      <c r="C2331" s="6">
        <v>0.14799999999999999</v>
      </c>
      <c r="D2331" s="6">
        <v>0.54600000000000004</v>
      </c>
      <c r="E2331" s="6">
        <v>5.9491800000000001E-3</v>
      </c>
      <c r="F2331" s="6">
        <v>8.9391000000000004E-4</v>
      </c>
      <c r="G2331" s="7">
        <v>0.21622078</v>
      </c>
      <c r="H2331" s="14" t="s">
        <v>4078</v>
      </c>
      <c r="I2331" s="15">
        <v>100</v>
      </c>
      <c r="J2331" s="5" t="s">
        <v>4078</v>
      </c>
      <c r="K2331" s="7">
        <v>27.1</v>
      </c>
      <c r="L2331" s="14" t="s">
        <v>4078</v>
      </c>
      <c r="M2331" s="15">
        <v>14.8</v>
      </c>
    </row>
    <row r="2332" spans="1:13" x14ac:dyDescent="0.2">
      <c r="A2332" s="5" t="s">
        <v>4388</v>
      </c>
      <c r="B2332" s="6">
        <v>0.35099999999999998</v>
      </c>
      <c r="C2332" s="6">
        <v>0.14799999999999999</v>
      </c>
      <c r="D2332" s="6">
        <v>0.42099999999999999</v>
      </c>
      <c r="E2332" s="6">
        <v>2.4905159999999999E-2</v>
      </c>
      <c r="F2332" s="6">
        <v>3.2902299999999999E-3</v>
      </c>
      <c r="G2332" s="7">
        <v>0.27497050000000001</v>
      </c>
      <c r="H2332" s="14" t="s">
        <v>4388</v>
      </c>
      <c r="I2332" s="15">
        <v>99.6</v>
      </c>
      <c r="J2332" s="5" t="s">
        <v>4388</v>
      </c>
      <c r="K2332" s="7">
        <v>34.9</v>
      </c>
      <c r="L2332" s="14" t="s">
        <v>4388</v>
      </c>
      <c r="M2332" s="15">
        <v>14.7</v>
      </c>
    </row>
    <row r="2333" spans="1:13" x14ac:dyDescent="0.2">
      <c r="A2333" s="5" t="s">
        <v>3385</v>
      </c>
      <c r="B2333" s="6">
        <v>0.40400000000000003</v>
      </c>
      <c r="C2333" s="6">
        <v>0.14799999999999999</v>
      </c>
      <c r="D2333" s="6">
        <v>0.36499999999999999</v>
      </c>
      <c r="E2333" s="6">
        <v>5.05233E-2</v>
      </c>
      <c r="F2333" s="6">
        <v>2.8850799999999999E-3</v>
      </c>
      <c r="G2333" s="7">
        <v>0.12757429000000001</v>
      </c>
      <c r="H2333" s="14" t="s">
        <v>3385</v>
      </c>
      <c r="I2333" s="15">
        <v>100</v>
      </c>
      <c r="J2333" s="5" t="s">
        <v>3385</v>
      </c>
      <c r="K2333" s="7">
        <v>40.4</v>
      </c>
      <c r="L2333" s="14" t="s">
        <v>3385</v>
      </c>
      <c r="M2333" s="15">
        <v>14.8</v>
      </c>
    </row>
    <row r="2334" spans="1:13" x14ac:dyDescent="0.2">
      <c r="A2334" s="5" t="s">
        <v>6932</v>
      </c>
      <c r="B2334" s="6">
        <v>0.65400000000000003</v>
      </c>
      <c r="C2334" s="6">
        <v>0.14799999999999999</v>
      </c>
      <c r="D2334" s="6">
        <v>0.22600000000000001</v>
      </c>
      <c r="E2334" s="6">
        <v>0.21924583</v>
      </c>
      <c r="F2334" s="6">
        <v>8.7458000000000002E-4</v>
      </c>
      <c r="G2334" s="7">
        <v>2.446421E-2</v>
      </c>
      <c r="H2334" s="14" t="s">
        <v>6932</v>
      </c>
      <c r="I2334" s="15">
        <v>100</v>
      </c>
      <c r="J2334" s="5" t="s">
        <v>6932</v>
      </c>
      <c r="K2334" s="7">
        <v>65.400000000000006</v>
      </c>
      <c r="L2334" s="14" t="s">
        <v>6932</v>
      </c>
      <c r="M2334" s="15">
        <v>14.8</v>
      </c>
    </row>
    <row r="2335" spans="1:13" x14ac:dyDescent="0.2">
      <c r="A2335" s="5" t="s">
        <v>3865</v>
      </c>
      <c r="B2335" s="6">
        <v>0.63200000000000001</v>
      </c>
      <c r="C2335" s="6">
        <v>0.14799999999999999</v>
      </c>
      <c r="D2335" s="6">
        <v>0.23400000000000001</v>
      </c>
      <c r="E2335" s="6">
        <v>0.20236139</v>
      </c>
      <c r="F2335" s="6">
        <v>7.6223000000000003E-4</v>
      </c>
      <c r="G2335" s="7">
        <v>2.2575049999999999E-2</v>
      </c>
      <c r="H2335" s="14" t="s">
        <v>3865</v>
      </c>
      <c r="I2335" s="15">
        <v>99.9</v>
      </c>
      <c r="J2335" s="5" t="s">
        <v>3865</v>
      </c>
      <c r="K2335" s="7">
        <v>63.1</v>
      </c>
      <c r="L2335" s="14" t="s">
        <v>3865</v>
      </c>
      <c r="M2335" s="15">
        <v>14.7</v>
      </c>
    </row>
    <row r="2336" spans="1:13" x14ac:dyDescent="0.2">
      <c r="A2336" s="5" t="s">
        <v>3534</v>
      </c>
      <c r="B2336" s="6">
        <v>0.72199999999999998</v>
      </c>
      <c r="C2336" s="6">
        <v>0.14799999999999999</v>
      </c>
      <c r="D2336" s="6">
        <v>0.20599999999999999</v>
      </c>
      <c r="E2336" s="6">
        <v>0.44940650999999998</v>
      </c>
      <c r="F2336" s="6">
        <v>8.1831999999999998E-4</v>
      </c>
      <c r="G2336" s="7">
        <v>1.7623119999999999E-2</v>
      </c>
      <c r="H2336" s="14" t="s">
        <v>3534</v>
      </c>
      <c r="I2336" s="15">
        <v>96.4</v>
      </c>
      <c r="J2336" s="5" t="s">
        <v>3534</v>
      </c>
      <c r="K2336" s="7">
        <v>69.5</v>
      </c>
      <c r="L2336" s="14" t="s">
        <v>3534</v>
      </c>
      <c r="M2336" s="15">
        <v>14.3</v>
      </c>
    </row>
    <row r="2337" spans="1:13" x14ac:dyDescent="0.2">
      <c r="A2337" s="5" t="s">
        <v>1095</v>
      </c>
      <c r="B2337" s="6">
        <v>0.39400000000000002</v>
      </c>
      <c r="C2337" s="6">
        <v>0.14799999999999999</v>
      </c>
      <c r="D2337" s="6">
        <v>0.376</v>
      </c>
      <c r="E2337" s="6">
        <v>3.6920139999999997E-2</v>
      </c>
      <c r="F2337" s="6">
        <v>1.6892299999999999E-3</v>
      </c>
      <c r="G2337" s="7">
        <v>9.4885549999999999E-2</v>
      </c>
      <c r="H2337" s="14" t="s">
        <v>1095</v>
      </c>
      <c r="I2337" s="15">
        <v>100</v>
      </c>
      <c r="J2337" s="5" t="s">
        <v>1095</v>
      </c>
      <c r="K2337" s="7">
        <v>39.4</v>
      </c>
      <c r="L2337" s="14" t="s">
        <v>1095</v>
      </c>
      <c r="M2337" s="15">
        <v>14.8</v>
      </c>
    </row>
    <row r="2338" spans="1:13" x14ac:dyDescent="0.2">
      <c r="A2338" s="5" t="s">
        <v>6900</v>
      </c>
      <c r="B2338" s="6">
        <v>0.16500000000000001</v>
      </c>
      <c r="C2338" s="6">
        <v>0.14799999999999999</v>
      </c>
      <c r="D2338" s="6">
        <v>0.89700000000000002</v>
      </c>
      <c r="E2338" s="6">
        <v>1.9895000000000001E-4</v>
      </c>
      <c r="F2338" s="8">
        <v>6.1161999999999995E-5</v>
      </c>
      <c r="G2338" s="7">
        <v>0.41193387999999997</v>
      </c>
      <c r="H2338" s="14" t="s">
        <v>6900</v>
      </c>
      <c r="I2338" s="15">
        <v>100.5</v>
      </c>
      <c r="J2338" s="5" t="s">
        <v>6900</v>
      </c>
      <c r="K2338" s="7">
        <v>16.600000000000001</v>
      </c>
      <c r="L2338" s="14" t="s">
        <v>6900</v>
      </c>
      <c r="M2338" s="15">
        <v>14.9</v>
      </c>
    </row>
    <row r="2339" spans="1:13" x14ac:dyDescent="0.2">
      <c r="A2339" s="5" t="s">
        <v>4860</v>
      </c>
      <c r="B2339" s="6">
        <v>0.55300000000000005</v>
      </c>
      <c r="C2339" s="6">
        <v>0.14799999999999999</v>
      </c>
      <c r="D2339" s="6">
        <v>0.26700000000000002</v>
      </c>
      <c r="E2339" s="6">
        <v>0.14264529000000001</v>
      </c>
      <c r="F2339" s="6">
        <v>3.0693000000000001E-3</v>
      </c>
      <c r="G2339" s="7">
        <v>7.6490900000000001E-2</v>
      </c>
      <c r="H2339" s="14" t="s">
        <v>4860</v>
      </c>
      <c r="I2339" s="15">
        <v>100</v>
      </c>
      <c r="J2339" s="5" t="s">
        <v>4860</v>
      </c>
      <c r="K2339" s="7">
        <v>55.3</v>
      </c>
      <c r="L2339" s="14" t="s">
        <v>4860</v>
      </c>
      <c r="M2339" s="15">
        <v>14.8</v>
      </c>
    </row>
    <row r="2340" spans="1:13" x14ac:dyDescent="0.2">
      <c r="A2340" s="5" t="s">
        <v>3489</v>
      </c>
      <c r="B2340" s="6">
        <v>0.26300000000000001</v>
      </c>
      <c r="C2340" s="6">
        <v>0.14799999999999999</v>
      </c>
      <c r="D2340" s="6">
        <v>0.56100000000000005</v>
      </c>
      <c r="E2340" s="6">
        <v>1.50293E-3</v>
      </c>
      <c r="F2340" s="6">
        <v>2.2322999999999999E-4</v>
      </c>
      <c r="G2340" s="7">
        <v>9.5932459999999997E-2</v>
      </c>
      <c r="H2340" s="14" t="s">
        <v>3489</v>
      </c>
      <c r="I2340" s="15">
        <v>103.5</v>
      </c>
      <c r="J2340" s="5" t="s">
        <v>3489</v>
      </c>
      <c r="K2340" s="7">
        <v>27.2</v>
      </c>
      <c r="L2340" s="14" t="s">
        <v>3489</v>
      </c>
      <c r="M2340" s="15">
        <v>15.3</v>
      </c>
    </row>
    <row r="2341" spans="1:13" x14ac:dyDescent="0.2">
      <c r="A2341" s="5" t="s">
        <v>6054</v>
      </c>
      <c r="B2341" s="6">
        <v>0.316</v>
      </c>
      <c r="C2341" s="6">
        <v>0.14799999999999999</v>
      </c>
      <c r="D2341" s="6">
        <v>0.46800000000000003</v>
      </c>
      <c r="E2341" s="6">
        <v>2.6688900000000002E-2</v>
      </c>
      <c r="F2341" s="6">
        <v>2.4782900000000002E-3</v>
      </c>
      <c r="G2341" s="7">
        <v>0.17836758</v>
      </c>
      <c r="H2341" s="14" t="s">
        <v>6054</v>
      </c>
      <c r="I2341" s="15">
        <v>101.1</v>
      </c>
      <c r="J2341" s="5" t="s">
        <v>6054</v>
      </c>
      <c r="K2341" s="7">
        <v>32</v>
      </c>
      <c r="L2341" s="14" t="s">
        <v>6054</v>
      </c>
      <c r="M2341" s="15">
        <v>15</v>
      </c>
    </row>
    <row r="2342" spans="1:13" x14ac:dyDescent="0.2">
      <c r="A2342" s="5" t="s">
        <v>5679</v>
      </c>
      <c r="B2342" s="6">
        <v>0.28000000000000003</v>
      </c>
      <c r="C2342" s="6">
        <v>0.14799999999999999</v>
      </c>
      <c r="D2342" s="6">
        <v>0.52700000000000002</v>
      </c>
      <c r="E2342" s="6">
        <v>1.072306E-2</v>
      </c>
      <c r="F2342" s="6">
        <v>8.3186000000000002E-4</v>
      </c>
      <c r="G2342" s="7">
        <v>0.10387744</v>
      </c>
      <c r="H2342" s="14" t="s">
        <v>5679</v>
      </c>
      <c r="I2342" s="15">
        <v>100</v>
      </c>
      <c r="J2342" s="5" t="s">
        <v>5679</v>
      </c>
      <c r="K2342" s="7">
        <v>28</v>
      </c>
      <c r="L2342" s="14" t="s">
        <v>5679</v>
      </c>
      <c r="M2342" s="15">
        <v>14.8</v>
      </c>
    </row>
    <row r="2343" spans="1:13" x14ac:dyDescent="0.2">
      <c r="A2343" s="5" t="s">
        <v>4094</v>
      </c>
      <c r="B2343" s="6">
        <v>0.54100000000000004</v>
      </c>
      <c r="C2343" s="6">
        <v>0.14799999999999999</v>
      </c>
      <c r="D2343" s="6">
        <v>0.27300000000000002</v>
      </c>
      <c r="E2343" s="6">
        <v>4.0680929999999997E-2</v>
      </c>
      <c r="F2343" s="6">
        <v>3.6509999999999998E-4</v>
      </c>
      <c r="G2343" s="7">
        <v>1.9538280000000002E-2</v>
      </c>
      <c r="H2343" s="14" t="s">
        <v>4094</v>
      </c>
      <c r="I2343" s="15">
        <v>101.1</v>
      </c>
      <c r="J2343" s="5" t="s">
        <v>4094</v>
      </c>
      <c r="K2343" s="7">
        <v>54.7</v>
      </c>
      <c r="L2343" s="14" t="s">
        <v>4094</v>
      </c>
      <c r="M2343" s="15">
        <v>14.9</v>
      </c>
    </row>
    <row r="2344" spans="1:13" x14ac:dyDescent="0.2">
      <c r="A2344" s="5" t="s">
        <v>1421</v>
      </c>
      <c r="B2344" s="6">
        <v>0.623</v>
      </c>
      <c r="C2344" s="6">
        <v>0.14799999999999999</v>
      </c>
      <c r="D2344" s="6">
        <v>0.23799999999999999</v>
      </c>
      <c r="E2344" s="6">
        <v>0.29583973000000002</v>
      </c>
      <c r="F2344" s="6">
        <v>3.748E-3</v>
      </c>
      <c r="G2344" s="7">
        <v>6.2780740000000002E-2</v>
      </c>
      <c r="H2344" s="14" t="s">
        <v>1421</v>
      </c>
      <c r="I2344" s="15">
        <v>100</v>
      </c>
      <c r="J2344" s="5" t="s">
        <v>1421</v>
      </c>
      <c r="K2344" s="7">
        <v>62.3</v>
      </c>
      <c r="L2344" s="14" t="s">
        <v>1421</v>
      </c>
      <c r="M2344" s="15">
        <v>14.8</v>
      </c>
    </row>
    <row r="2345" spans="1:13" x14ac:dyDescent="0.2">
      <c r="A2345" s="5" t="s">
        <v>4862</v>
      </c>
      <c r="B2345" s="6">
        <v>0.35099999999999998</v>
      </c>
      <c r="C2345" s="6">
        <v>0.14799999999999999</v>
      </c>
      <c r="D2345" s="6">
        <v>0.42299999999999999</v>
      </c>
      <c r="E2345" s="6">
        <v>2.5151610000000001E-2</v>
      </c>
      <c r="F2345" s="6">
        <v>1.6312500000000001E-3</v>
      </c>
      <c r="G2345" s="7">
        <v>0.1160093</v>
      </c>
      <c r="H2345" s="14" t="s">
        <v>4862</v>
      </c>
      <c r="I2345" s="15">
        <v>105</v>
      </c>
      <c r="J2345" s="5" t="s">
        <v>4862</v>
      </c>
      <c r="K2345" s="7">
        <v>36.9</v>
      </c>
      <c r="L2345" s="14" t="s">
        <v>4862</v>
      </c>
      <c r="M2345" s="15">
        <v>15.6</v>
      </c>
    </row>
    <row r="2346" spans="1:13" x14ac:dyDescent="0.2">
      <c r="A2346" s="5" t="s">
        <v>6625</v>
      </c>
      <c r="B2346" s="6">
        <v>0.222</v>
      </c>
      <c r="C2346" s="6">
        <v>0.14799999999999999</v>
      </c>
      <c r="D2346" s="6">
        <v>0.66600000000000004</v>
      </c>
      <c r="E2346" s="6">
        <v>1.825746E-2</v>
      </c>
      <c r="F2346" s="6">
        <v>5.6196400000000004E-3</v>
      </c>
      <c r="G2346" s="7">
        <v>0.70655371</v>
      </c>
      <c r="H2346" s="14" t="s">
        <v>6625</v>
      </c>
      <c r="I2346" s="15">
        <v>98.7</v>
      </c>
      <c r="J2346" s="5" t="s">
        <v>6625</v>
      </c>
      <c r="K2346" s="7">
        <v>21.9</v>
      </c>
      <c r="L2346" s="14" t="s">
        <v>6625</v>
      </c>
      <c r="M2346" s="15">
        <v>14.6</v>
      </c>
    </row>
    <row r="2347" spans="1:13" x14ac:dyDescent="0.2">
      <c r="A2347" s="5" t="s">
        <v>1034</v>
      </c>
      <c r="B2347" s="6">
        <v>0.59899999999999998</v>
      </c>
      <c r="C2347" s="6">
        <v>0.14799999999999999</v>
      </c>
      <c r="D2347" s="6">
        <v>0.247</v>
      </c>
      <c r="E2347" s="6">
        <v>0.21974440000000001</v>
      </c>
      <c r="F2347" s="6">
        <v>1.2969399999999999E-3</v>
      </c>
      <c r="G2347" s="7">
        <v>3.277327E-2</v>
      </c>
      <c r="H2347" s="14" t="s">
        <v>1034</v>
      </c>
      <c r="I2347" s="15">
        <v>100</v>
      </c>
      <c r="J2347" s="5" t="s">
        <v>1034</v>
      </c>
      <c r="K2347" s="7">
        <v>59.9</v>
      </c>
      <c r="L2347" s="14" t="s">
        <v>1034</v>
      </c>
      <c r="M2347" s="15">
        <v>14.8</v>
      </c>
    </row>
    <row r="2348" spans="1:13" x14ac:dyDescent="0.2">
      <c r="A2348" s="5" t="s">
        <v>7178</v>
      </c>
      <c r="B2348" s="6">
        <v>0.28499999999999998</v>
      </c>
      <c r="C2348" s="6">
        <v>0.14799999999999999</v>
      </c>
      <c r="D2348" s="6">
        <v>0.52</v>
      </c>
      <c r="E2348" s="6">
        <v>3.0338000000000001E-4</v>
      </c>
      <c r="F2348" s="8">
        <v>4.8701E-5</v>
      </c>
      <c r="G2348" s="7">
        <v>2.360338E-2</v>
      </c>
      <c r="H2348" s="14" t="s">
        <v>7178</v>
      </c>
      <c r="I2348" s="15">
        <v>100</v>
      </c>
      <c r="J2348" s="5" t="s">
        <v>7178</v>
      </c>
      <c r="K2348" s="7">
        <v>28.5</v>
      </c>
      <c r="L2348" s="14" t="s">
        <v>7178</v>
      </c>
      <c r="M2348" s="15">
        <v>14.8</v>
      </c>
    </row>
    <row r="2349" spans="1:13" x14ac:dyDescent="0.2">
      <c r="A2349" s="5" t="s">
        <v>4420</v>
      </c>
      <c r="B2349" s="6">
        <v>0.30299999999999999</v>
      </c>
      <c r="C2349" s="6">
        <v>0.14799999999999999</v>
      </c>
      <c r="D2349" s="6">
        <v>0.48799999999999999</v>
      </c>
      <c r="E2349" s="6">
        <v>1.11921E-3</v>
      </c>
      <c r="F2349" s="6">
        <v>1.1055E-4</v>
      </c>
      <c r="G2349" s="7">
        <v>3.1745040000000002E-2</v>
      </c>
      <c r="H2349" s="14" t="s">
        <v>4420</v>
      </c>
      <c r="I2349" s="15">
        <v>101.9</v>
      </c>
      <c r="J2349" s="5" t="s">
        <v>4420</v>
      </c>
      <c r="K2349" s="7">
        <v>30.8</v>
      </c>
      <c r="L2349" s="14" t="s">
        <v>4420</v>
      </c>
      <c r="M2349" s="15">
        <v>15.1</v>
      </c>
    </row>
    <row r="2350" spans="1:13" x14ac:dyDescent="0.2">
      <c r="A2350" s="5" t="s">
        <v>4583</v>
      </c>
      <c r="B2350" s="6">
        <v>0.47</v>
      </c>
      <c r="C2350" s="6">
        <v>0.14699999999999999</v>
      </c>
      <c r="D2350" s="6">
        <v>0.313</v>
      </c>
      <c r="E2350" s="6">
        <v>8.6521580000000001E-2</v>
      </c>
      <c r="F2350" s="6">
        <v>4.0369999999999998E-3</v>
      </c>
      <c r="G2350" s="7">
        <v>0.12233529</v>
      </c>
      <c r="H2350" s="14" t="s">
        <v>4583</v>
      </c>
      <c r="I2350" s="15">
        <v>105</v>
      </c>
      <c r="J2350" s="5" t="s">
        <v>4583</v>
      </c>
      <c r="K2350" s="7">
        <v>49.3</v>
      </c>
      <c r="L2350" s="14" t="s">
        <v>4583</v>
      </c>
      <c r="M2350" s="15">
        <v>15.4</v>
      </c>
    </row>
    <row r="2351" spans="1:13" x14ac:dyDescent="0.2">
      <c r="A2351" s="5" t="s">
        <v>5726</v>
      </c>
      <c r="B2351" s="6">
        <v>0.42499999999999999</v>
      </c>
      <c r="C2351" s="6">
        <v>0.14699999999999999</v>
      </c>
      <c r="D2351" s="6">
        <v>0.34599999999999997</v>
      </c>
      <c r="E2351" s="6">
        <v>2.3265729999999998E-2</v>
      </c>
      <c r="F2351" s="6">
        <v>8.7328999999999998E-4</v>
      </c>
      <c r="G2351" s="7">
        <v>6.5555550000000004E-2</v>
      </c>
      <c r="H2351" s="14" t="s">
        <v>5726</v>
      </c>
      <c r="I2351" s="15">
        <v>101.4</v>
      </c>
      <c r="J2351" s="5" t="s">
        <v>5726</v>
      </c>
      <c r="K2351" s="7">
        <v>43.1</v>
      </c>
      <c r="L2351" s="14" t="s">
        <v>5726</v>
      </c>
      <c r="M2351" s="15">
        <v>14.9</v>
      </c>
    </row>
    <row r="2352" spans="1:13" x14ac:dyDescent="0.2">
      <c r="A2352" s="5" t="s">
        <v>2699</v>
      </c>
      <c r="B2352" s="6">
        <v>0.30399999999999999</v>
      </c>
      <c r="C2352" s="6">
        <v>0.14699999999999999</v>
      </c>
      <c r="D2352" s="6">
        <v>0.48199999999999998</v>
      </c>
      <c r="E2352" s="6">
        <v>1.053232E-2</v>
      </c>
      <c r="F2352" s="6">
        <v>1.04021E-3</v>
      </c>
      <c r="G2352" s="7">
        <v>0.14157781999999999</v>
      </c>
      <c r="H2352" s="14" t="s">
        <v>2699</v>
      </c>
      <c r="I2352" s="15">
        <v>100</v>
      </c>
      <c r="J2352" s="5" t="s">
        <v>2699</v>
      </c>
      <c r="K2352" s="7">
        <v>30.4</v>
      </c>
      <c r="L2352" s="14" t="s">
        <v>2699</v>
      </c>
      <c r="M2352" s="15">
        <v>14.7</v>
      </c>
    </row>
    <row r="2353" spans="1:13" x14ac:dyDescent="0.2">
      <c r="A2353" s="5" t="s">
        <v>2995</v>
      </c>
      <c r="B2353" s="6">
        <v>0.32100000000000001</v>
      </c>
      <c r="C2353" s="6">
        <v>0.14699999999999999</v>
      </c>
      <c r="D2353" s="6">
        <v>0.45900000000000002</v>
      </c>
      <c r="E2353" s="6">
        <v>2.2744360000000002E-2</v>
      </c>
      <c r="F2353" s="6">
        <v>2.1052699999999998E-3</v>
      </c>
      <c r="G2353" s="7">
        <v>0.17021433</v>
      </c>
      <c r="H2353" s="14" t="s">
        <v>2995</v>
      </c>
      <c r="I2353" s="15">
        <v>100.7</v>
      </c>
      <c r="J2353" s="5" t="s">
        <v>2995</v>
      </c>
      <c r="K2353" s="7">
        <v>32.299999999999997</v>
      </c>
      <c r="L2353" s="14" t="s">
        <v>2995</v>
      </c>
      <c r="M2353" s="15">
        <v>14.8</v>
      </c>
    </row>
    <row r="2354" spans="1:13" x14ac:dyDescent="0.2">
      <c r="A2354" s="5" t="s">
        <v>4927</v>
      </c>
      <c r="B2354" s="6">
        <v>0.21099999999999999</v>
      </c>
      <c r="C2354" s="6">
        <v>0.14699999999999999</v>
      </c>
      <c r="D2354" s="6">
        <v>0.69299999999999995</v>
      </c>
      <c r="E2354" s="6">
        <v>2.1405999999999999E-4</v>
      </c>
      <c r="F2354" s="8">
        <v>4.7954999999999997E-5</v>
      </c>
      <c r="G2354" s="7">
        <v>5.633531E-2</v>
      </c>
      <c r="H2354" s="14" t="s">
        <v>4927</v>
      </c>
      <c r="I2354" s="15">
        <v>100</v>
      </c>
      <c r="J2354" s="5" t="s">
        <v>4927</v>
      </c>
      <c r="K2354" s="7">
        <v>21.1</v>
      </c>
      <c r="L2354" s="14" t="s">
        <v>4927</v>
      </c>
      <c r="M2354" s="15">
        <v>14.7</v>
      </c>
    </row>
    <row r="2355" spans="1:13" x14ac:dyDescent="0.2">
      <c r="A2355" s="5" t="s">
        <v>3208</v>
      </c>
      <c r="B2355" s="6">
        <v>0.40600000000000003</v>
      </c>
      <c r="C2355" s="6">
        <v>0.14699999999999999</v>
      </c>
      <c r="D2355" s="6">
        <v>0.36099999999999999</v>
      </c>
      <c r="E2355" s="6">
        <v>2.7892940000000001E-2</v>
      </c>
      <c r="F2355" s="6">
        <v>1.01392E-3</v>
      </c>
      <c r="G2355" s="7">
        <v>6.8656999999999996E-2</v>
      </c>
      <c r="H2355" s="14" t="s">
        <v>3208</v>
      </c>
      <c r="I2355" s="15">
        <v>102.3</v>
      </c>
      <c r="J2355" s="5" t="s">
        <v>3208</v>
      </c>
      <c r="K2355" s="7">
        <v>41.6</v>
      </c>
      <c r="L2355" s="14" t="s">
        <v>3208</v>
      </c>
      <c r="M2355" s="15">
        <v>15</v>
      </c>
    </row>
    <row r="2356" spans="1:13" x14ac:dyDescent="0.2">
      <c r="A2356" s="5" t="s">
        <v>6082</v>
      </c>
      <c r="B2356" s="6">
        <v>0.44500000000000001</v>
      </c>
      <c r="C2356" s="6">
        <v>0.14699999999999999</v>
      </c>
      <c r="D2356" s="6">
        <v>0.33</v>
      </c>
      <c r="E2356" s="6">
        <v>6.4488790000000004E-2</v>
      </c>
      <c r="F2356" s="6">
        <v>2.88164E-3</v>
      </c>
      <c r="G2356" s="7">
        <v>0.10883909</v>
      </c>
      <c r="H2356" s="14" t="s">
        <v>6082</v>
      </c>
      <c r="I2356" s="15">
        <v>99.7</v>
      </c>
      <c r="J2356" s="5" t="s">
        <v>6082</v>
      </c>
      <c r="K2356" s="7">
        <v>44.4</v>
      </c>
      <c r="L2356" s="14" t="s">
        <v>6082</v>
      </c>
      <c r="M2356" s="15">
        <v>14.7</v>
      </c>
    </row>
    <row r="2357" spans="1:13" x14ac:dyDescent="0.2">
      <c r="A2357" s="5" t="s">
        <v>5684</v>
      </c>
      <c r="B2357" s="6">
        <v>0.36399999999999999</v>
      </c>
      <c r="C2357" s="6">
        <v>0.14699999999999999</v>
      </c>
      <c r="D2357" s="6">
        <v>0.40300000000000002</v>
      </c>
      <c r="E2357" s="6">
        <v>3.836676E-2</v>
      </c>
      <c r="F2357" s="6">
        <v>1.11377E-3</v>
      </c>
      <c r="G2357" s="7">
        <v>6.3042769999999998E-2</v>
      </c>
      <c r="H2357" s="14" t="s">
        <v>5684</v>
      </c>
      <c r="I2357" s="15">
        <v>100</v>
      </c>
      <c r="J2357" s="5" t="s">
        <v>5684</v>
      </c>
      <c r="K2357" s="7">
        <v>36.4</v>
      </c>
      <c r="L2357" s="14" t="s">
        <v>5684</v>
      </c>
      <c r="M2357" s="15">
        <v>14.7</v>
      </c>
    </row>
    <row r="2358" spans="1:13" x14ac:dyDescent="0.2">
      <c r="A2358" s="5" t="s">
        <v>5440</v>
      </c>
      <c r="B2358" s="6">
        <v>0.25</v>
      </c>
      <c r="C2358" s="6">
        <v>0.14699999999999999</v>
      </c>
      <c r="D2358" s="6">
        <v>0.58599999999999997</v>
      </c>
      <c r="E2358" s="6">
        <v>3.6927999999999999E-4</v>
      </c>
      <c r="F2358" s="8">
        <v>6.4791999999999999E-5</v>
      </c>
      <c r="G2358" s="7">
        <v>4.0982570000000003E-2</v>
      </c>
      <c r="H2358" s="14" t="s">
        <v>5440</v>
      </c>
      <c r="I2358" s="15">
        <v>102.9</v>
      </c>
      <c r="J2358" s="5" t="s">
        <v>5440</v>
      </c>
      <c r="K2358" s="7">
        <v>25.7</v>
      </c>
      <c r="L2358" s="14" t="s">
        <v>5440</v>
      </c>
      <c r="M2358" s="15">
        <v>15.1</v>
      </c>
    </row>
    <row r="2359" spans="1:13" x14ac:dyDescent="0.2">
      <c r="A2359" s="5" t="s">
        <v>5896</v>
      </c>
      <c r="B2359" s="6">
        <v>0.53500000000000003</v>
      </c>
      <c r="C2359" s="6">
        <v>0.14699999999999999</v>
      </c>
      <c r="D2359" s="6">
        <v>0.27500000000000002</v>
      </c>
      <c r="E2359" s="6">
        <v>5.8486669999999998E-2</v>
      </c>
      <c r="F2359" s="6">
        <v>7.6592000000000001E-4</v>
      </c>
      <c r="G2359" s="7">
        <v>3.5163239999999998E-2</v>
      </c>
      <c r="H2359" s="14" t="s">
        <v>5896</v>
      </c>
      <c r="I2359" s="15">
        <v>100</v>
      </c>
      <c r="J2359" s="5" t="s">
        <v>5896</v>
      </c>
      <c r="K2359" s="7">
        <v>53.5</v>
      </c>
      <c r="L2359" s="14" t="s">
        <v>5896</v>
      </c>
      <c r="M2359" s="15">
        <v>14.7</v>
      </c>
    </row>
    <row r="2360" spans="1:13" x14ac:dyDescent="0.2">
      <c r="A2360" s="5" t="s">
        <v>1382</v>
      </c>
      <c r="B2360" s="6">
        <v>0.48599999999999999</v>
      </c>
      <c r="C2360" s="6">
        <v>0.14699999999999999</v>
      </c>
      <c r="D2360" s="6">
        <v>0.30299999999999999</v>
      </c>
      <c r="E2360" s="6">
        <v>0.10592648</v>
      </c>
      <c r="F2360" s="6">
        <v>5.52113E-3</v>
      </c>
      <c r="G2360" s="7">
        <v>0.14189776000000001</v>
      </c>
      <c r="H2360" s="14" t="s">
        <v>1382</v>
      </c>
      <c r="I2360" s="15">
        <v>100</v>
      </c>
      <c r="J2360" s="5" t="s">
        <v>1382</v>
      </c>
      <c r="K2360" s="7">
        <v>48.6</v>
      </c>
      <c r="L2360" s="14" t="s">
        <v>1382</v>
      </c>
      <c r="M2360" s="15">
        <v>14.7</v>
      </c>
    </row>
    <row r="2361" spans="1:13" x14ac:dyDescent="0.2">
      <c r="A2361" s="5" t="s">
        <v>5132</v>
      </c>
      <c r="B2361" s="6">
        <v>0.47299999999999998</v>
      </c>
      <c r="C2361" s="6">
        <v>0.14699999999999999</v>
      </c>
      <c r="D2361" s="6">
        <v>0.311</v>
      </c>
      <c r="E2361" s="6">
        <v>7.6294710000000002E-2</v>
      </c>
      <c r="F2361" s="6">
        <v>4.01155E-3</v>
      </c>
      <c r="G2361" s="7">
        <v>0.13138053</v>
      </c>
      <c r="H2361" s="14" t="s">
        <v>5132</v>
      </c>
      <c r="I2361" s="15">
        <v>101.3</v>
      </c>
      <c r="J2361" s="5" t="s">
        <v>5132</v>
      </c>
      <c r="K2361" s="7">
        <v>47.9</v>
      </c>
      <c r="L2361" s="14" t="s">
        <v>5132</v>
      </c>
      <c r="M2361" s="15">
        <v>14.9</v>
      </c>
    </row>
    <row r="2362" spans="1:13" x14ac:dyDescent="0.2">
      <c r="A2362" s="5" t="s">
        <v>5997</v>
      </c>
      <c r="B2362" s="6">
        <v>0.80500000000000005</v>
      </c>
      <c r="C2362" s="6">
        <v>0.14699999999999999</v>
      </c>
      <c r="D2362" s="6">
        <v>0.182</v>
      </c>
      <c r="E2362" s="6">
        <v>0.76796719000000002</v>
      </c>
      <c r="F2362" s="6">
        <v>7.5914999999999999E-4</v>
      </c>
      <c r="G2362" s="7">
        <v>1.326659E-2</v>
      </c>
      <c r="H2362" s="14" t="s">
        <v>5997</v>
      </c>
      <c r="I2362" s="15">
        <v>98.4</v>
      </c>
      <c r="J2362" s="5" t="s">
        <v>5997</v>
      </c>
      <c r="K2362" s="7">
        <v>79.2</v>
      </c>
      <c r="L2362" s="14" t="s">
        <v>5997</v>
      </c>
      <c r="M2362" s="15">
        <v>14.4</v>
      </c>
    </row>
    <row r="2363" spans="1:13" x14ac:dyDescent="0.2">
      <c r="A2363" s="5" t="s">
        <v>6206</v>
      </c>
      <c r="B2363" s="6">
        <v>0.79300000000000004</v>
      </c>
      <c r="C2363" s="6">
        <v>0.14699999999999999</v>
      </c>
      <c r="D2363" s="6">
        <v>0.185</v>
      </c>
      <c r="E2363" s="6">
        <v>0.70402288999999996</v>
      </c>
      <c r="F2363" s="6">
        <v>6.6518999999999997E-4</v>
      </c>
      <c r="G2363" s="7">
        <v>1.2417849999999999E-2</v>
      </c>
      <c r="H2363" s="14" t="s">
        <v>6206</v>
      </c>
      <c r="I2363" s="15">
        <v>100</v>
      </c>
      <c r="J2363" s="5" t="s">
        <v>6206</v>
      </c>
      <c r="K2363" s="7">
        <v>79.3</v>
      </c>
      <c r="L2363" s="14" t="s">
        <v>6206</v>
      </c>
      <c r="M2363" s="15">
        <v>14.7</v>
      </c>
    </row>
    <row r="2364" spans="1:13" x14ac:dyDescent="0.2">
      <c r="A2364" s="5" t="s">
        <v>1907</v>
      </c>
      <c r="B2364" s="6">
        <v>0.505</v>
      </c>
      <c r="C2364" s="6">
        <v>0.14699999999999999</v>
      </c>
      <c r="D2364" s="6">
        <v>0.29199999999999998</v>
      </c>
      <c r="E2364" s="6">
        <v>5.0927710000000001E-2</v>
      </c>
      <c r="F2364" s="6">
        <v>5.7855999999999999E-4</v>
      </c>
      <c r="G2364" s="7">
        <v>2.8441770000000002E-2</v>
      </c>
      <c r="H2364" s="14" t="s">
        <v>1907</v>
      </c>
      <c r="I2364" s="15">
        <v>100</v>
      </c>
      <c r="J2364" s="5" t="s">
        <v>1907</v>
      </c>
      <c r="K2364" s="7">
        <v>50.5</v>
      </c>
      <c r="L2364" s="14" t="s">
        <v>1907</v>
      </c>
      <c r="M2364" s="15">
        <v>14.7</v>
      </c>
    </row>
    <row r="2365" spans="1:13" x14ac:dyDescent="0.2">
      <c r="A2365" s="5" t="s">
        <v>4246</v>
      </c>
      <c r="B2365" s="6">
        <v>0.44500000000000001</v>
      </c>
      <c r="C2365" s="6">
        <v>0.14699999999999999</v>
      </c>
      <c r="D2365" s="6">
        <v>0.33100000000000002</v>
      </c>
      <c r="E2365" s="6">
        <v>9.6359509999999995E-2</v>
      </c>
      <c r="F2365" s="6">
        <v>8.11541E-3</v>
      </c>
      <c r="G2365" s="7">
        <v>0.21845139</v>
      </c>
      <c r="H2365" s="14" t="s">
        <v>4246</v>
      </c>
      <c r="I2365" s="15">
        <v>100.5</v>
      </c>
      <c r="J2365" s="5" t="s">
        <v>4246</v>
      </c>
      <c r="K2365" s="7">
        <v>44.7</v>
      </c>
      <c r="L2365" s="14" t="s">
        <v>4246</v>
      </c>
      <c r="M2365" s="15">
        <v>14.8</v>
      </c>
    </row>
    <row r="2366" spans="1:13" x14ac:dyDescent="0.2">
      <c r="A2366" s="5" t="s">
        <v>2897</v>
      </c>
      <c r="B2366" s="6">
        <v>0.34499999999999997</v>
      </c>
      <c r="C2366" s="6">
        <v>0.14699999999999999</v>
      </c>
      <c r="D2366" s="6">
        <v>0.42699999999999999</v>
      </c>
      <c r="E2366" s="6">
        <v>4.2042E-3</v>
      </c>
      <c r="F2366" s="6">
        <v>2.2813E-4</v>
      </c>
      <c r="G2366" s="7">
        <v>3.3667120000000002E-2</v>
      </c>
      <c r="H2366" s="14" t="s">
        <v>2897</v>
      </c>
      <c r="I2366" s="15">
        <v>98.4</v>
      </c>
      <c r="J2366" s="5" t="s">
        <v>2897</v>
      </c>
      <c r="K2366" s="7">
        <v>33.9</v>
      </c>
      <c r="L2366" s="14" t="s">
        <v>2897</v>
      </c>
      <c r="M2366" s="15">
        <v>14.5</v>
      </c>
    </row>
    <row r="2367" spans="1:13" x14ac:dyDescent="0.2">
      <c r="A2367" s="5" t="s">
        <v>6872</v>
      </c>
      <c r="B2367" s="6">
        <v>0.248</v>
      </c>
      <c r="C2367" s="6">
        <v>0.14699999999999999</v>
      </c>
      <c r="D2367" s="6">
        <v>0.59499999999999997</v>
      </c>
      <c r="E2367" s="6">
        <v>1.6470999999999999E-4</v>
      </c>
      <c r="F2367" s="8">
        <v>3.9606E-5</v>
      </c>
      <c r="G2367" s="7">
        <v>1.2690720000000001E-2</v>
      </c>
      <c r="H2367" s="14" t="s">
        <v>6872</v>
      </c>
      <c r="I2367" s="15">
        <v>103.2</v>
      </c>
      <c r="J2367" s="5" t="s">
        <v>6872</v>
      </c>
      <c r="K2367" s="7">
        <v>25.6</v>
      </c>
      <c r="L2367" s="14" t="s">
        <v>6872</v>
      </c>
      <c r="M2367" s="15">
        <v>15.2</v>
      </c>
    </row>
    <row r="2368" spans="1:13" x14ac:dyDescent="0.2">
      <c r="A2368" s="5" t="s">
        <v>6330</v>
      </c>
      <c r="B2368" s="6">
        <v>0.28899999999999998</v>
      </c>
      <c r="C2368" s="6">
        <v>0.14699999999999999</v>
      </c>
      <c r="D2368" s="6">
        <v>0.50800000000000001</v>
      </c>
      <c r="E2368" s="6">
        <v>3.9029199999999998E-3</v>
      </c>
      <c r="F2368" s="6">
        <v>3.2515000000000002E-4</v>
      </c>
      <c r="G2368" s="7">
        <v>6.6347639999999999E-2</v>
      </c>
      <c r="H2368" s="14" t="s">
        <v>6330</v>
      </c>
      <c r="I2368" s="15">
        <v>103.8</v>
      </c>
      <c r="J2368" s="5" t="s">
        <v>6330</v>
      </c>
      <c r="K2368" s="7">
        <v>30.1</v>
      </c>
      <c r="L2368" s="14" t="s">
        <v>6330</v>
      </c>
      <c r="M2368" s="15">
        <v>15.3</v>
      </c>
    </row>
    <row r="2369" spans="1:13" x14ac:dyDescent="0.2">
      <c r="A2369" s="5" t="s">
        <v>2792</v>
      </c>
      <c r="B2369" s="6">
        <v>0.35599999999999998</v>
      </c>
      <c r="C2369" s="6">
        <v>0.14699999999999999</v>
      </c>
      <c r="D2369" s="6">
        <v>0.41399999999999998</v>
      </c>
      <c r="E2369" s="6">
        <v>1.536564E-2</v>
      </c>
      <c r="F2369" s="6">
        <v>1.0429599999999999E-3</v>
      </c>
      <c r="G2369" s="7">
        <v>0.1022624</v>
      </c>
      <c r="H2369" s="14" t="s">
        <v>2792</v>
      </c>
      <c r="I2369" s="15">
        <v>100</v>
      </c>
      <c r="J2369" s="5" t="s">
        <v>2792</v>
      </c>
      <c r="K2369" s="7">
        <v>35.6</v>
      </c>
      <c r="L2369" s="14" t="s">
        <v>2792</v>
      </c>
      <c r="M2369" s="15">
        <v>14.7</v>
      </c>
    </row>
    <row r="2370" spans="1:13" x14ac:dyDescent="0.2">
      <c r="A2370" s="5" t="s">
        <v>3315</v>
      </c>
      <c r="B2370" s="6">
        <v>0.35</v>
      </c>
      <c r="C2370" s="6">
        <v>0.14599999999999999</v>
      </c>
      <c r="D2370" s="6">
        <v>0.41799999999999998</v>
      </c>
      <c r="E2370" s="6">
        <v>2.6414799999999999E-2</v>
      </c>
      <c r="F2370" s="6">
        <v>3.0887900000000001E-3</v>
      </c>
      <c r="G2370" s="7">
        <v>0.23721832000000001</v>
      </c>
      <c r="H2370" s="14" t="s">
        <v>3315</v>
      </c>
      <c r="I2370" s="15">
        <v>100</v>
      </c>
      <c r="J2370" s="5" t="s">
        <v>3315</v>
      </c>
      <c r="K2370" s="7">
        <v>35</v>
      </c>
      <c r="L2370" s="14" t="s">
        <v>3315</v>
      </c>
      <c r="M2370" s="15">
        <v>14.6</v>
      </c>
    </row>
    <row r="2371" spans="1:13" x14ac:dyDescent="0.2">
      <c r="A2371" s="5" t="s">
        <v>6269</v>
      </c>
      <c r="B2371" s="6">
        <v>0.35</v>
      </c>
      <c r="C2371" s="6">
        <v>0.14599999999999999</v>
      </c>
      <c r="D2371" s="6">
        <v>0.41799999999999998</v>
      </c>
      <c r="E2371" s="6">
        <v>5.9105399999999997E-3</v>
      </c>
      <c r="F2371" s="6">
        <v>3.2204999999999999E-4</v>
      </c>
      <c r="G2371" s="7">
        <v>4.6081669999999998E-2</v>
      </c>
      <c r="H2371" s="14" t="s">
        <v>6269</v>
      </c>
      <c r="I2371" s="15">
        <v>110.6</v>
      </c>
      <c r="J2371" s="5" t="s">
        <v>6269</v>
      </c>
      <c r="K2371" s="7">
        <v>38.799999999999997</v>
      </c>
      <c r="L2371" s="14" t="s">
        <v>6269</v>
      </c>
      <c r="M2371" s="15">
        <v>16.2</v>
      </c>
    </row>
    <row r="2372" spans="1:13" x14ac:dyDescent="0.2">
      <c r="A2372" s="5" t="s">
        <v>6161</v>
      </c>
      <c r="B2372" s="6">
        <v>0.33</v>
      </c>
      <c r="C2372" s="6">
        <v>0.14599999999999999</v>
      </c>
      <c r="D2372" s="6">
        <v>0.441</v>
      </c>
      <c r="E2372" s="6">
        <v>2.2207609999999999E-2</v>
      </c>
      <c r="F2372" s="6">
        <v>1.33285E-3</v>
      </c>
      <c r="G2372" s="7">
        <v>0.10309527</v>
      </c>
      <c r="H2372" s="14" t="s">
        <v>6161</v>
      </c>
      <c r="I2372" s="15">
        <v>100</v>
      </c>
      <c r="J2372" s="5" t="s">
        <v>6161</v>
      </c>
      <c r="K2372" s="7">
        <v>33</v>
      </c>
      <c r="L2372" s="14" t="s">
        <v>6161</v>
      </c>
      <c r="M2372" s="15">
        <v>14.6</v>
      </c>
    </row>
    <row r="2373" spans="1:13" x14ac:dyDescent="0.2">
      <c r="A2373" s="5" t="s">
        <v>2151</v>
      </c>
      <c r="B2373" s="6">
        <v>0.217</v>
      </c>
      <c r="C2373" s="6">
        <v>0.14599999999999999</v>
      </c>
      <c r="D2373" s="6">
        <v>0.67300000000000004</v>
      </c>
      <c r="E2373" s="6">
        <v>7.0000000000000001E-3</v>
      </c>
      <c r="F2373" s="6">
        <v>1.64153E-3</v>
      </c>
      <c r="G2373" s="7">
        <v>0.49331395</v>
      </c>
      <c r="H2373" s="14" t="s">
        <v>2151</v>
      </c>
      <c r="I2373" s="15">
        <v>100</v>
      </c>
      <c r="J2373" s="5" t="s">
        <v>2151</v>
      </c>
      <c r="K2373" s="7">
        <v>21.7</v>
      </c>
      <c r="L2373" s="14" t="s">
        <v>2151</v>
      </c>
      <c r="M2373" s="15">
        <v>14.6</v>
      </c>
    </row>
    <row r="2374" spans="1:13" x14ac:dyDescent="0.2">
      <c r="A2374" s="5" t="s">
        <v>2389</v>
      </c>
      <c r="B2374" s="6">
        <v>0.23899999999999999</v>
      </c>
      <c r="C2374" s="6">
        <v>0.14599999999999999</v>
      </c>
      <c r="D2374" s="6">
        <v>0.61</v>
      </c>
      <c r="E2374" s="6">
        <v>1.2724579999999999E-2</v>
      </c>
      <c r="F2374" s="6">
        <v>2.3529900000000001E-3</v>
      </c>
      <c r="G2374" s="7">
        <v>0.38501239999999998</v>
      </c>
      <c r="H2374" s="14" t="s">
        <v>2389</v>
      </c>
      <c r="I2374" s="15">
        <v>98.6</v>
      </c>
      <c r="J2374" s="5" t="s">
        <v>2389</v>
      </c>
      <c r="K2374" s="7">
        <v>23.6</v>
      </c>
      <c r="L2374" s="14" t="s">
        <v>2389</v>
      </c>
      <c r="M2374" s="15">
        <v>14.4</v>
      </c>
    </row>
    <row r="2375" spans="1:13" x14ac:dyDescent="0.2">
      <c r="A2375" s="5" t="s">
        <v>5897</v>
      </c>
      <c r="B2375" s="6">
        <v>0.30299999999999999</v>
      </c>
      <c r="C2375" s="6">
        <v>0.14599999999999999</v>
      </c>
      <c r="D2375" s="6">
        <v>0.48099999999999998</v>
      </c>
      <c r="E2375" s="6">
        <v>4.0648549999999999E-2</v>
      </c>
      <c r="F2375" s="6">
        <v>4.09027E-3</v>
      </c>
      <c r="G2375" s="7">
        <v>0.21943272999999999</v>
      </c>
      <c r="H2375" s="14" t="s">
        <v>5897</v>
      </c>
      <c r="I2375" s="15">
        <v>100</v>
      </c>
      <c r="J2375" s="5" t="s">
        <v>5897</v>
      </c>
      <c r="K2375" s="7">
        <v>30.3</v>
      </c>
      <c r="L2375" s="14" t="s">
        <v>5897</v>
      </c>
      <c r="M2375" s="15">
        <v>14.6</v>
      </c>
    </row>
    <row r="2376" spans="1:13" x14ac:dyDescent="0.2">
      <c r="A2376" s="5" t="s">
        <v>7115</v>
      </c>
      <c r="B2376" s="6">
        <v>0.434</v>
      </c>
      <c r="C2376" s="6">
        <v>0.14599999999999999</v>
      </c>
      <c r="D2376" s="6">
        <v>0.33600000000000002</v>
      </c>
      <c r="E2376" s="6">
        <v>9.0470529999999993E-2</v>
      </c>
      <c r="F2376" s="6">
        <v>2.6538299999999998E-3</v>
      </c>
      <c r="G2376" s="7">
        <v>8.6042519999999997E-2</v>
      </c>
      <c r="H2376" s="14" t="s">
        <v>7115</v>
      </c>
      <c r="I2376" s="15">
        <v>104.5</v>
      </c>
      <c r="J2376" s="5" t="s">
        <v>7115</v>
      </c>
      <c r="K2376" s="7">
        <v>45.4</v>
      </c>
      <c r="L2376" s="14" t="s">
        <v>7115</v>
      </c>
      <c r="M2376" s="15">
        <v>15.2</v>
      </c>
    </row>
    <row r="2377" spans="1:13" x14ac:dyDescent="0.2">
      <c r="A2377" s="5" t="s">
        <v>3380</v>
      </c>
      <c r="B2377" s="6">
        <v>0.54700000000000004</v>
      </c>
      <c r="C2377" s="6">
        <v>0.14599999999999999</v>
      </c>
      <c r="D2377" s="6">
        <v>0.26700000000000002</v>
      </c>
      <c r="E2377" s="6">
        <v>0.19125945999999999</v>
      </c>
      <c r="F2377" s="6">
        <v>8.6447699999999995E-3</v>
      </c>
      <c r="G2377" s="7">
        <v>0.14034192000000001</v>
      </c>
      <c r="H2377" s="14" t="s">
        <v>3380</v>
      </c>
      <c r="I2377" s="15">
        <v>100</v>
      </c>
      <c r="J2377" s="5" t="s">
        <v>3380</v>
      </c>
      <c r="K2377" s="7">
        <v>54.7</v>
      </c>
      <c r="L2377" s="14" t="s">
        <v>3380</v>
      </c>
      <c r="M2377" s="15">
        <v>14.6</v>
      </c>
    </row>
    <row r="2378" spans="1:13" x14ac:dyDescent="0.2">
      <c r="A2378" s="5" t="s">
        <v>1806</v>
      </c>
      <c r="B2378" s="6">
        <v>0.36</v>
      </c>
      <c r="C2378" s="6">
        <v>0.14599999999999999</v>
      </c>
      <c r="D2378" s="6">
        <v>0.40600000000000003</v>
      </c>
      <c r="E2378" s="6">
        <v>7.4904380000000007E-2</v>
      </c>
      <c r="F2378" s="6">
        <v>9.1268600000000005E-3</v>
      </c>
      <c r="G2378" s="7">
        <v>0.30922490000000002</v>
      </c>
      <c r="H2378" s="14" t="s">
        <v>1806</v>
      </c>
      <c r="I2378" s="15">
        <v>100</v>
      </c>
      <c r="J2378" s="5" t="s">
        <v>1806</v>
      </c>
      <c r="K2378" s="7">
        <v>36</v>
      </c>
      <c r="L2378" s="14" t="s">
        <v>1806</v>
      </c>
      <c r="M2378" s="15">
        <v>14.6</v>
      </c>
    </row>
    <row r="2379" spans="1:13" x14ac:dyDescent="0.2">
      <c r="A2379" s="5" t="s">
        <v>3066</v>
      </c>
      <c r="B2379" s="6">
        <v>0.28899999999999998</v>
      </c>
      <c r="C2379" s="6">
        <v>0.14599999999999999</v>
      </c>
      <c r="D2379" s="6">
        <v>0.505</v>
      </c>
      <c r="E2379" s="6">
        <v>4.5190600000000001E-3</v>
      </c>
      <c r="F2379" s="6">
        <v>4.8325000000000001E-4</v>
      </c>
      <c r="G2379" s="7">
        <v>0.1055731</v>
      </c>
      <c r="H2379" s="14" t="s">
        <v>3066</v>
      </c>
      <c r="I2379" s="15">
        <v>100.7</v>
      </c>
      <c r="J2379" s="5" t="s">
        <v>3066</v>
      </c>
      <c r="K2379" s="7">
        <v>29.1</v>
      </c>
      <c r="L2379" s="14" t="s">
        <v>3066</v>
      </c>
      <c r="M2379" s="15">
        <v>14.7</v>
      </c>
    </row>
    <row r="2380" spans="1:13" x14ac:dyDescent="0.2">
      <c r="A2380" s="5" t="s">
        <v>5708</v>
      </c>
      <c r="B2380" s="6">
        <v>0.15</v>
      </c>
      <c r="C2380" s="6">
        <v>0.14599999999999999</v>
      </c>
      <c r="D2380" s="6">
        <v>0.97499999999999998</v>
      </c>
      <c r="E2380" s="6">
        <v>1.8262000000000001E-4</v>
      </c>
      <c r="F2380" s="8">
        <v>6.5804999999999998E-5</v>
      </c>
      <c r="G2380" s="7">
        <v>0.99999985999999996</v>
      </c>
      <c r="H2380" s="14" t="s">
        <v>5708</v>
      </c>
      <c r="I2380" s="15">
        <v>100</v>
      </c>
      <c r="J2380" s="5" t="s">
        <v>5708</v>
      </c>
      <c r="K2380" s="7">
        <v>15</v>
      </c>
      <c r="L2380" s="14" t="s">
        <v>5708</v>
      </c>
      <c r="M2380" s="15">
        <v>14.6</v>
      </c>
    </row>
    <row r="2381" spans="1:13" x14ac:dyDescent="0.2">
      <c r="A2381" s="5" t="s">
        <v>1903</v>
      </c>
      <c r="B2381" s="6">
        <v>0.33200000000000002</v>
      </c>
      <c r="C2381" s="6">
        <v>0.14599999999999999</v>
      </c>
      <c r="D2381" s="6">
        <v>0.439</v>
      </c>
      <c r="E2381" s="6">
        <v>3.0084650000000001E-2</v>
      </c>
      <c r="F2381" s="6">
        <v>2.8053800000000001E-3</v>
      </c>
      <c r="G2381" s="7">
        <v>0.18518177</v>
      </c>
      <c r="H2381" s="14" t="s">
        <v>1903</v>
      </c>
      <c r="I2381" s="15">
        <v>100</v>
      </c>
      <c r="J2381" s="5" t="s">
        <v>1903</v>
      </c>
      <c r="K2381" s="7">
        <v>33.200000000000003</v>
      </c>
      <c r="L2381" s="14" t="s">
        <v>1903</v>
      </c>
      <c r="M2381" s="15">
        <v>14.6</v>
      </c>
    </row>
    <row r="2382" spans="1:13" x14ac:dyDescent="0.2">
      <c r="A2382" s="5" t="s">
        <v>4688</v>
      </c>
      <c r="B2382" s="6">
        <v>0.308</v>
      </c>
      <c r="C2382" s="6">
        <v>0.14599999999999999</v>
      </c>
      <c r="D2382" s="6">
        <v>0.47399999999999998</v>
      </c>
      <c r="E2382" s="6">
        <v>9.0184700000000007E-3</v>
      </c>
      <c r="F2382" s="6">
        <v>8.9192999999999998E-4</v>
      </c>
      <c r="G2382" s="7">
        <v>0.13167857999999999</v>
      </c>
      <c r="H2382" s="14" t="s">
        <v>4688</v>
      </c>
      <c r="I2382" s="15">
        <v>100</v>
      </c>
      <c r="J2382" s="5" t="s">
        <v>4688</v>
      </c>
      <c r="K2382" s="7">
        <v>30.8</v>
      </c>
      <c r="L2382" s="14" t="s">
        <v>4688</v>
      </c>
      <c r="M2382" s="15">
        <v>14.6</v>
      </c>
    </row>
    <row r="2383" spans="1:13" x14ac:dyDescent="0.2">
      <c r="A2383" s="5" t="s">
        <v>1076</v>
      </c>
      <c r="B2383" s="6">
        <v>0.38200000000000001</v>
      </c>
      <c r="C2383" s="6">
        <v>0.14599999999999999</v>
      </c>
      <c r="D2383" s="6">
        <v>0.38200000000000001</v>
      </c>
      <c r="E2383" s="6">
        <v>2.3903549999999999E-2</v>
      </c>
      <c r="F2383" s="6">
        <v>1.51447E-3</v>
      </c>
      <c r="G2383" s="7">
        <v>0.1112773</v>
      </c>
      <c r="H2383" s="14" t="s">
        <v>1076</v>
      </c>
      <c r="I2383" s="15">
        <v>100</v>
      </c>
      <c r="J2383" s="5" t="s">
        <v>1076</v>
      </c>
      <c r="K2383" s="7">
        <v>38.200000000000003</v>
      </c>
      <c r="L2383" s="14" t="s">
        <v>1076</v>
      </c>
      <c r="M2383" s="15">
        <v>14.6</v>
      </c>
    </row>
    <row r="2384" spans="1:13" x14ac:dyDescent="0.2">
      <c r="A2384" s="5" t="s">
        <v>6531</v>
      </c>
      <c r="B2384" s="6">
        <v>0.38200000000000001</v>
      </c>
      <c r="C2384" s="6">
        <v>0.14599999999999999</v>
      </c>
      <c r="D2384" s="6">
        <v>0.38300000000000001</v>
      </c>
      <c r="E2384" s="6">
        <v>2.606762E-2</v>
      </c>
      <c r="F2384" s="6">
        <v>1.40197E-3</v>
      </c>
      <c r="G2384" s="7">
        <v>9.8184610000000005E-2</v>
      </c>
      <c r="H2384" s="14" t="s">
        <v>6531</v>
      </c>
      <c r="I2384" s="15">
        <v>92.2</v>
      </c>
      <c r="J2384" s="5" t="s">
        <v>6531</v>
      </c>
      <c r="K2384" s="7">
        <v>35.200000000000003</v>
      </c>
      <c r="L2384" s="14" t="s">
        <v>6531</v>
      </c>
      <c r="M2384" s="15">
        <v>13.5</v>
      </c>
    </row>
    <row r="2385" spans="1:13" x14ac:dyDescent="0.2">
      <c r="A2385" s="5" t="s">
        <v>6165</v>
      </c>
      <c r="B2385" s="6">
        <v>0.49099999999999999</v>
      </c>
      <c r="C2385" s="6">
        <v>0.14599999999999999</v>
      </c>
      <c r="D2385" s="6">
        <v>0.29699999999999999</v>
      </c>
      <c r="E2385" s="6">
        <v>9.5867820000000006E-2</v>
      </c>
      <c r="F2385" s="6">
        <v>1.3346300000000001E-3</v>
      </c>
      <c r="G2385" s="7">
        <v>4.825451E-2</v>
      </c>
      <c r="H2385" s="14" t="s">
        <v>6165</v>
      </c>
      <c r="I2385" s="15">
        <v>100.2</v>
      </c>
      <c r="J2385" s="5" t="s">
        <v>6165</v>
      </c>
      <c r="K2385" s="7">
        <v>49.2</v>
      </c>
      <c r="L2385" s="14" t="s">
        <v>6165</v>
      </c>
      <c r="M2385" s="15">
        <v>14.6</v>
      </c>
    </row>
    <row r="2386" spans="1:13" x14ac:dyDescent="0.2">
      <c r="A2386" s="5" t="s">
        <v>4616</v>
      </c>
      <c r="B2386" s="6">
        <v>0.39</v>
      </c>
      <c r="C2386" s="6">
        <v>0.14599999999999999</v>
      </c>
      <c r="D2386" s="6">
        <v>0.374</v>
      </c>
      <c r="E2386" s="6">
        <v>3.4307699999999997E-2</v>
      </c>
      <c r="F2386" s="6">
        <v>2.1701699999999999E-3</v>
      </c>
      <c r="G2386" s="7">
        <v>0.1264178</v>
      </c>
      <c r="H2386" s="14" t="s">
        <v>4616</v>
      </c>
      <c r="I2386" s="15">
        <v>100</v>
      </c>
      <c r="J2386" s="5" t="s">
        <v>4616</v>
      </c>
      <c r="K2386" s="7">
        <v>39</v>
      </c>
      <c r="L2386" s="14" t="s">
        <v>4616</v>
      </c>
      <c r="M2386" s="15">
        <v>14.6</v>
      </c>
    </row>
    <row r="2387" spans="1:13" x14ac:dyDescent="0.2">
      <c r="A2387" s="5" t="s">
        <v>5088</v>
      </c>
      <c r="B2387" s="6">
        <v>0.52700000000000002</v>
      </c>
      <c r="C2387" s="6">
        <v>0.14599999999999999</v>
      </c>
      <c r="D2387" s="6">
        <v>0.27700000000000002</v>
      </c>
      <c r="E2387" s="6">
        <v>9.3738569999999993E-2</v>
      </c>
      <c r="F2387" s="6">
        <v>2.8850799999999999E-3</v>
      </c>
      <c r="G2387" s="7">
        <v>9.0060669999999995E-2</v>
      </c>
      <c r="H2387" s="14" t="s">
        <v>5088</v>
      </c>
      <c r="I2387" s="15">
        <v>100</v>
      </c>
      <c r="J2387" s="5" t="s">
        <v>5088</v>
      </c>
      <c r="K2387" s="7">
        <v>52.7</v>
      </c>
      <c r="L2387" s="14" t="s">
        <v>5088</v>
      </c>
      <c r="M2387" s="15">
        <v>14.6</v>
      </c>
    </row>
    <row r="2388" spans="1:13" x14ac:dyDescent="0.2">
      <c r="A2388" s="5" t="s">
        <v>1508</v>
      </c>
      <c r="B2388" s="6">
        <v>0.33200000000000002</v>
      </c>
      <c r="C2388" s="6">
        <v>0.14599999999999999</v>
      </c>
      <c r="D2388" s="6">
        <v>0.44</v>
      </c>
      <c r="E2388" s="6">
        <v>1.4670860000000001E-2</v>
      </c>
      <c r="F2388" s="6">
        <v>1.1182399999999999E-3</v>
      </c>
      <c r="G2388" s="7">
        <v>0.11403612</v>
      </c>
      <c r="H2388" s="14" t="s">
        <v>1508</v>
      </c>
      <c r="I2388" s="15">
        <v>101.8</v>
      </c>
      <c r="J2388" s="5" t="s">
        <v>1508</v>
      </c>
      <c r="K2388" s="7">
        <v>33.799999999999997</v>
      </c>
      <c r="L2388" s="14" t="s">
        <v>1508</v>
      </c>
      <c r="M2388" s="15">
        <v>14.9</v>
      </c>
    </row>
    <row r="2389" spans="1:13" x14ac:dyDescent="0.2">
      <c r="A2389" s="5" t="s">
        <v>2329</v>
      </c>
      <c r="B2389" s="6">
        <v>0.42299999999999999</v>
      </c>
      <c r="C2389" s="6">
        <v>0.14499999999999999</v>
      </c>
      <c r="D2389" s="6">
        <v>0.34100000000000003</v>
      </c>
      <c r="E2389" s="6">
        <v>2.1933560000000001E-2</v>
      </c>
      <c r="F2389" s="6">
        <v>7.3247000000000004E-4</v>
      </c>
      <c r="G2389" s="7">
        <v>5.5384170000000003E-2</v>
      </c>
      <c r="H2389" s="14" t="s">
        <v>2329</v>
      </c>
      <c r="I2389" s="15">
        <v>99.8</v>
      </c>
      <c r="J2389" s="5" t="s">
        <v>2329</v>
      </c>
      <c r="K2389" s="7">
        <v>42.3</v>
      </c>
      <c r="L2389" s="14" t="s">
        <v>2329</v>
      </c>
      <c r="M2389" s="15">
        <v>14.4</v>
      </c>
    </row>
    <row r="2390" spans="1:13" x14ac:dyDescent="0.2">
      <c r="A2390" s="5" t="s">
        <v>3965</v>
      </c>
      <c r="B2390" s="6">
        <v>0.26400000000000001</v>
      </c>
      <c r="C2390" s="6">
        <v>0.14499999999999999</v>
      </c>
      <c r="D2390" s="6">
        <v>0.54800000000000004</v>
      </c>
      <c r="E2390" s="6">
        <v>4.4652E-4</v>
      </c>
      <c r="F2390" s="8">
        <v>7.1724999999999995E-5</v>
      </c>
      <c r="G2390" s="7">
        <v>3.6311599999999999E-2</v>
      </c>
      <c r="H2390" s="14" t="s">
        <v>3965</v>
      </c>
      <c r="I2390" s="15">
        <v>100</v>
      </c>
      <c r="J2390" s="5" t="s">
        <v>3965</v>
      </c>
      <c r="K2390" s="7">
        <v>26.4</v>
      </c>
      <c r="L2390" s="14" t="s">
        <v>3965</v>
      </c>
      <c r="M2390" s="15">
        <v>14.5</v>
      </c>
    </row>
    <row r="2391" spans="1:13" x14ac:dyDescent="0.2">
      <c r="A2391" s="5" t="s">
        <v>4974</v>
      </c>
      <c r="B2391" s="6">
        <v>0.311</v>
      </c>
      <c r="C2391" s="6">
        <v>0.14499999999999999</v>
      </c>
      <c r="D2391" s="6">
        <v>0.46600000000000003</v>
      </c>
      <c r="E2391" s="6">
        <v>8.44169E-3</v>
      </c>
      <c r="F2391" s="6">
        <v>6.7425999999999999E-4</v>
      </c>
      <c r="G2391" s="7">
        <v>9.625947E-2</v>
      </c>
      <c r="H2391" s="14" t="s">
        <v>4974</v>
      </c>
      <c r="I2391" s="15">
        <v>100</v>
      </c>
      <c r="J2391" s="5" t="s">
        <v>4974</v>
      </c>
      <c r="K2391" s="7">
        <v>31.1</v>
      </c>
      <c r="L2391" s="14" t="s">
        <v>4974</v>
      </c>
      <c r="M2391" s="15">
        <v>14.5</v>
      </c>
    </row>
    <row r="2392" spans="1:13" x14ac:dyDescent="0.2">
      <c r="A2392" s="5" t="s">
        <v>2463</v>
      </c>
      <c r="B2392" s="6">
        <v>0.43</v>
      </c>
      <c r="C2392" s="6">
        <v>0.14499999999999999</v>
      </c>
      <c r="D2392" s="6">
        <v>0.33700000000000002</v>
      </c>
      <c r="E2392" s="6">
        <v>8.2794380000000001E-2</v>
      </c>
      <c r="F2392" s="6">
        <v>5.12299E-3</v>
      </c>
      <c r="G2392" s="7">
        <v>0.15631519999999999</v>
      </c>
      <c r="H2392" s="14" t="s">
        <v>2463</v>
      </c>
      <c r="I2392" s="15">
        <v>98.6</v>
      </c>
      <c r="J2392" s="5" t="s">
        <v>2463</v>
      </c>
      <c r="K2392" s="7">
        <v>42.4</v>
      </c>
      <c r="L2392" s="14" t="s">
        <v>2463</v>
      </c>
      <c r="M2392" s="15">
        <v>14.3</v>
      </c>
    </row>
    <row r="2393" spans="1:13" x14ac:dyDescent="0.2">
      <c r="A2393" s="5" t="s">
        <v>6636</v>
      </c>
      <c r="B2393" s="6">
        <v>0.36499999999999999</v>
      </c>
      <c r="C2393" s="6">
        <v>0.14499999999999999</v>
      </c>
      <c r="D2393" s="6">
        <v>0.39700000000000002</v>
      </c>
      <c r="E2393" s="6">
        <v>2.2767869999999999E-2</v>
      </c>
      <c r="F2393" s="6">
        <v>7.8823999999999995E-4</v>
      </c>
      <c r="G2393" s="7">
        <v>5.9120770000000003E-2</v>
      </c>
      <c r="H2393" s="14" t="s">
        <v>6636</v>
      </c>
      <c r="I2393" s="15">
        <v>87.9</v>
      </c>
      <c r="J2393" s="5" t="s">
        <v>6636</v>
      </c>
      <c r="K2393" s="7">
        <v>32.1</v>
      </c>
      <c r="L2393" s="14" t="s">
        <v>6636</v>
      </c>
      <c r="M2393" s="15">
        <v>12.8</v>
      </c>
    </row>
    <row r="2394" spans="1:13" x14ac:dyDescent="0.2">
      <c r="A2394" s="5" t="s">
        <v>6864</v>
      </c>
      <c r="B2394" s="6">
        <v>0.29899999999999999</v>
      </c>
      <c r="C2394" s="6">
        <v>0.14499999999999999</v>
      </c>
      <c r="D2394" s="6">
        <v>0.48599999999999999</v>
      </c>
      <c r="E2394" s="6">
        <v>3.8191200000000001E-3</v>
      </c>
      <c r="F2394" s="6">
        <v>2.1829999999999999E-4</v>
      </c>
      <c r="G2394" s="7">
        <v>3.4097059999999998E-2</v>
      </c>
      <c r="H2394" s="14" t="s">
        <v>6864</v>
      </c>
      <c r="I2394" s="15">
        <v>100</v>
      </c>
      <c r="J2394" s="5" t="s">
        <v>6864</v>
      </c>
      <c r="K2394" s="7">
        <v>29.9</v>
      </c>
      <c r="L2394" s="14" t="s">
        <v>6864</v>
      </c>
      <c r="M2394" s="15">
        <v>14.5</v>
      </c>
    </row>
    <row r="2395" spans="1:13" x14ac:dyDescent="0.2">
      <c r="A2395" s="5" t="s">
        <v>3410</v>
      </c>
      <c r="B2395" s="6">
        <v>0.34200000000000003</v>
      </c>
      <c r="C2395" s="6">
        <v>0.14499999999999999</v>
      </c>
      <c r="D2395" s="6">
        <v>0.42399999999999999</v>
      </c>
      <c r="E2395" s="6">
        <v>1.6143520000000001E-2</v>
      </c>
      <c r="F2395" s="6">
        <v>1.1753899999999999E-3</v>
      </c>
      <c r="G2395" s="7">
        <v>0.11197902</v>
      </c>
      <c r="H2395" s="14" t="s">
        <v>3410</v>
      </c>
      <c r="I2395" s="15">
        <v>100</v>
      </c>
      <c r="J2395" s="5" t="s">
        <v>3410</v>
      </c>
      <c r="K2395" s="7">
        <v>34.200000000000003</v>
      </c>
      <c r="L2395" s="14" t="s">
        <v>3410</v>
      </c>
      <c r="M2395" s="15">
        <v>14.5</v>
      </c>
    </row>
    <row r="2396" spans="1:13" x14ac:dyDescent="0.2">
      <c r="A2396" s="5" t="s">
        <v>3426</v>
      </c>
      <c r="B2396" s="6">
        <v>0.34399999999999997</v>
      </c>
      <c r="C2396" s="6">
        <v>0.14499999999999999</v>
      </c>
      <c r="D2396" s="6">
        <v>0.42299999999999999</v>
      </c>
      <c r="E2396" s="6">
        <v>2.252262E-2</v>
      </c>
      <c r="F2396" s="6">
        <v>1.9859399999999998E-3</v>
      </c>
      <c r="G2396" s="7">
        <v>0.16009419</v>
      </c>
      <c r="H2396" s="14" t="s">
        <v>3426</v>
      </c>
      <c r="I2396" s="15">
        <v>100</v>
      </c>
      <c r="J2396" s="5" t="s">
        <v>3426</v>
      </c>
      <c r="K2396" s="7">
        <v>34.4</v>
      </c>
      <c r="L2396" s="14" t="s">
        <v>3426</v>
      </c>
      <c r="M2396" s="15">
        <v>14.5</v>
      </c>
    </row>
    <row r="2397" spans="1:13" x14ac:dyDescent="0.2">
      <c r="A2397" s="5" t="s">
        <v>4026</v>
      </c>
      <c r="B2397" s="6">
        <v>0.41199999999999998</v>
      </c>
      <c r="C2397" s="6">
        <v>0.14499999999999999</v>
      </c>
      <c r="D2397" s="6">
        <v>0.35299999999999998</v>
      </c>
      <c r="E2397" s="6">
        <v>4.2757330000000003E-2</v>
      </c>
      <c r="F2397" s="6">
        <v>2.5467900000000002E-3</v>
      </c>
      <c r="G2397" s="7">
        <v>0.12678033</v>
      </c>
      <c r="H2397" s="14" t="s">
        <v>4026</v>
      </c>
      <c r="I2397" s="15">
        <v>100.2</v>
      </c>
      <c r="J2397" s="5" t="s">
        <v>4026</v>
      </c>
      <c r="K2397" s="7">
        <v>41.3</v>
      </c>
      <c r="L2397" s="14" t="s">
        <v>4026</v>
      </c>
      <c r="M2397" s="15">
        <v>14.6</v>
      </c>
    </row>
    <row r="2398" spans="1:13" x14ac:dyDescent="0.2">
      <c r="A2398" s="5" t="s">
        <v>5934</v>
      </c>
      <c r="B2398" s="6">
        <v>0.38400000000000001</v>
      </c>
      <c r="C2398" s="6">
        <v>0.14499999999999999</v>
      </c>
      <c r="D2398" s="6">
        <v>0.377</v>
      </c>
      <c r="E2398" s="6">
        <v>2.993556E-2</v>
      </c>
      <c r="F2398" s="6">
        <v>1.03359E-3</v>
      </c>
      <c r="G2398" s="7">
        <v>6.7278060000000001E-2</v>
      </c>
      <c r="H2398" s="14" t="s">
        <v>5934</v>
      </c>
      <c r="I2398" s="15">
        <v>98.7</v>
      </c>
      <c r="J2398" s="5" t="s">
        <v>5934</v>
      </c>
      <c r="K2398" s="7">
        <v>37.9</v>
      </c>
      <c r="L2398" s="14" t="s">
        <v>5934</v>
      </c>
      <c r="M2398" s="15">
        <v>14.3</v>
      </c>
    </row>
    <row r="2399" spans="1:13" x14ac:dyDescent="0.2">
      <c r="A2399" s="5" t="s">
        <v>4706</v>
      </c>
      <c r="B2399" s="6">
        <v>0.32800000000000001</v>
      </c>
      <c r="C2399" s="6">
        <v>0.14499999999999999</v>
      </c>
      <c r="D2399" s="6">
        <v>0.44400000000000001</v>
      </c>
      <c r="E2399" s="6">
        <v>8.1184499999999993E-3</v>
      </c>
      <c r="F2399" s="6">
        <v>6.5605999999999998E-4</v>
      </c>
      <c r="G2399" s="7">
        <v>9.5972279999999993E-2</v>
      </c>
      <c r="H2399" s="14" t="s">
        <v>4706</v>
      </c>
      <c r="I2399" s="15">
        <v>100</v>
      </c>
      <c r="J2399" s="5" t="s">
        <v>4706</v>
      </c>
      <c r="K2399" s="7">
        <v>32.799999999999997</v>
      </c>
      <c r="L2399" s="14" t="s">
        <v>4706</v>
      </c>
      <c r="M2399" s="15">
        <v>14.5</v>
      </c>
    </row>
    <row r="2400" spans="1:13" x14ac:dyDescent="0.2">
      <c r="A2400" s="5" t="s">
        <v>6495</v>
      </c>
      <c r="B2400" s="6">
        <v>0.36299999999999999</v>
      </c>
      <c r="C2400" s="6">
        <v>0.14499999999999999</v>
      </c>
      <c r="D2400" s="6">
        <v>0.4</v>
      </c>
      <c r="E2400" s="6">
        <v>1.9178529999999999E-2</v>
      </c>
      <c r="F2400" s="6">
        <v>1.1222700000000001E-3</v>
      </c>
      <c r="G2400" s="7">
        <v>9.5142409999999997E-2</v>
      </c>
      <c r="H2400" s="14" t="s">
        <v>6495</v>
      </c>
      <c r="I2400" s="15">
        <v>86.5</v>
      </c>
      <c r="J2400" s="5" t="s">
        <v>6495</v>
      </c>
      <c r="K2400" s="7">
        <v>31.4</v>
      </c>
      <c r="L2400" s="14" t="s">
        <v>6495</v>
      </c>
      <c r="M2400" s="15">
        <v>12.5</v>
      </c>
    </row>
    <row r="2401" spans="1:13" x14ac:dyDescent="0.2">
      <c r="A2401" s="5" t="s">
        <v>784</v>
      </c>
      <c r="B2401" s="6">
        <v>0.33600000000000002</v>
      </c>
      <c r="C2401" s="6">
        <v>0.14499999999999999</v>
      </c>
      <c r="D2401" s="6">
        <v>0.432</v>
      </c>
      <c r="E2401" s="6">
        <v>5.8346879999999997E-2</v>
      </c>
      <c r="F2401" s="6">
        <v>5.2575499999999997E-3</v>
      </c>
      <c r="G2401" s="7">
        <v>0.21097843999999999</v>
      </c>
      <c r="H2401" s="14" t="s">
        <v>784</v>
      </c>
      <c r="I2401" s="15">
        <v>100</v>
      </c>
      <c r="J2401" s="5" t="s">
        <v>784</v>
      </c>
      <c r="K2401" s="7">
        <v>33.6</v>
      </c>
      <c r="L2401" s="14" t="s">
        <v>784</v>
      </c>
      <c r="M2401" s="15">
        <v>14.5</v>
      </c>
    </row>
    <row r="2402" spans="1:13" x14ac:dyDescent="0.2">
      <c r="A2402" s="5" t="s">
        <v>4252</v>
      </c>
      <c r="B2402" s="6">
        <v>0.34799999999999998</v>
      </c>
      <c r="C2402" s="6">
        <v>0.14499999999999999</v>
      </c>
      <c r="D2402" s="6">
        <v>0.41599999999999998</v>
      </c>
      <c r="E2402" s="6">
        <v>1.034614E-2</v>
      </c>
      <c r="F2402" s="6">
        <v>4.3960000000000001E-4</v>
      </c>
      <c r="G2402" s="7">
        <v>4.8473450000000001E-2</v>
      </c>
      <c r="H2402" s="14" t="s">
        <v>4252</v>
      </c>
      <c r="I2402" s="15">
        <v>98.8</v>
      </c>
      <c r="J2402" s="5" t="s">
        <v>4252</v>
      </c>
      <c r="K2402" s="7">
        <v>34.4</v>
      </c>
      <c r="L2402" s="14" t="s">
        <v>4252</v>
      </c>
      <c r="M2402" s="15">
        <v>14.3</v>
      </c>
    </row>
    <row r="2403" spans="1:13" x14ac:dyDescent="0.2">
      <c r="A2403" s="5" t="s">
        <v>6158</v>
      </c>
      <c r="B2403" s="6">
        <v>0.34200000000000003</v>
      </c>
      <c r="C2403" s="6">
        <v>0.14499999999999999</v>
      </c>
      <c r="D2403" s="6">
        <v>0.42399999999999999</v>
      </c>
      <c r="E2403" s="6">
        <v>1.2277389999999999E-2</v>
      </c>
      <c r="F2403" s="6">
        <v>6.8236999999999996E-4</v>
      </c>
      <c r="G2403" s="7">
        <v>7.4479190000000001E-2</v>
      </c>
      <c r="H2403" s="14" t="s">
        <v>6158</v>
      </c>
      <c r="I2403" s="15">
        <v>94</v>
      </c>
      <c r="J2403" s="5" t="s">
        <v>6158</v>
      </c>
      <c r="K2403" s="7">
        <v>32.1</v>
      </c>
      <c r="L2403" s="14" t="s">
        <v>6158</v>
      </c>
      <c r="M2403" s="15">
        <v>13.6</v>
      </c>
    </row>
    <row r="2404" spans="1:13" x14ac:dyDescent="0.2">
      <c r="A2404" s="5" t="s">
        <v>133</v>
      </c>
      <c r="B2404" s="6">
        <v>0.316</v>
      </c>
      <c r="C2404" s="6">
        <v>0.14499999999999999</v>
      </c>
      <c r="D2404" s="6">
        <v>0.46</v>
      </c>
      <c r="E2404" s="6">
        <v>1.2878519999999999E-2</v>
      </c>
      <c r="F2404" s="6">
        <v>9.5604999999999996E-4</v>
      </c>
      <c r="G2404" s="7">
        <v>0.1055731</v>
      </c>
      <c r="H2404" s="14" t="s">
        <v>133</v>
      </c>
      <c r="I2404" s="15">
        <v>98.7</v>
      </c>
      <c r="J2404" s="5" t="s">
        <v>133</v>
      </c>
      <c r="K2404" s="7">
        <v>31.1</v>
      </c>
      <c r="L2404" s="14" t="s">
        <v>133</v>
      </c>
      <c r="M2404" s="15">
        <v>14.3</v>
      </c>
    </row>
    <row r="2405" spans="1:13" x14ac:dyDescent="0.2">
      <c r="A2405" s="5" t="s">
        <v>2661</v>
      </c>
      <c r="B2405" s="6">
        <v>0.499</v>
      </c>
      <c r="C2405" s="6">
        <v>0.14399999999999999</v>
      </c>
      <c r="D2405" s="6">
        <v>0.28899999999999998</v>
      </c>
      <c r="E2405" s="6">
        <v>0.13575106000000001</v>
      </c>
      <c r="F2405" s="6">
        <v>4.6169799999999997E-3</v>
      </c>
      <c r="G2405" s="7">
        <v>0.10561855000000001</v>
      </c>
      <c r="H2405" s="14" t="s">
        <v>2661</v>
      </c>
      <c r="I2405" s="15">
        <v>100.1</v>
      </c>
      <c r="J2405" s="5" t="s">
        <v>2661</v>
      </c>
      <c r="K2405" s="7">
        <v>50</v>
      </c>
      <c r="L2405" s="14" t="s">
        <v>2661</v>
      </c>
      <c r="M2405" s="15">
        <v>14.4</v>
      </c>
    </row>
    <row r="2406" spans="1:13" x14ac:dyDescent="0.2">
      <c r="A2406" s="5" t="s">
        <v>4195</v>
      </c>
      <c r="B2406" s="6">
        <v>0.35499999999999998</v>
      </c>
      <c r="C2406" s="6">
        <v>0.14399999999999999</v>
      </c>
      <c r="D2406" s="6">
        <v>0.40699999999999997</v>
      </c>
      <c r="E2406" s="6">
        <v>1.104174E-2</v>
      </c>
      <c r="F2406" s="6">
        <v>5.4268999999999997E-4</v>
      </c>
      <c r="G2406" s="7">
        <v>6.0557479999999997E-2</v>
      </c>
      <c r="H2406" s="14" t="s">
        <v>4195</v>
      </c>
      <c r="I2406" s="15">
        <v>97.5</v>
      </c>
      <c r="J2406" s="5" t="s">
        <v>4195</v>
      </c>
      <c r="K2406" s="7">
        <v>34.6</v>
      </c>
      <c r="L2406" s="14" t="s">
        <v>4195</v>
      </c>
      <c r="M2406" s="15">
        <v>14.1</v>
      </c>
    </row>
    <row r="2407" spans="1:13" x14ac:dyDescent="0.2">
      <c r="A2407" s="5" t="s">
        <v>3701</v>
      </c>
      <c r="B2407" s="6">
        <v>0.53900000000000003</v>
      </c>
      <c r="C2407" s="6">
        <v>0.14399999999999999</v>
      </c>
      <c r="D2407" s="6">
        <v>0.26800000000000002</v>
      </c>
      <c r="E2407" s="6">
        <v>0.13317251999999999</v>
      </c>
      <c r="F2407" s="6">
        <v>5.1581999999999999E-3</v>
      </c>
      <c r="G2407" s="7">
        <v>0.11543939</v>
      </c>
      <c r="H2407" s="14" t="s">
        <v>3701</v>
      </c>
      <c r="I2407" s="15">
        <v>102.7</v>
      </c>
      <c r="J2407" s="5" t="s">
        <v>3701</v>
      </c>
      <c r="K2407" s="7">
        <v>55.4</v>
      </c>
      <c r="L2407" s="14" t="s">
        <v>3701</v>
      </c>
      <c r="M2407" s="15">
        <v>14.8</v>
      </c>
    </row>
    <row r="2408" spans="1:13" x14ac:dyDescent="0.2">
      <c r="A2408" s="5" t="s">
        <v>5945</v>
      </c>
      <c r="B2408" s="6">
        <v>0.34599999999999997</v>
      </c>
      <c r="C2408" s="6">
        <v>0.14399999999999999</v>
      </c>
      <c r="D2408" s="6">
        <v>0.41599999999999998</v>
      </c>
      <c r="E2408" s="6">
        <v>1.2511380000000001E-2</v>
      </c>
      <c r="F2408" s="6">
        <v>5.4547000000000005E-4</v>
      </c>
      <c r="G2408" s="7">
        <v>5.561091E-2</v>
      </c>
      <c r="H2408" s="14" t="s">
        <v>5945</v>
      </c>
      <c r="I2408" s="15">
        <v>94.2</v>
      </c>
      <c r="J2408" s="5" t="s">
        <v>5945</v>
      </c>
      <c r="K2408" s="7">
        <v>32.6</v>
      </c>
      <c r="L2408" s="14" t="s">
        <v>5945</v>
      </c>
      <c r="M2408" s="15">
        <v>13.6</v>
      </c>
    </row>
    <row r="2409" spans="1:13" x14ac:dyDescent="0.2">
      <c r="A2409" s="5" t="s">
        <v>1378</v>
      </c>
      <c r="B2409" s="6">
        <v>0.217</v>
      </c>
      <c r="C2409" s="6">
        <v>0.14399999999999999</v>
      </c>
      <c r="D2409" s="6">
        <v>0.66400000000000003</v>
      </c>
      <c r="E2409" s="6">
        <v>7.8243099999999993E-3</v>
      </c>
      <c r="F2409" s="6">
        <v>1.25366E-3</v>
      </c>
      <c r="G2409" s="7">
        <v>0.26950485000000002</v>
      </c>
      <c r="H2409" s="14" t="s">
        <v>1378</v>
      </c>
      <c r="I2409" s="15">
        <v>100</v>
      </c>
      <c r="J2409" s="5" t="s">
        <v>1378</v>
      </c>
      <c r="K2409" s="7">
        <v>21.7</v>
      </c>
      <c r="L2409" s="14" t="s">
        <v>1378</v>
      </c>
      <c r="M2409" s="15">
        <v>14.4</v>
      </c>
    </row>
    <row r="2410" spans="1:13" x14ac:dyDescent="0.2">
      <c r="A2410" s="5" t="s">
        <v>2438</v>
      </c>
      <c r="B2410" s="6">
        <v>0.38800000000000001</v>
      </c>
      <c r="C2410" s="6">
        <v>0.14399999999999999</v>
      </c>
      <c r="D2410" s="6">
        <v>0.37</v>
      </c>
      <c r="E2410" s="6">
        <v>2.738821E-2</v>
      </c>
      <c r="F2410" s="6">
        <v>6.8360999999999997E-4</v>
      </c>
      <c r="G2410" s="7">
        <v>4.6028149999999997E-2</v>
      </c>
      <c r="H2410" s="14" t="s">
        <v>2438</v>
      </c>
      <c r="I2410" s="15">
        <v>100.1</v>
      </c>
      <c r="J2410" s="5" t="s">
        <v>2438</v>
      </c>
      <c r="K2410" s="7">
        <v>38.9</v>
      </c>
      <c r="L2410" s="14" t="s">
        <v>2438</v>
      </c>
      <c r="M2410" s="15">
        <v>14.4</v>
      </c>
    </row>
    <row r="2411" spans="1:13" x14ac:dyDescent="0.2">
      <c r="A2411" s="5" t="s">
        <v>4873</v>
      </c>
      <c r="B2411" s="6">
        <v>0.41599999999999998</v>
      </c>
      <c r="C2411" s="6">
        <v>0.14399999999999999</v>
      </c>
      <c r="D2411" s="6">
        <v>0.34599999999999997</v>
      </c>
      <c r="E2411" s="6">
        <v>3.3325769999999998E-2</v>
      </c>
      <c r="F2411" s="6">
        <v>1.9480000000000001E-3</v>
      </c>
      <c r="G2411" s="7">
        <v>0.11516924000000001</v>
      </c>
      <c r="H2411" s="14" t="s">
        <v>4873</v>
      </c>
      <c r="I2411" s="15">
        <v>99.9</v>
      </c>
      <c r="J2411" s="5" t="s">
        <v>4873</v>
      </c>
      <c r="K2411" s="7">
        <v>41.6</v>
      </c>
      <c r="L2411" s="14" t="s">
        <v>4873</v>
      </c>
      <c r="M2411" s="15">
        <v>14.4</v>
      </c>
    </row>
    <row r="2412" spans="1:13" x14ac:dyDescent="0.2">
      <c r="A2412" s="5" t="s">
        <v>7192</v>
      </c>
      <c r="B2412" s="6">
        <v>0.35599999999999998</v>
      </c>
      <c r="C2412" s="6">
        <v>0.14399999999999999</v>
      </c>
      <c r="D2412" s="6">
        <v>0.40300000000000002</v>
      </c>
      <c r="E2412" s="6">
        <v>6.1262399999999998E-3</v>
      </c>
      <c r="F2412" s="6">
        <v>5.7855999999999999E-4</v>
      </c>
      <c r="G2412" s="7">
        <v>0.10272679999999999</v>
      </c>
      <c r="H2412" s="14" t="s">
        <v>7192</v>
      </c>
      <c r="I2412" s="15">
        <v>110.2</v>
      </c>
      <c r="J2412" s="5" t="s">
        <v>7192</v>
      </c>
      <c r="K2412" s="7">
        <v>39.200000000000003</v>
      </c>
      <c r="L2412" s="14" t="s">
        <v>7192</v>
      </c>
      <c r="M2412" s="15">
        <v>15.8</v>
      </c>
    </row>
    <row r="2413" spans="1:13" x14ac:dyDescent="0.2">
      <c r="A2413" s="5" t="s">
        <v>4382</v>
      </c>
      <c r="B2413" s="6">
        <v>0.38300000000000001</v>
      </c>
      <c r="C2413" s="6">
        <v>0.14399999999999999</v>
      </c>
      <c r="D2413" s="6">
        <v>0.375</v>
      </c>
      <c r="E2413" s="6">
        <v>1.759488E-2</v>
      </c>
      <c r="F2413" s="6">
        <v>6.4105E-4</v>
      </c>
      <c r="G2413" s="7">
        <v>5.4458720000000002E-2</v>
      </c>
      <c r="H2413" s="14" t="s">
        <v>4382</v>
      </c>
      <c r="I2413" s="15">
        <v>100</v>
      </c>
      <c r="J2413" s="5" t="s">
        <v>4382</v>
      </c>
      <c r="K2413" s="7">
        <v>38.299999999999997</v>
      </c>
      <c r="L2413" s="14" t="s">
        <v>4382</v>
      </c>
      <c r="M2413" s="15">
        <v>14.4</v>
      </c>
    </row>
    <row r="2414" spans="1:13" x14ac:dyDescent="0.2">
      <c r="A2414" s="5" t="s">
        <v>5651</v>
      </c>
      <c r="B2414" s="6">
        <v>0.38400000000000001</v>
      </c>
      <c r="C2414" s="6">
        <v>0.14399999999999999</v>
      </c>
      <c r="D2414" s="6">
        <v>0.375</v>
      </c>
      <c r="E2414" s="6">
        <v>1.84461E-2</v>
      </c>
      <c r="F2414" s="6">
        <v>1.19151E-3</v>
      </c>
      <c r="G2414" s="7">
        <v>0.10438951</v>
      </c>
      <c r="H2414" s="14" t="s">
        <v>5651</v>
      </c>
      <c r="I2414" s="15">
        <v>104.6</v>
      </c>
      <c r="J2414" s="5" t="s">
        <v>5651</v>
      </c>
      <c r="K2414" s="7">
        <v>40.200000000000003</v>
      </c>
      <c r="L2414" s="14" t="s">
        <v>5651</v>
      </c>
      <c r="M2414" s="15">
        <v>15.1</v>
      </c>
    </row>
    <row r="2415" spans="1:13" x14ac:dyDescent="0.2">
      <c r="A2415" s="5" t="s">
        <v>3727</v>
      </c>
      <c r="B2415" s="6">
        <v>0.35599999999999998</v>
      </c>
      <c r="C2415" s="6">
        <v>0.14399999999999999</v>
      </c>
      <c r="D2415" s="6">
        <v>0.40600000000000003</v>
      </c>
      <c r="E2415" s="6">
        <v>3.2059499999999999E-3</v>
      </c>
      <c r="F2415" s="6">
        <v>2.2185999999999999E-4</v>
      </c>
      <c r="G2415" s="7">
        <v>4.05972E-2</v>
      </c>
      <c r="H2415" s="14" t="s">
        <v>3727</v>
      </c>
      <c r="I2415" s="15">
        <v>100</v>
      </c>
      <c r="J2415" s="5" t="s">
        <v>3727</v>
      </c>
      <c r="K2415" s="7">
        <v>35.6</v>
      </c>
      <c r="L2415" s="14" t="s">
        <v>3727</v>
      </c>
      <c r="M2415" s="15">
        <v>14.4</v>
      </c>
    </row>
    <row r="2416" spans="1:13" x14ac:dyDescent="0.2">
      <c r="A2416" s="5" t="s">
        <v>1884</v>
      </c>
      <c r="B2416" s="6">
        <v>0.33300000000000002</v>
      </c>
      <c r="C2416" s="6">
        <v>0.14399999999999999</v>
      </c>
      <c r="D2416" s="6">
        <v>0.43099999999999999</v>
      </c>
      <c r="E2416" s="6">
        <v>1.6756030000000002E-2</v>
      </c>
      <c r="F2416" s="6">
        <v>1.17705E-3</v>
      </c>
      <c r="G2416" s="7">
        <v>0.10967997</v>
      </c>
      <c r="H2416" s="14" t="s">
        <v>1884</v>
      </c>
      <c r="I2416" s="15">
        <v>97.8</v>
      </c>
      <c r="J2416" s="5" t="s">
        <v>1884</v>
      </c>
      <c r="K2416" s="7">
        <v>32.6</v>
      </c>
      <c r="L2416" s="14" t="s">
        <v>1884</v>
      </c>
      <c r="M2416" s="15">
        <v>14.1</v>
      </c>
    </row>
    <row r="2417" spans="1:13" x14ac:dyDescent="0.2">
      <c r="A2417" s="5" t="s">
        <v>6670</v>
      </c>
      <c r="B2417" s="6">
        <v>0.63900000000000001</v>
      </c>
      <c r="C2417" s="6">
        <v>0.14399999999999999</v>
      </c>
      <c r="D2417" s="6">
        <v>0.22600000000000001</v>
      </c>
      <c r="E2417" s="6">
        <v>0.19664438000000001</v>
      </c>
      <c r="F2417" s="6">
        <v>8.9944000000000005E-4</v>
      </c>
      <c r="G2417" s="7">
        <v>2.5635410000000001E-2</v>
      </c>
      <c r="H2417" s="14" t="s">
        <v>6670</v>
      </c>
      <c r="I2417" s="15">
        <v>100</v>
      </c>
      <c r="J2417" s="5" t="s">
        <v>6670</v>
      </c>
      <c r="K2417" s="7">
        <v>63.9</v>
      </c>
      <c r="L2417" s="14" t="s">
        <v>6670</v>
      </c>
      <c r="M2417" s="15">
        <v>14.4</v>
      </c>
    </row>
    <row r="2418" spans="1:13" x14ac:dyDescent="0.2">
      <c r="A2418" s="5" t="s">
        <v>5484</v>
      </c>
      <c r="B2418" s="6">
        <v>0.34899999999999998</v>
      </c>
      <c r="C2418" s="6">
        <v>0.14399999999999999</v>
      </c>
      <c r="D2418" s="6">
        <v>0.41099999999999998</v>
      </c>
      <c r="E2418" s="6">
        <v>1.791922E-2</v>
      </c>
      <c r="F2418" s="6">
        <v>1.44247E-3</v>
      </c>
      <c r="G2418" s="7">
        <v>0.13262029</v>
      </c>
      <c r="H2418" s="14" t="s">
        <v>5484</v>
      </c>
      <c r="I2418" s="15">
        <v>100</v>
      </c>
      <c r="J2418" s="5" t="s">
        <v>5484</v>
      </c>
      <c r="K2418" s="7">
        <v>34.9</v>
      </c>
      <c r="L2418" s="14" t="s">
        <v>5484</v>
      </c>
      <c r="M2418" s="15">
        <v>14.4</v>
      </c>
    </row>
    <row r="2419" spans="1:13" x14ac:dyDescent="0.2">
      <c r="A2419" s="5" t="s">
        <v>2587</v>
      </c>
      <c r="B2419" s="6">
        <v>0.38200000000000001</v>
      </c>
      <c r="C2419" s="6">
        <v>0.14399999999999999</v>
      </c>
      <c r="D2419" s="6">
        <v>0.378</v>
      </c>
      <c r="E2419" s="6">
        <v>2.2862810000000001E-2</v>
      </c>
      <c r="F2419" s="6">
        <v>9.1368999999999999E-4</v>
      </c>
      <c r="G2419" s="7">
        <v>6.9307789999999994E-2</v>
      </c>
      <c r="H2419" s="14" t="s">
        <v>2587</v>
      </c>
      <c r="I2419" s="15">
        <v>100</v>
      </c>
      <c r="J2419" s="5" t="s">
        <v>2587</v>
      </c>
      <c r="K2419" s="7">
        <v>38.200000000000003</v>
      </c>
      <c r="L2419" s="14" t="s">
        <v>2587</v>
      </c>
      <c r="M2419" s="15">
        <v>14.4</v>
      </c>
    </row>
    <row r="2420" spans="1:13" x14ac:dyDescent="0.2">
      <c r="A2420" s="5" t="s">
        <v>5376</v>
      </c>
      <c r="B2420" s="6">
        <v>0.503</v>
      </c>
      <c r="C2420" s="6">
        <v>0.14399999999999999</v>
      </c>
      <c r="D2420" s="6">
        <v>0.28599999999999998</v>
      </c>
      <c r="E2420" s="6">
        <v>4.3819329999999997E-2</v>
      </c>
      <c r="F2420" s="6">
        <v>8.1689999999999996E-4</v>
      </c>
      <c r="G2420" s="7">
        <v>4.3521039999999997E-2</v>
      </c>
      <c r="H2420" s="14" t="s">
        <v>5376</v>
      </c>
      <c r="I2420" s="15">
        <v>100</v>
      </c>
      <c r="J2420" s="5" t="s">
        <v>5376</v>
      </c>
      <c r="K2420" s="7">
        <v>50.3</v>
      </c>
      <c r="L2420" s="14" t="s">
        <v>5376</v>
      </c>
      <c r="M2420" s="15">
        <v>14.4</v>
      </c>
    </row>
    <row r="2421" spans="1:13" x14ac:dyDescent="0.2">
      <c r="A2421" s="5" t="s">
        <v>2154</v>
      </c>
      <c r="B2421" s="6">
        <v>0.58499999999999996</v>
      </c>
      <c r="C2421" s="6">
        <v>0.14399999999999999</v>
      </c>
      <c r="D2421" s="6">
        <v>0.246</v>
      </c>
      <c r="E2421" s="6">
        <v>0.19615653</v>
      </c>
      <c r="F2421" s="6">
        <v>2.0669600000000001E-3</v>
      </c>
      <c r="G2421" s="7">
        <v>5.0162959999999999E-2</v>
      </c>
      <c r="H2421" s="14" t="s">
        <v>2154</v>
      </c>
      <c r="I2421" s="15">
        <v>101.5</v>
      </c>
      <c r="J2421" s="5" t="s">
        <v>2154</v>
      </c>
      <c r="K2421" s="7">
        <v>59.4</v>
      </c>
      <c r="L2421" s="14" t="s">
        <v>2154</v>
      </c>
      <c r="M2421" s="15">
        <v>14.6</v>
      </c>
    </row>
    <row r="2422" spans="1:13" x14ac:dyDescent="0.2">
      <c r="A2422" s="5" t="s">
        <v>4161</v>
      </c>
      <c r="B2422" s="6">
        <v>0.28399999999999997</v>
      </c>
      <c r="C2422" s="6">
        <v>0.14399999999999999</v>
      </c>
      <c r="D2422" s="6">
        <v>0.50800000000000001</v>
      </c>
      <c r="E2422" s="6">
        <v>9.74795E-3</v>
      </c>
      <c r="F2422" s="6">
        <v>1.15018E-3</v>
      </c>
      <c r="G2422" s="7">
        <v>0.17701821000000001</v>
      </c>
      <c r="H2422" s="14" t="s">
        <v>4161</v>
      </c>
      <c r="I2422" s="15">
        <v>100</v>
      </c>
      <c r="J2422" s="5" t="s">
        <v>4161</v>
      </c>
      <c r="K2422" s="7">
        <v>28.4</v>
      </c>
      <c r="L2422" s="14" t="s">
        <v>4161</v>
      </c>
      <c r="M2422" s="15">
        <v>14.4</v>
      </c>
    </row>
    <row r="2423" spans="1:13" x14ac:dyDescent="0.2">
      <c r="A2423" s="5" t="s">
        <v>6812</v>
      </c>
      <c r="B2423" s="6">
        <v>0.17699999999999999</v>
      </c>
      <c r="C2423" s="6">
        <v>0.14299999999999999</v>
      </c>
      <c r="D2423" s="6">
        <v>0.80900000000000005</v>
      </c>
      <c r="E2423" s="6">
        <v>3.0725000000000001E-4</v>
      </c>
      <c r="F2423" s="8">
        <v>8.5420000000000005E-5</v>
      </c>
      <c r="G2423" s="7">
        <v>0.21459636000000001</v>
      </c>
      <c r="H2423" s="14" t="s">
        <v>6812</v>
      </c>
      <c r="I2423" s="15">
        <v>105.8</v>
      </c>
      <c r="J2423" s="5" t="s">
        <v>6812</v>
      </c>
      <c r="K2423" s="7">
        <v>18.7</v>
      </c>
      <c r="L2423" s="14" t="s">
        <v>6812</v>
      </c>
      <c r="M2423" s="15">
        <v>15.1</v>
      </c>
    </row>
    <row r="2424" spans="1:13" x14ac:dyDescent="0.2">
      <c r="A2424" s="5" t="s">
        <v>4909</v>
      </c>
      <c r="B2424" s="6">
        <v>0.42599999999999999</v>
      </c>
      <c r="C2424" s="6">
        <v>0.14299999999999999</v>
      </c>
      <c r="D2424" s="6">
        <v>0.33400000000000002</v>
      </c>
      <c r="E2424" s="6">
        <v>2.185289E-2</v>
      </c>
      <c r="F2424" s="6">
        <v>8.7171000000000004E-4</v>
      </c>
      <c r="G2424" s="7">
        <v>6.7752010000000001E-2</v>
      </c>
      <c r="H2424" s="14" t="s">
        <v>4909</v>
      </c>
      <c r="I2424" s="15">
        <v>104.8</v>
      </c>
      <c r="J2424" s="5" t="s">
        <v>4909</v>
      </c>
      <c r="K2424" s="7">
        <v>44.7</v>
      </c>
      <c r="L2424" s="14" t="s">
        <v>4909</v>
      </c>
      <c r="M2424" s="15">
        <v>14.9</v>
      </c>
    </row>
    <row r="2425" spans="1:13" x14ac:dyDescent="0.2">
      <c r="A2425" s="5" t="s">
        <v>3222</v>
      </c>
      <c r="B2425" s="6">
        <v>0.29899999999999999</v>
      </c>
      <c r="C2425" s="6">
        <v>0.14299999999999999</v>
      </c>
      <c r="D2425" s="6">
        <v>0.47699999999999998</v>
      </c>
      <c r="E2425" s="6">
        <v>3.06541E-2</v>
      </c>
      <c r="F2425" s="6">
        <v>3.3650899999999998E-3</v>
      </c>
      <c r="G2425" s="7">
        <v>0.22825261999999999</v>
      </c>
      <c r="H2425" s="14" t="s">
        <v>3222</v>
      </c>
      <c r="I2425" s="15">
        <v>100</v>
      </c>
      <c r="J2425" s="5" t="s">
        <v>3222</v>
      </c>
      <c r="K2425" s="7">
        <v>29.9</v>
      </c>
      <c r="L2425" s="14" t="s">
        <v>3222</v>
      </c>
      <c r="M2425" s="15">
        <v>14.3</v>
      </c>
    </row>
    <row r="2426" spans="1:13" x14ac:dyDescent="0.2">
      <c r="A2426" s="5" t="s">
        <v>5239</v>
      </c>
      <c r="B2426" s="6">
        <v>0.441</v>
      </c>
      <c r="C2426" s="6">
        <v>0.14299999999999999</v>
      </c>
      <c r="D2426" s="6">
        <v>0.32400000000000001</v>
      </c>
      <c r="E2426" s="6">
        <v>1.9186890000000002E-2</v>
      </c>
      <c r="F2426" s="6">
        <v>4.7749000000000001E-4</v>
      </c>
      <c r="G2426" s="7">
        <v>3.6182829999999999E-2</v>
      </c>
      <c r="H2426" s="14" t="s">
        <v>5239</v>
      </c>
      <c r="I2426" s="15">
        <v>100</v>
      </c>
      <c r="J2426" s="5" t="s">
        <v>5239</v>
      </c>
      <c r="K2426" s="7">
        <v>44.1</v>
      </c>
      <c r="L2426" s="14" t="s">
        <v>5239</v>
      </c>
      <c r="M2426" s="15">
        <v>14.3</v>
      </c>
    </row>
    <row r="2427" spans="1:13" x14ac:dyDescent="0.2">
      <c r="A2427" s="5" t="s">
        <v>3490</v>
      </c>
      <c r="B2427" s="6">
        <v>0.33</v>
      </c>
      <c r="C2427" s="6">
        <v>0.14299999999999999</v>
      </c>
      <c r="D2427" s="6">
        <v>0.434</v>
      </c>
      <c r="E2427" s="6">
        <v>1.2526539999999999E-2</v>
      </c>
      <c r="F2427" s="6">
        <v>9.3811999999999997E-4</v>
      </c>
      <c r="G2427" s="7">
        <v>0.10561855000000001</v>
      </c>
      <c r="H2427" s="14" t="s">
        <v>3490</v>
      </c>
      <c r="I2427" s="15">
        <v>101.2</v>
      </c>
      <c r="J2427" s="5" t="s">
        <v>3490</v>
      </c>
      <c r="K2427" s="7">
        <v>33.4</v>
      </c>
      <c r="L2427" s="14" t="s">
        <v>3490</v>
      </c>
      <c r="M2427" s="15">
        <v>14.5</v>
      </c>
    </row>
    <row r="2428" spans="1:13" x14ac:dyDescent="0.2">
      <c r="A2428" s="5" t="s">
        <v>4049</v>
      </c>
      <c r="B2428" s="6">
        <v>0.48</v>
      </c>
      <c r="C2428" s="6">
        <v>0.14299999999999999</v>
      </c>
      <c r="D2428" s="6">
        <v>0.29799999999999999</v>
      </c>
      <c r="E2428" s="6">
        <v>9.7199729999999998E-2</v>
      </c>
      <c r="F2428" s="6">
        <v>4.67667E-3</v>
      </c>
      <c r="G2428" s="7">
        <v>0.12930166000000001</v>
      </c>
      <c r="H2428" s="14" t="s">
        <v>4049</v>
      </c>
      <c r="I2428" s="15">
        <v>100</v>
      </c>
      <c r="J2428" s="5" t="s">
        <v>4049</v>
      </c>
      <c r="K2428" s="7">
        <v>48</v>
      </c>
      <c r="L2428" s="14" t="s">
        <v>4049</v>
      </c>
      <c r="M2428" s="15">
        <v>14.3</v>
      </c>
    </row>
    <row r="2429" spans="1:13" x14ac:dyDescent="0.2">
      <c r="A2429" s="5" t="s">
        <v>5075</v>
      </c>
      <c r="B2429" s="6">
        <v>0.29499999999999998</v>
      </c>
      <c r="C2429" s="6">
        <v>0.14299999999999999</v>
      </c>
      <c r="D2429" s="6">
        <v>0.48699999999999999</v>
      </c>
      <c r="E2429" s="6">
        <v>1.5604349999999999E-2</v>
      </c>
      <c r="F2429" s="6">
        <v>1.3600800000000001E-3</v>
      </c>
      <c r="G2429" s="7">
        <v>0.13942120999999999</v>
      </c>
      <c r="H2429" s="14" t="s">
        <v>5075</v>
      </c>
      <c r="I2429" s="15">
        <v>100</v>
      </c>
      <c r="J2429" s="5" t="s">
        <v>5075</v>
      </c>
      <c r="K2429" s="7">
        <v>29.5</v>
      </c>
      <c r="L2429" s="14" t="s">
        <v>5075</v>
      </c>
      <c r="M2429" s="15">
        <v>14.3</v>
      </c>
    </row>
    <row r="2430" spans="1:13" x14ac:dyDescent="0.2">
      <c r="A2430" s="5" t="s">
        <v>4999</v>
      </c>
      <c r="B2430" s="6">
        <v>0.35699999999999998</v>
      </c>
      <c r="C2430" s="6">
        <v>0.14299999999999999</v>
      </c>
      <c r="D2430" s="6">
        <v>0.40200000000000002</v>
      </c>
      <c r="E2430" s="6">
        <v>3.7357170000000002E-2</v>
      </c>
      <c r="F2430" s="6">
        <v>2.8300700000000001E-3</v>
      </c>
      <c r="G2430" s="7">
        <v>0.15631519999999999</v>
      </c>
      <c r="H2430" s="14" t="s">
        <v>4999</v>
      </c>
      <c r="I2430" s="15">
        <v>98.9</v>
      </c>
      <c r="J2430" s="5" t="s">
        <v>4999</v>
      </c>
      <c r="K2430" s="7">
        <v>35.299999999999997</v>
      </c>
      <c r="L2430" s="14" t="s">
        <v>4999</v>
      </c>
      <c r="M2430" s="15">
        <v>14.2</v>
      </c>
    </row>
    <row r="2431" spans="1:13" x14ac:dyDescent="0.2">
      <c r="A2431" s="5" t="s">
        <v>3535</v>
      </c>
      <c r="B2431" s="6">
        <v>0.39400000000000002</v>
      </c>
      <c r="C2431" s="6">
        <v>0.14299999999999999</v>
      </c>
      <c r="D2431" s="6">
        <v>0.36399999999999999</v>
      </c>
      <c r="E2431" s="6">
        <v>3.9936270000000003E-2</v>
      </c>
      <c r="F2431" s="6">
        <v>2.7991000000000001E-3</v>
      </c>
      <c r="G2431" s="7">
        <v>0.14678643999999999</v>
      </c>
      <c r="H2431" s="14" t="s">
        <v>3535</v>
      </c>
      <c r="I2431" s="15">
        <v>100</v>
      </c>
      <c r="J2431" s="5" t="s">
        <v>3535</v>
      </c>
      <c r="K2431" s="7">
        <v>39.4</v>
      </c>
      <c r="L2431" s="14" t="s">
        <v>3535</v>
      </c>
      <c r="M2431" s="15">
        <v>14.3</v>
      </c>
    </row>
    <row r="2432" spans="1:13" x14ac:dyDescent="0.2">
      <c r="A2432" s="5" t="s">
        <v>4989</v>
      </c>
      <c r="B2432" s="6">
        <v>0.72899999999999998</v>
      </c>
      <c r="C2432" s="6">
        <v>0.14299999999999999</v>
      </c>
      <c r="D2432" s="6">
        <v>0.19600000000000001</v>
      </c>
      <c r="E2432" s="6">
        <v>0.33991187</v>
      </c>
      <c r="F2432" s="6">
        <v>6.8046999999999997E-4</v>
      </c>
      <c r="G2432" s="7">
        <v>1.6825860000000002E-2</v>
      </c>
      <c r="H2432" s="14" t="s">
        <v>4989</v>
      </c>
      <c r="I2432" s="15">
        <v>101.2</v>
      </c>
      <c r="J2432" s="5" t="s">
        <v>4989</v>
      </c>
      <c r="K2432" s="7">
        <v>73.8</v>
      </c>
      <c r="L2432" s="14" t="s">
        <v>4989</v>
      </c>
      <c r="M2432" s="15">
        <v>14.4</v>
      </c>
    </row>
    <row r="2433" spans="1:13" x14ac:dyDescent="0.2">
      <c r="A2433" s="5" t="s">
        <v>2041</v>
      </c>
      <c r="B2433" s="6">
        <v>0.32300000000000001</v>
      </c>
      <c r="C2433" s="6">
        <v>0.14299999999999999</v>
      </c>
      <c r="D2433" s="6">
        <v>0.44400000000000001</v>
      </c>
      <c r="E2433" s="6">
        <v>1.227756E-2</v>
      </c>
      <c r="F2433" s="6">
        <v>1.13243E-3</v>
      </c>
      <c r="G2433" s="7">
        <v>0.13649982999999999</v>
      </c>
      <c r="H2433" s="14" t="s">
        <v>2041</v>
      </c>
      <c r="I2433" s="15">
        <v>100</v>
      </c>
      <c r="J2433" s="5" t="s">
        <v>2041</v>
      </c>
      <c r="K2433" s="7">
        <v>32.299999999999997</v>
      </c>
      <c r="L2433" s="14" t="s">
        <v>2041</v>
      </c>
      <c r="M2433" s="15">
        <v>14.3</v>
      </c>
    </row>
    <row r="2434" spans="1:13" x14ac:dyDescent="0.2">
      <c r="A2434" s="5" t="s">
        <v>4561</v>
      </c>
      <c r="B2434" s="6">
        <v>3.3439999999999999</v>
      </c>
      <c r="C2434" s="6">
        <v>0.14299999999999999</v>
      </c>
      <c r="D2434" s="6">
        <v>4.2999999999999997E-2</v>
      </c>
      <c r="E2434" s="6">
        <v>3.3201120000000001E-2</v>
      </c>
      <c r="F2434" s="6">
        <v>2.49797E-3</v>
      </c>
      <c r="G2434" s="7">
        <v>7.3895799999999998E-3</v>
      </c>
      <c r="H2434" s="14" t="s">
        <v>4561</v>
      </c>
      <c r="I2434" s="15">
        <v>101</v>
      </c>
      <c r="J2434" s="5" t="s">
        <v>4561</v>
      </c>
      <c r="K2434" s="7">
        <v>337.6</v>
      </c>
      <c r="L2434" s="14" t="s">
        <v>4561</v>
      </c>
      <c r="M2434" s="15">
        <v>14.5</v>
      </c>
    </row>
    <row r="2435" spans="1:13" x14ac:dyDescent="0.2">
      <c r="A2435" s="5" t="s">
        <v>3572</v>
      </c>
      <c r="B2435" s="6">
        <v>0.377</v>
      </c>
      <c r="C2435" s="6">
        <v>0.14299999999999999</v>
      </c>
      <c r="D2435" s="6">
        <v>0.38</v>
      </c>
      <c r="E2435" s="6">
        <v>3.4415649999999999E-2</v>
      </c>
      <c r="F2435" s="6">
        <v>1.6513700000000001E-3</v>
      </c>
      <c r="G2435" s="7">
        <v>9.7001779999999996E-2</v>
      </c>
      <c r="H2435" s="14" t="s">
        <v>3572</v>
      </c>
      <c r="I2435" s="15">
        <v>100</v>
      </c>
      <c r="J2435" s="5" t="s">
        <v>3572</v>
      </c>
      <c r="K2435" s="7">
        <v>37.700000000000003</v>
      </c>
      <c r="L2435" s="14" t="s">
        <v>3572</v>
      </c>
      <c r="M2435" s="15">
        <v>14.3</v>
      </c>
    </row>
    <row r="2436" spans="1:13" x14ac:dyDescent="0.2">
      <c r="A2436" s="5" t="s">
        <v>1156</v>
      </c>
      <c r="B2436" s="6">
        <v>0.54</v>
      </c>
      <c r="C2436" s="6">
        <v>0.14299999999999999</v>
      </c>
      <c r="D2436" s="6">
        <v>0.26400000000000001</v>
      </c>
      <c r="E2436" s="6">
        <v>0.17487947000000001</v>
      </c>
      <c r="F2436" s="6">
        <v>7.7028900000000004E-3</v>
      </c>
      <c r="G2436" s="7">
        <v>0.13458274000000001</v>
      </c>
      <c r="H2436" s="14" t="s">
        <v>1156</v>
      </c>
      <c r="I2436" s="15">
        <v>100</v>
      </c>
      <c r="J2436" s="5" t="s">
        <v>1156</v>
      </c>
      <c r="K2436" s="7">
        <v>54</v>
      </c>
      <c r="L2436" s="14" t="s">
        <v>1156</v>
      </c>
      <c r="M2436" s="15">
        <v>14.3</v>
      </c>
    </row>
    <row r="2437" spans="1:13" x14ac:dyDescent="0.2">
      <c r="A2437" s="5" t="s">
        <v>3155</v>
      </c>
      <c r="B2437" s="6">
        <v>0.33400000000000002</v>
      </c>
      <c r="C2437" s="6">
        <v>0.14299999999999999</v>
      </c>
      <c r="D2437" s="6">
        <v>0.42899999999999999</v>
      </c>
      <c r="E2437" s="6">
        <v>5.9898E-3</v>
      </c>
      <c r="F2437" s="6">
        <v>3.9389999999999998E-4</v>
      </c>
      <c r="G2437" s="7">
        <v>6.1216890000000003E-2</v>
      </c>
      <c r="H2437" s="14" t="s">
        <v>3155</v>
      </c>
      <c r="I2437" s="15">
        <v>99.5</v>
      </c>
      <c r="J2437" s="5" t="s">
        <v>3155</v>
      </c>
      <c r="K2437" s="7">
        <v>33.200000000000003</v>
      </c>
      <c r="L2437" s="14" t="s">
        <v>3155</v>
      </c>
      <c r="M2437" s="15">
        <v>14.2</v>
      </c>
    </row>
    <row r="2438" spans="1:13" x14ac:dyDescent="0.2">
      <c r="A2438" s="5" t="s">
        <v>4124</v>
      </c>
      <c r="B2438" s="6">
        <v>0.49199999999999999</v>
      </c>
      <c r="C2438" s="6">
        <v>0.14299999999999999</v>
      </c>
      <c r="D2438" s="6">
        <v>0.29099999999999998</v>
      </c>
      <c r="E2438" s="6">
        <v>0.10405279000000001</v>
      </c>
      <c r="F2438" s="6">
        <v>3.0088099999999998E-3</v>
      </c>
      <c r="G2438" s="7">
        <v>8.8444129999999996E-2</v>
      </c>
      <c r="H2438" s="14" t="s">
        <v>4124</v>
      </c>
      <c r="I2438" s="15">
        <v>97.2</v>
      </c>
      <c r="J2438" s="5" t="s">
        <v>4124</v>
      </c>
      <c r="K2438" s="7">
        <v>47.8</v>
      </c>
      <c r="L2438" s="14" t="s">
        <v>4124</v>
      </c>
      <c r="M2438" s="15">
        <v>13.9</v>
      </c>
    </row>
    <row r="2439" spans="1:13" x14ac:dyDescent="0.2">
      <c r="A2439" s="5" t="s">
        <v>1302</v>
      </c>
      <c r="B2439" s="6">
        <v>0.33200000000000002</v>
      </c>
      <c r="C2439" s="6">
        <v>0.14299999999999999</v>
      </c>
      <c r="D2439" s="6">
        <v>0.43099999999999999</v>
      </c>
      <c r="E2439" s="6">
        <v>6.8091799999999997E-3</v>
      </c>
      <c r="F2439" s="6">
        <v>4.2531999999999997E-4</v>
      </c>
      <c r="G2439" s="7">
        <v>6.1537649999999999E-2</v>
      </c>
      <c r="H2439" s="14" t="s">
        <v>1302</v>
      </c>
      <c r="I2439" s="15">
        <v>100</v>
      </c>
      <c r="J2439" s="5" t="s">
        <v>1302</v>
      </c>
      <c r="K2439" s="7">
        <v>33.200000000000003</v>
      </c>
      <c r="L2439" s="14" t="s">
        <v>1302</v>
      </c>
      <c r="M2439" s="15">
        <v>14.3</v>
      </c>
    </row>
    <row r="2440" spans="1:13" x14ac:dyDescent="0.2">
      <c r="A2440" s="5" t="s">
        <v>3859</v>
      </c>
      <c r="B2440" s="6">
        <v>0.55600000000000005</v>
      </c>
      <c r="C2440" s="6">
        <v>0.14299999999999999</v>
      </c>
      <c r="D2440" s="6">
        <v>0.25700000000000001</v>
      </c>
      <c r="E2440" s="6">
        <v>6.8502190000000004E-2</v>
      </c>
      <c r="F2440" s="6">
        <v>4.3040999999999999E-4</v>
      </c>
      <c r="G2440" s="7">
        <v>1.918976E-2</v>
      </c>
      <c r="H2440" s="14" t="s">
        <v>3859</v>
      </c>
      <c r="I2440" s="15">
        <v>103.5</v>
      </c>
      <c r="J2440" s="5" t="s">
        <v>3859</v>
      </c>
      <c r="K2440" s="7">
        <v>57.5</v>
      </c>
      <c r="L2440" s="14" t="s">
        <v>3859</v>
      </c>
      <c r="M2440" s="15">
        <v>14.8</v>
      </c>
    </row>
    <row r="2441" spans="1:13" x14ac:dyDescent="0.2">
      <c r="A2441" s="5" t="s">
        <v>13</v>
      </c>
      <c r="B2441" s="6">
        <v>0.73599999999999999</v>
      </c>
      <c r="C2441" s="6">
        <v>0.14299999999999999</v>
      </c>
      <c r="D2441" s="6">
        <v>0.19500000000000001</v>
      </c>
      <c r="E2441" s="6">
        <v>0.14125768</v>
      </c>
      <c r="F2441" s="6">
        <v>1.3621999999999999E-4</v>
      </c>
      <c r="G2441" s="7">
        <v>5.9966500000000001E-3</v>
      </c>
      <c r="H2441" s="14" t="s">
        <v>13</v>
      </c>
      <c r="I2441" s="15">
        <v>100</v>
      </c>
      <c r="J2441" s="5" t="s">
        <v>13</v>
      </c>
      <c r="K2441" s="7">
        <v>73.599999999999994</v>
      </c>
      <c r="L2441" s="14" t="s">
        <v>13</v>
      </c>
      <c r="M2441" s="15">
        <v>14.3</v>
      </c>
    </row>
    <row r="2442" spans="1:13" x14ac:dyDescent="0.2">
      <c r="A2442" s="5" t="s">
        <v>2819</v>
      </c>
      <c r="B2442" s="6">
        <v>0.37</v>
      </c>
      <c r="C2442" s="6">
        <v>0.14299999999999999</v>
      </c>
      <c r="D2442" s="6">
        <v>0.38500000000000001</v>
      </c>
      <c r="E2442" s="6">
        <v>1.5724760000000001E-2</v>
      </c>
      <c r="F2442" s="6">
        <v>6.8223999999999997E-4</v>
      </c>
      <c r="G2442" s="7">
        <v>6.3066780000000003E-2</v>
      </c>
      <c r="H2442" s="14" t="s">
        <v>2819</v>
      </c>
      <c r="I2442" s="15">
        <v>100</v>
      </c>
      <c r="J2442" s="5" t="s">
        <v>2819</v>
      </c>
      <c r="K2442" s="7">
        <v>37</v>
      </c>
      <c r="L2442" s="14" t="s">
        <v>2819</v>
      </c>
      <c r="M2442" s="15">
        <v>14.3</v>
      </c>
    </row>
    <row r="2443" spans="1:13" x14ac:dyDescent="0.2">
      <c r="A2443" s="5" t="s">
        <v>6890</v>
      </c>
      <c r="B2443" s="6">
        <v>0.34799999999999998</v>
      </c>
      <c r="C2443" s="6">
        <v>0.14299999999999999</v>
      </c>
      <c r="D2443" s="6">
        <v>0.41</v>
      </c>
      <c r="E2443" s="6">
        <v>2.1921469999999998E-2</v>
      </c>
      <c r="F2443" s="6">
        <v>1.3207900000000001E-3</v>
      </c>
      <c r="G2443" s="7">
        <v>0.10309527</v>
      </c>
      <c r="H2443" s="14" t="s">
        <v>6890</v>
      </c>
      <c r="I2443" s="15">
        <v>100</v>
      </c>
      <c r="J2443" s="5" t="s">
        <v>6890</v>
      </c>
      <c r="K2443" s="7">
        <v>34.799999999999997</v>
      </c>
      <c r="L2443" s="14" t="s">
        <v>6890</v>
      </c>
      <c r="M2443" s="15">
        <v>14.3</v>
      </c>
    </row>
    <row r="2444" spans="1:13" x14ac:dyDescent="0.2">
      <c r="A2444" s="5" t="s">
        <v>6971</v>
      </c>
      <c r="B2444" s="6">
        <v>0.43099999999999999</v>
      </c>
      <c r="C2444" s="6">
        <v>0.14299999999999999</v>
      </c>
      <c r="D2444" s="6">
        <v>0.33200000000000002</v>
      </c>
      <c r="E2444" s="6">
        <v>2.833395E-2</v>
      </c>
      <c r="F2444" s="6">
        <v>4.7508000000000001E-4</v>
      </c>
      <c r="G2444" s="7">
        <v>2.9807500000000001E-2</v>
      </c>
      <c r="H2444" s="14" t="s">
        <v>6971</v>
      </c>
      <c r="I2444" s="15">
        <v>97.4</v>
      </c>
      <c r="J2444" s="5" t="s">
        <v>6971</v>
      </c>
      <c r="K2444" s="7">
        <v>42</v>
      </c>
      <c r="L2444" s="14" t="s">
        <v>6971</v>
      </c>
      <c r="M2444" s="15">
        <v>13.9</v>
      </c>
    </row>
    <row r="2445" spans="1:13" x14ac:dyDescent="0.2">
      <c r="A2445" s="5" t="s">
        <v>5341</v>
      </c>
      <c r="B2445" s="6">
        <v>0.27500000000000002</v>
      </c>
      <c r="C2445" s="6">
        <v>0.14299999999999999</v>
      </c>
      <c r="D2445" s="6">
        <v>0.51900000000000002</v>
      </c>
      <c r="E2445" s="6">
        <v>1.914886E-2</v>
      </c>
      <c r="F2445" s="6">
        <v>3.3404799999999998E-3</v>
      </c>
      <c r="G2445" s="7">
        <v>0.38002731000000001</v>
      </c>
      <c r="H2445" s="14" t="s">
        <v>5341</v>
      </c>
      <c r="I2445" s="15">
        <v>100</v>
      </c>
      <c r="J2445" s="5" t="s">
        <v>5341</v>
      </c>
      <c r="K2445" s="7">
        <v>27.5</v>
      </c>
      <c r="L2445" s="14" t="s">
        <v>5341</v>
      </c>
      <c r="M2445" s="15">
        <v>14.3</v>
      </c>
    </row>
    <row r="2446" spans="1:13" x14ac:dyDescent="0.2">
      <c r="A2446" s="5" t="s">
        <v>6441</v>
      </c>
      <c r="B2446" s="6">
        <v>0.73899999999999999</v>
      </c>
      <c r="C2446" s="6">
        <v>0.14299999999999999</v>
      </c>
      <c r="D2446" s="6">
        <v>0.193</v>
      </c>
      <c r="E2446" s="6">
        <v>0.72359026000000004</v>
      </c>
      <c r="F2446" s="6">
        <v>5.3518999999999995E-4</v>
      </c>
      <c r="G2446" s="7">
        <v>1.0762270000000001E-2</v>
      </c>
      <c r="H2446" s="14" t="s">
        <v>6441</v>
      </c>
      <c r="I2446" s="15">
        <v>100</v>
      </c>
      <c r="J2446" s="5" t="s">
        <v>6441</v>
      </c>
      <c r="K2446" s="7">
        <v>73.900000000000006</v>
      </c>
      <c r="L2446" s="14" t="s">
        <v>6441</v>
      </c>
      <c r="M2446" s="15">
        <v>14.3</v>
      </c>
    </row>
    <row r="2447" spans="1:13" x14ac:dyDescent="0.2">
      <c r="A2447" s="5" t="s">
        <v>3013</v>
      </c>
      <c r="B2447" s="6">
        <v>0.36299999999999999</v>
      </c>
      <c r="C2447" s="6">
        <v>0.14299999999999999</v>
      </c>
      <c r="D2447" s="6">
        <v>0.39300000000000002</v>
      </c>
      <c r="E2447" s="6">
        <v>3.7353110000000002E-2</v>
      </c>
      <c r="F2447" s="6">
        <v>3.0917599999999998E-3</v>
      </c>
      <c r="G2447" s="7">
        <v>0.17192884</v>
      </c>
      <c r="H2447" s="14" t="s">
        <v>3013</v>
      </c>
      <c r="I2447" s="15">
        <v>102.5</v>
      </c>
      <c r="J2447" s="5" t="s">
        <v>3013</v>
      </c>
      <c r="K2447" s="7">
        <v>37.200000000000003</v>
      </c>
      <c r="L2447" s="14" t="s">
        <v>3013</v>
      </c>
      <c r="M2447" s="15">
        <v>14.6</v>
      </c>
    </row>
    <row r="2448" spans="1:13" x14ac:dyDescent="0.2">
      <c r="A2448" s="5" t="s">
        <v>3187</v>
      </c>
      <c r="B2448" s="6">
        <v>0.85299999999999998</v>
      </c>
      <c r="C2448" s="6">
        <v>0.14299999999999999</v>
      </c>
      <c r="D2448" s="6">
        <v>0.16800000000000001</v>
      </c>
      <c r="E2448" s="6">
        <v>0.94465650999999995</v>
      </c>
      <c r="F2448" s="6">
        <v>7.7143999999999997E-4</v>
      </c>
      <c r="G2448" s="7">
        <v>1.20047E-2</v>
      </c>
      <c r="H2448" s="14" t="s">
        <v>3187</v>
      </c>
      <c r="I2448" s="15">
        <v>100</v>
      </c>
      <c r="J2448" s="5" t="s">
        <v>3187</v>
      </c>
      <c r="K2448" s="7">
        <v>85.3</v>
      </c>
      <c r="L2448" s="14" t="s">
        <v>3187</v>
      </c>
      <c r="M2448" s="15">
        <v>14.3</v>
      </c>
    </row>
    <row r="2449" spans="1:13" x14ac:dyDescent="0.2">
      <c r="A2449" s="5" t="s">
        <v>5431</v>
      </c>
      <c r="B2449" s="6">
        <v>0.315</v>
      </c>
      <c r="C2449" s="6">
        <v>0.14299999999999999</v>
      </c>
      <c r="D2449" s="6">
        <v>0.45400000000000001</v>
      </c>
      <c r="E2449" s="6">
        <v>2.6004999999999999E-3</v>
      </c>
      <c r="F2449" s="6">
        <v>1.8906000000000001E-4</v>
      </c>
      <c r="G2449" s="7">
        <v>3.6442210000000003E-2</v>
      </c>
      <c r="H2449" s="14" t="s">
        <v>5431</v>
      </c>
      <c r="I2449" s="15">
        <v>105.2</v>
      </c>
      <c r="J2449" s="5" t="s">
        <v>5431</v>
      </c>
      <c r="K2449" s="7">
        <v>33.1</v>
      </c>
      <c r="L2449" s="14" t="s">
        <v>5431</v>
      </c>
      <c r="M2449" s="15">
        <v>15.1</v>
      </c>
    </row>
    <row r="2450" spans="1:13" x14ac:dyDescent="0.2">
      <c r="A2450" s="5" t="s">
        <v>5924</v>
      </c>
      <c r="B2450" s="6">
        <v>0.48499999999999999</v>
      </c>
      <c r="C2450" s="6">
        <v>0.14299999999999999</v>
      </c>
      <c r="D2450" s="6">
        <v>0.29499999999999998</v>
      </c>
      <c r="E2450" s="6">
        <v>5.528077E-2</v>
      </c>
      <c r="F2450" s="6">
        <v>9.9639999999999993E-4</v>
      </c>
      <c r="G2450" s="7">
        <v>4.7651939999999997E-2</v>
      </c>
      <c r="H2450" s="14" t="s">
        <v>5924</v>
      </c>
      <c r="I2450" s="15">
        <v>100</v>
      </c>
      <c r="J2450" s="5" t="s">
        <v>5924</v>
      </c>
      <c r="K2450" s="7">
        <v>48.5</v>
      </c>
      <c r="L2450" s="14" t="s">
        <v>5924</v>
      </c>
      <c r="M2450" s="15">
        <v>14.3</v>
      </c>
    </row>
    <row r="2451" spans="1:13" x14ac:dyDescent="0.2">
      <c r="A2451" s="5" t="s">
        <v>7152</v>
      </c>
      <c r="B2451" s="6">
        <v>0.29599999999999999</v>
      </c>
      <c r="C2451" s="6">
        <v>0.14299999999999999</v>
      </c>
      <c r="D2451" s="6">
        <v>0.48299999999999998</v>
      </c>
      <c r="E2451" s="6">
        <v>1.134756E-2</v>
      </c>
      <c r="F2451" s="6">
        <v>9.5637000000000001E-4</v>
      </c>
      <c r="G2451" s="7">
        <v>0.11674671</v>
      </c>
      <c r="H2451" s="14" t="s">
        <v>7152</v>
      </c>
      <c r="I2451" s="15">
        <v>100</v>
      </c>
      <c r="J2451" s="5" t="s">
        <v>7152</v>
      </c>
      <c r="K2451" s="7">
        <v>29.6</v>
      </c>
      <c r="L2451" s="14" t="s">
        <v>7152</v>
      </c>
      <c r="M2451" s="15">
        <v>14.3</v>
      </c>
    </row>
    <row r="2452" spans="1:13" x14ac:dyDescent="0.2">
      <c r="A2452" s="5" t="s">
        <v>3589</v>
      </c>
      <c r="B2452" s="6">
        <v>0.372</v>
      </c>
      <c r="C2452" s="6">
        <v>0.14299999999999999</v>
      </c>
      <c r="D2452" s="6">
        <v>0.38300000000000001</v>
      </c>
      <c r="E2452" s="6">
        <v>2.6163760000000001E-2</v>
      </c>
      <c r="F2452" s="6">
        <v>1.3673400000000001E-3</v>
      </c>
      <c r="G2452" s="7">
        <v>9.553594E-2</v>
      </c>
      <c r="H2452" s="14" t="s">
        <v>3589</v>
      </c>
      <c r="I2452" s="15">
        <v>102.1</v>
      </c>
      <c r="J2452" s="5" t="s">
        <v>3589</v>
      </c>
      <c r="K2452" s="7">
        <v>38</v>
      </c>
      <c r="L2452" s="14" t="s">
        <v>3589</v>
      </c>
      <c r="M2452" s="15">
        <v>14.6</v>
      </c>
    </row>
    <row r="2453" spans="1:13" x14ac:dyDescent="0.2">
      <c r="A2453" s="5" t="s">
        <v>3564</v>
      </c>
      <c r="B2453" s="6">
        <v>0.34200000000000003</v>
      </c>
      <c r="C2453" s="6">
        <v>0.14199999999999999</v>
      </c>
      <c r="D2453" s="6">
        <v>0.41499999999999998</v>
      </c>
      <c r="E2453" s="6">
        <v>3.383804E-2</v>
      </c>
      <c r="F2453" s="6">
        <v>2.3105299999999999E-3</v>
      </c>
      <c r="G2453" s="7">
        <v>0.13569832000000001</v>
      </c>
      <c r="H2453" s="14" t="s">
        <v>3564</v>
      </c>
      <c r="I2453" s="15">
        <v>95.6</v>
      </c>
      <c r="J2453" s="5" t="s">
        <v>3564</v>
      </c>
      <c r="K2453" s="7">
        <v>32.700000000000003</v>
      </c>
      <c r="L2453" s="14" t="s">
        <v>3564</v>
      </c>
      <c r="M2453" s="15">
        <v>13.6</v>
      </c>
    </row>
    <row r="2454" spans="1:13" x14ac:dyDescent="0.2">
      <c r="A2454" s="5" t="s">
        <v>1486</v>
      </c>
      <c r="B2454" s="6">
        <v>0.307</v>
      </c>
      <c r="C2454" s="6">
        <v>0.14199999999999999</v>
      </c>
      <c r="D2454" s="6">
        <v>0.46400000000000002</v>
      </c>
      <c r="E2454" s="6">
        <v>4.8481679999999999E-2</v>
      </c>
      <c r="F2454" s="6">
        <v>8.0481900000000002E-3</v>
      </c>
      <c r="G2454" s="7">
        <v>0.40628976</v>
      </c>
      <c r="H2454" s="14" t="s">
        <v>1486</v>
      </c>
      <c r="I2454" s="15">
        <v>100</v>
      </c>
      <c r="J2454" s="5" t="s">
        <v>1486</v>
      </c>
      <c r="K2454" s="7">
        <v>30.7</v>
      </c>
      <c r="L2454" s="14" t="s">
        <v>1486</v>
      </c>
      <c r="M2454" s="15">
        <v>14.2</v>
      </c>
    </row>
    <row r="2455" spans="1:13" x14ac:dyDescent="0.2">
      <c r="A2455" s="5" t="s">
        <v>1466</v>
      </c>
      <c r="B2455" s="6">
        <v>0.373</v>
      </c>
      <c r="C2455" s="6">
        <v>0.14199999999999999</v>
      </c>
      <c r="D2455" s="6">
        <v>0.379</v>
      </c>
      <c r="E2455" s="6">
        <v>5.1779110000000003E-2</v>
      </c>
      <c r="F2455" s="6">
        <v>2.4672499999999998E-3</v>
      </c>
      <c r="G2455" s="7">
        <v>0.10831971</v>
      </c>
      <c r="H2455" s="14" t="s">
        <v>1466</v>
      </c>
      <c r="I2455" s="15">
        <v>99.1</v>
      </c>
      <c r="J2455" s="5" t="s">
        <v>1466</v>
      </c>
      <c r="K2455" s="7">
        <v>37</v>
      </c>
      <c r="L2455" s="14" t="s">
        <v>1466</v>
      </c>
      <c r="M2455" s="15">
        <v>14</v>
      </c>
    </row>
    <row r="2456" spans="1:13" x14ac:dyDescent="0.2">
      <c r="A2456" s="5" t="s">
        <v>5437</v>
      </c>
      <c r="B2456" s="6">
        <v>0.32100000000000001</v>
      </c>
      <c r="C2456" s="6">
        <v>0.14199999999999999</v>
      </c>
      <c r="D2456" s="6">
        <v>0.441</v>
      </c>
      <c r="E2456" s="6">
        <v>6.7611600000000004E-3</v>
      </c>
      <c r="F2456" s="6">
        <v>4.8259000000000003E-4</v>
      </c>
      <c r="G2456" s="7">
        <v>7.4197529999999998E-2</v>
      </c>
      <c r="H2456" s="14" t="s">
        <v>5437</v>
      </c>
      <c r="I2456" s="15">
        <v>101.7</v>
      </c>
      <c r="J2456" s="5" t="s">
        <v>5437</v>
      </c>
      <c r="K2456" s="7">
        <v>32.6</v>
      </c>
      <c r="L2456" s="14" t="s">
        <v>5437</v>
      </c>
      <c r="M2456" s="15">
        <v>14.4</v>
      </c>
    </row>
    <row r="2457" spans="1:13" x14ac:dyDescent="0.2">
      <c r="A2457" s="5" t="s">
        <v>3400</v>
      </c>
      <c r="B2457" s="6">
        <v>0.31</v>
      </c>
      <c r="C2457" s="6">
        <v>0.14199999999999999</v>
      </c>
      <c r="D2457" s="6">
        <v>0.45700000000000002</v>
      </c>
      <c r="E2457" s="6">
        <v>3.69221E-3</v>
      </c>
      <c r="F2457" s="6">
        <v>3.0641000000000002E-4</v>
      </c>
      <c r="G2457" s="7">
        <v>6.3656669999999999E-2</v>
      </c>
      <c r="H2457" s="14" t="s">
        <v>3400</v>
      </c>
      <c r="I2457" s="15">
        <v>102.4</v>
      </c>
      <c r="J2457" s="5" t="s">
        <v>3400</v>
      </c>
      <c r="K2457" s="7">
        <v>31.7</v>
      </c>
      <c r="L2457" s="14" t="s">
        <v>3400</v>
      </c>
      <c r="M2457" s="15">
        <v>14.5</v>
      </c>
    </row>
    <row r="2458" spans="1:13" x14ac:dyDescent="0.2">
      <c r="A2458" s="5" t="s">
        <v>6032</v>
      </c>
      <c r="B2458" s="6">
        <v>0.40799999999999997</v>
      </c>
      <c r="C2458" s="6">
        <v>0.14199999999999999</v>
      </c>
      <c r="D2458" s="6">
        <v>0.34899999999999998</v>
      </c>
      <c r="E2458" s="6">
        <v>3.5275800000000002E-3</v>
      </c>
      <c r="F2458" s="6">
        <v>1.697E-4</v>
      </c>
      <c r="G2458" s="7">
        <v>2.446421E-2</v>
      </c>
      <c r="H2458" s="14" t="s">
        <v>6032</v>
      </c>
      <c r="I2458" s="15">
        <v>100</v>
      </c>
      <c r="J2458" s="5" t="s">
        <v>6032</v>
      </c>
      <c r="K2458" s="7">
        <v>40.799999999999997</v>
      </c>
      <c r="L2458" s="14" t="s">
        <v>6032</v>
      </c>
      <c r="M2458" s="15">
        <v>14.2</v>
      </c>
    </row>
    <row r="2459" spans="1:13" x14ac:dyDescent="0.2">
      <c r="A2459" s="5" t="s">
        <v>1552</v>
      </c>
      <c r="B2459" s="6">
        <v>0.53500000000000003</v>
      </c>
      <c r="C2459" s="6">
        <v>0.14199999999999999</v>
      </c>
      <c r="D2459" s="6">
        <v>0.26600000000000001</v>
      </c>
      <c r="E2459" s="6">
        <v>0.17486357999999999</v>
      </c>
      <c r="F2459" s="6">
        <v>7.7593200000000001E-3</v>
      </c>
      <c r="G2459" s="7">
        <v>0.13552321000000001</v>
      </c>
      <c r="H2459" s="14" t="s">
        <v>1552</v>
      </c>
      <c r="I2459" s="15">
        <v>100</v>
      </c>
      <c r="J2459" s="5" t="s">
        <v>1552</v>
      </c>
      <c r="K2459" s="7">
        <v>53.5</v>
      </c>
      <c r="L2459" s="14" t="s">
        <v>1552</v>
      </c>
      <c r="M2459" s="15">
        <v>14.2</v>
      </c>
    </row>
    <row r="2460" spans="1:13" x14ac:dyDescent="0.2">
      <c r="A2460" s="5" t="s">
        <v>4205</v>
      </c>
      <c r="B2460" s="6">
        <v>0.57199999999999995</v>
      </c>
      <c r="C2460" s="6">
        <v>0.14199999999999999</v>
      </c>
      <c r="D2460" s="6">
        <v>0.249</v>
      </c>
      <c r="E2460" s="6">
        <v>0.14832013999999999</v>
      </c>
      <c r="F2460" s="6">
        <v>5.1377300000000001E-3</v>
      </c>
      <c r="G2460" s="7">
        <v>0.10857034</v>
      </c>
      <c r="H2460" s="14" t="s">
        <v>4205</v>
      </c>
      <c r="I2460" s="15">
        <v>100.7</v>
      </c>
      <c r="J2460" s="5" t="s">
        <v>4205</v>
      </c>
      <c r="K2460" s="7">
        <v>57.6</v>
      </c>
      <c r="L2460" s="14" t="s">
        <v>4205</v>
      </c>
      <c r="M2460" s="15">
        <v>14.3</v>
      </c>
    </row>
    <row r="2461" spans="1:13" x14ac:dyDescent="0.2">
      <c r="A2461" s="5" t="s">
        <v>2582</v>
      </c>
      <c r="B2461" s="6">
        <v>0.24</v>
      </c>
      <c r="C2461" s="6">
        <v>0.14199999999999999</v>
      </c>
      <c r="D2461" s="6">
        <v>0.58899999999999997</v>
      </c>
      <c r="E2461" s="6">
        <v>6.9905399999999999E-3</v>
      </c>
      <c r="F2461" s="6">
        <v>1.2208900000000001E-3</v>
      </c>
      <c r="G2461" s="7">
        <v>0.30170175999999999</v>
      </c>
      <c r="H2461" s="14" t="s">
        <v>2582</v>
      </c>
      <c r="I2461" s="15">
        <v>99.3</v>
      </c>
      <c r="J2461" s="5" t="s">
        <v>2582</v>
      </c>
      <c r="K2461" s="7">
        <v>23.9</v>
      </c>
      <c r="L2461" s="14" t="s">
        <v>2582</v>
      </c>
      <c r="M2461" s="15">
        <v>14.1</v>
      </c>
    </row>
    <row r="2462" spans="1:13" x14ac:dyDescent="0.2">
      <c r="A2462" s="5" t="s">
        <v>3136</v>
      </c>
      <c r="B2462" s="6">
        <v>0.249</v>
      </c>
      <c r="C2462" s="6">
        <v>0.14199999999999999</v>
      </c>
      <c r="D2462" s="6">
        <v>0.56899999999999995</v>
      </c>
      <c r="E2462" s="6">
        <v>1.9334110000000002E-2</v>
      </c>
      <c r="F2462" s="6">
        <v>4.0269800000000003E-3</v>
      </c>
      <c r="G2462" s="7">
        <v>0.47229364000000001</v>
      </c>
      <c r="H2462" s="14" t="s">
        <v>3136</v>
      </c>
      <c r="I2462" s="15">
        <v>100</v>
      </c>
      <c r="J2462" s="5" t="s">
        <v>3136</v>
      </c>
      <c r="K2462" s="7">
        <v>24.9</v>
      </c>
      <c r="L2462" s="14" t="s">
        <v>3136</v>
      </c>
      <c r="M2462" s="15">
        <v>14.2</v>
      </c>
    </row>
    <row r="2463" spans="1:13" x14ac:dyDescent="0.2">
      <c r="A2463" s="5" t="s">
        <v>4297</v>
      </c>
      <c r="B2463" s="6">
        <v>0.40100000000000002</v>
      </c>
      <c r="C2463" s="6">
        <v>0.14199999999999999</v>
      </c>
      <c r="D2463" s="6">
        <v>0.35499999999999998</v>
      </c>
      <c r="E2463" s="6">
        <v>2.8974570000000002E-2</v>
      </c>
      <c r="F2463" s="6">
        <v>6.6587999999999999E-4</v>
      </c>
      <c r="G2463" s="7">
        <v>4.3187700000000002E-2</v>
      </c>
      <c r="H2463" s="14" t="s">
        <v>4297</v>
      </c>
      <c r="I2463" s="15">
        <v>100</v>
      </c>
      <c r="J2463" s="5" t="s">
        <v>4297</v>
      </c>
      <c r="K2463" s="7">
        <v>40.1</v>
      </c>
      <c r="L2463" s="14" t="s">
        <v>4297</v>
      </c>
      <c r="M2463" s="15">
        <v>14.2</v>
      </c>
    </row>
    <row r="2464" spans="1:13" x14ac:dyDescent="0.2">
      <c r="A2464" s="5" t="s">
        <v>2806</v>
      </c>
      <c r="B2464" s="6">
        <v>0.34899999999999998</v>
      </c>
      <c r="C2464" s="6">
        <v>0.14199999999999999</v>
      </c>
      <c r="D2464" s="6">
        <v>0.40699999999999997</v>
      </c>
      <c r="E2464" s="6">
        <v>1.358061E-2</v>
      </c>
      <c r="F2464" s="6">
        <v>6.9954999999999995E-4</v>
      </c>
      <c r="G2464" s="7">
        <v>7.1508210000000003E-2</v>
      </c>
      <c r="H2464" s="14" t="s">
        <v>2806</v>
      </c>
      <c r="I2464" s="15">
        <v>98.1</v>
      </c>
      <c r="J2464" s="5" t="s">
        <v>2806</v>
      </c>
      <c r="K2464" s="7">
        <v>34.299999999999997</v>
      </c>
      <c r="L2464" s="14" t="s">
        <v>2806</v>
      </c>
      <c r="M2464" s="15">
        <v>13.9</v>
      </c>
    </row>
    <row r="2465" spans="1:13" x14ac:dyDescent="0.2">
      <c r="A2465" s="5" t="s">
        <v>6792</v>
      </c>
      <c r="B2465" s="6">
        <v>0.60099999999999998</v>
      </c>
      <c r="C2465" s="6">
        <v>0.14199999999999999</v>
      </c>
      <c r="D2465" s="6">
        <v>0.23599999999999999</v>
      </c>
      <c r="E2465" s="6">
        <v>0.15810774</v>
      </c>
      <c r="F2465" s="6">
        <v>2.0546800000000001E-3</v>
      </c>
      <c r="G2465" s="7">
        <v>5.4458720000000002E-2</v>
      </c>
      <c r="H2465" s="14" t="s">
        <v>6792</v>
      </c>
      <c r="I2465" s="15">
        <v>102.8</v>
      </c>
      <c r="J2465" s="5" t="s">
        <v>6792</v>
      </c>
      <c r="K2465" s="7">
        <v>61.8</v>
      </c>
      <c r="L2465" s="14" t="s">
        <v>6792</v>
      </c>
      <c r="M2465" s="15">
        <v>14.6</v>
      </c>
    </row>
    <row r="2466" spans="1:13" x14ac:dyDescent="0.2">
      <c r="A2466" s="5" t="s">
        <v>3940</v>
      </c>
      <c r="B2466" s="6">
        <v>0.40699999999999997</v>
      </c>
      <c r="C2466" s="6">
        <v>0.14199999999999999</v>
      </c>
      <c r="D2466" s="6">
        <v>0.34899999999999998</v>
      </c>
      <c r="E2466" s="6">
        <v>6.9977900000000003E-3</v>
      </c>
      <c r="F2466" s="6">
        <v>2.3342999999999999E-4</v>
      </c>
      <c r="G2466" s="7">
        <v>2.4976160000000001E-2</v>
      </c>
      <c r="H2466" s="14" t="s">
        <v>3940</v>
      </c>
      <c r="I2466" s="15">
        <v>98.3</v>
      </c>
      <c r="J2466" s="5" t="s">
        <v>3940</v>
      </c>
      <c r="K2466" s="7">
        <v>40.1</v>
      </c>
      <c r="L2466" s="14" t="s">
        <v>3940</v>
      </c>
      <c r="M2466" s="15">
        <v>14</v>
      </c>
    </row>
    <row r="2467" spans="1:13" x14ac:dyDescent="0.2">
      <c r="A2467" s="5" t="s">
        <v>6576</v>
      </c>
      <c r="B2467" s="6">
        <v>0.68100000000000005</v>
      </c>
      <c r="C2467" s="6">
        <v>0.14199999999999999</v>
      </c>
      <c r="D2467" s="6">
        <v>0.20899999999999999</v>
      </c>
      <c r="E2467" s="6">
        <v>0.24009485999999999</v>
      </c>
      <c r="F2467" s="6">
        <v>6.0126600000000004E-3</v>
      </c>
      <c r="G2467" s="7">
        <v>9.4448740000000003E-2</v>
      </c>
      <c r="H2467" s="14" t="s">
        <v>6576</v>
      </c>
      <c r="I2467" s="15">
        <v>105.1</v>
      </c>
      <c r="J2467" s="5" t="s">
        <v>6576</v>
      </c>
      <c r="K2467" s="7">
        <v>71.599999999999994</v>
      </c>
      <c r="L2467" s="14" t="s">
        <v>6576</v>
      </c>
      <c r="M2467" s="15">
        <v>14.9</v>
      </c>
    </row>
    <row r="2468" spans="1:13" x14ac:dyDescent="0.2">
      <c r="A2468" s="5" t="s">
        <v>2579</v>
      </c>
      <c r="B2468" s="6">
        <v>0.46600000000000003</v>
      </c>
      <c r="C2468" s="6">
        <v>0.14199999999999999</v>
      </c>
      <c r="D2468" s="6">
        <v>0.30599999999999999</v>
      </c>
      <c r="E2468" s="6">
        <v>6.1515340000000002E-2</v>
      </c>
      <c r="F2468" s="6">
        <v>2.2904000000000002E-3</v>
      </c>
      <c r="G2468" s="7">
        <v>9.2680090000000007E-2</v>
      </c>
      <c r="H2468" s="14" t="s">
        <v>2579</v>
      </c>
      <c r="I2468" s="15">
        <v>100</v>
      </c>
      <c r="J2468" s="5" t="s">
        <v>2579</v>
      </c>
      <c r="K2468" s="7">
        <v>46.6</v>
      </c>
      <c r="L2468" s="14" t="s">
        <v>2579</v>
      </c>
      <c r="M2468" s="15">
        <v>14.2</v>
      </c>
    </row>
    <row r="2469" spans="1:13" x14ac:dyDescent="0.2">
      <c r="A2469" s="5" t="s">
        <v>7226</v>
      </c>
      <c r="B2469" s="6">
        <v>0.372</v>
      </c>
      <c r="C2469" s="6">
        <v>0.14199999999999999</v>
      </c>
      <c r="D2469" s="6">
        <v>0.38200000000000001</v>
      </c>
      <c r="E2469" s="6">
        <v>2.0032370000000001E-2</v>
      </c>
      <c r="F2469" s="6">
        <v>1.0981599999999999E-3</v>
      </c>
      <c r="G2469" s="7">
        <v>9.0292490000000003E-2</v>
      </c>
      <c r="H2469" s="14" t="s">
        <v>7226</v>
      </c>
      <c r="I2469" s="15">
        <v>79.7</v>
      </c>
      <c r="J2469" s="5" t="s">
        <v>7226</v>
      </c>
      <c r="K2469" s="7">
        <v>29.6</v>
      </c>
      <c r="L2469" s="14" t="s">
        <v>7226</v>
      </c>
      <c r="M2469" s="15">
        <v>11.3</v>
      </c>
    </row>
    <row r="2470" spans="1:13" x14ac:dyDescent="0.2">
      <c r="A2470" s="5" t="s">
        <v>5411</v>
      </c>
      <c r="B2470" s="6">
        <v>0.497</v>
      </c>
      <c r="C2470" s="6">
        <v>0.14199999999999999</v>
      </c>
      <c r="D2470" s="6">
        <v>0.28599999999999998</v>
      </c>
      <c r="E2470" s="6">
        <v>3.3646800000000001E-3</v>
      </c>
      <c r="F2470" s="8">
        <v>5.9080999999999999E-5</v>
      </c>
      <c r="G2470" s="7">
        <v>5.9966500000000001E-3</v>
      </c>
      <c r="H2470" s="14" t="s">
        <v>5411</v>
      </c>
      <c r="I2470" s="15">
        <v>100</v>
      </c>
      <c r="J2470" s="5" t="s">
        <v>5411</v>
      </c>
      <c r="K2470" s="7">
        <v>49.7</v>
      </c>
      <c r="L2470" s="14" t="s">
        <v>5411</v>
      </c>
      <c r="M2470" s="15">
        <v>14.2</v>
      </c>
    </row>
    <row r="2471" spans="1:13" x14ac:dyDescent="0.2">
      <c r="A2471" s="5" t="s">
        <v>6580</v>
      </c>
      <c r="B2471" s="6">
        <v>0.31900000000000001</v>
      </c>
      <c r="C2471" s="6">
        <v>0.14199999999999999</v>
      </c>
      <c r="D2471" s="6">
        <v>0.44500000000000001</v>
      </c>
      <c r="E2471" s="6">
        <v>2.1639699999999999E-3</v>
      </c>
      <c r="F2471" s="6">
        <v>1.7398000000000001E-4</v>
      </c>
      <c r="G2471" s="7">
        <v>3.7987060000000003E-2</v>
      </c>
      <c r="H2471" s="14" t="s">
        <v>6580</v>
      </c>
      <c r="I2471" s="15">
        <v>100</v>
      </c>
      <c r="J2471" s="5" t="s">
        <v>6580</v>
      </c>
      <c r="K2471" s="7">
        <v>31.9</v>
      </c>
      <c r="L2471" s="14" t="s">
        <v>6580</v>
      </c>
      <c r="M2471" s="15">
        <v>14.2</v>
      </c>
    </row>
    <row r="2472" spans="1:13" x14ac:dyDescent="0.2">
      <c r="A2472" s="5" t="s">
        <v>1280</v>
      </c>
      <c r="B2472" s="6">
        <v>0.318</v>
      </c>
      <c r="C2472" s="6">
        <v>0.14199999999999999</v>
      </c>
      <c r="D2472" s="6">
        <v>0.44400000000000001</v>
      </c>
      <c r="E2472" s="6">
        <v>2.621385E-2</v>
      </c>
      <c r="F2472" s="6">
        <v>2.1892700000000001E-3</v>
      </c>
      <c r="G2472" s="7">
        <v>0.15756328999999999</v>
      </c>
      <c r="H2472" s="14" t="s">
        <v>1280</v>
      </c>
      <c r="I2472" s="15">
        <v>100</v>
      </c>
      <c r="J2472" s="5" t="s">
        <v>1280</v>
      </c>
      <c r="K2472" s="7">
        <v>31.8</v>
      </c>
      <c r="L2472" s="14" t="s">
        <v>1280</v>
      </c>
      <c r="M2472" s="15">
        <v>14.2</v>
      </c>
    </row>
    <row r="2473" spans="1:13" x14ac:dyDescent="0.2">
      <c r="A2473" s="5" t="s">
        <v>5579</v>
      </c>
      <c r="B2473" s="6">
        <v>0.42699999999999999</v>
      </c>
      <c r="C2473" s="6">
        <v>0.14099999999999999</v>
      </c>
      <c r="D2473" s="6">
        <v>0.32900000000000001</v>
      </c>
      <c r="E2473" s="6">
        <v>4.6202149999999997E-2</v>
      </c>
      <c r="F2473" s="6">
        <v>2.1767900000000001E-3</v>
      </c>
      <c r="G2473" s="7">
        <v>0.10455905</v>
      </c>
      <c r="H2473" s="14" t="s">
        <v>5579</v>
      </c>
      <c r="I2473" s="15">
        <v>100</v>
      </c>
      <c r="J2473" s="5" t="s">
        <v>5579</v>
      </c>
      <c r="K2473" s="7">
        <v>42.7</v>
      </c>
      <c r="L2473" s="14" t="s">
        <v>5579</v>
      </c>
      <c r="M2473" s="15">
        <v>14.1</v>
      </c>
    </row>
    <row r="2474" spans="1:13" x14ac:dyDescent="0.2">
      <c r="A2474" s="5" t="s">
        <v>2597</v>
      </c>
      <c r="B2474" s="6">
        <v>0.44400000000000001</v>
      </c>
      <c r="C2474" s="6">
        <v>0.14099999999999999</v>
      </c>
      <c r="D2474" s="6">
        <v>0.316</v>
      </c>
      <c r="E2474" s="6">
        <v>2.126991E-2</v>
      </c>
      <c r="F2474" s="6">
        <v>3.4687999999999999E-4</v>
      </c>
      <c r="G2474" s="7">
        <v>2.3931259999999999E-2</v>
      </c>
      <c r="H2474" s="14" t="s">
        <v>2597</v>
      </c>
      <c r="I2474" s="15">
        <v>100</v>
      </c>
      <c r="J2474" s="5" t="s">
        <v>2597</v>
      </c>
      <c r="K2474" s="7">
        <v>44.4</v>
      </c>
      <c r="L2474" s="14" t="s">
        <v>2597</v>
      </c>
      <c r="M2474" s="15">
        <v>14.1</v>
      </c>
    </row>
    <row r="2475" spans="1:13" x14ac:dyDescent="0.2">
      <c r="A2475" s="5" t="s">
        <v>5581</v>
      </c>
      <c r="B2475" s="6">
        <v>0.45200000000000001</v>
      </c>
      <c r="C2475" s="6">
        <v>0.14099999999999999</v>
      </c>
      <c r="D2475" s="6">
        <v>0.312</v>
      </c>
      <c r="E2475" s="6">
        <v>1.1632719999999999E-2</v>
      </c>
      <c r="F2475" s="6">
        <v>3.1681999999999999E-4</v>
      </c>
      <c r="G2475" s="7">
        <v>2.8878330000000001E-2</v>
      </c>
      <c r="H2475" s="14" t="s">
        <v>5581</v>
      </c>
      <c r="I2475" s="15">
        <v>95.6</v>
      </c>
      <c r="J2475" s="5" t="s">
        <v>5581</v>
      </c>
      <c r="K2475" s="7">
        <v>43.3</v>
      </c>
      <c r="L2475" s="14" t="s">
        <v>5581</v>
      </c>
      <c r="M2475" s="15">
        <v>13.5</v>
      </c>
    </row>
    <row r="2476" spans="1:13" x14ac:dyDescent="0.2">
      <c r="A2476" s="5" t="s">
        <v>2818</v>
      </c>
      <c r="B2476" s="6">
        <v>0.63400000000000001</v>
      </c>
      <c r="C2476" s="6">
        <v>0.14099999999999999</v>
      </c>
      <c r="D2476" s="6">
        <v>0.222</v>
      </c>
      <c r="E2476" s="6">
        <v>0.14419725999999999</v>
      </c>
      <c r="F2476" s="6">
        <v>5.4076000000000005E-4</v>
      </c>
      <c r="G2476" s="7">
        <v>1.850359E-2</v>
      </c>
      <c r="H2476" s="14" t="s">
        <v>2818</v>
      </c>
      <c r="I2476" s="15">
        <v>96.4</v>
      </c>
      <c r="J2476" s="5" t="s">
        <v>2818</v>
      </c>
      <c r="K2476" s="7">
        <v>61.1</v>
      </c>
      <c r="L2476" s="14" t="s">
        <v>2818</v>
      </c>
      <c r="M2476" s="15">
        <v>13.6</v>
      </c>
    </row>
    <row r="2477" spans="1:13" x14ac:dyDescent="0.2">
      <c r="A2477" s="5" t="s">
        <v>3079</v>
      </c>
      <c r="B2477" s="6">
        <v>0.20499999999999999</v>
      </c>
      <c r="C2477" s="6">
        <v>0.14099999999999999</v>
      </c>
      <c r="D2477" s="6">
        <v>0.68700000000000006</v>
      </c>
      <c r="E2477" s="6">
        <v>6.9721999999999996E-3</v>
      </c>
      <c r="F2477" s="6">
        <v>1.5606800000000001E-3</v>
      </c>
      <c r="G2477" s="7">
        <v>0.46076405999999998</v>
      </c>
      <c r="H2477" s="14" t="s">
        <v>3079</v>
      </c>
      <c r="I2477" s="15">
        <v>100</v>
      </c>
      <c r="J2477" s="5" t="s">
        <v>3079</v>
      </c>
      <c r="K2477" s="7">
        <v>20.5</v>
      </c>
      <c r="L2477" s="14" t="s">
        <v>3079</v>
      </c>
      <c r="M2477" s="15">
        <v>14.1</v>
      </c>
    </row>
    <row r="2478" spans="1:13" x14ac:dyDescent="0.2">
      <c r="A2478" s="5" t="s">
        <v>6076</v>
      </c>
      <c r="B2478" s="6">
        <v>0.29699999999999999</v>
      </c>
      <c r="C2478" s="6">
        <v>0.14099999999999999</v>
      </c>
      <c r="D2478" s="6">
        <v>0.47399999999999998</v>
      </c>
      <c r="E2478" s="6">
        <v>7.9448299999999999E-3</v>
      </c>
      <c r="F2478" s="6">
        <v>6.288E-4</v>
      </c>
      <c r="G2478" s="7">
        <v>9.1673820000000003E-2</v>
      </c>
      <c r="H2478" s="14" t="s">
        <v>6076</v>
      </c>
      <c r="I2478" s="15">
        <v>100.3</v>
      </c>
      <c r="J2478" s="5" t="s">
        <v>6076</v>
      </c>
      <c r="K2478" s="7">
        <v>29.7</v>
      </c>
      <c r="L2478" s="14" t="s">
        <v>6076</v>
      </c>
      <c r="M2478" s="15">
        <v>14.1</v>
      </c>
    </row>
    <row r="2479" spans="1:13" x14ac:dyDescent="0.2">
      <c r="A2479" s="5" t="s">
        <v>4943</v>
      </c>
      <c r="B2479" s="6">
        <v>0.53100000000000003</v>
      </c>
      <c r="C2479" s="6">
        <v>0.14099999999999999</v>
      </c>
      <c r="D2479" s="6">
        <v>0.26600000000000001</v>
      </c>
      <c r="E2479" s="6">
        <v>0.11359804</v>
      </c>
      <c r="F2479" s="6">
        <v>3.9305399999999997E-3</v>
      </c>
      <c r="G2479" s="7">
        <v>0.10292927</v>
      </c>
      <c r="H2479" s="14" t="s">
        <v>4943</v>
      </c>
      <c r="I2479" s="15">
        <v>99.7</v>
      </c>
      <c r="J2479" s="5" t="s">
        <v>4943</v>
      </c>
      <c r="K2479" s="7">
        <v>52.9</v>
      </c>
      <c r="L2479" s="14" t="s">
        <v>4943</v>
      </c>
      <c r="M2479" s="15">
        <v>14.1</v>
      </c>
    </row>
    <row r="2480" spans="1:13" x14ac:dyDescent="0.2">
      <c r="A2480" s="5" t="s">
        <v>3444</v>
      </c>
      <c r="B2480" s="6">
        <v>0.57799999999999996</v>
      </c>
      <c r="C2480" s="6">
        <v>0.14099999999999999</v>
      </c>
      <c r="D2480" s="6">
        <v>0.24399999999999999</v>
      </c>
      <c r="E2480" s="6">
        <v>0.22123476</v>
      </c>
      <c r="F2480" s="6">
        <v>1.37568E-3</v>
      </c>
      <c r="G2480" s="7">
        <v>3.4108560000000003E-2</v>
      </c>
      <c r="H2480" s="14" t="s">
        <v>3444</v>
      </c>
      <c r="I2480" s="15">
        <v>97.6</v>
      </c>
      <c r="J2480" s="5" t="s">
        <v>3444</v>
      </c>
      <c r="K2480" s="7">
        <v>56.4</v>
      </c>
      <c r="L2480" s="14" t="s">
        <v>3444</v>
      </c>
      <c r="M2480" s="15">
        <v>13.7</v>
      </c>
    </row>
    <row r="2481" spans="1:13" x14ac:dyDescent="0.2">
      <c r="A2481" s="5" t="s">
        <v>4506</v>
      </c>
      <c r="B2481" s="6">
        <v>0.25600000000000001</v>
      </c>
      <c r="C2481" s="6">
        <v>0.14099999999999999</v>
      </c>
      <c r="D2481" s="6">
        <v>0.54900000000000004</v>
      </c>
      <c r="E2481" s="6">
        <v>5.9233100000000002E-3</v>
      </c>
      <c r="F2481" s="6">
        <v>8.2496999999999996E-4</v>
      </c>
      <c r="G2481" s="7">
        <v>0.18657261999999999</v>
      </c>
      <c r="H2481" s="14" t="s">
        <v>4506</v>
      </c>
      <c r="I2481" s="15">
        <v>103.7</v>
      </c>
      <c r="J2481" s="5" t="s">
        <v>4506</v>
      </c>
      <c r="K2481" s="7">
        <v>26.6</v>
      </c>
      <c r="L2481" s="14" t="s">
        <v>4506</v>
      </c>
      <c r="M2481" s="15">
        <v>14.6</v>
      </c>
    </row>
    <row r="2482" spans="1:13" x14ac:dyDescent="0.2">
      <c r="A2482" s="5" t="s">
        <v>1653</v>
      </c>
      <c r="B2482" s="6">
        <v>0.28100000000000003</v>
      </c>
      <c r="C2482" s="6">
        <v>0.14099999999999999</v>
      </c>
      <c r="D2482" s="6">
        <v>0.5</v>
      </c>
      <c r="E2482" s="6">
        <v>1.9064600000000001E-2</v>
      </c>
      <c r="F2482" s="6">
        <v>1.9240500000000001E-3</v>
      </c>
      <c r="G2482" s="7">
        <v>0.17979555999999999</v>
      </c>
      <c r="H2482" s="14" t="s">
        <v>1653</v>
      </c>
      <c r="I2482" s="15">
        <v>100</v>
      </c>
      <c r="J2482" s="5" t="s">
        <v>1653</v>
      </c>
      <c r="K2482" s="7">
        <v>28.1</v>
      </c>
      <c r="L2482" s="14" t="s">
        <v>1653</v>
      </c>
      <c r="M2482" s="15">
        <v>14.1</v>
      </c>
    </row>
    <row r="2483" spans="1:13" x14ac:dyDescent="0.2">
      <c r="A2483" s="5" t="s">
        <v>1507</v>
      </c>
      <c r="B2483" s="6">
        <v>0.22600000000000001</v>
      </c>
      <c r="C2483" s="6">
        <v>0.14099999999999999</v>
      </c>
      <c r="D2483" s="6">
        <v>0.623</v>
      </c>
      <c r="E2483" s="6">
        <v>1.044194E-2</v>
      </c>
      <c r="F2483" s="6">
        <v>1.9603200000000002E-3</v>
      </c>
      <c r="G2483" s="7">
        <v>0.38465448000000002</v>
      </c>
      <c r="H2483" s="14" t="s">
        <v>1507</v>
      </c>
      <c r="I2483" s="15">
        <v>100</v>
      </c>
      <c r="J2483" s="5" t="s">
        <v>1507</v>
      </c>
      <c r="K2483" s="7">
        <v>22.6</v>
      </c>
      <c r="L2483" s="14" t="s">
        <v>1507</v>
      </c>
      <c r="M2483" s="15">
        <v>14.1</v>
      </c>
    </row>
    <row r="2484" spans="1:13" x14ac:dyDescent="0.2">
      <c r="A2484" s="5" t="s">
        <v>3285</v>
      </c>
      <c r="B2484" s="6">
        <v>0.26900000000000002</v>
      </c>
      <c r="C2484" s="6">
        <v>0.14099999999999999</v>
      </c>
      <c r="D2484" s="6">
        <v>0.52600000000000002</v>
      </c>
      <c r="E2484" s="6">
        <v>1.4367950000000001E-2</v>
      </c>
      <c r="F2484" s="6">
        <v>1.00764E-3</v>
      </c>
      <c r="G2484" s="7">
        <v>0.10342643999999999</v>
      </c>
      <c r="H2484" s="14" t="s">
        <v>3285</v>
      </c>
      <c r="I2484" s="15">
        <v>99.1</v>
      </c>
      <c r="J2484" s="5" t="s">
        <v>3285</v>
      </c>
      <c r="K2484" s="7">
        <v>26.6</v>
      </c>
      <c r="L2484" s="14" t="s">
        <v>3285</v>
      </c>
      <c r="M2484" s="15">
        <v>14</v>
      </c>
    </row>
    <row r="2485" spans="1:13" x14ac:dyDescent="0.2">
      <c r="A2485" s="5" t="s">
        <v>6800</v>
      </c>
      <c r="B2485" s="6">
        <v>0.318</v>
      </c>
      <c r="C2485" s="6">
        <v>0.14099999999999999</v>
      </c>
      <c r="D2485" s="6">
        <v>0.443</v>
      </c>
      <c r="E2485" s="6">
        <v>3.32993E-3</v>
      </c>
      <c r="F2485" s="6">
        <v>2.1526E-4</v>
      </c>
      <c r="G2485" s="7">
        <v>3.7240959999999997E-2</v>
      </c>
      <c r="H2485" s="14" t="s">
        <v>6800</v>
      </c>
      <c r="I2485" s="15">
        <v>100.3</v>
      </c>
      <c r="J2485" s="5" t="s">
        <v>6800</v>
      </c>
      <c r="K2485" s="7">
        <v>31.9</v>
      </c>
      <c r="L2485" s="14" t="s">
        <v>6800</v>
      </c>
      <c r="M2485" s="15">
        <v>14.1</v>
      </c>
    </row>
    <row r="2486" spans="1:13" x14ac:dyDescent="0.2">
      <c r="A2486" s="5" t="s">
        <v>6306</v>
      </c>
      <c r="B2486" s="6">
        <v>0.36499999999999999</v>
      </c>
      <c r="C2486" s="6">
        <v>0.14099999999999999</v>
      </c>
      <c r="D2486" s="6">
        <v>0.38700000000000001</v>
      </c>
      <c r="E2486" s="6">
        <v>5.6817880000000001E-2</v>
      </c>
      <c r="F2486" s="6">
        <v>6.9889799999999997E-3</v>
      </c>
      <c r="G2486" s="7">
        <v>0.29706468000000003</v>
      </c>
      <c r="H2486" s="14" t="s">
        <v>6306</v>
      </c>
      <c r="I2486" s="15">
        <v>77.7</v>
      </c>
      <c r="J2486" s="5" t="s">
        <v>6306</v>
      </c>
      <c r="K2486" s="7">
        <v>28.4</v>
      </c>
      <c r="L2486" s="14" t="s">
        <v>6306</v>
      </c>
      <c r="M2486" s="15">
        <v>11</v>
      </c>
    </row>
    <row r="2487" spans="1:13" x14ac:dyDescent="0.2">
      <c r="A2487" s="5" t="s">
        <v>4218</v>
      </c>
      <c r="B2487" s="6">
        <v>0.33100000000000002</v>
      </c>
      <c r="C2487" s="6">
        <v>0.14099999999999999</v>
      </c>
      <c r="D2487" s="6">
        <v>0.42599999999999999</v>
      </c>
      <c r="E2487" s="6">
        <v>2.4504479999999999E-2</v>
      </c>
      <c r="F2487" s="6">
        <v>2.82409E-3</v>
      </c>
      <c r="G2487" s="7">
        <v>0.22866311</v>
      </c>
      <c r="H2487" s="14" t="s">
        <v>4218</v>
      </c>
      <c r="I2487" s="15">
        <v>102.5</v>
      </c>
      <c r="J2487" s="5" t="s">
        <v>4218</v>
      </c>
      <c r="K2487" s="7">
        <v>33.9</v>
      </c>
      <c r="L2487" s="14" t="s">
        <v>4218</v>
      </c>
      <c r="M2487" s="15">
        <v>14.5</v>
      </c>
    </row>
    <row r="2488" spans="1:13" x14ac:dyDescent="0.2">
      <c r="A2488" s="5" t="s">
        <v>853</v>
      </c>
      <c r="B2488" s="6">
        <v>0.29699999999999999</v>
      </c>
      <c r="C2488" s="6">
        <v>0.14099999999999999</v>
      </c>
      <c r="D2488" s="6">
        <v>0.47599999999999998</v>
      </c>
      <c r="E2488" s="6">
        <v>1.4960350000000001E-2</v>
      </c>
      <c r="F2488" s="6">
        <v>8.6812E-4</v>
      </c>
      <c r="G2488" s="7">
        <v>8.5013030000000003E-2</v>
      </c>
      <c r="H2488" s="14" t="s">
        <v>853</v>
      </c>
      <c r="I2488" s="15">
        <v>100</v>
      </c>
      <c r="J2488" s="5" t="s">
        <v>853</v>
      </c>
      <c r="K2488" s="7">
        <v>29.7</v>
      </c>
      <c r="L2488" s="14" t="s">
        <v>853</v>
      </c>
      <c r="M2488" s="15">
        <v>14.1</v>
      </c>
    </row>
    <row r="2489" spans="1:13" x14ac:dyDescent="0.2">
      <c r="A2489" s="5" t="s">
        <v>5445</v>
      </c>
      <c r="B2489" s="6">
        <v>0.70399999999999996</v>
      </c>
      <c r="C2489" s="6">
        <v>0.14099999999999999</v>
      </c>
      <c r="D2489" s="6">
        <v>0.2</v>
      </c>
      <c r="E2489" s="6">
        <v>0.33133512999999998</v>
      </c>
      <c r="F2489" s="6">
        <v>5.1055999999999996E-4</v>
      </c>
      <c r="G2489" s="7">
        <v>1.3332419999999999E-2</v>
      </c>
      <c r="H2489" s="14" t="s">
        <v>5445</v>
      </c>
      <c r="I2489" s="15">
        <v>98.3</v>
      </c>
      <c r="J2489" s="5" t="s">
        <v>5445</v>
      </c>
      <c r="K2489" s="7">
        <v>69.2</v>
      </c>
      <c r="L2489" s="14" t="s">
        <v>5445</v>
      </c>
      <c r="M2489" s="15">
        <v>13.8</v>
      </c>
    </row>
    <row r="2490" spans="1:13" x14ac:dyDescent="0.2">
      <c r="A2490" s="5" t="s">
        <v>5113</v>
      </c>
      <c r="B2490" s="6">
        <v>0.443</v>
      </c>
      <c r="C2490" s="6">
        <v>0.14000000000000001</v>
      </c>
      <c r="D2490" s="6">
        <v>0.317</v>
      </c>
      <c r="E2490" s="6">
        <v>9.712382E-2</v>
      </c>
      <c r="F2490" s="6">
        <v>4.3021200000000004E-3</v>
      </c>
      <c r="G2490" s="7">
        <v>0.12027878</v>
      </c>
      <c r="H2490" s="14" t="s">
        <v>5113</v>
      </c>
      <c r="I2490" s="15">
        <v>100</v>
      </c>
      <c r="J2490" s="5" t="s">
        <v>5113</v>
      </c>
      <c r="K2490" s="7">
        <v>44.3</v>
      </c>
      <c r="L2490" s="14" t="s">
        <v>5113</v>
      </c>
      <c r="M2490" s="15">
        <v>14</v>
      </c>
    </row>
    <row r="2491" spans="1:13" x14ac:dyDescent="0.2">
      <c r="A2491" s="5" t="s">
        <v>4645</v>
      </c>
      <c r="B2491" s="6">
        <v>0.41699999999999998</v>
      </c>
      <c r="C2491" s="6">
        <v>0.14000000000000001</v>
      </c>
      <c r="D2491" s="6">
        <v>0.33700000000000002</v>
      </c>
      <c r="E2491" s="6">
        <v>3.75041E-3</v>
      </c>
      <c r="F2491" s="6">
        <v>1.4486999999999999E-4</v>
      </c>
      <c r="G2491" s="7">
        <v>1.7623119999999999E-2</v>
      </c>
      <c r="H2491" s="14" t="s">
        <v>4645</v>
      </c>
      <c r="I2491" s="15">
        <v>99.6</v>
      </c>
      <c r="J2491" s="5" t="s">
        <v>4645</v>
      </c>
      <c r="K2491" s="7">
        <v>41.6</v>
      </c>
      <c r="L2491" s="14" t="s">
        <v>4645</v>
      </c>
      <c r="M2491" s="15">
        <v>14</v>
      </c>
    </row>
    <row r="2492" spans="1:13" x14ac:dyDescent="0.2">
      <c r="A2492" s="5" t="s">
        <v>2424</v>
      </c>
      <c r="B2492" s="6">
        <v>0.504</v>
      </c>
      <c r="C2492" s="6">
        <v>0.14000000000000001</v>
      </c>
      <c r="D2492" s="6">
        <v>0.27800000000000002</v>
      </c>
      <c r="E2492" s="6">
        <v>7.777618E-2</v>
      </c>
      <c r="F2492" s="6">
        <v>9.5976000000000004E-4</v>
      </c>
      <c r="G2492" s="7">
        <v>3.8790409999999997E-2</v>
      </c>
      <c r="H2492" s="14" t="s">
        <v>2424</v>
      </c>
      <c r="I2492" s="15">
        <v>100</v>
      </c>
      <c r="J2492" s="5" t="s">
        <v>2424</v>
      </c>
      <c r="K2492" s="7">
        <v>50.4</v>
      </c>
      <c r="L2492" s="14" t="s">
        <v>2424</v>
      </c>
      <c r="M2492" s="15">
        <v>14</v>
      </c>
    </row>
    <row r="2493" spans="1:13" x14ac:dyDescent="0.2">
      <c r="A2493" s="5" t="s">
        <v>6271</v>
      </c>
      <c r="B2493" s="6">
        <v>0.29199999999999998</v>
      </c>
      <c r="C2493" s="6">
        <v>0.14000000000000001</v>
      </c>
      <c r="D2493" s="6">
        <v>0.47899999999999998</v>
      </c>
      <c r="E2493" s="6">
        <v>2.0924199999999998E-3</v>
      </c>
      <c r="F2493" s="6">
        <v>1.9359999999999999E-4</v>
      </c>
      <c r="G2493" s="7">
        <v>4.8473450000000001E-2</v>
      </c>
      <c r="H2493" s="14" t="s">
        <v>6271</v>
      </c>
      <c r="I2493" s="15">
        <v>95.3</v>
      </c>
      <c r="J2493" s="5" t="s">
        <v>6271</v>
      </c>
      <c r="K2493" s="7">
        <v>27.8</v>
      </c>
      <c r="L2493" s="14" t="s">
        <v>6271</v>
      </c>
      <c r="M2493" s="15">
        <v>13.3</v>
      </c>
    </row>
    <row r="2494" spans="1:13" x14ac:dyDescent="0.2">
      <c r="A2494" s="5" t="s">
        <v>4854</v>
      </c>
      <c r="B2494" s="6">
        <v>0.48699999999999999</v>
      </c>
      <c r="C2494" s="6">
        <v>0.14000000000000001</v>
      </c>
      <c r="D2494" s="6">
        <v>0.28699999999999998</v>
      </c>
      <c r="E2494" s="6">
        <v>0.1000607</v>
      </c>
      <c r="F2494" s="6">
        <v>3.4090000000000001E-3</v>
      </c>
      <c r="G2494" s="7">
        <v>9.8999299999999998E-2</v>
      </c>
      <c r="H2494" s="14" t="s">
        <v>4854</v>
      </c>
      <c r="I2494" s="15">
        <v>100</v>
      </c>
      <c r="J2494" s="5" t="s">
        <v>4854</v>
      </c>
      <c r="K2494" s="7">
        <v>48.7</v>
      </c>
      <c r="L2494" s="14" t="s">
        <v>4854</v>
      </c>
      <c r="M2494" s="15">
        <v>14</v>
      </c>
    </row>
    <row r="2495" spans="1:13" x14ac:dyDescent="0.2">
      <c r="A2495" s="5" t="s">
        <v>6834</v>
      </c>
      <c r="B2495" s="6">
        <v>0.41</v>
      </c>
      <c r="C2495" s="6">
        <v>0.14000000000000001</v>
      </c>
      <c r="D2495" s="6">
        <v>0.34200000000000003</v>
      </c>
      <c r="E2495" s="6">
        <v>1.9840900000000002E-2</v>
      </c>
      <c r="F2495" s="6">
        <v>6.3427000000000004E-4</v>
      </c>
      <c r="G2495" s="7">
        <v>5.0756860000000001E-2</v>
      </c>
      <c r="H2495" s="14" t="s">
        <v>6834</v>
      </c>
      <c r="I2495" s="15">
        <v>98.6</v>
      </c>
      <c r="J2495" s="5" t="s">
        <v>6834</v>
      </c>
      <c r="K2495" s="7">
        <v>40.5</v>
      </c>
      <c r="L2495" s="14" t="s">
        <v>6834</v>
      </c>
      <c r="M2495" s="15">
        <v>13.8</v>
      </c>
    </row>
    <row r="2496" spans="1:13" x14ac:dyDescent="0.2">
      <c r="A2496" s="5" t="s">
        <v>2134</v>
      </c>
      <c r="B2496" s="6">
        <v>0.216</v>
      </c>
      <c r="C2496" s="6">
        <v>0.14000000000000001</v>
      </c>
      <c r="D2496" s="6">
        <v>0.64600000000000002</v>
      </c>
      <c r="E2496" s="6">
        <v>7.0633800000000002E-3</v>
      </c>
      <c r="F2496" s="6">
        <v>1.60805E-3</v>
      </c>
      <c r="G2496" s="7">
        <v>0.47306422999999997</v>
      </c>
      <c r="H2496" s="14" t="s">
        <v>2134</v>
      </c>
      <c r="I2496" s="15">
        <v>99.1</v>
      </c>
      <c r="J2496" s="5" t="s">
        <v>2134</v>
      </c>
      <c r="K2496" s="7">
        <v>21.4</v>
      </c>
      <c r="L2496" s="14" t="s">
        <v>2134</v>
      </c>
      <c r="M2496" s="15">
        <v>13.8</v>
      </c>
    </row>
    <row r="2497" spans="1:13" x14ac:dyDescent="0.2">
      <c r="A2497" s="5" t="s">
        <v>5057</v>
      </c>
      <c r="B2497" s="6">
        <v>0.50900000000000001</v>
      </c>
      <c r="C2497" s="6">
        <v>0.14000000000000001</v>
      </c>
      <c r="D2497" s="6">
        <v>0.27500000000000002</v>
      </c>
      <c r="E2497" s="6">
        <v>7.4808529999999998E-2</v>
      </c>
      <c r="F2497" s="6">
        <v>2.07143E-3</v>
      </c>
      <c r="G2497" s="7">
        <v>7.7177309999999999E-2</v>
      </c>
      <c r="H2497" s="14" t="s">
        <v>5057</v>
      </c>
      <c r="I2497" s="15">
        <v>100.4</v>
      </c>
      <c r="J2497" s="5" t="s">
        <v>5057</v>
      </c>
      <c r="K2497" s="7">
        <v>51.2</v>
      </c>
      <c r="L2497" s="14" t="s">
        <v>5057</v>
      </c>
      <c r="M2497" s="15">
        <v>14.1</v>
      </c>
    </row>
    <row r="2498" spans="1:13" x14ac:dyDescent="0.2">
      <c r="A2498" s="5" t="s">
        <v>1656</v>
      </c>
      <c r="B2498" s="6">
        <v>0.32800000000000001</v>
      </c>
      <c r="C2498" s="6">
        <v>0.14000000000000001</v>
      </c>
      <c r="D2498" s="6">
        <v>0.42599999999999999</v>
      </c>
      <c r="E2498" s="6">
        <v>1.016559E-2</v>
      </c>
      <c r="F2498" s="6">
        <v>1.06354E-3</v>
      </c>
      <c r="G2498" s="7">
        <v>0.15069785999999999</v>
      </c>
      <c r="H2498" s="14" t="s">
        <v>1656</v>
      </c>
      <c r="I2498" s="15">
        <v>100</v>
      </c>
      <c r="J2498" s="5" t="s">
        <v>1656</v>
      </c>
      <c r="K2498" s="7">
        <v>32.799999999999997</v>
      </c>
      <c r="L2498" s="14" t="s">
        <v>1656</v>
      </c>
      <c r="M2498" s="15">
        <v>14</v>
      </c>
    </row>
    <row r="2499" spans="1:13" x14ac:dyDescent="0.2">
      <c r="A2499" s="5" t="s">
        <v>5993</v>
      </c>
      <c r="B2499" s="6">
        <v>0.34100000000000003</v>
      </c>
      <c r="C2499" s="6">
        <v>0.14000000000000001</v>
      </c>
      <c r="D2499" s="6">
        <v>0.41199999999999998</v>
      </c>
      <c r="E2499" s="6">
        <v>9.9591100000000002E-3</v>
      </c>
      <c r="F2499" s="6">
        <v>6.9543000000000003E-4</v>
      </c>
      <c r="G2499" s="7">
        <v>8.8644600000000004E-2</v>
      </c>
      <c r="H2499" s="14" t="s">
        <v>5993</v>
      </c>
      <c r="I2499" s="15">
        <v>99.6</v>
      </c>
      <c r="J2499" s="5" t="s">
        <v>5993</v>
      </c>
      <c r="K2499" s="7">
        <v>33.9</v>
      </c>
      <c r="L2499" s="14" t="s">
        <v>5993</v>
      </c>
      <c r="M2499" s="15">
        <v>14</v>
      </c>
    </row>
    <row r="2500" spans="1:13" x14ac:dyDescent="0.2">
      <c r="A2500" s="5" t="s">
        <v>1224</v>
      </c>
      <c r="B2500" s="6">
        <v>0.374</v>
      </c>
      <c r="C2500" s="6">
        <v>0.14000000000000001</v>
      </c>
      <c r="D2500" s="6">
        <v>0.375</v>
      </c>
      <c r="E2500" s="6">
        <v>4.3953449999999998E-2</v>
      </c>
      <c r="F2500" s="6">
        <v>1.8195900000000001E-3</v>
      </c>
      <c r="G2500" s="7">
        <v>9.1550790000000007E-2</v>
      </c>
      <c r="H2500" s="14" t="s">
        <v>1224</v>
      </c>
      <c r="I2500" s="15">
        <v>100.9</v>
      </c>
      <c r="J2500" s="5" t="s">
        <v>1224</v>
      </c>
      <c r="K2500" s="7">
        <v>37.700000000000003</v>
      </c>
      <c r="L2500" s="14" t="s">
        <v>1224</v>
      </c>
      <c r="M2500" s="15">
        <v>14.2</v>
      </c>
    </row>
    <row r="2501" spans="1:13" x14ac:dyDescent="0.2">
      <c r="A2501" s="5" t="s">
        <v>5885</v>
      </c>
      <c r="B2501" s="6">
        <v>0.47799999999999998</v>
      </c>
      <c r="C2501" s="6">
        <v>0.14000000000000001</v>
      </c>
      <c r="D2501" s="6">
        <v>0.29299999999999998</v>
      </c>
      <c r="E2501" s="6">
        <v>0.13049763</v>
      </c>
      <c r="F2501" s="6">
        <v>7.8996499999999994E-3</v>
      </c>
      <c r="G2501" s="7">
        <v>0.16867973</v>
      </c>
      <c r="H2501" s="14" t="s">
        <v>5885</v>
      </c>
      <c r="I2501" s="15">
        <v>100</v>
      </c>
      <c r="J2501" s="5" t="s">
        <v>5885</v>
      </c>
      <c r="K2501" s="7">
        <v>47.8</v>
      </c>
      <c r="L2501" s="14" t="s">
        <v>5885</v>
      </c>
      <c r="M2501" s="15">
        <v>14</v>
      </c>
    </row>
    <row r="2502" spans="1:13" x14ac:dyDescent="0.2">
      <c r="A2502" s="5" t="s">
        <v>1665</v>
      </c>
      <c r="B2502" s="6">
        <v>0.77500000000000002</v>
      </c>
      <c r="C2502" s="6">
        <v>0.14000000000000001</v>
      </c>
      <c r="D2502" s="6">
        <v>0.18099999999999999</v>
      </c>
      <c r="E2502" s="6">
        <v>0.23225871000000001</v>
      </c>
      <c r="F2502" s="6">
        <v>1.2167000000000001E-4</v>
      </c>
      <c r="G2502" s="7">
        <v>5.79365E-3</v>
      </c>
      <c r="H2502" s="14" t="s">
        <v>1665</v>
      </c>
      <c r="I2502" s="15">
        <v>99.3</v>
      </c>
      <c r="J2502" s="5" t="s">
        <v>1665</v>
      </c>
      <c r="K2502" s="7">
        <v>76.900000000000006</v>
      </c>
      <c r="L2502" s="14" t="s">
        <v>1665</v>
      </c>
      <c r="M2502" s="15">
        <v>13.9</v>
      </c>
    </row>
    <row r="2503" spans="1:13" x14ac:dyDescent="0.2">
      <c r="A2503" s="5" t="s">
        <v>5049</v>
      </c>
      <c r="B2503" s="6">
        <v>0.25800000000000001</v>
      </c>
      <c r="C2503" s="6">
        <v>0.14000000000000001</v>
      </c>
      <c r="D2503" s="6">
        <v>0.54</v>
      </c>
      <c r="E2503" s="6">
        <v>5.8009999999999997E-3</v>
      </c>
      <c r="F2503" s="6">
        <v>8.9391000000000004E-4</v>
      </c>
      <c r="G2503" s="7">
        <v>0.22416432</v>
      </c>
      <c r="H2503" s="14" t="s">
        <v>5049</v>
      </c>
      <c r="I2503" s="15">
        <v>100.4</v>
      </c>
      <c r="J2503" s="5" t="s">
        <v>5049</v>
      </c>
      <c r="K2503" s="7">
        <v>25.9</v>
      </c>
      <c r="L2503" s="14" t="s">
        <v>5049</v>
      </c>
      <c r="M2503" s="15">
        <v>14</v>
      </c>
    </row>
    <row r="2504" spans="1:13" x14ac:dyDescent="0.2">
      <c r="A2504" s="5" t="s">
        <v>4260</v>
      </c>
      <c r="B2504" s="6">
        <v>0.28399999999999997</v>
      </c>
      <c r="C2504" s="6">
        <v>0.14000000000000001</v>
      </c>
      <c r="D2504" s="6">
        <v>0.49099999999999999</v>
      </c>
      <c r="E2504" s="6">
        <v>2.5215699999999999E-3</v>
      </c>
      <c r="F2504" s="6">
        <v>1.8379E-4</v>
      </c>
      <c r="G2504" s="7">
        <v>3.5961779999999999E-2</v>
      </c>
      <c r="H2504" s="14" t="s">
        <v>4260</v>
      </c>
      <c r="I2504" s="15">
        <v>100</v>
      </c>
      <c r="J2504" s="5" t="s">
        <v>4260</v>
      </c>
      <c r="K2504" s="7">
        <v>28.4</v>
      </c>
      <c r="L2504" s="14" t="s">
        <v>4260</v>
      </c>
      <c r="M2504" s="15">
        <v>14</v>
      </c>
    </row>
    <row r="2505" spans="1:13" x14ac:dyDescent="0.2">
      <c r="A2505" s="5" t="s">
        <v>3091</v>
      </c>
      <c r="B2505" s="6">
        <v>0.45</v>
      </c>
      <c r="C2505" s="6">
        <v>0.14000000000000001</v>
      </c>
      <c r="D2505" s="6">
        <v>0.31</v>
      </c>
      <c r="E2505" s="6">
        <v>9.5899529999999997E-2</v>
      </c>
      <c r="F2505" s="6">
        <v>6.5601100000000001E-3</v>
      </c>
      <c r="G2505" s="7">
        <v>0.17726443</v>
      </c>
      <c r="H2505" s="14" t="s">
        <v>3091</v>
      </c>
      <c r="I2505" s="15">
        <v>100.2</v>
      </c>
      <c r="J2505" s="5" t="s">
        <v>3091</v>
      </c>
      <c r="K2505" s="7">
        <v>45.1</v>
      </c>
      <c r="L2505" s="14" t="s">
        <v>3091</v>
      </c>
      <c r="M2505" s="15">
        <v>14</v>
      </c>
    </row>
    <row r="2506" spans="1:13" x14ac:dyDescent="0.2">
      <c r="A2506" s="5" t="s">
        <v>6615</v>
      </c>
      <c r="B2506" s="6">
        <v>0.186</v>
      </c>
      <c r="C2506" s="6">
        <v>0.14000000000000001</v>
      </c>
      <c r="D2506" s="6">
        <v>0.75</v>
      </c>
      <c r="E2506" s="6">
        <v>4.6223999999999999E-4</v>
      </c>
      <c r="F2506" s="6">
        <v>1.0554E-4</v>
      </c>
      <c r="G2506" s="7">
        <v>0.12536886999999999</v>
      </c>
      <c r="H2506" s="14" t="s">
        <v>6615</v>
      </c>
      <c r="I2506" s="15">
        <v>108.5</v>
      </c>
      <c r="J2506" s="5" t="s">
        <v>6615</v>
      </c>
      <c r="K2506" s="7">
        <v>20.2</v>
      </c>
      <c r="L2506" s="14" t="s">
        <v>6615</v>
      </c>
      <c r="M2506" s="15">
        <v>15.2</v>
      </c>
    </row>
    <row r="2507" spans="1:13" x14ac:dyDescent="0.2">
      <c r="A2507" s="5" t="s">
        <v>3678</v>
      </c>
      <c r="B2507" s="6">
        <v>0.255</v>
      </c>
      <c r="C2507" s="6">
        <v>0.14000000000000001</v>
      </c>
      <c r="D2507" s="6">
        <v>0.55000000000000004</v>
      </c>
      <c r="E2507" s="6">
        <v>2.4902600000000002E-3</v>
      </c>
      <c r="F2507" s="6">
        <v>2.6087000000000001E-4</v>
      </c>
      <c r="G2507" s="7">
        <v>7.1508210000000003E-2</v>
      </c>
      <c r="H2507" s="14" t="s">
        <v>3678</v>
      </c>
      <c r="I2507" s="15">
        <v>101</v>
      </c>
      <c r="J2507" s="5" t="s">
        <v>3678</v>
      </c>
      <c r="K2507" s="7">
        <v>25.8</v>
      </c>
      <c r="L2507" s="14" t="s">
        <v>3678</v>
      </c>
      <c r="M2507" s="15">
        <v>14.2</v>
      </c>
    </row>
    <row r="2508" spans="1:13" x14ac:dyDescent="0.2">
      <c r="A2508" s="5" t="s">
        <v>2336</v>
      </c>
      <c r="B2508" s="6">
        <v>0.28899999999999998</v>
      </c>
      <c r="C2508" s="6">
        <v>0.14000000000000001</v>
      </c>
      <c r="D2508" s="6">
        <v>0.48499999999999999</v>
      </c>
      <c r="E2508" s="6">
        <v>1.7666649999999999E-2</v>
      </c>
      <c r="F2508" s="6">
        <v>2.15636E-3</v>
      </c>
      <c r="G2508" s="7">
        <v>0.22776690999999999</v>
      </c>
      <c r="H2508" s="14" t="s">
        <v>2336</v>
      </c>
      <c r="I2508" s="15">
        <v>100</v>
      </c>
      <c r="J2508" s="5" t="s">
        <v>2336</v>
      </c>
      <c r="K2508" s="7">
        <v>28.9</v>
      </c>
      <c r="L2508" s="14" t="s">
        <v>2336</v>
      </c>
      <c r="M2508" s="15">
        <v>14</v>
      </c>
    </row>
    <row r="2509" spans="1:13" x14ac:dyDescent="0.2">
      <c r="A2509" s="5" t="s">
        <v>209</v>
      </c>
      <c r="B2509" s="6">
        <v>0.22900000000000001</v>
      </c>
      <c r="C2509" s="6">
        <v>0.14000000000000001</v>
      </c>
      <c r="D2509" s="6">
        <v>0.61199999999999999</v>
      </c>
      <c r="E2509" s="6">
        <v>7.3190499999999997E-3</v>
      </c>
      <c r="F2509" s="6">
        <v>1.1848E-3</v>
      </c>
      <c r="G2509" s="7">
        <v>0.26713146999999998</v>
      </c>
      <c r="H2509" s="14" t="s">
        <v>209</v>
      </c>
      <c r="I2509" s="15">
        <v>89.1</v>
      </c>
      <c r="J2509" s="5" t="s">
        <v>209</v>
      </c>
      <c r="K2509" s="7">
        <v>20.399999999999999</v>
      </c>
      <c r="L2509" s="14" t="s">
        <v>209</v>
      </c>
      <c r="M2509" s="15">
        <v>12.5</v>
      </c>
    </row>
    <row r="2510" spans="1:13" x14ac:dyDescent="0.2">
      <c r="A2510" s="5" t="s">
        <v>5037</v>
      </c>
      <c r="B2510" s="6">
        <v>0.41599999999999998</v>
      </c>
      <c r="C2510" s="6">
        <v>0.14000000000000001</v>
      </c>
      <c r="D2510" s="6">
        <v>0.33700000000000002</v>
      </c>
      <c r="E2510" s="6">
        <v>5.0333820000000001E-2</v>
      </c>
      <c r="F2510" s="6">
        <v>3.2902299999999999E-3</v>
      </c>
      <c r="G2510" s="7">
        <v>0.14592145000000001</v>
      </c>
      <c r="H2510" s="14" t="s">
        <v>5037</v>
      </c>
      <c r="I2510" s="15">
        <v>96.5</v>
      </c>
      <c r="J2510" s="5" t="s">
        <v>5037</v>
      </c>
      <c r="K2510" s="7">
        <v>40.1</v>
      </c>
      <c r="L2510" s="14" t="s">
        <v>5037</v>
      </c>
      <c r="M2510" s="15">
        <v>13.5</v>
      </c>
    </row>
    <row r="2511" spans="1:13" x14ac:dyDescent="0.2">
      <c r="A2511" s="5" t="s">
        <v>3080</v>
      </c>
      <c r="B2511" s="6">
        <v>0.70199999999999996</v>
      </c>
      <c r="C2511" s="6">
        <v>0.13900000000000001</v>
      </c>
      <c r="D2511" s="6">
        <v>0.19800000000000001</v>
      </c>
      <c r="E2511" s="6">
        <v>0.57160460999999996</v>
      </c>
      <c r="F2511" s="6">
        <v>8.9291000000000001E-4</v>
      </c>
      <c r="G2511" s="7">
        <v>1.7284620000000001E-2</v>
      </c>
      <c r="H2511" s="14" t="s">
        <v>3080</v>
      </c>
      <c r="I2511" s="15">
        <v>100</v>
      </c>
      <c r="J2511" s="5" t="s">
        <v>3080</v>
      </c>
      <c r="K2511" s="7">
        <v>70.2</v>
      </c>
      <c r="L2511" s="14" t="s">
        <v>3080</v>
      </c>
      <c r="M2511" s="15">
        <v>13.9</v>
      </c>
    </row>
    <row r="2512" spans="1:13" x14ac:dyDescent="0.2">
      <c r="A2512" s="5" t="s">
        <v>3390</v>
      </c>
      <c r="B2512" s="6">
        <v>0.36</v>
      </c>
      <c r="C2512" s="6">
        <v>0.13900000000000001</v>
      </c>
      <c r="D2512" s="6">
        <v>0.38700000000000001</v>
      </c>
      <c r="E2512" s="6">
        <v>5.8040649999999999E-2</v>
      </c>
      <c r="F2512" s="6">
        <v>4.6363899999999998E-3</v>
      </c>
      <c r="G2512" s="7">
        <v>0.18462877</v>
      </c>
      <c r="H2512" s="14" t="s">
        <v>3390</v>
      </c>
      <c r="I2512" s="15">
        <v>100</v>
      </c>
      <c r="J2512" s="5" t="s">
        <v>3390</v>
      </c>
      <c r="K2512" s="7">
        <v>36</v>
      </c>
      <c r="L2512" s="14" t="s">
        <v>3390</v>
      </c>
      <c r="M2512" s="15">
        <v>13.9</v>
      </c>
    </row>
    <row r="2513" spans="1:13" x14ac:dyDescent="0.2">
      <c r="A2513" s="5" t="s">
        <v>7072</v>
      </c>
      <c r="B2513" s="6">
        <v>0.317</v>
      </c>
      <c r="C2513" s="6">
        <v>0.13900000000000001</v>
      </c>
      <c r="D2513" s="6">
        <v>0.439</v>
      </c>
      <c r="E2513" s="6">
        <v>7.8895700000000003E-3</v>
      </c>
      <c r="F2513" s="6">
        <v>7.2035999999999997E-4</v>
      </c>
      <c r="G2513" s="7">
        <v>0.10980518</v>
      </c>
      <c r="H2513" s="14" t="s">
        <v>7072</v>
      </c>
      <c r="I2513" s="15">
        <v>100</v>
      </c>
      <c r="J2513" s="5" t="s">
        <v>7072</v>
      </c>
      <c r="K2513" s="7">
        <v>31.7</v>
      </c>
      <c r="L2513" s="14" t="s">
        <v>7072</v>
      </c>
      <c r="M2513" s="15">
        <v>13.9</v>
      </c>
    </row>
    <row r="2514" spans="1:13" x14ac:dyDescent="0.2">
      <c r="A2514" s="5" t="s">
        <v>2021</v>
      </c>
      <c r="B2514" s="6">
        <v>0.317</v>
      </c>
      <c r="C2514" s="6">
        <v>0.13900000000000001</v>
      </c>
      <c r="D2514" s="6">
        <v>0.437</v>
      </c>
      <c r="E2514" s="6">
        <v>3.5347219999999999E-2</v>
      </c>
      <c r="F2514" s="6">
        <v>4.0943500000000001E-3</v>
      </c>
      <c r="G2514" s="7">
        <v>0.25224550000000001</v>
      </c>
      <c r="H2514" s="14" t="s">
        <v>2021</v>
      </c>
      <c r="I2514" s="15">
        <v>100</v>
      </c>
      <c r="J2514" s="5" t="s">
        <v>2021</v>
      </c>
      <c r="K2514" s="7">
        <v>31.7</v>
      </c>
      <c r="L2514" s="14" t="s">
        <v>2021</v>
      </c>
      <c r="M2514" s="15">
        <v>13.9</v>
      </c>
    </row>
    <row r="2515" spans="1:13" x14ac:dyDescent="0.2">
      <c r="A2515" s="5" t="s">
        <v>1715</v>
      </c>
      <c r="B2515" s="6">
        <v>0.46300000000000002</v>
      </c>
      <c r="C2515" s="6">
        <v>0.13900000000000001</v>
      </c>
      <c r="D2515" s="6">
        <v>0.29899999999999999</v>
      </c>
      <c r="E2515" s="6">
        <v>0.11190485999999999</v>
      </c>
      <c r="F2515" s="6">
        <v>6.3884299999999996E-3</v>
      </c>
      <c r="G2515" s="7">
        <v>0.15511042</v>
      </c>
      <c r="H2515" s="14" t="s">
        <v>1715</v>
      </c>
      <c r="I2515" s="15">
        <v>100</v>
      </c>
      <c r="J2515" s="5" t="s">
        <v>1715</v>
      </c>
      <c r="K2515" s="7">
        <v>46.3</v>
      </c>
      <c r="L2515" s="14" t="s">
        <v>1715</v>
      </c>
      <c r="M2515" s="15">
        <v>13.9</v>
      </c>
    </row>
    <row r="2516" spans="1:13" x14ac:dyDescent="0.2">
      <c r="A2516" s="5" t="s">
        <v>5968</v>
      </c>
      <c r="B2516" s="6">
        <v>0.36499999999999999</v>
      </c>
      <c r="C2516" s="6">
        <v>0.13900000000000001</v>
      </c>
      <c r="D2516" s="6">
        <v>0.38100000000000001</v>
      </c>
      <c r="E2516" s="6">
        <v>2.8273840000000001E-2</v>
      </c>
      <c r="F2516" s="6">
        <v>1.3414200000000001E-3</v>
      </c>
      <c r="G2516" s="7">
        <v>8.9585990000000004E-2</v>
      </c>
      <c r="H2516" s="14" t="s">
        <v>5968</v>
      </c>
      <c r="I2516" s="15">
        <v>100</v>
      </c>
      <c r="J2516" s="5" t="s">
        <v>5968</v>
      </c>
      <c r="K2516" s="7">
        <v>36.5</v>
      </c>
      <c r="L2516" s="14" t="s">
        <v>5968</v>
      </c>
      <c r="M2516" s="15">
        <v>13.9</v>
      </c>
    </row>
    <row r="2517" spans="1:13" x14ac:dyDescent="0.2">
      <c r="A2517" s="5" t="s">
        <v>3319</v>
      </c>
      <c r="B2517" s="6">
        <v>0.40699999999999997</v>
      </c>
      <c r="C2517" s="6">
        <v>0.13900000000000001</v>
      </c>
      <c r="D2517" s="6">
        <v>0.34100000000000003</v>
      </c>
      <c r="E2517" s="6">
        <v>3.7321840000000002E-2</v>
      </c>
      <c r="F2517" s="6">
        <v>1.9779799999999998E-3</v>
      </c>
      <c r="G2517" s="7">
        <v>0.1085825</v>
      </c>
      <c r="H2517" s="14" t="s">
        <v>3319</v>
      </c>
      <c r="I2517" s="15">
        <v>106.5</v>
      </c>
      <c r="J2517" s="5" t="s">
        <v>3319</v>
      </c>
      <c r="K2517" s="7">
        <v>43.4</v>
      </c>
      <c r="L2517" s="14" t="s">
        <v>3319</v>
      </c>
      <c r="M2517" s="15">
        <v>14.8</v>
      </c>
    </row>
    <row r="2518" spans="1:13" x14ac:dyDescent="0.2">
      <c r="A2518" s="5" t="s">
        <v>4797</v>
      </c>
      <c r="B2518" s="6">
        <v>0.32700000000000001</v>
      </c>
      <c r="C2518" s="6">
        <v>0.13900000000000001</v>
      </c>
      <c r="D2518" s="6">
        <v>0.42499999999999999</v>
      </c>
      <c r="E2518" s="6">
        <v>3.09808E-3</v>
      </c>
      <c r="F2518" s="6">
        <v>1.9160999999999999E-4</v>
      </c>
      <c r="G2518" s="7">
        <v>3.2510820000000003E-2</v>
      </c>
      <c r="H2518" s="14" t="s">
        <v>4797</v>
      </c>
      <c r="I2518" s="15">
        <v>97.1</v>
      </c>
      <c r="J2518" s="5" t="s">
        <v>4797</v>
      </c>
      <c r="K2518" s="7">
        <v>31.8</v>
      </c>
      <c r="L2518" s="14" t="s">
        <v>4797</v>
      </c>
      <c r="M2518" s="15">
        <v>13.5</v>
      </c>
    </row>
    <row r="2519" spans="1:13" x14ac:dyDescent="0.2">
      <c r="A2519" s="5" t="s">
        <v>5555</v>
      </c>
      <c r="B2519" s="6">
        <v>0.32500000000000001</v>
      </c>
      <c r="C2519" s="6">
        <v>0.13900000000000001</v>
      </c>
      <c r="D2519" s="6">
        <v>0.42799999999999999</v>
      </c>
      <c r="E2519" s="6">
        <v>1.6998079999999999E-2</v>
      </c>
      <c r="F2519" s="6">
        <v>1.47605E-3</v>
      </c>
      <c r="G2519" s="7">
        <v>0.14380467</v>
      </c>
      <c r="H2519" s="14" t="s">
        <v>5555</v>
      </c>
      <c r="I2519" s="15">
        <v>99.4</v>
      </c>
      <c r="J2519" s="5" t="s">
        <v>5555</v>
      </c>
      <c r="K2519" s="7">
        <v>32.299999999999997</v>
      </c>
      <c r="L2519" s="14" t="s">
        <v>5555</v>
      </c>
      <c r="M2519" s="15">
        <v>13.8</v>
      </c>
    </row>
    <row r="2520" spans="1:13" x14ac:dyDescent="0.2">
      <c r="A2520" s="5" t="s">
        <v>5938</v>
      </c>
      <c r="B2520" s="6">
        <v>0.97699999999999998</v>
      </c>
      <c r="C2520" s="6">
        <v>0.13900000000000001</v>
      </c>
      <c r="D2520" s="6">
        <v>0.14199999999999999</v>
      </c>
      <c r="E2520" s="6">
        <v>0.87199705000000005</v>
      </c>
      <c r="F2520" s="6">
        <v>4.9619800000000004E-3</v>
      </c>
      <c r="G2520" s="7">
        <v>3.9839850000000003E-2</v>
      </c>
      <c r="H2520" s="14" t="s">
        <v>5938</v>
      </c>
      <c r="I2520" s="15">
        <v>104.6</v>
      </c>
      <c r="J2520" s="5" t="s">
        <v>5938</v>
      </c>
      <c r="K2520" s="7">
        <v>102.3</v>
      </c>
      <c r="L2520" s="14" t="s">
        <v>5938</v>
      </c>
      <c r="M2520" s="15">
        <v>14.5</v>
      </c>
    </row>
    <row r="2521" spans="1:13" x14ac:dyDescent="0.2">
      <c r="A2521" s="5" t="s">
        <v>6746</v>
      </c>
      <c r="B2521" s="6">
        <v>0.29199999999999998</v>
      </c>
      <c r="C2521" s="6">
        <v>0.13900000000000001</v>
      </c>
      <c r="D2521" s="6">
        <v>0.47699999999999998</v>
      </c>
      <c r="E2521" s="6">
        <v>6.6581499999999998E-3</v>
      </c>
      <c r="F2521" s="6">
        <v>5.0314000000000001E-4</v>
      </c>
      <c r="G2521" s="7">
        <v>7.8799629999999996E-2</v>
      </c>
      <c r="H2521" s="14" t="s">
        <v>6746</v>
      </c>
      <c r="I2521" s="15">
        <v>100</v>
      </c>
      <c r="J2521" s="5" t="s">
        <v>6746</v>
      </c>
      <c r="K2521" s="7">
        <v>29.2</v>
      </c>
      <c r="L2521" s="14" t="s">
        <v>6746</v>
      </c>
      <c r="M2521" s="15">
        <v>13.9</v>
      </c>
    </row>
    <row r="2522" spans="1:13" x14ac:dyDescent="0.2">
      <c r="A2522" s="5" t="s">
        <v>1099</v>
      </c>
      <c r="B2522" s="6">
        <v>0.81699999999999995</v>
      </c>
      <c r="C2522" s="6">
        <v>0.13900000000000001</v>
      </c>
      <c r="D2522" s="6">
        <v>0.17</v>
      </c>
      <c r="E2522" s="6">
        <v>0.71923402000000003</v>
      </c>
      <c r="F2522" s="6">
        <v>2.1944999999999999E-4</v>
      </c>
      <c r="G2522" s="7">
        <v>6.8885999999999999E-3</v>
      </c>
      <c r="H2522" s="14" t="s">
        <v>1099</v>
      </c>
      <c r="I2522" s="15">
        <v>100</v>
      </c>
      <c r="J2522" s="5" t="s">
        <v>1099</v>
      </c>
      <c r="K2522" s="7">
        <v>81.7</v>
      </c>
      <c r="L2522" s="14" t="s">
        <v>1099</v>
      </c>
      <c r="M2522" s="15">
        <v>13.9</v>
      </c>
    </row>
    <row r="2523" spans="1:13" x14ac:dyDescent="0.2">
      <c r="A2523" s="5" t="s">
        <v>4343</v>
      </c>
      <c r="B2523" s="6">
        <v>0.57299999999999995</v>
      </c>
      <c r="C2523" s="6">
        <v>0.13900000000000001</v>
      </c>
      <c r="D2523" s="6">
        <v>0.24299999999999999</v>
      </c>
      <c r="E2523" s="6">
        <v>0.15583889000000001</v>
      </c>
      <c r="F2523" s="6">
        <v>1.1327900000000001E-3</v>
      </c>
      <c r="G2523" s="7">
        <v>3.3569559999999998E-2</v>
      </c>
      <c r="H2523" s="14" t="s">
        <v>4343</v>
      </c>
      <c r="I2523" s="15">
        <v>95.4</v>
      </c>
      <c r="J2523" s="5" t="s">
        <v>4343</v>
      </c>
      <c r="K2523" s="7">
        <v>54.7</v>
      </c>
      <c r="L2523" s="14" t="s">
        <v>4343</v>
      </c>
      <c r="M2523" s="15">
        <v>13.3</v>
      </c>
    </row>
    <row r="2524" spans="1:13" x14ac:dyDescent="0.2">
      <c r="A2524" s="5" t="s">
        <v>4643</v>
      </c>
      <c r="B2524" s="6">
        <v>0.432</v>
      </c>
      <c r="C2524" s="6">
        <v>0.13900000000000001</v>
      </c>
      <c r="D2524" s="6">
        <v>0.32100000000000001</v>
      </c>
      <c r="E2524" s="6">
        <v>3.1412500000000003E-2</v>
      </c>
      <c r="F2524" s="6">
        <v>5.8438000000000001E-4</v>
      </c>
      <c r="G2524" s="7">
        <v>3.550553E-2</v>
      </c>
      <c r="H2524" s="14" t="s">
        <v>4643</v>
      </c>
      <c r="I2524" s="15">
        <v>101.7</v>
      </c>
      <c r="J2524" s="5" t="s">
        <v>4643</v>
      </c>
      <c r="K2524" s="7">
        <v>44</v>
      </c>
      <c r="L2524" s="14" t="s">
        <v>4643</v>
      </c>
      <c r="M2524" s="15">
        <v>14.1</v>
      </c>
    </row>
    <row r="2525" spans="1:13" x14ac:dyDescent="0.2">
      <c r="A2525" s="5" t="s">
        <v>4594</v>
      </c>
      <c r="B2525" s="6">
        <v>0.246</v>
      </c>
      <c r="C2525" s="6">
        <v>0.13900000000000001</v>
      </c>
      <c r="D2525" s="6">
        <v>0.56399999999999995</v>
      </c>
      <c r="E2525" s="6">
        <v>2.7932299999999998E-3</v>
      </c>
      <c r="F2525" s="6">
        <v>5.1451000000000003E-4</v>
      </c>
      <c r="G2525" s="7">
        <v>0.23287098000000001</v>
      </c>
      <c r="H2525" s="14" t="s">
        <v>4594</v>
      </c>
      <c r="I2525" s="15">
        <v>97</v>
      </c>
      <c r="J2525" s="5" t="s">
        <v>4594</v>
      </c>
      <c r="K2525" s="7">
        <v>23.9</v>
      </c>
      <c r="L2525" s="14" t="s">
        <v>4594</v>
      </c>
      <c r="M2525" s="15">
        <v>13.4</v>
      </c>
    </row>
    <row r="2526" spans="1:13" x14ac:dyDescent="0.2">
      <c r="A2526" s="5" t="s">
        <v>4555</v>
      </c>
      <c r="B2526" s="6">
        <v>0.439</v>
      </c>
      <c r="C2526" s="6">
        <v>0.13900000000000001</v>
      </c>
      <c r="D2526" s="6">
        <v>0.318</v>
      </c>
      <c r="E2526" s="6">
        <v>4.098388E-2</v>
      </c>
      <c r="F2526" s="6">
        <v>1.7195699999999999E-3</v>
      </c>
      <c r="G2526" s="7">
        <v>9.0795219999999996E-2</v>
      </c>
      <c r="H2526" s="14" t="s">
        <v>4555</v>
      </c>
      <c r="I2526" s="15">
        <v>100</v>
      </c>
      <c r="J2526" s="5" t="s">
        <v>4555</v>
      </c>
      <c r="K2526" s="7">
        <v>43.9</v>
      </c>
      <c r="L2526" s="14" t="s">
        <v>4555</v>
      </c>
      <c r="M2526" s="15">
        <v>13.9</v>
      </c>
    </row>
    <row r="2527" spans="1:13" x14ac:dyDescent="0.2">
      <c r="A2527" s="5" t="s">
        <v>5685</v>
      </c>
      <c r="B2527" s="6">
        <v>0.34</v>
      </c>
      <c r="C2527" s="6">
        <v>0.13900000000000001</v>
      </c>
      <c r="D2527" s="6">
        <v>0.40799999999999997</v>
      </c>
      <c r="E2527" s="6">
        <v>5.0650999999999995E-4</v>
      </c>
      <c r="F2527" s="8">
        <v>4.8683000000000001E-5</v>
      </c>
      <c r="G2527" s="7">
        <v>1.069934E-2</v>
      </c>
      <c r="H2527" s="14" t="s">
        <v>5685</v>
      </c>
      <c r="I2527" s="15">
        <v>100</v>
      </c>
      <c r="J2527" s="5" t="s">
        <v>5685</v>
      </c>
      <c r="K2527" s="7">
        <v>34</v>
      </c>
      <c r="L2527" s="14" t="s">
        <v>5685</v>
      </c>
      <c r="M2527" s="15">
        <v>13.9</v>
      </c>
    </row>
    <row r="2528" spans="1:13" x14ac:dyDescent="0.2">
      <c r="A2528" s="5" t="s">
        <v>3897</v>
      </c>
      <c r="B2528" s="6">
        <v>0.28100000000000003</v>
      </c>
      <c r="C2528" s="6">
        <v>0.13900000000000001</v>
      </c>
      <c r="D2528" s="6">
        <v>0.49299999999999999</v>
      </c>
      <c r="E2528" s="6">
        <v>1.7915230000000001E-2</v>
      </c>
      <c r="F2528" s="6">
        <v>2.3349299999999998E-3</v>
      </c>
      <c r="G2528" s="7">
        <v>0.24990656</v>
      </c>
      <c r="H2528" s="14" t="s">
        <v>3897</v>
      </c>
      <c r="I2528" s="15">
        <v>100</v>
      </c>
      <c r="J2528" s="5" t="s">
        <v>3897</v>
      </c>
      <c r="K2528" s="7">
        <v>28.1</v>
      </c>
      <c r="L2528" s="14" t="s">
        <v>3897</v>
      </c>
      <c r="M2528" s="15">
        <v>13.9</v>
      </c>
    </row>
    <row r="2529" spans="1:13" x14ac:dyDescent="0.2">
      <c r="A2529" s="5" t="s">
        <v>6216</v>
      </c>
      <c r="B2529" s="6">
        <v>0.47399999999999998</v>
      </c>
      <c r="C2529" s="6">
        <v>0.13900000000000001</v>
      </c>
      <c r="D2529" s="6">
        <v>0.29399999999999998</v>
      </c>
      <c r="E2529" s="6">
        <v>7.9742950000000007E-2</v>
      </c>
      <c r="F2529" s="6">
        <v>3.3169900000000001E-3</v>
      </c>
      <c r="G2529" s="7">
        <v>0.10869388000000001</v>
      </c>
      <c r="H2529" s="14" t="s">
        <v>6216</v>
      </c>
      <c r="I2529" s="15">
        <v>100</v>
      </c>
      <c r="J2529" s="5" t="s">
        <v>6216</v>
      </c>
      <c r="K2529" s="7">
        <v>47.4</v>
      </c>
      <c r="L2529" s="14" t="s">
        <v>6216</v>
      </c>
      <c r="M2529" s="15">
        <v>13.9</v>
      </c>
    </row>
    <row r="2530" spans="1:13" x14ac:dyDescent="0.2">
      <c r="A2530" s="5" t="s">
        <v>6321</v>
      </c>
      <c r="B2530" s="6">
        <v>0.33600000000000002</v>
      </c>
      <c r="C2530" s="6">
        <v>0.13900000000000001</v>
      </c>
      <c r="D2530" s="6">
        <v>0.41499999999999998</v>
      </c>
      <c r="E2530" s="6">
        <v>1.57428E-3</v>
      </c>
      <c r="F2530" s="8">
        <v>9.9531000000000006E-5</v>
      </c>
      <c r="G2530" s="7">
        <v>1.7973840000000001E-2</v>
      </c>
      <c r="H2530" s="14" t="s">
        <v>6321</v>
      </c>
      <c r="I2530" s="15">
        <v>106</v>
      </c>
      <c r="J2530" s="5" t="s">
        <v>6321</v>
      </c>
      <c r="K2530" s="7">
        <v>35.6</v>
      </c>
      <c r="L2530" s="14" t="s">
        <v>6321</v>
      </c>
      <c r="M2530" s="15">
        <v>14.8</v>
      </c>
    </row>
    <row r="2531" spans="1:13" x14ac:dyDescent="0.2">
      <c r="A2531" s="5" t="s">
        <v>2155</v>
      </c>
      <c r="B2531" s="6">
        <v>0.248</v>
      </c>
      <c r="C2531" s="6">
        <v>0.13900000000000001</v>
      </c>
      <c r="D2531" s="6">
        <v>0.56100000000000005</v>
      </c>
      <c r="E2531" s="6">
        <v>8.1358999999999997E-3</v>
      </c>
      <c r="F2531" s="6">
        <v>1.46798E-3</v>
      </c>
      <c r="G2531" s="7">
        <v>0.33685377</v>
      </c>
      <c r="H2531" s="14" t="s">
        <v>2155</v>
      </c>
      <c r="I2531" s="15">
        <v>98.8</v>
      </c>
      <c r="J2531" s="5" t="s">
        <v>2155</v>
      </c>
      <c r="K2531" s="7">
        <v>24.5</v>
      </c>
      <c r="L2531" s="14" t="s">
        <v>2155</v>
      </c>
      <c r="M2531" s="15">
        <v>13.8</v>
      </c>
    </row>
    <row r="2532" spans="1:13" x14ac:dyDescent="0.2">
      <c r="A2532" s="5" t="s">
        <v>2102</v>
      </c>
      <c r="B2532" s="6">
        <v>0.21199999999999999</v>
      </c>
      <c r="C2532" s="6">
        <v>0.13900000000000001</v>
      </c>
      <c r="D2532" s="6">
        <v>0.65300000000000002</v>
      </c>
      <c r="E2532" s="6">
        <v>8.2645900000000005E-3</v>
      </c>
      <c r="F2532" s="6">
        <v>1.25096E-3</v>
      </c>
      <c r="G2532" s="7">
        <v>0.24878779000000001</v>
      </c>
      <c r="H2532" s="14" t="s">
        <v>2102</v>
      </c>
      <c r="I2532" s="15">
        <v>100</v>
      </c>
      <c r="J2532" s="5" t="s">
        <v>2102</v>
      </c>
      <c r="K2532" s="7">
        <v>21.2</v>
      </c>
      <c r="L2532" s="14" t="s">
        <v>2102</v>
      </c>
      <c r="M2532" s="15">
        <v>13.9</v>
      </c>
    </row>
    <row r="2533" spans="1:13" x14ac:dyDescent="0.2">
      <c r="A2533" s="5" t="s">
        <v>6053</v>
      </c>
      <c r="B2533" s="6">
        <v>0.25800000000000001</v>
      </c>
      <c r="C2533" s="6">
        <v>0.13900000000000001</v>
      </c>
      <c r="D2533" s="6">
        <v>0.54</v>
      </c>
      <c r="E2533" s="6">
        <v>1.36791E-3</v>
      </c>
      <c r="F2533" s="6">
        <v>1.5228999999999999E-4</v>
      </c>
      <c r="G2533" s="7">
        <v>4.9114489999999997E-2</v>
      </c>
      <c r="H2533" s="14" t="s">
        <v>6053</v>
      </c>
      <c r="I2533" s="15">
        <v>96.5</v>
      </c>
      <c r="J2533" s="5" t="s">
        <v>6053</v>
      </c>
      <c r="K2533" s="7">
        <v>24.9</v>
      </c>
      <c r="L2533" s="14" t="s">
        <v>6053</v>
      </c>
      <c r="M2533" s="15">
        <v>13.5</v>
      </c>
    </row>
    <row r="2534" spans="1:13" x14ac:dyDescent="0.2">
      <c r="A2534" s="5" t="s">
        <v>398</v>
      </c>
      <c r="B2534" s="6">
        <v>0.315</v>
      </c>
      <c r="C2534" s="6">
        <v>0.13900000000000001</v>
      </c>
      <c r="D2534" s="6">
        <v>0.44</v>
      </c>
      <c r="E2534" s="6">
        <v>9.2109199999999992E-3</v>
      </c>
      <c r="F2534" s="6">
        <v>6.399E-4</v>
      </c>
      <c r="G2534" s="7">
        <v>8.4432439999999997E-2</v>
      </c>
      <c r="H2534" s="14" t="s">
        <v>398</v>
      </c>
      <c r="I2534" s="15">
        <v>100</v>
      </c>
      <c r="J2534" s="5" t="s">
        <v>398</v>
      </c>
      <c r="K2534" s="7">
        <v>31.5</v>
      </c>
      <c r="L2534" s="14" t="s">
        <v>398</v>
      </c>
      <c r="M2534" s="15">
        <v>13.9</v>
      </c>
    </row>
    <row r="2535" spans="1:13" x14ac:dyDescent="0.2">
      <c r="A2535" s="5" t="s">
        <v>5978</v>
      </c>
      <c r="B2535" s="6">
        <v>0.46500000000000002</v>
      </c>
      <c r="C2535" s="6">
        <v>0.13800000000000001</v>
      </c>
      <c r="D2535" s="6">
        <v>0.29599999999999999</v>
      </c>
      <c r="E2535" s="6">
        <v>2.64738E-3</v>
      </c>
      <c r="F2535" s="8">
        <v>5.3127999999999997E-5</v>
      </c>
      <c r="G2535" s="7">
        <v>5.9966500000000001E-3</v>
      </c>
      <c r="H2535" s="14" t="s">
        <v>5978</v>
      </c>
      <c r="I2535" s="15">
        <v>109.5</v>
      </c>
      <c r="J2535" s="5" t="s">
        <v>5978</v>
      </c>
      <c r="K2535" s="7">
        <v>50.9</v>
      </c>
      <c r="L2535" s="14" t="s">
        <v>5978</v>
      </c>
      <c r="M2535" s="15">
        <v>15.1</v>
      </c>
    </row>
    <row r="2536" spans="1:13" x14ac:dyDescent="0.2">
      <c r="A2536" s="5" t="s">
        <v>5515</v>
      </c>
      <c r="B2536" s="6">
        <v>0.28899999999999998</v>
      </c>
      <c r="C2536" s="6">
        <v>0.13800000000000001</v>
      </c>
      <c r="D2536" s="6">
        <v>0.47699999999999998</v>
      </c>
      <c r="E2536" s="6">
        <v>4.7589700000000004E-3</v>
      </c>
      <c r="F2536" s="6">
        <v>4.8325000000000001E-4</v>
      </c>
      <c r="G2536" s="7">
        <v>0.10064410999999999</v>
      </c>
      <c r="H2536" s="14" t="s">
        <v>5515</v>
      </c>
      <c r="I2536" s="15">
        <v>102.6</v>
      </c>
      <c r="J2536" s="5" t="s">
        <v>5515</v>
      </c>
      <c r="K2536" s="7">
        <v>29.7</v>
      </c>
      <c r="L2536" s="14" t="s">
        <v>5515</v>
      </c>
      <c r="M2536" s="15">
        <v>14.1</v>
      </c>
    </row>
    <row r="2537" spans="1:13" x14ac:dyDescent="0.2">
      <c r="A2537" s="5" t="s">
        <v>6381</v>
      </c>
      <c r="B2537" s="6">
        <v>0.55800000000000005</v>
      </c>
      <c r="C2537" s="6">
        <v>0.13800000000000001</v>
      </c>
      <c r="D2537" s="6">
        <v>0.248</v>
      </c>
      <c r="E2537" s="6">
        <v>0.26106275000000001</v>
      </c>
      <c r="F2537" s="6">
        <v>5.1350700000000003E-3</v>
      </c>
      <c r="G2537" s="7">
        <v>8.1432420000000005E-2</v>
      </c>
      <c r="H2537" s="14" t="s">
        <v>6381</v>
      </c>
      <c r="I2537" s="15">
        <v>88.8</v>
      </c>
      <c r="J2537" s="5" t="s">
        <v>6381</v>
      </c>
      <c r="K2537" s="7">
        <v>49.5</v>
      </c>
      <c r="L2537" s="14" t="s">
        <v>6381</v>
      </c>
      <c r="M2537" s="15">
        <v>12.3</v>
      </c>
    </row>
    <row r="2538" spans="1:13" x14ac:dyDescent="0.2">
      <c r="A2538" s="5" t="s">
        <v>3883</v>
      </c>
      <c r="B2538" s="6">
        <v>0.245</v>
      </c>
      <c r="C2538" s="6">
        <v>0.13800000000000001</v>
      </c>
      <c r="D2538" s="6">
        <v>0.56200000000000006</v>
      </c>
      <c r="E2538" s="6">
        <v>6.5254700000000002E-3</v>
      </c>
      <c r="F2538" s="6">
        <v>1.4027099999999999E-3</v>
      </c>
      <c r="G2538" s="7">
        <v>0.42696882000000003</v>
      </c>
      <c r="H2538" s="14" t="s">
        <v>3883</v>
      </c>
      <c r="I2538" s="15">
        <v>99.1</v>
      </c>
      <c r="J2538" s="5" t="s">
        <v>3883</v>
      </c>
      <c r="K2538" s="7">
        <v>24.2</v>
      </c>
      <c r="L2538" s="14" t="s">
        <v>3883</v>
      </c>
      <c r="M2538" s="15">
        <v>13.6</v>
      </c>
    </row>
    <row r="2539" spans="1:13" x14ac:dyDescent="0.2">
      <c r="A2539" s="5" t="s">
        <v>1642</v>
      </c>
      <c r="B2539" s="6">
        <v>0.32</v>
      </c>
      <c r="C2539" s="6">
        <v>0.13800000000000001</v>
      </c>
      <c r="D2539" s="6">
        <v>0.432</v>
      </c>
      <c r="E2539" s="6">
        <v>9.9591100000000002E-3</v>
      </c>
      <c r="F2539" s="6">
        <v>8.7980000000000003E-4</v>
      </c>
      <c r="G2539" s="7">
        <v>0.1178448</v>
      </c>
      <c r="H2539" s="14" t="s">
        <v>1642</v>
      </c>
      <c r="I2539" s="15">
        <v>100</v>
      </c>
      <c r="J2539" s="5" t="s">
        <v>1642</v>
      </c>
      <c r="K2539" s="7">
        <v>32</v>
      </c>
      <c r="L2539" s="14" t="s">
        <v>1642</v>
      </c>
      <c r="M2539" s="15">
        <v>13.8</v>
      </c>
    </row>
    <row r="2540" spans="1:13" x14ac:dyDescent="0.2">
      <c r="A2540" s="5" t="s">
        <v>1536</v>
      </c>
      <c r="B2540" s="6">
        <v>0.24199999999999999</v>
      </c>
      <c r="C2540" s="6">
        <v>0.13800000000000001</v>
      </c>
      <c r="D2540" s="6">
        <v>0.56999999999999995</v>
      </c>
      <c r="E2540" s="6">
        <v>9.3301300000000007E-3</v>
      </c>
      <c r="F2540" s="6">
        <v>1.3208899999999999E-3</v>
      </c>
      <c r="G2540" s="7">
        <v>0.23359104999999999</v>
      </c>
      <c r="H2540" s="14" t="s">
        <v>1536</v>
      </c>
      <c r="I2540" s="15">
        <v>101</v>
      </c>
      <c r="J2540" s="5" t="s">
        <v>1536</v>
      </c>
      <c r="K2540" s="7">
        <v>24.5</v>
      </c>
      <c r="L2540" s="14" t="s">
        <v>1536</v>
      </c>
      <c r="M2540" s="15">
        <v>13.9</v>
      </c>
    </row>
    <row r="2541" spans="1:13" x14ac:dyDescent="0.2">
      <c r="A2541" s="5" t="s">
        <v>6845</v>
      </c>
      <c r="B2541" s="6">
        <v>0.45400000000000001</v>
      </c>
      <c r="C2541" s="6">
        <v>0.13800000000000001</v>
      </c>
      <c r="D2541" s="6">
        <v>0.30299999999999999</v>
      </c>
      <c r="E2541" s="6">
        <v>3.8387230000000001E-2</v>
      </c>
      <c r="F2541" s="6">
        <v>1.8072100000000001E-3</v>
      </c>
      <c r="G2541" s="7">
        <v>9.8725220000000002E-2</v>
      </c>
      <c r="H2541" s="14" t="s">
        <v>6845</v>
      </c>
      <c r="I2541" s="15">
        <v>99.6</v>
      </c>
      <c r="J2541" s="5" t="s">
        <v>6845</v>
      </c>
      <c r="K2541" s="7">
        <v>45.2</v>
      </c>
      <c r="L2541" s="14" t="s">
        <v>6845</v>
      </c>
      <c r="M2541" s="15">
        <v>13.7</v>
      </c>
    </row>
    <row r="2542" spans="1:13" x14ac:dyDescent="0.2">
      <c r="A2542" s="5" t="s">
        <v>1988</v>
      </c>
      <c r="B2542" s="6">
        <v>0.28599999999999998</v>
      </c>
      <c r="C2542" s="6">
        <v>0.13800000000000001</v>
      </c>
      <c r="D2542" s="6">
        <v>0.48299999999999998</v>
      </c>
      <c r="E2542" s="6">
        <v>8.0189300000000005E-3</v>
      </c>
      <c r="F2542" s="6">
        <v>5.5551000000000005E-4</v>
      </c>
      <c r="G2542" s="7">
        <v>7.7507660000000006E-2</v>
      </c>
      <c r="H2542" s="14" t="s">
        <v>1988</v>
      </c>
      <c r="I2542" s="15">
        <v>100</v>
      </c>
      <c r="J2542" s="5" t="s">
        <v>1988</v>
      </c>
      <c r="K2542" s="7">
        <v>28.6</v>
      </c>
      <c r="L2542" s="14" t="s">
        <v>1988</v>
      </c>
      <c r="M2542" s="15">
        <v>13.8</v>
      </c>
    </row>
    <row r="2543" spans="1:13" x14ac:dyDescent="0.2">
      <c r="A2543" s="5" t="s">
        <v>3231</v>
      </c>
      <c r="B2543" s="6">
        <v>0.32500000000000001</v>
      </c>
      <c r="C2543" s="6">
        <v>0.13800000000000001</v>
      </c>
      <c r="D2543" s="6">
        <v>0.42299999999999999</v>
      </c>
      <c r="E2543" s="6">
        <v>2.0863039999999999E-2</v>
      </c>
      <c r="F2543" s="6">
        <v>1.6723E-3</v>
      </c>
      <c r="G2543" s="7">
        <v>0.13949018999999999</v>
      </c>
      <c r="H2543" s="14" t="s">
        <v>3231</v>
      </c>
      <c r="I2543" s="15">
        <v>98.6</v>
      </c>
      <c r="J2543" s="5" t="s">
        <v>3231</v>
      </c>
      <c r="K2543" s="7">
        <v>32.1</v>
      </c>
      <c r="L2543" s="14" t="s">
        <v>3231</v>
      </c>
      <c r="M2543" s="15">
        <v>13.6</v>
      </c>
    </row>
    <row r="2544" spans="1:13" x14ac:dyDescent="0.2">
      <c r="A2544" s="5" t="s">
        <v>6426</v>
      </c>
      <c r="B2544" s="6">
        <v>0.30599999999999999</v>
      </c>
      <c r="C2544" s="6">
        <v>0.13800000000000001</v>
      </c>
      <c r="D2544" s="6">
        <v>0.44900000000000001</v>
      </c>
      <c r="E2544" s="6">
        <v>2.0540349999999999E-2</v>
      </c>
      <c r="F2544" s="6">
        <v>2.0273600000000002E-3</v>
      </c>
      <c r="G2544" s="7">
        <v>0.17850537</v>
      </c>
      <c r="H2544" s="14" t="s">
        <v>6426</v>
      </c>
      <c r="I2544" s="15">
        <v>97.3</v>
      </c>
      <c r="J2544" s="5" t="s">
        <v>6426</v>
      </c>
      <c r="K2544" s="7">
        <v>29.8</v>
      </c>
      <c r="L2544" s="14" t="s">
        <v>6426</v>
      </c>
      <c r="M2544" s="15">
        <v>13.4</v>
      </c>
    </row>
    <row r="2545" spans="1:13" x14ac:dyDescent="0.2">
      <c r="A2545" s="5" t="s">
        <v>4952</v>
      </c>
      <c r="B2545" s="6">
        <v>0.35499999999999998</v>
      </c>
      <c r="C2545" s="6">
        <v>0.13800000000000001</v>
      </c>
      <c r="D2545" s="6">
        <v>0.39</v>
      </c>
      <c r="E2545" s="6">
        <v>2.2550199999999999E-2</v>
      </c>
      <c r="F2545" s="6">
        <v>1.2472E-3</v>
      </c>
      <c r="G2545" s="7">
        <v>9.5547350000000003E-2</v>
      </c>
      <c r="H2545" s="14" t="s">
        <v>4952</v>
      </c>
      <c r="I2545" s="15">
        <v>99.9</v>
      </c>
      <c r="J2545" s="5" t="s">
        <v>4952</v>
      </c>
      <c r="K2545" s="7">
        <v>35.4</v>
      </c>
      <c r="L2545" s="14" t="s">
        <v>4952</v>
      </c>
      <c r="M2545" s="15">
        <v>13.8</v>
      </c>
    </row>
    <row r="2546" spans="1:13" x14ac:dyDescent="0.2">
      <c r="A2546" s="5" t="s">
        <v>7197</v>
      </c>
      <c r="B2546" s="6">
        <v>0.32400000000000001</v>
      </c>
      <c r="C2546" s="6">
        <v>0.13800000000000001</v>
      </c>
      <c r="D2546" s="6">
        <v>0.42599999999999999</v>
      </c>
      <c r="E2546" s="6">
        <v>6.5711399999999996E-3</v>
      </c>
      <c r="F2546" s="6">
        <v>4.3051E-4</v>
      </c>
      <c r="G2546" s="7">
        <v>6.4443139999999996E-2</v>
      </c>
      <c r="H2546" s="14" t="s">
        <v>7197</v>
      </c>
      <c r="I2546" s="15">
        <v>106.1</v>
      </c>
      <c r="J2546" s="5" t="s">
        <v>7197</v>
      </c>
      <c r="K2546" s="7">
        <v>34.4</v>
      </c>
      <c r="L2546" s="14" t="s">
        <v>7197</v>
      </c>
      <c r="M2546" s="15">
        <v>14.7</v>
      </c>
    </row>
    <row r="2547" spans="1:13" x14ac:dyDescent="0.2">
      <c r="A2547" s="5" t="s">
        <v>2372</v>
      </c>
      <c r="B2547" s="6">
        <v>0.314</v>
      </c>
      <c r="C2547" s="6">
        <v>0.13800000000000001</v>
      </c>
      <c r="D2547" s="6">
        <v>0.441</v>
      </c>
      <c r="E2547" s="6">
        <v>6.6779099999999996E-3</v>
      </c>
      <c r="F2547" s="6">
        <v>4.8273000000000001E-4</v>
      </c>
      <c r="G2547" s="7">
        <v>7.4917259999999999E-2</v>
      </c>
      <c r="H2547" s="14" t="s">
        <v>2372</v>
      </c>
      <c r="I2547" s="15">
        <v>100.2</v>
      </c>
      <c r="J2547" s="5" t="s">
        <v>2372</v>
      </c>
      <c r="K2547" s="7">
        <v>31.4</v>
      </c>
      <c r="L2547" s="14" t="s">
        <v>2372</v>
      </c>
      <c r="M2547" s="15">
        <v>13.8</v>
      </c>
    </row>
    <row r="2548" spans="1:13" x14ac:dyDescent="0.2">
      <c r="A2548" s="5" t="s">
        <v>6768</v>
      </c>
      <c r="B2548" s="6">
        <v>0.43099999999999999</v>
      </c>
      <c r="C2548" s="6">
        <v>0.13800000000000001</v>
      </c>
      <c r="D2548" s="6">
        <v>0.32</v>
      </c>
      <c r="E2548" s="6">
        <v>7.6599559999999997E-2</v>
      </c>
      <c r="F2548" s="6">
        <v>3.52828E-3</v>
      </c>
      <c r="G2548" s="7">
        <v>0.11690277</v>
      </c>
      <c r="H2548" s="14" t="s">
        <v>6768</v>
      </c>
      <c r="I2548" s="15">
        <v>104.2</v>
      </c>
      <c r="J2548" s="5" t="s">
        <v>6768</v>
      </c>
      <c r="K2548" s="7">
        <v>44.9</v>
      </c>
      <c r="L2548" s="14" t="s">
        <v>6768</v>
      </c>
      <c r="M2548" s="15">
        <v>14.4</v>
      </c>
    </row>
    <row r="2549" spans="1:13" x14ac:dyDescent="0.2">
      <c r="A2549" s="5" t="s">
        <v>3359</v>
      </c>
      <c r="B2549" s="6">
        <v>0.56000000000000005</v>
      </c>
      <c r="C2549" s="6">
        <v>0.13800000000000001</v>
      </c>
      <c r="D2549" s="6">
        <v>0.246</v>
      </c>
      <c r="E2549" s="6">
        <v>5.009185E-2</v>
      </c>
      <c r="F2549" s="6">
        <v>3.2715000000000001E-4</v>
      </c>
      <c r="G2549" s="7">
        <v>1.5875070000000002E-2</v>
      </c>
      <c r="H2549" s="14" t="s">
        <v>3359</v>
      </c>
      <c r="I2549" s="15">
        <v>100.7</v>
      </c>
      <c r="J2549" s="5" t="s">
        <v>3359</v>
      </c>
      <c r="K2549" s="7">
        <v>56.4</v>
      </c>
      <c r="L2549" s="14" t="s">
        <v>3359</v>
      </c>
      <c r="M2549" s="15">
        <v>13.9</v>
      </c>
    </row>
    <row r="2550" spans="1:13" x14ac:dyDescent="0.2">
      <c r="A2550" s="5" t="s">
        <v>2594</v>
      </c>
      <c r="B2550" s="6">
        <v>0.40100000000000002</v>
      </c>
      <c r="C2550" s="6">
        <v>0.13800000000000001</v>
      </c>
      <c r="D2550" s="6">
        <v>0.34300000000000003</v>
      </c>
      <c r="E2550" s="6">
        <v>2.253254E-2</v>
      </c>
      <c r="F2550" s="6">
        <v>4.6078999999999998E-4</v>
      </c>
      <c r="G2550" s="7">
        <v>3.2231259999999998E-2</v>
      </c>
      <c r="H2550" s="14" t="s">
        <v>2594</v>
      </c>
      <c r="I2550" s="15">
        <v>100</v>
      </c>
      <c r="J2550" s="5" t="s">
        <v>2594</v>
      </c>
      <c r="K2550" s="7">
        <v>40.1</v>
      </c>
      <c r="L2550" s="14" t="s">
        <v>2594</v>
      </c>
      <c r="M2550" s="15">
        <v>13.8</v>
      </c>
    </row>
    <row r="2551" spans="1:13" x14ac:dyDescent="0.2">
      <c r="A2551" s="5" t="s">
        <v>2138</v>
      </c>
      <c r="B2551" s="6">
        <v>0.29299999999999998</v>
      </c>
      <c r="C2551" s="6">
        <v>0.13800000000000001</v>
      </c>
      <c r="D2551" s="6">
        <v>0.47299999999999998</v>
      </c>
      <c r="E2551" s="6">
        <v>3.5281489999999999E-2</v>
      </c>
      <c r="F2551" s="6">
        <v>4.3635799999999997E-3</v>
      </c>
      <c r="G2551" s="7">
        <v>0.27317868000000001</v>
      </c>
      <c r="H2551" s="14" t="s">
        <v>2138</v>
      </c>
      <c r="I2551" s="15">
        <v>100</v>
      </c>
      <c r="J2551" s="5" t="s">
        <v>2138</v>
      </c>
      <c r="K2551" s="7">
        <v>29.3</v>
      </c>
      <c r="L2551" s="14" t="s">
        <v>2138</v>
      </c>
      <c r="M2551" s="15">
        <v>13.8</v>
      </c>
    </row>
    <row r="2552" spans="1:13" x14ac:dyDescent="0.2">
      <c r="A2552" s="5" t="s">
        <v>3800</v>
      </c>
      <c r="B2552" s="6">
        <v>0.42499999999999999</v>
      </c>
      <c r="C2552" s="6">
        <v>0.13700000000000001</v>
      </c>
      <c r="D2552" s="6">
        <v>0.32300000000000001</v>
      </c>
      <c r="E2552" s="6">
        <v>1.99872E-2</v>
      </c>
      <c r="F2552" s="6">
        <v>4.6962000000000002E-4</v>
      </c>
      <c r="G2552" s="7">
        <v>3.4507330000000003E-2</v>
      </c>
      <c r="H2552" s="14" t="s">
        <v>3800</v>
      </c>
      <c r="I2552" s="15">
        <v>100</v>
      </c>
      <c r="J2552" s="5" t="s">
        <v>3800</v>
      </c>
      <c r="K2552" s="7">
        <v>42.5</v>
      </c>
      <c r="L2552" s="14" t="s">
        <v>3800</v>
      </c>
      <c r="M2552" s="15">
        <v>13.7</v>
      </c>
    </row>
    <row r="2553" spans="1:13" x14ac:dyDescent="0.2">
      <c r="A2553" s="5" t="s">
        <v>7094</v>
      </c>
      <c r="B2553" s="6">
        <v>0.22800000000000001</v>
      </c>
      <c r="C2553" s="6">
        <v>0.13700000000000001</v>
      </c>
      <c r="D2553" s="6">
        <v>0.60099999999999998</v>
      </c>
      <c r="E2553" s="6">
        <v>1.3790300000000001E-3</v>
      </c>
      <c r="F2553" s="6">
        <v>2.2461000000000001E-4</v>
      </c>
      <c r="G2553" s="7">
        <v>0.10877745</v>
      </c>
      <c r="H2553" s="14" t="s">
        <v>7094</v>
      </c>
      <c r="I2553" s="15">
        <v>100.9</v>
      </c>
      <c r="J2553" s="5" t="s">
        <v>7094</v>
      </c>
      <c r="K2553" s="7">
        <v>23</v>
      </c>
      <c r="L2553" s="14" t="s">
        <v>7094</v>
      </c>
      <c r="M2553" s="15">
        <v>13.8</v>
      </c>
    </row>
    <row r="2554" spans="1:13" x14ac:dyDescent="0.2">
      <c r="A2554" s="5" t="s">
        <v>2606</v>
      </c>
      <c r="B2554" s="6">
        <v>0.26500000000000001</v>
      </c>
      <c r="C2554" s="6">
        <v>0.13700000000000001</v>
      </c>
      <c r="D2554" s="6">
        <v>0.51500000000000001</v>
      </c>
      <c r="E2554" s="6">
        <v>6.7386199999999999E-3</v>
      </c>
      <c r="F2554" s="6">
        <v>6.7513999999999996E-4</v>
      </c>
      <c r="G2554" s="7">
        <v>0.1160093</v>
      </c>
      <c r="H2554" s="14" t="s">
        <v>2606</v>
      </c>
      <c r="I2554" s="15">
        <v>100</v>
      </c>
      <c r="J2554" s="5" t="s">
        <v>2606</v>
      </c>
      <c r="K2554" s="7">
        <v>26.5</v>
      </c>
      <c r="L2554" s="14" t="s">
        <v>2606</v>
      </c>
      <c r="M2554" s="15">
        <v>13.7</v>
      </c>
    </row>
    <row r="2555" spans="1:13" x14ac:dyDescent="0.2">
      <c r="A2555" s="5" t="s">
        <v>6922</v>
      </c>
      <c r="B2555" s="6">
        <v>0.25900000000000001</v>
      </c>
      <c r="C2555" s="6">
        <v>0.13700000000000001</v>
      </c>
      <c r="D2555" s="6">
        <v>0.52900000000000003</v>
      </c>
      <c r="E2555" s="6">
        <v>2.2561600000000001E-3</v>
      </c>
      <c r="F2555" s="6">
        <v>2.0769000000000001E-4</v>
      </c>
      <c r="G2555" s="7">
        <v>5.1712889999999997E-2</v>
      </c>
      <c r="H2555" s="14" t="s">
        <v>6922</v>
      </c>
      <c r="I2555" s="15">
        <v>88.5</v>
      </c>
      <c r="J2555" s="5" t="s">
        <v>6922</v>
      </c>
      <c r="K2555" s="7">
        <v>22.9</v>
      </c>
      <c r="L2555" s="14" t="s">
        <v>6922</v>
      </c>
      <c r="M2555" s="15">
        <v>12.1</v>
      </c>
    </row>
    <row r="2556" spans="1:13" x14ac:dyDescent="0.2">
      <c r="A2556" s="5" t="s">
        <v>1363</v>
      </c>
      <c r="B2556" s="6">
        <v>0.30199999999999999</v>
      </c>
      <c r="C2556" s="6">
        <v>0.13700000000000001</v>
      </c>
      <c r="D2556" s="6">
        <v>0.45200000000000001</v>
      </c>
      <c r="E2556" s="6">
        <v>9.7635199999999995E-3</v>
      </c>
      <c r="F2556" s="6">
        <v>7.9202999999999999E-4</v>
      </c>
      <c r="G2556" s="7">
        <v>0.10530202</v>
      </c>
      <c r="H2556" s="14" t="s">
        <v>1363</v>
      </c>
      <c r="I2556" s="15">
        <v>100</v>
      </c>
      <c r="J2556" s="5" t="s">
        <v>1363</v>
      </c>
      <c r="K2556" s="7">
        <v>30.2</v>
      </c>
      <c r="L2556" s="14" t="s">
        <v>1363</v>
      </c>
      <c r="M2556" s="15">
        <v>13.7</v>
      </c>
    </row>
    <row r="2557" spans="1:13" x14ac:dyDescent="0.2">
      <c r="A2557" s="5" t="s">
        <v>5552</v>
      </c>
      <c r="B2557" s="6">
        <v>0.246</v>
      </c>
      <c r="C2557" s="6">
        <v>0.13700000000000001</v>
      </c>
      <c r="D2557" s="6">
        <v>0.55900000000000005</v>
      </c>
      <c r="E2557" s="6">
        <v>5.0722299999999996E-3</v>
      </c>
      <c r="F2557" s="6">
        <v>6.9088999999999999E-4</v>
      </c>
      <c r="G2557" s="7">
        <v>0.16707913999999999</v>
      </c>
      <c r="H2557" s="14" t="s">
        <v>5552</v>
      </c>
      <c r="I2557" s="15">
        <v>97.5</v>
      </c>
      <c r="J2557" s="5" t="s">
        <v>5552</v>
      </c>
      <c r="K2557" s="7">
        <v>23.9</v>
      </c>
      <c r="L2557" s="14" t="s">
        <v>5552</v>
      </c>
      <c r="M2557" s="15">
        <v>13.4</v>
      </c>
    </row>
    <row r="2558" spans="1:13" x14ac:dyDescent="0.2">
      <c r="A2558" s="5" t="s">
        <v>2924</v>
      </c>
      <c r="B2558" s="6">
        <v>0.35399999999999998</v>
      </c>
      <c r="C2558" s="6">
        <v>0.13700000000000001</v>
      </c>
      <c r="D2558" s="6">
        <v>0.38600000000000001</v>
      </c>
      <c r="E2558" s="6">
        <v>2.0440819999999998E-2</v>
      </c>
      <c r="F2558" s="6">
        <v>1.0883100000000001E-3</v>
      </c>
      <c r="G2558" s="7">
        <v>8.8492459999999995E-2</v>
      </c>
      <c r="H2558" s="14" t="s">
        <v>2924</v>
      </c>
      <c r="I2558" s="15">
        <v>101.1</v>
      </c>
      <c r="J2558" s="5" t="s">
        <v>2924</v>
      </c>
      <c r="K2558" s="7">
        <v>35.799999999999997</v>
      </c>
      <c r="L2558" s="14" t="s">
        <v>2924</v>
      </c>
      <c r="M2558" s="15">
        <v>13.8</v>
      </c>
    </row>
    <row r="2559" spans="1:13" x14ac:dyDescent="0.2">
      <c r="A2559" s="5" t="s">
        <v>6649</v>
      </c>
      <c r="B2559" s="6">
        <v>0.79800000000000004</v>
      </c>
      <c r="C2559" s="6">
        <v>0.13700000000000001</v>
      </c>
      <c r="D2559" s="6">
        <v>0.17199999999999999</v>
      </c>
      <c r="E2559" s="6">
        <v>0.32538910999999998</v>
      </c>
      <c r="F2559" s="6">
        <v>1.1078000000000001E-4</v>
      </c>
      <c r="G2559" s="7">
        <v>5.5654199999999997E-3</v>
      </c>
      <c r="H2559" s="14" t="s">
        <v>6649</v>
      </c>
      <c r="I2559" s="15">
        <v>104.3</v>
      </c>
      <c r="J2559" s="5" t="s">
        <v>6649</v>
      </c>
      <c r="K2559" s="7">
        <v>83.2</v>
      </c>
      <c r="L2559" s="14" t="s">
        <v>6649</v>
      </c>
      <c r="M2559" s="15">
        <v>14.3</v>
      </c>
    </row>
    <row r="2560" spans="1:13" x14ac:dyDescent="0.2">
      <c r="A2560" s="5" t="s">
        <v>1754</v>
      </c>
      <c r="B2560" s="6">
        <v>0.189</v>
      </c>
      <c r="C2560" s="6">
        <v>0.13700000000000001</v>
      </c>
      <c r="D2560" s="6">
        <v>0.72499999999999998</v>
      </c>
      <c r="E2560" s="6">
        <v>1.177896E-2</v>
      </c>
      <c r="F2560" s="6">
        <v>3.2145199999999998E-3</v>
      </c>
      <c r="G2560" s="7">
        <v>0.63004662</v>
      </c>
      <c r="H2560" s="14" t="s">
        <v>1754</v>
      </c>
      <c r="I2560" s="15">
        <v>98.8</v>
      </c>
      <c r="J2560" s="5" t="s">
        <v>1754</v>
      </c>
      <c r="K2560" s="7">
        <v>18.600000000000001</v>
      </c>
      <c r="L2560" s="14" t="s">
        <v>1754</v>
      </c>
      <c r="M2560" s="15">
        <v>13.5</v>
      </c>
    </row>
    <row r="2561" spans="1:13" x14ac:dyDescent="0.2">
      <c r="A2561" s="5" t="s">
        <v>5623</v>
      </c>
      <c r="B2561" s="6">
        <v>0.34899999999999998</v>
      </c>
      <c r="C2561" s="6">
        <v>0.13700000000000001</v>
      </c>
      <c r="D2561" s="6">
        <v>0.39300000000000002</v>
      </c>
      <c r="E2561" s="6">
        <v>2.3774190000000001E-2</v>
      </c>
      <c r="F2561" s="6">
        <v>1.3391399999999999E-3</v>
      </c>
      <c r="G2561" s="7">
        <v>9.9419250000000001E-2</v>
      </c>
      <c r="H2561" s="14" t="s">
        <v>5623</v>
      </c>
      <c r="I2561" s="15">
        <v>98.8</v>
      </c>
      <c r="J2561" s="5" t="s">
        <v>5623</v>
      </c>
      <c r="K2561" s="7">
        <v>34.5</v>
      </c>
      <c r="L2561" s="14" t="s">
        <v>5623</v>
      </c>
      <c r="M2561" s="15">
        <v>13.6</v>
      </c>
    </row>
    <row r="2562" spans="1:13" x14ac:dyDescent="0.2">
      <c r="A2562" s="5" t="s">
        <v>3734</v>
      </c>
      <c r="B2562" s="6">
        <v>0.38900000000000001</v>
      </c>
      <c r="C2562" s="6">
        <v>0.13700000000000001</v>
      </c>
      <c r="D2562" s="6">
        <v>0.35199999999999998</v>
      </c>
      <c r="E2562" s="6">
        <v>4.6141309999999998E-2</v>
      </c>
      <c r="F2562" s="6">
        <v>3.0665200000000001E-3</v>
      </c>
      <c r="G2562" s="7">
        <v>0.14458161</v>
      </c>
      <c r="H2562" s="14" t="s">
        <v>3734</v>
      </c>
      <c r="I2562" s="15">
        <v>100</v>
      </c>
      <c r="J2562" s="5" t="s">
        <v>3734</v>
      </c>
      <c r="K2562" s="7">
        <v>38.9</v>
      </c>
      <c r="L2562" s="14" t="s">
        <v>3734</v>
      </c>
      <c r="M2562" s="15">
        <v>13.7</v>
      </c>
    </row>
    <row r="2563" spans="1:13" x14ac:dyDescent="0.2">
      <c r="A2563" s="5" t="s">
        <v>2948</v>
      </c>
      <c r="B2563" s="6">
        <v>0.442</v>
      </c>
      <c r="C2563" s="6">
        <v>0.13700000000000001</v>
      </c>
      <c r="D2563" s="6">
        <v>0.311</v>
      </c>
      <c r="E2563" s="6">
        <v>2.5029900000000001E-2</v>
      </c>
      <c r="F2563" s="6">
        <v>5.1451000000000003E-4</v>
      </c>
      <c r="G2563" s="7">
        <v>3.4406060000000002E-2</v>
      </c>
      <c r="H2563" s="14" t="s">
        <v>2948</v>
      </c>
      <c r="I2563" s="15">
        <v>104.5</v>
      </c>
      <c r="J2563" s="5" t="s">
        <v>2948</v>
      </c>
      <c r="K2563" s="7">
        <v>46.2</v>
      </c>
      <c r="L2563" s="14" t="s">
        <v>2948</v>
      </c>
      <c r="M2563" s="15">
        <v>14.4</v>
      </c>
    </row>
    <row r="2564" spans="1:13" x14ac:dyDescent="0.2">
      <c r="A2564" s="5" t="s">
        <v>4560</v>
      </c>
      <c r="B2564" s="6">
        <v>0.61899999999999999</v>
      </c>
      <c r="C2564" s="6">
        <v>0.13700000000000001</v>
      </c>
      <c r="D2564" s="6">
        <v>0.222</v>
      </c>
      <c r="E2564" s="6">
        <v>0.16459972</v>
      </c>
      <c r="F2564" s="6">
        <v>1.1182399999999999E-3</v>
      </c>
      <c r="G2564" s="7">
        <v>3.2603060000000003E-2</v>
      </c>
      <c r="H2564" s="14" t="s">
        <v>4560</v>
      </c>
      <c r="I2564" s="15">
        <v>100</v>
      </c>
      <c r="J2564" s="5" t="s">
        <v>4560</v>
      </c>
      <c r="K2564" s="7">
        <v>61.9</v>
      </c>
      <c r="L2564" s="14" t="s">
        <v>4560</v>
      </c>
      <c r="M2564" s="15">
        <v>13.7</v>
      </c>
    </row>
    <row r="2565" spans="1:13" x14ac:dyDescent="0.2">
      <c r="A2565" s="5" t="s">
        <v>6920</v>
      </c>
      <c r="B2565" s="6">
        <v>0.53600000000000003</v>
      </c>
      <c r="C2565" s="6">
        <v>0.13700000000000001</v>
      </c>
      <c r="D2565" s="6">
        <v>0.25600000000000001</v>
      </c>
      <c r="E2565" s="6">
        <v>9.9202600000000002E-3</v>
      </c>
      <c r="F2565" s="8">
        <v>7.5286999999999999E-5</v>
      </c>
      <c r="G2565" s="7">
        <v>5.9966500000000001E-3</v>
      </c>
      <c r="H2565" s="14" t="s">
        <v>6920</v>
      </c>
      <c r="I2565" s="15">
        <v>104.2</v>
      </c>
      <c r="J2565" s="5" t="s">
        <v>6920</v>
      </c>
      <c r="K2565" s="7">
        <v>55.8</v>
      </c>
      <c r="L2565" s="14" t="s">
        <v>6920</v>
      </c>
      <c r="M2565" s="15">
        <v>14.3</v>
      </c>
    </row>
    <row r="2566" spans="1:13" x14ac:dyDescent="0.2">
      <c r="A2566" s="5" t="s">
        <v>5884</v>
      </c>
      <c r="B2566" s="6">
        <v>0.49399999999999999</v>
      </c>
      <c r="C2566" s="6">
        <v>0.13700000000000001</v>
      </c>
      <c r="D2566" s="6">
        <v>0.27800000000000002</v>
      </c>
      <c r="E2566" s="6">
        <v>9.8998669999999997E-2</v>
      </c>
      <c r="F2566" s="6">
        <v>1.9566800000000001E-3</v>
      </c>
      <c r="G2566" s="7">
        <v>6.5424720000000006E-2</v>
      </c>
      <c r="H2566" s="14" t="s">
        <v>5884</v>
      </c>
      <c r="I2566" s="15">
        <v>95.3</v>
      </c>
      <c r="J2566" s="5" t="s">
        <v>5884</v>
      </c>
      <c r="K2566" s="7">
        <v>47.1</v>
      </c>
      <c r="L2566" s="14" t="s">
        <v>5884</v>
      </c>
      <c r="M2566" s="15">
        <v>13.1</v>
      </c>
    </row>
    <row r="2567" spans="1:13" x14ac:dyDescent="0.2">
      <c r="A2567" s="5" t="s">
        <v>4656</v>
      </c>
      <c r="B2567" s="6">
        <v>0.4</v>
      </c>
      <c r="C2567" s="6">
        <v>0.13700000000000001</v>
      </c>
      <c r="D2567" s="6">
        <v>0.34200000000000003</v>
      </c>
      <c r="E2567" s="6">
        <v>3.1585750000000003E-2</v>
      </c>
      <c r="F2567" s="6">
        <v>8.0882000000000003E-4</v>
      </c>
      <c r="G2567" s="7">
        <v>5.1173959999999998E-2</v>
      </c>
      <c r="H2567" s="14" t="s">
        <v>4656</v>
      </c>
      <c r="I2567" s="15">
        <v>100</v>
      </c>
      <c r="J2567" s="5" t="s">
        <v>4656</v>
      </c>
      <c r="K2567" s="7">
        <v>40</v>
      </c>
      <c r="L2567" s="14" t="s">
        <v>4656</v>
      </c>
      <c r="M2567" s="15">
        <v>13.7</v>
      </c>
    </row>
    <row r="2568" spans="1:13" x14ac:dyDescent="0.2">
      <c r="A2568" s="5" t="s">
        <v>791</v>
      </c>
      <c r="B2568" s="6">
        <v>0.308</v>
      </c>
      <c r="C2568" s="6">
        <v>0.13700000000000001</v>
      </c>
      <c r="D2568" s="6">
        <v>0.44500000000000001</v>
      </c>
      <c r="E2568" s="6">
        <v>1.685468E-2</v>
      </c>
      <c r="F2568" s="6">
        <v>1.1848E-3</v>
      </c>
      <c r="G2568" s="7">
        <v>0.10974291999999999</v>
      </c>
      <c r="H2568" s="14" t="s">
        <v>791</v>
      </c>
      <c r="I2568" s="15">
        <v>100</v>
      </c>
      <c r="J2568" s="5" t="s">
        <v>791</v>
      </c>
      <c r="K2568" s="7">
        <v>30.8</v>
      </c>
      <c r="L2568" s="14" t="s">
        <v>791</v>
      </c>
      <c r="M2568" s="15">
        <v>13.7</v>
      </c>
    </row>
    <row r="2569" spans="1:13" x14ac:dyDescent="0.2">
      <c r="A2569" s="5" t="s">
        <v>3698</v>
      </c>
      <c r="B2569" s="6">
        <v>0.249</v>
      </c>
      <c r="C2569" s="6">
        <v>0.13700000000000001</v>
      </c>
      <c r="D2569" s="6">
        <v>0.55000000000000004</v>
      </c>
      <c r="E2569" s="6">
        <v>4.5841299999999996E-3</v>
      </c>
      <c r="F2569" s="6">
        <v>7.1451000000000001E-4</v>
      </c>
      <c r="G2569" s="7">
        <v>0.20627400000000001</v>
      </c>
      <c r="H2569" s="14" t="s">
        <v>3698</v>
      </c>
      <c r="I2569" s="15">
        <v>100</v>
      </c>
      <c r="J2569" s="5" t="s">
        <v>3698</v>
      </c>
      <c r="K2569" s="7">
        <v>24.9</v>
      </c>
      <c r="L2569" s="14" t="s">
        <v>3698</v>
      </c>
      <c r="M2569" s="15">
        <v>13.7</v>
      </c>
    </row>
    <row r="2570" spans="1:13" x14ac:dyDescent="0.2">
      <c r="A2570" s="5" t="s">
        <v>6653</v>
      </c>
      <c r="B2570" s="6">
        <v>0.71</v>
      </c>
      <c r="C2570" s="6">
        <v>0.13700000000000001</v>
      </c>
      <c r="D2570" s="6">
        <v>0.193</v>
      </c>
      <c r="E2570" s="6">
        <v>0.34903072000000002</v>
      </c>
      <c r="F2570" s="6">
        <v>4.3174000000000001E-4</v>
      </c>
      <c r="G2570" s="7">
        <v>1.1607839999999999E-2</v>
      </c>
      <c r="H2570" s="14" t="s">
        <v>6653</v>
      </c>
      <c r="I2570" s="15">
        <v>100</v>
      </c>
      <c r="J2570" s="5" t="s">
        <v>6653</v>
      </c>
      <c r="K2570" s="7">
        <v>71</v>
      </c>
      <c r="L2570" s="14" t="s">
        <v>6653</v>
      </c>
      <c r="M2570" s="15">
        <v>13.7</v>
      </c>
    </row>
    <row r="2571" spans="1:13" x14ac:dyDescent="0.2">
      <c r="A2571" s="5" t="s">
        <v>4258</v>
      </c>
      <c r="B2571" s="6">
        <v>0.31</v>
      </c>
      <c r="C2571" s="6">
        <v>0.13700000000000001</v>
      </c>
      <c r="D2571" s="6">
        <v>0.441</v>
      </c>
      <c r="E2571" s="6">
        <v>1.0728E-2</v>
      </c>
      <c r="F2571" s="6">
        <v>7.0379000000000004E-4</v>
      </c>
      <c r="G2571" s="7">
        <v>8.4897539999999994E-2</v>
      </c>
      <c r="H2571" s="14" t="s">
        <v>4258</v>
      </c>
      <c r="I2571" s="15">
        <v>100</v>
      </c>
      <c r="J2571" s="5" t="s">
        <v>4258</v>
      </c>
      <c r="K2571" s="7">
        <v>31</v>
      </c>
      <c r="L2571" s="14" t="s">
        <v>4258</v>
      </c>
      <c r="M2571" s="15">
        <v>13.7</v>
      </c>
    </row>
    <row r="2572" spans="1:13" x14ac:dyDescent="0.2">
      <c r="A2572" s="5" t="s">
        <v>5746</v>
      </c>
      <c r="B2572" s="6">
        <v>0.46100000000000002</v>
      </c>
      <c r="C2572" s="6">
        <v>0.13700000000000001</v>
      </c>
      <c r="D2572" s="6">
        <v>0.29699999999999999</v>
      </c>
      <c r="E2572" s="6">
        <v>2.0211880000000002E-2</v>
      </c>
      <c r="F2572" s="6">
        <v>2.6541999999999999E-4</v>
      </c>
      <c r="G2572" s="7">
        <v>1.7635439999999999E-2</v>
      </c>
      <c r="H2572" s="14" t="s">
        <v>5746</v>
      </c>
      <c r="I2572" s="15">
        <v>98</v>
      </c>
      <c r="J2572" s="5" t="s">
        <v>5746</v>
      </c>
      <c r="K2572" s="7">
        <v>45.2</v>
      </c>
      <c r="L2572" s="14" t="s">
        <v>5746</v>
      </c>
      <c r="M2572" s="15">
        <v>13.4</v>
      </c>
    </row>
    <row r="2573" spans="1:13" x14ac:dyDescent="0.2">
      <c r="A2573" s="5" t="s">
        <v>4922</v>
      </c>
      <c r="B2573" s="6">
        <v>0.40100000000000002</v>
      </c>
      <c r="C2573" s="6">
        <v>0.13600000000000001</v>
      </c>
      <c r="D2573" s="6">
        <v>0.34</v>
      </c>
      <c r="E2573" s="6">
        <v>3.5816029999999999E-2</v>
      </c>
      <c r="F2573" s="6">
        <v>1.5730799999999999E-3</v>
      </c>
      <c r="G2573" s="7">
        <v>9.0635530000000006E-2</v>
      </c>
      <c r="H2573" s="14" t="s">
        <v>4922</v>
      </c>
      <c r="I2573" s="15">
        <v>100</v>
      </c>
      <c r="J2573" s="5" t="s">
        <v>4922</v>
      </c>
      <c r="K2573" s="7">
        <v>40.1</v>
      </c>
      <c r="L2573" s="14" t="s">
        <v>4922</v>
      </c>
      <c r="M2573" s="15">
        <v>13.6</v>
      </c>
    </row>
    <row r="2574" spans="1:13" x14ac:dyDescent="0.2">
      <c r="A2574" s="5" t="s">
        <v>5334</v>
      </c>
      <c r="B2574" s="6">
        <v>0.34799999999999998</v>
      </c>
      <c r="C2574" s="6">
        <v>0.13600000000000001</v>
      </c>
      <c r="D2574" s="6">
        <v>0.38900000000000001</v>
      </c>
      <c r="E2574" s="6">
        <v>2.0904820000000001E-2</v>
      </c>
      <c r="F2574" s="6">
        <v>1.3432100000000001E-3</v>
      </c>
      <c r="G2574" s="7">
        <v>0.1080507</v>
      </c>
      <c r="H2574" s="14" t="s">
        <v>5334</v>
      </c>
      <c r="I2574" s="15">
        <v>96.3</v>
      </c>
      <c r="J2574" s="5" t="s">
        <v>5334</v>
      </c>
      <c r="K2574" s="7">
        <v>33.6</v>
      </c>
      <c r="L2574" s="14" t="s">
        <v>5334</v>
      </c>
      <c r="M2574" s="15">
        <v>13.1</v>
      </c>
    </row>
    <row r="2575" spans="1:13" x14ac:dyDescent="0.2">
      <c r="A2575" s="5" t="s">
        <v>4129</v>
      </c>
      <c r="B2575" s="6">
        <v>0.316</v>
      </c>
      <c r="C2575" s="6">
        <v>0.13600000000000001</v>
      </c>
      <c r="D2575" s="6">
        <v>0.43</v>
      </c>
      <c r="E2575" s="6">
        <v>4.4378799999999999E-3</v>
      </c>
      <c r="F2575" s="6">
        <v>3.3155000000000001E-4</v>
      </c>
      <c r="G2575" s="7">
        <v>6.0315109999999998E-2</v>
      </c>
      <c r="H2575" s="14" t="s">
        <v>4129</v>
      </c>
      <c r="I2575" s="15">
        <v>104.7</v>
      </c>
      <c r="J2575" s="5" t="s">
        <v>4129</v>
      </c>
      <c r="K2575" s="7">
        <v>33</v>
      </c>
      <c r="L2575" s="14" t="s">
        <v>4129</v>
      </c>
      <c r="M2575" s="15">
        <v>14.2</v>
      </c>
    </row>
    <row r="2576" spans="1:13" x14ac:dyDescent="0.2">
      <c r="A2576" s="5" t="s">
        <v>5332</v>
      </c>
      <c r="B2576" s="6">
        <v>0.37</v>
      </c>
      <c r="C2576" s="6">
        <v>0.13600000000000001</v>
      </c>
      <c r="D2576" s="6">
        <v>0.36799999999999999</v>
      </c>
      <c r="E2576" s="6">
        <v>2.0700969999999999E-2</v>
      </c>
      <c r="F2576" s="6">
        <v>1.1222700000000001E-3</v>
      </c>
      <c r="G2576" s="7">
        <v>9.04359E-2</v>
      </c>
      <c r="H2576" s="14" t="s">
        <v>5332</v>
      </c>
      <c r="I2576" s="15">
        <v>100</v>
      </c>
      <c r="J2576" s="5" t="s">
        <v>5332</v>
      </c>
      <c r="K2576" s="7">
        <v>37</v>
      </c>
      <c r="L2576" s="14" t="s">
        <v>5332</v>
      </c>
      <c r="M2576" s="15">
        <v>13.6</v>
      </c>
    </row>
    <row r="2577" spans="1:13" x14ac:dyDescent="0.2">
      <c r="A2577" s="5" t="s">
        <v>6440</v>
      </c>
      <c r="B2577" s="6">
        <v>0.46100000000000002</v>
      </c>
      <c r="C2577" s="6">
        <v>0.13600000000000001</v>
      </c>
      <c r="D2577" s="6">
        <v>0.29499999999999998</v>
      </c>
      <c r="E2577" s="6">
        <v>2.6227400000000001E-3</v>
      </c>
      <c r="F2577" s="8">
        <v>7.0752000000000003E-5</v>
      </c>
      <c r="G2577" s="7">
        <v>7.3895799999999998E-3</v>
      </c>
      <c r="H2577" s="14" t="s">
        <v>6440</v>
      </c>
      <c r="I2577" s="15">
        <v>103.3</v>
      </c>
      <c r="J2577" s="5" t="s">
        <v>6440</v>
      </c>
      <c r="K2577" s="7">
        <v>47.6</v>
      </c>
      <c r="L2577" s="14" t="s">
        <v>6440</v>
      </c>
      <c r="M2577" s="15">
        <v>14.1</v>
      </c>
    </row>
    <row r="2578" spans="1:13" x14ac:dyDescent="0.2">
      <c r="A2578" s="5" t="s">
        <v>6239</v>
      </c>
      <c r="B2578" s="6">
        <v>0.51600000000000001</v>
      </c>
      <c r="C2578" s="6">
        <v>0.13600000000000001</v>
      </c>
      <c r="D2578" s="6">
        <v>0.26400000000000001</v>
      </c>
      <c r="E2578" s="6">
        <v>2.5662170000000002E-2</v>
      </c>
      <c r="F2578" s="6">
        <v>1.7893999999999999E-4</v>
      </c>
      <c r="G2578" s="7">
        <v>9.9950000000000004E-3</v>
      </c>
      <c r="H2578" s="14" t="s">
        <v>6239</v>
      </c>
      <c r="I2578" s="15">
        <v>107.5</v>
      </c>
      <c r="J2578" s="5" t="s">
        <v>6239</v>
      </c>
      <c r="K2578" s="7">
        <v>55.5</v>
      </c>
      <c r="L2578" s="14" t="s">
        <v>6239</v>
      </c>
      <c r="M2578" s="15">
        <v>14.7</v>
      </c>
    </row>
    <row r="2579" spans="1:13" x14ac:dyDescent="0.2">
      <c r="A2579" s="5" t="s">
        <v>7124</v>
      </c>
      <c r="B2579" s="6">
        <v>0.33</v>
      </c>
      <c r="C2579" s="6">
        <v>0.13600000000000001</v>
      </c>
      <c r="D2579" s="6">
        <v>0.41199999999999998</v>
      </c>
      <c r="E2579" s="6">
        <v>2.8440090000000001E-2</v>
      </c>
      <c r="F2579" s="6">
        <v>1.26833E-3</v>
      </c>
      <c r="G2579" s="7">
        <v>8.425995E-2</v>
      </c>
      <c r="H2579" s="14" t="s">
        <v>7124</v>
      </c>
      <c r="I2579" s="15">
        <v>83.2</v>
      </c>
      <c r="J2579" s="5" t="s">
        <v>7124</v>
      </c>
      <c r="K2579" s="7">
        <v>27.4</v>
      </c>
      <c r="L2579" s="14" t="s">
        <v>7124</v>
      </c>
      <c r="M2579" s="15">
        <v>11.3</v>
      </c>
    </row>
    <row r="2580" spans="1:13" x14ac:dyDescent="0.2">
      <c r="A2580" s="5" t="s">
        <v>5268</v>
      </c>
      <c r="B2580" s="6">
        <v>0.40899999999999997</v>
      </c>
      <c r="C2580" s="6">
        <v>0.13600000000000001</v>
      </c>
      <c r="D2580" s="6">
        <v>0.33200000000000002</v>
      </c>
      <c r="E2580" s="6">
        <v>1.397197E-2</v>
      </c>
      <c r="F2580" s="6">
        <v>3.6005999999999999E-4</v>
      </c>
      <c r="G2580" s="7">
        <v>3.095881E-2</v>
      </c>
      <c r="H2580" s="14" t="s">
        <v>5268</v>
      </c>
      <c r="I2580" s="15">
        <v>100</v>
      </c>
      <c r="J2580" s="5" t="s">
        <v>5268</v>
      </c>
      <c r="K2580" s="7">
        <v>40.9</v>
      </c>
      <c r="L2580" s="14" t="s">
        <v>5268</v>
      </c>
      <c r="M2580" s="15">
        <v>13.6</v>
      </c>
    </row>
    <row r="2581" spans="1:13" x14ac:dyDescent="0.2">
      <c r="A2581" s="5" t="s">
        <v>6824</v>
      </c>
      <c r="B2581" s="6">
        <v>0.20799999999999999</v>
      </c>
      <c r="C2581" s="6">
        <v>0.13600000000000001</v>
      </c>
      <c r="D2581" s="6">
        <v>0.65200000000000002</v>
      </c>
      <c r="E2581" s="6">
        <v>1.2596999999999999E-4</v>
      </c>
      <c r="F2581" s="8">
        <v>3.9606E-5</v>
      </c>
      <c r="G2581" s="7">
        <v>1.578618E-2</v>
      </c>
      <c r="H2581" s="14" t="s">
        <v>6824</v>
      </c>
      <c r="I2581" s="15">
        <v>100.6</v>
      </c>
      <c r="J2581" s="5" t="s">
        <v>6824</v>
      </c>
      <c r="K2581" s="7">
        <v>21</v>
      </c>
      <c r="L2581" s="14" t="s">
        <v>6824</v>
      </c>
      <c r="M2581" s="15">
        <v>13.7</v>
      </c>
    </row>
    <row r="2582" spans="1:13" x14ac:dyDescent="0.2">
      <c r="A2582" s="5" t="s">
        <v>7012</v>
      </c>
      <c r="B2582" s="6">
        <v>0.25800000000000001</v>
      </c>
      <c r="C2582" s="6">
        <v>0.13600000000000001</v>
      </c>
      <c r="D2582" s="6">
        <v>0.52800000000000002</v>
      </c>
      <c r="E2582" s="6">
        <v>1.5239999999999999E-4</v>
      </c>
      <c r="F2582" s="8">
        <v>3.9606E-5</v>
      </c>
      <c r="G2582" s="7">
        <v>8.3586800000000003E-3</v>
      </c>
      <c r="H2582" s="14" t="s">
        <v>7012</v>
      </c>
      <c r="I2582" s="15">
        <v>100</v>
      </c>
      <c r="J2582" s="5" t="s">
        <v>7012</v>
      </c>
      <c r="K2582" s="7">
        <v>25.8</v>
      </c>
      <c r="L2582" s="14" t="s">
        <v>7012</v>
      </c>
      <c r="M2582" s="15">
        <v>13.6</v>
      </c>
    </row>
    <row r="2583" spans="1:13" x14ac:dyDescent="0.2">
      <c r="A2583" s="5" t="s">
        <v>2555</v>
      </c>
      <c r="B2583" s="6">
        <v>0.315</v>
      </c>
      <c r="C2583" s="6">
        <v>0.13600000000000001</v>
      </c>
      <c r="D2583" s="6">
        <v>0.43</v>
      </c>
      <c r="E2583" s="6">
        <v>5.2503799999999998E-3</v>
      </c>
      <c r="F2583" s="6">
        <v>3.6696E-4</v>
      </c>
      <c r="G2583" s="7">
        <v>6.1537649999999999E-2</v>
      </c>
      <c r="H2583" s="14" t="s">
        <v>2555</v>
      </c>
      <c r="I2583" s="15">
        <v>100</v>
      </c>
      <c r="J2583" s="5" t="s">
        <v>2555</v>
      </c>
      <c r="K2583" s="7">
        <v>31.5</v>
      </c>
      <c r="L2583" s="14" t="s">
        <v>2555</v>
      </c>
      <c r="M2583" s="15">
        <v>13.6</v>
      </c>
    </row>
    <row r="2584" spans="1:13" x14ac:dyDescent="0.2">
      <c r="A2584" s="5" t="s">
        <v>5977</v>
      </c>
      <c r="B2584" s="6">
        <v>0.253</v>
      </c>
      <c r="C2584" s="6">
        <v>0.13600000000000001</v>
      </c>
      <c r="D2584" s="6">
        <v>0.53800000000000003</v>
      </c>
      <c r="E2584" s="6">
        <v>1.1841870000000001E-2</v>
      </c>
      <c r="F2584" s="6">
        <v>1.5898900000000001E-3</v>
      </c>
      <c r="G2584" s="7">
        <v>0.23359104999999999</v>
      </c>
      <c r="H2584" s="14" t="s">
        <v>5977</v>
      </c>
      <c r="I2584" s="15">
        <v>100</v>
      </c>
      <c r="J2584" s="5" t="s">
        <v>5977</v>
      </c>
      <c r="K2584" s="7">
        <v>25.3</v>
      </c>
      <c r="L2584" s="14" t="s">
        <v>5977</v>
      </c>
      <c r="M2584" s="15">
        <v>13.6</v>
      </c>
    </row>
    <row r="2585" spans="1:13" x14ac:dyDescent="0.2">
      <c r="A2585" s="5" t="s">
        <v>2469</v>
      </c>
      <c r="B2585" s="6">
        <v>0.32700000000000001</v>
      </c>
      <c r="C2585" s="6">
        <v>0.13600000000000001</v>
      </c>
      <c r="D2585" s="6">
        <v>0.41699999999999998</v>
      </c>
      <c r="E2585" s="6">
        <v>1.6132529999999999E-2</v>
      </c>
      <c r="F2585" s="6">
        <v>1.3805200000000001E-3</v>
      </c>
      <c r="G2585" s="7">
        <v>0.1377157</v>
      </c>
      <c r="H2585" s="14" t="s">
        <v>2469</v>
      </c>
      <c r="I2585" s="15">
        <v>100</v>
      </c>
      <c r="J2585" s="5" t="s">
        <v>2469</v>
      </c>
      <c r="K2585" s="7">
        <v>32.700000000000003</v>
      </c>
      <c r="L2585" s="14" t="s">
        <v>2469</v>
      </c>
      <c r="M2585" s="15">
        <v>13.6</v>
      </c>
    </row>
    <row r="2586" spans="1:13" x14ac:dyDescent="0.2">
      <c r="A2586" s="5" t="s">
        <v>6308</v>
      </c>
      <c r="B2586" s="6">
        <v>0.32500000000000001</v>
      </c>
      <c r="C2586" s="6">
        <v>0.13600000000000001</v>
      </c>
      <c r="D2586" s="6">
        <v>0.41799999999999998</v>
      </c>
      <c r="E2586" s="6">
        <v>1.267594E-2</v>
      </c>
      <c r="F2586" s="6">
        <v>9.6422000000000001E-4</v>
      </c>
      <c r="G2586" s="7">
        <v>0.10759063000000001</v>
      </c>
      <c r="H2586" s="14" t="s">
        <v>6308</v>
      </c>
      <c r="I2586" s="15">
        <v>107</v>
      </c>
      <c r="J2586" s="5" t="s">
        <v>6308</v>
      </c>
      <c r="K2586" s="7">
        <v>34.799999999999997</v>
      </c>
      <c r="L2586" s="14" t="s">
        <v>6308</v>
      </c>
      <c r="M2586" s="15">
        <v>14.6</v>
      </c>
    </row>
    <row r="2587" spans="1:13" x14ac:dyDescent="0.2">
      <c r="A2587" s="5" t="s">
        <v>1022</v>
      </c>
      <c r="B2587" s="6">
        <v>0.307</v>
      </c>
      <c r="C2587" s="6">
        <v>0.13600000000000001</v>
      </c>
      <c r="D2587" s="6">
        <v>0.443</v>
      </c>
      <c r="E2587" s="6">
        <v>6.6791390000000006E-2</v>
      </c>
      <c r="F2587" s="6">
        <v>8.8556499999999996E-3</v>
      </c>
      <c r="G2587" s="7">
        <v>0.33217659999999999</v>
      </c>
      <c r="H2587" s="14" t="s">
        <v>1022</v>
      </c>
      <c r="I2587" s="15">
        <v>100</v>
      </c>
      <c r="J2587" s="5" t="s">
        <v>1022</v>
      </c>
      <c r="K2587" s="7">
        <v>30.7</v>
      </c>
      <c r="L2587" s="14" t="s">
        <v>1022</v>
      </c>
      <c r="M2587" s="15">
        <v>13.6</v>
      </c>
    </row>
    <row r="2588" spans="1:13" x14ac:dyDescent="0.2">
      <c r="A2588" s="5" t="s">
        <v>4064</v>
      </c>
      <c r="B2588" s="6">
        <v>0.48499999999999999</v>
      </c>
      <c r="C2588" s="6">
        <v>0.13600000000000001</v>
      </c>
      <c r="D2588" s="6">
        <v>0.28100000000000003</v>
      </c>
      <c r="E2588" s="6">
        <v>3.687124E-2</v>
      </c>
      <c r="F2588" s="6">
        <v>3.0695000000000001E-4</v>
      </c>
      <c r="G2588" s="7">
        <v>1.6638440000000001E-2</v>
      </c>
      <c r="H2588" s="14" t="s">
        <v>4064</v>
      </c>
      <c r="I2588" s="15">
        <v>100</v>
      </c>
      <c r="J2588" s="5" t="s">
        <v>4064</v>
      </c>
      <c r="K2588" s="7">
        <v>48.5</v>
      </c>
      <c r="L2588" s="14" t="s">
        <v>4064</v>
      </c>
      <c r="M2588" s="15">
        <v>13.6</v>
      </c>
    </row>
    <row r="2589" spans="1:13" x14ac:dyDescent="0.2">
      <c r="A2589" s="5" t="s">
        <v>1035</v>
      </c>
      <c r="B2589" s="6">
        <v>0.41799999999999998</v>
      </c>
      <c r="C2589" s="6">
        <v>0.13600000000000001</v>
      </c>
      <c r="D2589" s="6">
        <v>0.32600000000000001</v>
      </c>
      <c r="E2589" s="6">
        <v>3.1599790000000003E-2</v>
      </c>
      <c r="F2589" s="6">
        <v>6.3097000000000001E-4</v>
      </c>
      <c r="G2589" s="7">
        <v>3.877063E-2</v>
      </c>
      <c r="H2589" s="14" t="s">
        <v>1035</v>
      </c>
      <c r="I2589" s="15">
        <v>100</v>
      </c>
      <c r="J2589" s="5" t="s">
        <v>1035</v>
      </c>
      <c r="K2589" s="7">
        <v>41.8</v>
      </c>
      <c r="L2589" s="14" t="s">
        <v>1035</v>
      </c>
      <c r="M2589" s="15">
        <v>13.6</v>
      </c>
    </row>
    <row r="2590" spans="1:13" x14ac:dyDescent="0.2">
      <c r="A2590" s="5" t="s">
        <v>5279</v>
      </c>
      <c r="B2590" s="6">
        <v>0.28199999999999997</v>
      </c>
      <c r="C2590" s="6">
        <v>0.13600000000000001</v>
      </c>
      <c r="D2590" s="6">
        <v>0.48199999999999998</v>
      </c>
      <c r="E2590" s="6">
        <v>1.37856E-3</v>
      </c>
      <c r="F2590" s="6">
        <v>1.3475E-4</v>
      </c>
      <c r="G2590" s="7">
        <v>3.5961779999999999E-2</v>
      </c>
      <c r="H2590" s="14" t="s">
        <v>5279</v>
      </c>
      <c r="I2590" s="15">
        <v>95.6</v>
      </c>
      <c r="J2590" s="5" t="s">
        <v>5279</v>
      </c>
      <c r="K2590" s="7">
        <v>27</v>
      </c>
      <c r="L2590" s="14" t="s">
        <v>5279</v>
      </c>
      <c r="M2590" s="15">
        <v>13</v>
      </c>
    </row>
    <row r="2591" spans="1:13" x14ac:dyDescent="0.2">
      <c r="A2591" s="5" t="s">
        <v>1960</v>
      </c>
      <c r="B2591" s="6">
        <v>0.32900000000000001</v>
      </c>
      <c r="C2591" s="6">
        <v>0.13600000000000001</v>
      </c>
      <c r="D2591" s="6">
        <v>0.41499999999999998</v>
      </c>
      <c r="E2591" s="6">
        <v>2.0557499999999999E-2</v>
      </c>
      <c r="F2591" s="6">
        <v>1.1694400000000001E-3</v>
      </c>
      <c r="G2591" s="7">
        <v>9.4797519999999996E-2</v>
      </c>
      <c r="H2591" s="14" t="s">
        <v>1960</v>
      </c>
      <c r="I2591" s="15">
        <v>99.2</v>
      </c>
      <c r="J2591" s="5" t="s">
        <v>1960</v>
      </c>
      <c r="K2591" s="7">
        <v>32.6</v>
      </c>
      <c r="L2591" s="14" t="s">
        <v>1960</v>
      </c>
      <c r="M2591" s="15">
        <v>13.5</v>
      </c>
    </row>
    <row r="2592" spans="1:13" x14ac:dyDescent="0.2">
      <c r="A2592" s="5" t="s">
        <v>4994</v>
      </c>
      <c r="B2592" s="6">
        <v>0.32800000000000001</v>
      </c>
      <c r="C2592" s="6">
        <v>0.13500000000000001</v>
      </c>
      <c r="D2592" s="6">
        <v>0.41299999999999998</v>
      </c>
      <c r="E2592" s="6">
        <v>1.314824E-2</v>
      </c>
      <c r="F2592" s="6">
        <v>7.8465999999999996E-4</v>
      </c>
      <c r="G2592" s="7">
        <v>8.2831689999999999E-2</v>
      </c>
      <c r="H2592" s="14" t="s">
        <v>4994</v>
      </c>
      <c r="I2592" s="15">
        <v>100</v>
      </c>
      <c r="J2592" s="5" t="s">
        <v>4994</v>
      </c>
      <c r="K2592" s="7">
        <v>32.799999999999997</v>
      </c>
      <c r="L2592" s="14" t="s">
        <v>4994</v>
      </c>
      <c r="M2592" s="15">
        <v>13.5</v>
      </c>
    </row>
    <row r="2593" spans="1:13" x14ac:dyDescent="0.2">
      <c r="A2593" s="5" t="s">
        <v>2670</v>
      </c>
      <c r="B2593" s="6">
        <v>0.32300000000000001</v>
      </c>
      <c r="C2593" s="6">
        <v>0.13500000000000001</v>
      </c>
      <c r="D2593" s="6">
        <v>0.41699999999999998</v>
      </c>
      <c r="E2593" s="6">
        <v>5.7480700000000001E-3</v>
      </c>
      <c r="F2593" s="6">
        <v>3.6540999999999999E-4</v>
      </c>
      <c r="G2593" s="7">
        <v>5.6569550000000003E-2</v>
      </c>
      <c r="H2593" s="14" t="s">
        <v>2670</v>
      </c>
      <c r="I2593" s="15">
        <v>100</v>
      </c>
      <c r="J2593" s="5" t="s">
        <v>2670</v>
      </c>
      <c r="K2593" s="7">
        <v>32.299999999999997</v>
      </c>
      <c r="L2593" s="14" t="s">
        <v>2670</v>
      </c>
      <c r="M2593" s="15">
        <v>13.5</v>
      </c>
    </row>
    <row r="2594" spans="1:13" x14ac:dyDescent="0.2">
      <c r="A2594" s="5" t="s">
        <v>1840</v>
      </c>
      <c r="B2594" s="6">
        <v>0.27200000000000002</v>
      </c>
      <c r="C2594" s="6">
        <v>0.13500000000000001</v>
      </c>
      <c r="D2594" s="6">
        <v>0.495</v>
      </c>
      <c r="E2594" s="6">
        <v>1.211868E-2</v>
      </c>
      <c r="F2594" s="6">
        <v>1.3176399999999999E-3</v>
      </c>
      <c r="G2594" s="7">
        <v>0.17101126999999999</v>
      </c>
      <c r="H2594" s="14" t="s">
        <v>1840</v>
      </c>
      <c r="I2594" s="15">
        <v>95.7</v>
      </c>
      <c r="J2594" s="5" t="s">
        <v>1840</v>
      </c>
      <c r="K2594" s="7">
        <v>26.1</v>
      </c>
      <c r="L2594" s="14" t="s">
        <v>1840</v>
      </c>
      <c r="M2594" s="15">
        <v>12.9</v>
      </c>
    </row>
    <row r="2595" spans="1:13" x14ac:dyDescent="0.2">
      <c r="A2595" s="5" t="s">
        <v>5800</v>
      </c>
      <c r="B2595" s="6">
        <v>0.33600000000000002</v>
      </c>
      <c r="C2595" s="6">
        <v>0.13500000000000001</v>
      </c>
      <c r="D2595" s="6">
        <v>0.40300000000000002</v>
      </c>
      <c r="E2595" s="6">
        <v>4.2933700000000003E-3</v>
      </c>
      <c r="F2595" s="6">
        <v>3.3195000000000002E-4</v>
      </c>
      <c r="G2595" s="7">
        <v>6.2565060000000006E-2</v>
      </c>
      <c r="H2595" s="14" t="s">
        <v>5800</v>
      </c>
      <c r="I2595" s="15">
        <v>122.7</v>
      </c>
      <c r="J2595" s="5" t="s">
        <v>5800</v>
      </c>
      <c r="K2595" s="7">
        <v>41.2</v>
      </c>
      <c r="L2595" s="14" t="s">
        <v>5800</v>
      </c>
      <c r="M2595" s="15">
        <v>16.600000000000001</v>
      </c>
    </row>
    <row r="2596" spans="1:13" x14ac:dyDescent="0.2">
      <c r="A2596" s="5" t="s">
        <v>3005</v>
      </c>
      <c r="B2596" s="6">
        <v>0.46700000000000003</v>
      </c>
      <c r="C2596" s="6">
        <v>0.13500000000000001</v>
      </c>
      <c r="D2596" s="6">
        <v>0.28899999999999998</v>
      </c>
      <c r="E2596" s="6">
        <v>4.1034309999999997E-2</v>
      </c>
      <c r="F2596" s="6">
        <v>1.33088E-3</v>
      </c>
      <c r="G2596" s="7">
        <v>7.2507639999999998E-2</v>
      </c>
      <c r="H2596" s="14" t="s">
        <v>3005</v>
      </c>
      <c r="I2596" s="15">
        <v>100</v>
      </c>
      <c r="J2596" s="5" t="s">
        <v>3005</v>
      </c>
      <c r="K2596" s="7">
        <v>46.7</v>
      </c>
      <c r="L2596" s="14" t="s">
        <v>3005</v>
      </c>
      <c r="M2596" s="15">
        <v>13.5</v>
      </c>
    </row>
    <row r="2597" spans="1:13" x14ac:dyDescent="0.2">
      <c r="A2597" s="5" t="s">
        <v>5831</v>
      </c>
      <c r="B2597" s="6">
        <v>0.30599999999999999</v>
      </c>
      <c r="C2597" s="6">
        <v>0.13500000000000001</v>
      </c>
      <c r="D2597" s="6">
        <v>0.44</v>
      </c>
      <c r="E2597" s="6">
        <v>3.79905E-3</v>
      </c>
      <c r="F2597" s="6">
        <v>3.4689999999999998E-4</v>
      </c>
      <c r="G2597" s="7">
        <v>7.4816590000000002E-2</v>
      </c>
      <c r="H2597" s="14" t="s">
        <v>5831</v>
      </c>
      <c r="I2597" s="15">
        <v>104.3</v>
      </c>
      <c r="J2597" s="5" t="s">
        <v>5831</v>
      </c>
      <c r="K2597" s="7">
        <v>31.9</v>
      </c>
      <c r="L2597" s="14" t="s">
        <v>5831</v>
      </c>
      <c r="M2597" s="15">
        <v>14</v>
      </c>
    </row>
    <row r="2598" spans="1:13" x14ac:dyDescent="0.2">
      <c r="A2598" s="5" t="s">
        <v>5280</v>
      </c>
      <c r="B2598" s="6">
        <v>0.32</v>
      </c>
      <c r="C2598" s="6">
        <v>0.13500000000000001</v>
      </c>
      <c r="D2598" s="6">
        <v>0.42099999999999999</v>
      </c>
      <c r="E2598" s="6">
        <v>1.7852509999999999E-2</v>
      </c>
      <c r="F2598" s="6">
        <v>1.6876700000000001E-3</v>
      </c>
      <c r="G2598" s="7">
        <v>0.16225268000000001</v>
      </c>
      <c r="H2598" s="14" t="s">
        <v>5280</v>
      </c>
      <c r="I2598" s="15">
        <v>101.8</v>
      </c>
      <c r="J2598" s="5" t="s">
        <v>5280</v>
      </c>
      <c r="K2598" s="7">
        <v>32.6</v>
      </c>
      <c r="L2598" s="14" t="s">
        <v>5280</v>
      </c>
      <c r="M2598" s="15">
        <v>13.7</v>
      </c>
    </row>
    <row r="2599" spans="1:13" x14ac:dyDescent="0.2">
      <c r="A2599" s="5" t="s">
        <v>5640</v>
      </c>
      <c r="B2599" s="6">
        <v>0.42299999999999999</v>
      </c>
      <c r="C2599" s="6">
        <v>0.13500000000000001</v>
      </c>
      <c r="D2599" s="6">
        <v>0.31900000000000001</v>
      </c>
      <c r="E2599" s="6">
        <v>4.335174E-2</v>
      </c>
      <c r="F2599" s="6">
        <v>2.1340299999999999E-3</v>
      </c>
      <c r="G2599" s="7">
        <v>0.10654561999999999</v>
      </c>
      <c r="H2599" s="14" t="s">
        <v>5640</v>
      </c>
      <c r="I2599" s="15">
        <v>101.7</v>
      </c>
      <c r="J2599" s="5" t="s">
        <v>5640</v>
      </c>
      <c r="K2599" s="7">
        <v>43</v>
      </c>
      <c r="L2599" s="14" t="s">
        <v>5640</v>
      </c>
      <c r="M2599" s="15">
        <v>13.7</v>
      </c>
    </row>
    <row r="2600" spans="1:13" x14ac:dyDescent="0.2">
      <c r="A2600" s="5" t="s">
        <v>4033</v>
      </c>
      <c r="B2600" s="6">
        <v>0.34799999999999998</v>
      </c>
      <c r="C2600" s="6">
        <v>0.13500000000000001</v>
      </c>
      <c r="D2600" s="6">
        <v>0.38700000000000001</v>
      </c>
      <c r="E2600" s="6">
        <v>1.208094E-2</v>
      </c>
      <c r="F2600" s="6">
        <v>5.7832999999999995E-4</v>
      </c>
      <c r="G2600" s="7">
        <v>6.1634019999999998E-2</v>
      </c>
      <c r="H2600" s="14" t="s">
        <v>4033</v>
      </c>
      <c r="I2600" s="15">
        <v>101.3</v>
      </c>
      <c r="J2600" s="5" t="s">
        <v>4033</v>
      </c>
      <c r="K2600" s="7">
        <v>35.299999999999997</v>
      </c>
      <c r="L2600" s="14" t="s">
        <v>4033</v>
      </c>
      <c r="M2600" s="15">
        <v>13.6</v>
      </c>
    </row>
    <row r="2601" spans="1:13" x14ac:dyDescent="0.2">
      <c r="A2601" s="5" t="s">
        <v>2705</v>
      </c>
      <c r="B2601" s="6">
        <v>0.60099999999999998</v>
      </c>
      <c r="C2601" s="6">
        <v>0.13500000000000001</v>
      </c>
      <c r="D2601" s="6">
        <v>0.224</v>
      </c>
      <c r="E2601" s="6">
        <v>0.18009818999999999</v>
      </c>
      <c r="F2601" s="6">
        <v>2.29021E-3</v>
      </c>
      <c r="G2601" s="7">
        <v>5.5534899999999998E-2</v>
      </c>
      <c r="H2601" s="14" t="s">
        <v>2705</v>
      </c>
      <c r="I2601" s="15">
        <v>99.2</v>
      </c>
      <c r="J2601" s="5" t="s">
        <v>2705</v>
      </c>
      <c r="K2601" s="7">
        <v>59.6</v>
      </c>
      <c r="L2601" s="14" t="s">
        <v>2705</v>
      </c>
      <c r="M2601" s="15">
        <v>13.4</v>
      </c>
    </row>
    <row r="2602" spans="1:13" x14ac:dyDescent="0.2">
      <c r="A2602" s="5" t="s">
        <v>6534</v>
      </c>
      <c r="B2602" s="6">
        <v>0.14799999999999999</v>
      </c>
      <c r="C2602" s="6">
        <v>0.13500000000000001</v>
      </c>
      <c r="D2602" s="6">
        <v>0.91100000000000003</v>
      </c>
      <c r="E2602" s="6">
        <v>8.8002000000000002E-4</v>
      </c>
      <c r="F2602" s="6">
        <v>2.4731999999999998E-4</v>
      </c>
      <c r="G2602" s="7">
        <v>0.43459312</v>
      </c>
      <c r="H2602" s="14" t="s">
        <v>6534</v>
      </c>
      <c r="I2602" s="15">
        <v>100</v>
      </c>
      <c r="J2602" s="5" t="s">
        <v>6534</v>
      </c>
      <c r="K2602" s="7">
        <v>14.8</v>
      </c>
      <c r="L2602" s="14" t="s">
        <v>6534</v>
      </c>
      <c r="M2602" s="15">
        <v>13.5</v>
      </c>
    </row>
    <row r="2603" spans="1:13" x14ac:dyDescent="0.2">
      <c r="A2603" s="5" t="s">
        <v>4329</v>
      </c>
      <c r="B2603" s="6">
        <v>0.42099999999999999</v>
      </c>
      <c r="C2603" s="6">
        <v>0.13500000000000001</v>
      </c>
      <c r="D2603" s="6">
        <v>0.32</v>
      </c>
      <c r="E2603" s="6">
        <v>1.1593620000000001E-2</v>
      </c>
      <c r="F2603" s="6">
        <v>2.8708999999999999E-4</v>
      </c>
      <c r="G2603" s="7">
        <v>2.549655E-2</v>
      </c>
      <c r="H2603" s="14" t="s">
        <v>4329</v>
      </c>
      <c r="I2603" s="15">
        <v>99.8</v>
      </c>
      <c r="J2603" s="5" t="s">
        <v>4329</v>
      </c>
      <c r="K2603" s="7">
        <v>42</v>
      </c>
      <c r="L2603" s="14" t="s">
        <v>4329</v>
      </c>
      <c r="M2603" s="15">
        <v>13.4</v>
      </c>
    </row>
    <row r="2604" spans="1:13" x14ac:dyDescent="0.2">
      <c r="A2604" s="5" t="s">
        <v>5084</v>
      </c>
      <c r="B2604" s="6">
        <v>0.52700000000000002</v>
      </c>
      <c r="C2604" s="6">
        <v>0.13500000000000001</v>
      </c>
      <c r="D2604" s="6">
        <v>0.25600000000000001</v>
      </c>
      <c r="E2604" s="6">
        <v>0.11515315</v>
      </c>
      <c r="F2604" s="6">
        <v>1.4157099999999999E-3</v>
      </c>
      <c r="G2604" s="7">
        <v>4.6952399999999998E-2</v>
      </c>
      <c r="H2604" s="14" t="s">
        <v>5084</v>
      </c>
      <c r="I2604" s="15">
        <v>100</v>
      </c>
      <c r="J2604" s="5" t="s">
        <v>5084</v>
      </c>
      <c r="K2604" s="7">
        <v>52.7</v>
      </c>
      <c r="L2604" s="14" t="s">
        <v>5084</v>
      </c>
      <c r="M2604" s="15">
        <v>13.5</v>
      </c>
    </row>
    <row r="2605" spans="1:13" x14ac:dyDescent="0.2">
      <c r="A2605" s="5" t="s">
        <v>7182</v>
      </c>
      <c r="B2605" s="6">
        <v>0.38100000000000001</v>
      </c>
      <c r="C2605" s="6">
        <v>0.13500000000000001</v>
      </c>
      <c r="D2605" s="6">
        <v>0.35399999999999998</v>
      </c>
      <c r="E2605" s="6">
        <v>1.423234E-2</v>
      </c>
      <c r="F2605" s="6">
        <v>4.3998000000000003E-4</v>
      </c>
      <c r="G2605" s="7">
        <v>3.8960309999999998E-2</v>
      </c>
      <c r="H2605" s="14" t="s">
        <v>7182</v>
      </c>
      <c r="I2605" s="15">
        <v>97.7</v>
      </c>
      <c r="J2605" s="5" t="s">
        <v>7182</v>
      </c>
      <c r="K2605" s="7">
        <v>37.200000000000003</v>
      </c>
      <c r="L2605" s="14" t="s">
        <v>7182</v>
      </c>
      <c r="M2605" s="15">
        <v>13.2</v>
      </c>
    </row>
    <row r="2606" spans="1:13" x14ac:dyDescent="0.2">
      <c r="A2606" s="5" t="s">
        <v>2139</v>
      </c>
      <c r="B2606" s="6">
        <v>0.371</v>
      </c>
      <c r="C2606" s="6">
        <v>0.13500000000000001</v>
      </c>
      <c r="D2606" s="6">
        <v>0.36299999999999999</v>
      </c>
      <c r="E2606" s="6">
        <v>2.167003E-2</v>
      </c>
      <c r="F2606" s="6">
        <v>1.2405199999999999E-3</v>
      </c>
      <c r="G2606" s="7">
        <v>9.7505629999999996E-2</v>
      </c>
      <c r="H2606" s="14" t="s">
        <v>2139</v>
      </c>
      <c r="I2606" s="15">
        <v>99.5</v>
      </c>
      <c r="J2606" s="5" t="s">
        <v>2139</v>
      </c>
      <c r="K2606" s="7">
        <v>36.9</v>
      </c>
      <c r="L2606" s="14" t="s">
        <v>2139</v>
      </c>
      <c r="M2606" s="15">
        <v>13.4</v>
      </c>
    </row>
    <row r="2607" spans="1:13" x14ac:dyDescent="0.2">
      <c r="A2607" s="5" t="s">
        <v>1849</v>
      </c>
      <c r="B2607" s="6">
        <v>0.32</v>
      </c>
      <c r="C2607" s="6">
        <v>0.13500000000000001</v>
      </c>
      <c r="D2607" s="6">
        <v>0.42199999999999999</v>
      </c>
      <c r="E2607" s="6">
        <v>2.1829540000000001E-2</v>
      </c>
      <c r="F2607" s="6">
        <v>1.79079E-3</v>
      </c>
      <c r="G2607" s="7">
        <v>0.14539002000000001</v>
      </c>
      <c r="H2607" s="14" t="s">
        <v>1849</v>
      </c>
      <c r="I2607" s="15">
        <v>100</v>
      </c>
      <c r="J2607" s="5" t="s">
        <v>1849</v>
      </c>
      <c r="K2607" s="7">
        <v>32</v>
      </c>
      <c r="L2607" s="14" t="s">
        <v>1849</v>
      </c>
      <c r="M2607" s="15">
        <v>13.5</v>
      </c>
    </row>
    <row r="2608" spans="1:13" x14ac:dyDescent="0.2">
      <c r="A2608" s="5" t="s">
        <v>6651</v>
      </c>
      <c r="B2608" s="6">
        <v>0.41299999999999998</v>
      </c>
      <c r="C2608" s="6">
        <v>0.13400000000000001</v>
      </c>
      <c r="D2608" s="6">
        <v>0.32600000000000001</v>
      </c>
      <c r="E2608" s="6">
        <v>3.303101E-2</v>
      </c>
      <c r="F2608" s="6">
        <v>1.10454E-3</v>
      </c>
      <c r="G2608" s="7">
        <v>6.7911730000000003E-2</v>
      </c>
      <c r="H2608" s="14" t="s">
        <v>6651</v>
      </c>
      <c r="I2608" s="15">
        <v>102.5</v>
      </c>
      <c r="J2608" s="5" t="s">
        <v>6651</v>
      </c>
      <c r="K2608" s="7">
        <v>42.3</v>
      </c>
      <c r="L2608" s="14" t="s">
        <v>6651</v>
      </c>
      <c r="M2608" s="15">
        <v>13.8</v>
      </c>
    </row>
    <row r="2609" spans="1:13" x14ac:dyDescent="0.2">
      <c r="A2609" s="5" t="s">
        <v>6538</v>
      </c>
      <c r="B2609" s="6">
        <v>0.4</v>
      </c>
      <c r="C2609" s="6">
        <v>0.13400000000000001</v>
      </c>
      <c r="D2609" s="6">
        <v>0.33400000000000002</v>
      </c>
      <c r="E2609" s="6">
        <v>9.7029290000000004E-2</v>
      </c>
      <c r="F2609" s="6">
        <v>9.6540099999999993E-3</v>
      </c>
      <c r="G2609" s="7">
        <v>0.26056432000000002</v>
      </c>
      <c r="H2609" s="14" t="s">
        <v>6538</v>
      </c>
      <c r="I2609" s="15">
        <v>100</v>
      </c>
      <c r="J2609" s="5" t="s">
        <v>6538</v>
      </c>
      <c r="K2609" s="7">
        <v>40</v>
      </c>
      <c r="L2609" s="14" t="s">
        <v>6538</v>
      </c>
      <c r="M2609" s="15">
        <v>13.4</v>
      </c>
    </row>
    <row r="2610" spans="1:13" x14ac:dyDescent="0.2">
      <c r="A2610" s="5" t="s">
        <v>6063</v>
      </c>
      <c r="B2610" s="6">
        <v>0.66900000000000004</v>
      </c>
      <c r="C2610" s="6">
        <v>0.13400000000000001</v>
      </c>
      <c r="D2610" s="6">
        <v>0.2</v>
      </c>
      <c r="E2610" s="6">
        <v>0.42080867999999999</v>
      </c>
      <c r="F2610" s="6">
        <v>1.5265400000000001E-3</v>
      </c>
      <c r="G2610" s="7">
        <v>2.8491849999999999E-2</v>
      </c>
      <c r="H2610" s="14" t="s">
        <v>6063</v>
      </c>
      <c r="I2610" s="15">
        <v>101.2</v>
      </c>
      <c r="J2610" s="5" t="s">
        <v>6063</v>
      </c>
      <c r="K2610" s="7">
        <v>67.7</v>
      </c>
      <c r="L2610" s="14" t="s">
        <v>6063</v>
      </c>
      <c r="M2610" s="15">
        <v>13.5</v>
      </c>
    </row>
    <row r="2611" spans="1:13" x14ac:dyDescent="0.2">
      <c r="A2611" s="5" t="s">
        <v>1924</v>
      </c>
      <c r="B2611" s="6">
        <v>0.24299999999999999</v>
      </c>
      <c r="C2611" s="6">
        <v>0.13400000000000001</v>
      </c>
      <c r="D2611" s="6">
        <v>0.55300000000000005</v>
      </c>
      <c r="E2611" s="6">
        <v>8.8790299999999996E-3</v>
      </c>
      <c r="F2611" s="6">
        <v>1.0812599999999999E-3</v>
      </c>
      <c r="G2611" s="7">
        <v>0.17753498000000001</v>
      </c>
      <c r="H2611" s="14" t="s">
        <v>1924</v>
      </c>
      <c r="I2611" s="15">
        <v>99.4</v>
      </c>
      <c r="J2611" s="5" t="s">
        <v>1924</v>
      </c>
      <c r="K2611" s="7">
        <v>24.2</v>
      </c>
      <c r="L2611" s="14" t="s">
        <v>1924</v>
      </c>
      <c r="M2611" s="15">
        <v>13.4</v>
      </c>
    </row>
    <row r="2612" spans="1:13" x14ac:dyDescent="0.2">
      <c r="A2612" s="5" t="s">
        <v>5731</v>
      </c>
      <c r="B2612" s="6">
        <v>0.47099999999999997</v>
      </c>
      <c r="C2612" s="6">
        <v>0.13400000000000001</v>
      </c>
      <c r="D2612" s="6">
        <v>0.28499999999999998</v>
      </c>
      <c r="E2612" s="6">
        <v>3.158304E-2</v>
      </c>
      <c r="F2612" s="6">
        <v>4.2581999999999999E-4</v>
      </c>
      <c r="G2612" s="7">
        <v>2.5263190000000001E-2</v>
      </c>
      <c r="H2612" s="14" t="s">
        <v>5731</v>
      </c>
      <c r="I2612" s="15">
        <v>100</v>
      </c>
      <c r="J2612" s="5" t="s">
        <v>5731</v>
      </c>
      <c r="K2612" s="7">
        <v>47.1</v>
      </c>
      <c r="L2612" s="14" t="s">
        <v>5731</v>
      </c>
      <c r="M2612" s="15">
        <v>13.4</v>
      </c>
    </row>
    <row r="2613" spans="1:13" x14ac:dyDescent="0.2">
      <c r="A2613" s="5" t="s">
        <v>6102</v>
      </c>
      <c r="B2613" s="6">
        <v>0.38800000000000001</v>
      </c>
      <c r="C2613" s="6">
        <v>0.13400000000000001</v>
      </c>
      <c r="D2613" s="6">
        <v>0.34499999999999997</v>
      </c>
      <c r="E2613" s="6">
        <v>5.528077E-2</v>
      </c>
      <c r="F2613" s="6">
        <v>4.27575E-3</v>
      </c>
      <c r="G2613" s="7">
        <v>0.17690626000000001</v>
      </c>
      <c r="H2613" s="14" t="s">
        <v>6102</v>
      </c>
      <c r="I2613" s="15">
        <v>98.7</v>
      </c>
      <c r="J2613" s="5" t="s">
        <v>6102</v>
      </c>
      <c r="K2613" s="7">
        <v>38.299999999999997</v>
      </c>
      <c r="L2613" s="14" t="s">
        <v>6102</v>
      </c>
      <c r="M2613" s="15">
        <v>13.2</v>
      </c>
    </row>
    <row r="2614" spans="1:13" x14ac:dyDescent="0.2">
      <c r="A2614" s="5" t="s">
        <v>6454</v>
      </c>
      <c r="B2614" s="6">
        <v>0.17399999999999999</v>
      </c>
      <c r="C2614" s="6">
        <v>0.13400000000000001</v>
      </c>
      <c r="D2614" s="6">
        <v>0.77400000000000002</v>
      </c>
      <c r="E2614" s="6">
        <v>1.4961E-4</v>
      </c>
      <c r="F2614" s="8">
        <v>4.2231999999999998E-5</v>
      </c>
      <c r="G2614" s="7">
        <v>0.14744154000000001</v>
      </c>
      <c r="H2614" s="14" t="s">
        <v>6454</v>
      </c>
      <c r="I2614" s="15">
        <v>100</v>
      </c>
      <c r="J2614" s="5" t="s">
        <v>6454</v>
      </c>
      <c r="K2614" s="7">
        <v>17.399999999999999</v>
      </c>
      <c r="L2614" s="14" t="s">
        <v>6454</v>
      </c>
      <c r="M2614" s="15">
        <v>13.4</v>
      </c>
    </row>
    <row r="2615" spans="1:13" x14ac:dyDescent="0.2">
      <c r="A2615" s="5" t="s">
        <v>6494</v>
      </c>
      <c r="B2615" s="6">
        <v>0.45100000000000001</v>
      </c>
      <c r="C2615" s="6">
        <v>0.13400000000000001</v>
      </c>
      <c r="D2615" s="6">
        <v>0.29699999999999999</v>
      </c>
      <c r="E2615" s="6">
        <v>0.10508186</v>
      </c>
      <c r="F2615" s="6">
        <v>4.4390200000000001E-3</v>
      </c>
      <c r="G2615" s="7">
        <v>0.11739276</v>
      </c>
      <c r="H2615" s="14" t="s">
        <v>6494</v>
      </c>
      <c r="I2615" s="15">
        <v>100</v>
      </c>
      <c r="J2615" s="5" t="s">
        <v>6494</v>
      </c>
      <c r="K2615" s="7">
        <v>45.1</v>
      </c>
      <c r="L2615" s="14" t="s">
        <v>6494</v>
      </c>
      <c r="M2615" s="15">
        <v>13.4</v>
      </c>
    </row>
    <row r="2616" spans="1:13" x14ac:dyDescent="0.2">
      <c r="A2616" s="5" t="s">
        <v>4416</v>
      </c>
      <c r="B2616" s="6">
        <v>0.39400000000000002</v>
      </c>
      <c r="C2616" s="6">
        <v>0.13400000000000001</v>
      </c>
      <c r="D2616" s="6">
        <v>0.34</v>
      </c>
      <c r="E2616" s="6">
        <v>2.9543159999999999E-2</v>
      </c>
      <c r="F2616" s="6">
        <v>1.4575E-3</v>
      </c>
      <c r="G2616" s="7">
        <v>9.440656E-2</v>
      </c>
      <c r="H2616" s="14" t="s">
        <v>4416</v>
      </c>
      <c r="I2616" s="15">
        <v>95.7</v>
      </c>
      <c r="J2616" s="5" t="s">
        <v>4416</v>
      </c>
      <c r="K2616" s="7">
        <v>37.799999999999997</v>
      </c>
      <c r="L2616" s="14" t="s">
        <v>4416</v>
      </c>
      <c r="M2616" s="15">
        <v>12.8</v>
      </c>
    </row>
    <row r="2617" spans="1:13" x14ac:dyDescent="0.2">
      <c r="A2617" s="5" t="s">
        <v>5468</v>
      </c>
      <c r="B2617" s="6">
        <v>0.35799999999999998</v>
      </c>
      <c r="C2617" s="6">
        <v>0.13400000000000001</v>
      </c>
      <c r="D2617" s="6">
        <v>0.375</v>
      </c>
      <c r="E2617" s="6">
        <v>2.77658E-2</v>
      </c>
      <c r="F2617" s="6">
        <v>1.76654E-3</v>
      </c>
      <c r="G2617" s="7">
        <v>0.1178448</v>
      </c>
      <c r="H2617" s="14" t="s">
        <v>5468</v>
      </c>
      <c r="I2617" s="15">
        <v>100</v>
      </c>
      <c r="J2617" s="5" t="s">
        <v>5468</v>
      </c>
      <c r="K2617" s="7">
        <v>35.799999999999997</v>
      </c>
      <c r="L2617" s="14" t="s">
        <v>5468</v>
      </c>
      <c r="M2617" s="15">
        <v>13.4</v>
      </c>
    </row>
    <row r="2618" spans="1:13" x14ac:dyDescent="0.2">
      <c r="A2618" s="5" t="s">
        <v>4306</v>
      </c>
      <c r="B2618" s="6">
        <v>0.309</v>
      </c>
      <c r="C2618" s="6">
        <v>0.13400000000000001</v>
      </c>
      <c r="D2618" s="6">
        <v>0.434</v>
      </c>
      <c r="E2618" s="6">
        <v>3.6543880000000001E-2</v>
      </c>
      <c r="F2618" s="6">
        <v>3.5894999999999998E-3</v>
      </c>
      <c r="G2618" s="7">
        <v>0.20836368</v>
      </c>
      <c r="H2618" s="14" t="s">
        <v>4306</v>
      </c>
      <c r="I2618" s="15">
        <v>103.5</v>
      </c>
      <c r="J2618" s="5" t="s">
        <v>4306</v>
      </c>
      <c r="K2618" s="7">
        <v>32</v>
      </c>
      <c r="L2618" s="14" t="s">
        <v>4306</v>
      </c>
      <c r="M2618" s="15">
        <v>13.9</v>
      </c>
    </row>
    <row r="2619" spans="1:13" x14ac:dyDescent="0.2">
      <c r="A2619" s="5" t="s">
        <v>3016</v>
      </c>
      <c r="B2619" s="6">
        <v>0.316</v>
      </c>
      <c r="C2619" s="6">
        <v>0.13400000000000001</v>
      </c>
      <c r="D2619" s="6">
        <v>0.42499999999999999</v>
      </c>
      <c r="E2619" s="6">
        <v>1.2054169999999999E-2</v>
      </c>
      <c r="F2619" s="6">
        <v>1.1555300000000001E-3</v>
      </c>
      <c r="G2619" s="7">
        <v>0.14347062999999999</v>
      </c>
      <c r="H2619" s="14" t="s">
        <v>3016</v>
      </c>
      <c r="I2619" s="15">
        <v>97.4</v>
      </c>
      <c r="J2619" s="5" t="s">
        <v>3016</v>
      </c>
      <c r="K2619" s="7">
        <v>30.8</v>
      </c>
      <c r="L2619" s="14" t="s">
        <v>3016</v>
      </c>
      <c r="M2619" s="15">
        <v>13.1</v>
      </c>
    </row>
    <row r="2620" spans="1:13" x14ac:dyDescent="0.2">
      <c r="A2620" s="5" t="s">
        <v>1449</v>
      </c>
      <c r="B2620" s="6">
        <v>0.32900000000000001</v>
      </c>
      <c r="C2620" s="6">
        <v>0.13400000000000001</v>
      </c>
      <c r="D2620" s="6">
        <v>0.40899999999999997</v>
      </c>
      <c r="E2620" s="6">
        <v>2.1853859999999999E-2</v>
      </c>
      <c r="F2620" s="6">
        <v>2.1045899999999999E-3</v>
      </c>
      <c r="G2620" s="7">
        <v>0.17632173000000001</v>
      </c>
      <c r="H2620" s="14" t="s">
        <v>1449</v>
      </c>
      <c r="I2620" s="15">
        <v>100</v>
      </c>
      <c r="J2620" s="5" t="s">
        <v>1449</v>
      </c>
      <c r="K2620" s="7">
        <v>32.9</v>
      </c>
      <c r="L2620" s="14" t="s">
        <v>1449</v>
      </c>
      <c r="M2620" s="15">
        <v>13.4</v>
      </c>
    </row>
    <row r="2621" spans="1:13" x14ac:dyDescent="0.2">
      <c r="A2621" s="5" t="s">
        <v>6888</v>
      </c>
      <c r="B2621" s="6">
        <v>0.215</v>
      </c>
      <c r="C2621" s="6">
        <v>0.13400000000000001</v>
      </c>
      <c r="D2621" s="6">
        <v>0.623</v>
      </c>
      <c r="E2621" s="6">
        <v>1.1021099999999999E-3</v>
      </c>
      <c r="F2621" s="6">
        <v>1.9346000000000001E-4</v>
      </c>
      <c r="G2621" s="7">
        <v>0.11118499</v>
      </c>
      <c r="H2621" s="14" t="s">
        <v>6888</v>
      </c>
      <c r="I2621" s="15">
        <v>96.8</v>
      </c>
      <c r="J2621" s="5" t="s">
        <v>6888</v>
      </c>
      <c r="K2621" s="7">
        <v>20.8</v>
      </c>
      <c r="L2621" s="14" t="s">
        <v>6888</v>
      </c>
      <c r="M2621" s="15">
        <v>13</v>
      </c>
    </row>
    <row r="2622" spans="1:13" x14ac:dyDescent="0.2">
      <c r="A2622" s="5" t="s">
        <v>4946</v>
      </c>
      <c r="B2622" s="6">
        <v>0.16800000000000001</v>
      </c>
      <c r="C2622" s="6">
        <v>0.13400000000000001</v>
      </c>
      <c r="D2622" s="6">
        <v>0.79700000000000004</v>
      </c>
      <c r="E2622" s="6">
        <v>1.3468E-3</v>
      </c>
      <c r="F2622" s="6">
        <v>3.9219999999999999E-4</v>
      </c>
      <c r="G2622" s="7">
        <v>0.56715647000000002</v>
      </c>
      <c r="H2622" s="14" t="s">
        <v>4946</v>
      </c>
      <c r="I2622" s="15">
        <v>100</v>
      </c>
      <c r="J2622" s="5" t="s">
        <v>4946</v>
      </c>
      <c r="K2622" s="7">
        <v>16.8</v>
      </c>
      <c r="L2622" s="14" t="s">
        <v>4946</v>
      </c>
      <c r="M2622" s="15">
        <v>13.4</v>
      </c>
    </row>
    <row r="2623" spans="1:13" x14ac:dyDescent="0.2">
      <c r="A2623" s="5" t="s">
        <v>3483</v>
      </c>
      <c r="B2623" s="6">
        <v>0.247</v>
      </c>
      <c r="C2623" s="6">
        <v>0.13400000000000001</v>
      </c>
      <c r="D2623" s="6">
        <v>0.54</v>
      </c>
      <c r="E2623" s="6">
        <v>1.1978569999999999E-2</v>
      </c>
      <c r="F2623" s="6">
        <v>1.8053800000000001E-3</v>
      </c>
      <c r="G2623" s="7">
        <v>0.28043393</v>
      </c>
      <c r="H2623" s="14" t="s">
        <v>3483</v>
      </c>
      <c r="I2623" s="15">
        <v>100</v>
      </c>
      <c r="J2623" s="5" t="s">
        <v>3483</v>
      </c>
      <c r="K2623" s="7">
        <v>24.7</v>
      </c>
      <c r="L2623" s="14" t="s">
        <v>3483</v>
      </c>
      <c r="M2623" s="15">
        <v>13.4</v>
      </c>
    </row>
    <row r="2624" spans="1:13" x14ac:dyDescent="0.2">
      <c r="A2624" s="5" t="s">
        <v>3738</v>
      </c>
      <c r="B2624" s="6">
        <v>0.32600000000000001</v>
      </c>
      <c r="C2624" s="6">
        <v>0.13400000000000001</v>
      </c>
      <c r="D2624" s="6">
        <v>0.41199999999999998</v>
      </c>
      <c r="E2624" s="6">
        <v>2.6580949999999999E-2</v>
      </c>
      <c r="F2624" s="6">
        <v>2.2803099999999998E-3</v>
      </c>
      <c r="G2624" s="7">
        <v>0.16277326</v>
      </c>
      <c r="H2624" s="14" t="s">
        <v>3738</v>
      </c>
      <c r="I2624" s="15">
        <v>100.6</v>
      </c>
      <c r="J2624" s="5" t="s">
        <v>3738</v>
      </c>
      <c r="K2624" s="7">
        <v>32.799999999999997</v>
      </c>
      <c r="L2624" s="14" t="s">
        <v>3738</v>
      </c>
      <c r="M2624" s="15">
        <v>13.5</v>
      </c>
    </row>
    <row r="2625" spans="1:13" x14ac:dyDescent="0.2">
      <c r="A2625" s="5" t="s">
        <v>3914</v>
      </c>
      <c r="B2625" s="6">
        <v>0.39600000000000002</v>
      </c>
      <c r="C2625" s="6">
        <v>0.13400000000000001</v>
      </c>
      <c r="D2625" s="6">
        <v>0.33700000000000002</v>
      </c>
      <c r="E2625" s="6">
        <v>1.347691E-2</v>
      </c>
      <c r="F2625" s="6">
        <v>4.5048000000000001E-4</v>
      </c>
      <c r="G2625" s="7">
        <v>4.1803559999999997E-2</v>
      </c>
      <c r="H2625" s="14" t="s">
        <v>3914</v>
      </c>
      <c r="I2625" s="15">
        <v>103.8</v>
      </c>
      <c r="J2625" s="5" t="s">
        <v>3914</v>
      </c>
      <c r="K2625" s="7">
        <v>41.1</v>
      </c>
      <c r="L2625" s="14" t="s">
        <v>3914</v>
      </c>
      <c r="M2625" s="15">
        <v>13.9</v>
      </c>
    </row>
    <row r="2626" spans="1:13" x14ac:dyDescent="0.2">
      <c r="A2626" s="5" t="s">
        <v>4575</v>
      </c>
      <c r="B2626" s="6">
        <v>0.32800000000000001</v>
      </c>
      <c r="C2626" s="6">
        <v>0.13400000000000001</v>
      </c>
      <c r="D2626" s="6">
        <v>0.40699999999999997</v>
      </c>
      <c r="E2626" s="6">
        <v>9.3666900000000004E-3</v>
      </c>
      <c r="F2626" s="6">
        <v>4.9363E-4</v>
      </c>
      <c r="G2626" s="7">
        <v>5.9962939999999999E-2</v>
      </c>
      <c r="H2626" s="14" t="s">
        <v>4575</v>
      </c>
      <c r="I2626" s="15">
        <v>100</v>
      </c>
      <c r="J2626" s="5" t="s">
        <v>4575</v>
      </c>
      <c r="K2626" s="7">
        <v>32.799999999999997</v>
      </c>
      <c r="L2626" s="14" t="s">
        <v>4575</v>
      </c>
      <c r="M2626" s="15">
        <v>13.4</v>
      </c>
    </row>
    <row r="2627" spans="1:13" x14ac:dyDescent="0.2">
      <c r="A2627" s="5" t="s">
        <v>6435</v>
      </c>
      <c r="B2627" s="6">
        <v>0.40899999999999997</v>
      </c>
      <c r="C2627" s="6">
        <v>0.13400000000000001</v>
      </c>
      <c r="D2627" s="6">
        <v>0.32700000000000001</v>
      </c>
      <c r="E2627" s="6">
        <v>3.6101370000000001E-2</v>
      </c>
      <c r="F2627" s="6">
        <v>1.45294E-3</v>
      </c>
      <c r="G2627" s="7">
        <v>8.388785E-2</v>
      </c>
      <c r="H2627" s="14" t="s">
        <v>6435</v>
      </c>
      <c r="I2627" s="15">
        <v>107.5</v>
      </c>
      <c r="J2627" s="5" t="s">
        <v>6435</v>
      </c>
      <c r="K2627" s="7">
        <v>44</v>
      </c>
      <c r="L2627" s="14" t="s">
        <v>6435</v>
      </c>
      <c r="M2627" s="15">
        <v>14.4</v>
      </c>
    </row>
    <row r="2628" spans="1:13" x14ac:dyDescent="0.2">
      <c r="A2628" s="5" t="s">
        <v>7222</v>
      </c>
      <c r="B2628" s="6">
        <v>0.36199999999999999</v>
      </c>
      <c r="C2628" s="6">
        <v>0.13400000000000001</v>
      </c>
      <c r="D2628" s="6">
        <v>0.37</v>
      </c>
      <c r="E2628" s="6">
        <v>2.464419E-2</v>
      </c>
      <c r="F2628" s="6">
        <v>1.21524E-3</v>
      </c>
      <c r="G2628" s="7">
        <v>8.8313500000000003E-2</v>
      </c>
      <c r="H2628" s="14" t="s">
        <v>7222</v>
      </c>
      <c r="I2628" s="15">
        <v>106</v>
      </c>
      <c r="J2628" s="5" t="s">
        <v>7222</v>
      </c>
      <c r="K2628" s="7">
        <v>38.299999999999997</v>
      </c>
      <c r="L2628" s="14" t="s">
        <v>7222</v>
      </c>
      <c r="M2628" s="15">
        <v>14.2</v>
      </c>
    </row>
    <row r="2629" spans="1:13" x14ac:dyDescent="0.2">
      <c r="A2629" s="5" t="s">
        <v>2191</v>
      </c>
      <c r="B2629" s="6">
        <v>0.36099999999999999</v>
      </c>
      <c r="C2629" s="6">
        <v>0.13400000000000001</v>
      </c>
      <c r="D2629" s="6">
        <v>0.371</v>
      </c>
      <c r="E2629" s="6">
        <v>1.6098339999999999E-2</v>
      </c>
      <c r="F2629" s="6">
        <v>4.1974999999999998E-4</v>
      </c>
      <c r="G2629" s="7">
        <v>3.4103410000000001E-2</v>
      </c>
      <c r="H2629" s="14" t="s">
        <v>2191</v>
      </c>
      <c r="I2629" s="15">
        <v>102.6</v>
      </c>
      <c r="J2629" s="5" t="s">
        <v>2191</v>
      </c>
      <c r="K2629" s="7">
        <v>37</v>
      </c>
      <c r="L2629" s="14" t="s">
        <v>2191</v>
      </c>
      <c r="M2629" s="15">
        <v>13.7</v>
      </c>
    </row>
    <row r="2630" spans="1:13" x14ac:dyDescent="0.2">
      <c r="A2630" s="5" t="s">
        <v>5168</v>
      </c>
      <c r="B2630" s="6">
        <v>0.26</v>
      </c>
      <c r="C2630" s="6">
        <v>0.13400000000000001</v>
      </c>
      <c r="D2630" s="6">
        <v>0.51400000000000001</v>
      </c>
      <c r="E2630" s="6">
        <v>8.6722999999999998E-4</v>
      </c>
      <c r="F2630" s="8">
        <v>9.7272E-5</v>
      </c>
      <c r="G2630" s="7">
        <v>3.2473469999999997E-2</v>
      </c>
      <c r="H2630" s="14" t="s">
        <v>5168</v>
      </c>
      <c r="I2630" s="15">
        <v>100</v>
      </c>
      <c r="J2630" s="5" t="s">
        <v>5168</v>
      </c>
      <c r="K2630" s="7">
        <v>26</v>
      </c>
      <c r="L2630" s="14" t="s">
        <v>5168</v>
      </c>
      <c r="M2630" s="15">
        <v>13.4</v>
      </c>
    </row>
    <row r="2631" spans="1:13" x14ac:dyDescent="0.2">
      <c r="A2631" s="5" t="s">
        <v>1298</v>
      </c>
      <c r="B2631" s="6">
        <v>0.70099999999999996</v>
      </c>
      <c r="C2631" s="6">
        <v>0.13400000000000001</v>
      </c>
      <c r="D2631" s="6">
        <v>0.191</v>
      </c>
      <c r="E2631" s="6">
        <v>0.33540059</v>
      </c>
      <c r="F2631" s="6">
        <v>1.11619E-3</v>
      </c>
      <c r="G2631" s="7">
        <v>2.4976160000000001E-2</v>
      </c>
      <c r="H2631" s="14" t="s">
        <v>1298</v>
      </c>
      <c r="I2631" s="15">
        <v>100</v>
      </c>
      <c r="J2631" s="5" t="s">
        <v>1298</v>
      </c>
      <c r="K2631" s="7">
        <v>70.099999999999994</v>
      </c>
      <c r="L2631" s="14" t="s">
        <v>1298</v>
      </c>
      <c r="M2631" s="15">
        <v>13.4</v>
      </c>
    </row>
    <row r="2632" spans="1:13" x14ac:dyDescent="0.2">
      <c r="A2632" s="5" t="s">
        <v>2963</v>
      </c>
      <c r="B2632" s="6">
        <v>0.33400000000000002</v>
      </c>
      <c r="C2632" s="6">
        <v>0.13400000000000001</v>
      </c>
      <c r="D2632" s="6">
        <v>0.40200000000000002</v>
      </c>
      <c r="E2632" s="6">
        <v>9.9325000000000004E-3</v>
      </c>
      <c r="F2632" s="6">
        <v>4.7920999999999999E-4</v>
      </c>
      <c r="G2632" s="7">
        <v>5.5288570000000002E-2</v>
      </c>
      <c r="H2632" s="14" t="s">
        <v>2963</v>
      </c>
      <c r="I2632" s="15">
        <v>100</v>
      </c>
      <c r="J2632" s="5" t="s">
        <v>2963</v>
      </c>
      <c r="K2632" s="7">
        <v>33.4</v>
      </c>
      <c r="L2632" s="14" t="s">
        <v>2963</v>
      </c>
      <c r="M2632" s="15">
        <v>13.4</v>
      </c>
    </row>
    <row r="2633" spans="1:13" x14ac:dyDescent="0.2">
      <c r="A2633" s="5" t="s">
        <v>3907</v>
      </c>
      <c r="B2633" s="6">
        <v>0.27600000000000002</v>
      </c>
      <c r="C2633" s="6">
        <v>0.13400000000000001</v>
      </c>
      <c r="D2633" s="6">
        <v>0.48699999999999999</v>
      </c>
      <c r="E2633" s="6">
        <v>1.42684E-3</v>
      </c>
      <c r="F2633" s="6">
        <v>1.4228999999999999E-4</v>
      </c>
      <c r="G2633" s="7">
        <v>3.982314E-2</v>
      </c>
      <c r="H2633" s="14" t="s">
        <v>3907</v>
      </c>
      <c r="I2633" s="15">
        <v>100.3</v>
      </c>
      <c r="J2633" s="5" t="s">
        <v>3907</v>
      </c>
      <c r="K2633" s="7">
        <v>27.7</v>
      </c>
      <c r="L2633" s="14" t="s">
        <v>3907</v>
      </c>
      <c r="M2633" s="15">
        <v>13.5</v>
      </c>
    </row>
    <row r="2634" spans="1:13" x14ac:dyDescent="0.2">
      <c r="A2634" s="5" t="s">
        <v>3968</v>
      </c>
      <c r="B2634" s="6">
        <v>0.379</v>
      </c>
      <c r="C2634" s="6">
        <v>0.13400000000000001</v>
      </c>
      <c r="D2634" s="6">
        <v>0.35299999999999998</v>
      </c>
      <c r="E2634" s="6">
        <v>3.3979639999999998E-2</v>
      </c>
      <c r="F2634" s="6">
        <v>1.6474E-3</v>
      </c>
      <c r="G2634" s="7">
        <v>9.7470699999999993E-2</v>
      </c>
      <c r="H2634" s="14" t="s">
        <v>3968</v>
      </c>
      <c r="I2634" s="15">
        <v>102.5</v>
      </c>
      <c r="J2634" s="5" t="s">
        <v>3968</v>
      </c>
      <c r="K2634" s="7">
        <v>38.799999999999997</v>
      </c>
      <c r="L2634" s="14" t="s">
        <v>3968</v>
      </c>
      <c r="M2634" s="15">
        <v>13.7</v>
      </c>
    </row>
    <row r="2635" spans="1:13" x14ac:dyDescent="0.2">
      <c r="A2635" s="5" t="s">
        <v>5661</v>
      </c>
      <c r="B2635" s="6">
        <v>0.44</v>
      </c>
      <c r="C2635" s="6">
        <v>0.13400000000000001</v>
      </c>
      <c r="D2635" s="6">
        <v>0.30499999999999999</v>
      </c>
      <c r="E2635" s="6">
        <v>3.7357170000000002E-2</v>
      </c>
      <c r="F2635" s="6">
        <v>1.33786E-3</v>
      </c>
      <c r="G2635" s="7">
        <v>7.5837459999999995E-2</v>
      </c>
      <c r="H2635" s="14" t="s">
        <v>5661</v>
      </c>
      <c r="I2635" s="15">
        <v>100</v>
      </c>
      <c r="J2635" s="5" t="s">
        <v>5661</v>
      </c>
      <c r="K2635" s="7">
        <v>44</v>
      </c>
      <c r="L2635" s="14" t="s">
        <v>5661</v>
      </c>
      <c r="M2635" s="15">
        <v>13.4</v>
      </c>
    </row>
    <row r="2636" spans="1:13" x14ac:dyDescent="0.2">
      <c r="A2636" s="5" t="s">
        <v>2067</v>
      </c>
      <c r="B2636" s="6">
        <v>0.214</v>
      </c>
      <c r="C2636" s="6">
        <v>0.13300000000000001</v>
      </c>
      <c r="D2636" s="6">
        <v>0.621</v>
      </c>
      <c r="E2636" s="6">
        <v>5.8887799999999997E-3</v>
      </c>
      <c r="F2636" s="6">
        <v>9.5251000000000005E-4</v>
      </c>
      <c r="G2636" s="7">
        <v>0.24512862999999999</v>
      </c>
      <c r="H2636" s="14" t="s">
        <v>2067</v>
      </c>
      <c r="I2636" s="15">
        <v>100</v>
      </c>
      <c r="J2636" s="5" t="s">
        <v>2067</v>
      </c>
      <c r="K2636" s="7">
        <v>21.4</v>
      </c>
      <c r="L2636" s="14" t="s">
        <v>2067</v>
      </c>
      <c r="M2636" s="15">
        <v>13.3</v>
      </c>
    </row>
    <row r="2637" spans="1:13" x14ac:dyDescent="0.2">
      <c r="A2637" s="5" t="s">
        <v>6775</v>
      </c>
      <c r="B2637" s="6">
        <v>0.35899999999999999</v>
      </c>
      <c r="C2637" s="6">
        <v>0.13300000000000001</v>
      </c>
      <c r="D2637" s="6">
        <v>0.371</v>
      </c>
      <c r="E2637" s="6">
        <v>5.1057699999999999E-3</v>
      </c>
      <c r="F2637" s="6">
        <v>3.5239000000000001E-4</v>
      </c>
      <c r="G2637" s="7">
        <v>5.9177979999999998E-2</v>
      </c>
      <c r="H2637" s="14" t="s">
        <v>6775</v>
      </c>
      <c r="I2637" s="15">
        <v>96.9</v>
      </c>
      <c r="J2637" s="5" t="s">
        <v>6775</v>
      </c>
      <c r="K2637" s="7">
        <v>34.799999999999997</v>
      </c>
      <c r="L2637" s="14" t="s">
        <v>6775</v>
      </c>
      <c r="M2637" s="15">
        <v>12.9</v>
      </c>
    </row>
    <row r="2638" spans="1:13" x14ac:dyDescent="0.2">
      <c r="A2638" s="5" t="s">
        <v>6665</v>
      </c>
      <c r="B2638" s="6">
        <v>0.32800000000000001</v>
      </c>
      <c r="C2638" s="6">
        <v>0.13300000000000001</v>
      </c>
      <c r="D2638" s="6">
        <v>0.40600000000000003</v>
      </c>
      <c r="E2638" s="6">
        <v>3.6079159999999999E-2</v>
      </c>
      <c r="F2638" s="6">
        <v>2.1688200000000001E-3</v>
      </c>
      <c r="G2638" s="7">
        <v>0.12185377</v>
      </c>
      <c r="H2638" s="14" t="s">
        <v>6665</v>
      </c>
      <c r="I2638" s="15">
        <v>100</v>
      </c>
      <c r="J2638" s="5" t="s">
        <v>6665</v>
      </c>
      <c r="K2638" s="7">
        <v>32.799999999999997</v>
      </c>
      <c r="L2638" s="14" t="s">
        <v>6665</v>
      </c>
      <c r="M2638" s="15">
        <v>13.3</v>
      </c>
    </row>
    <row r="2639" spans="1:13" x14ac:dyDescent="0.2">
      <c r="A2639" s="5" t="s">
        <v>5040</v>
      </c>
      <c r="B2639" s="6">
        <v>0.27700000000000002</v>
      </c>
      <c r="C2639" s="6">
        <v>0.13300000000000001</v>
      </c>
      <c r="D2639" s="6">
        <v>0.48199999999999998</v>
      </c>
      <c r="E2639" s="6">
        <v>3.7769000000000002E-4</v>
      </c>
      <c r="F2639" s="8">
        <v>5.0689000000000002E-5</v>
      </c>
      <c r="G2639" s="7">
        <v>1.8555149999999999E-2</v>
      </c>
      <c r="H2639" s="14" t="s">
        <v>5040</v>
      </c>
      <c r="I2639" s="15">
        <v>100.1</v>
      </c>
      <c r="J2639" s="5" t="s">
        <v>5040</v>
      </c>
      <c r="K2639" s="7">
        <v>27.7</v>
      </c>
      <c r="L2639" s="14" t="s">
        <v>5040</v>
      </c>
      <c r="M2639" s="15">
        <v>13.4</v>
      </c>
    </row>
    <row r="2640" spans="1:13" x14ac:dyDescent="0.2">
      <c r="A2640" s="5" t="s">
        <v>4302</v>
      </c>
      <c r="B2640" s="6">
        <v>0.42799999999999999</v>
      </c>
      <c r="C2640" s="6">
        <v>0.13300000000000001</v>
      </c>
      <c r="D2640" s="6">
        <v>0.31</v>
      </c>
      <c r="E2640" s="6">
        <v>5.1638999999999997E-2</v>
      </c>
      <c r="F2640" s="6">
        <v>1.8423999999999999E-3</v>
      </c>
      <c r="G2640" s="7">
        <v>8.5013030000000003E-2</v>
      </c>
      <c r="H2640" s="14" t="s">
        <v>4302</v>
      </c>
      <c r="I2640" s="15">
        <v>99.2</v>
      </c>
      <c r="J2640" s="5" t="s">
        <v>4302</v>
      </c>
      <c r="K2640" s="7">
        <v>42.5</v>
      </c>
      <c r="L2640" s="14" t="s">
        <v>4302</v>
      </c>
      <c r="M2640" s="15">
        <v>13.2</v>
      </c>
    </row>
    <row r="2641" spans="1:13" x14ac:dyDescent="0.2">
      <c r="A2641" s="5" t="s">
        <v>6826</v>
      </c>
      <c r="B2641" s="6">
        <v>0.30199999999999999</v>
      </c>
      <c r="C2641" s="6">
        <v>0.13300000000000001</v>
      </c>
      <c r="D2641" s="6">
        <v>0.44</v>
      </c>
      <c r="E2641" s="6">
        <v>9.9612999999999993E-3</v>
      </c>
      <c r="F2641" s="6">
        <v>8.7575000000000001E-4</v>
      </c>
      <c r="G2641" s="7">
        <v>0.11690277</v>
      </c>
      <c r="H2641" s="14" t="s">
        <v>6826</v>
      </c>
      <c r="I2641" s="15">
        <v>101.1</v>
      </c>
      <c r="J2641" s="5" t="s">
        <v>6826</v>
      </c>
      <c r="K2641" s="7">
        <v>30.6</v>
      </c>
      <c r="L2641" s="14" t="s">
        <v>6826</v>
      </c>
      <c r="M2641" s="15">
        <v>13.5</v>
      </c>
    </row>
    <row r="2642" spans="1:13" x14ac:dyDescent="0.2">
      <c r="A2642" s="5" t="s">
        <v>6689</v>
      </c>
      <c r="B2642" s="6">
        <v>0.47799999999999998</v>
      </c>
      <c r="C2642" s="6">
        <v>0.13300000000000001</v>
      </c>
      <c r="D2642" s="6">
        <v>0.27900000000000003</v>
      </c>
      <c r="E2642" s="6">
        <v>6.4772560000000007E-2</v>
      </c>
      <c r="F2642" s="6">
        <v>1.8375900000000001E-3</v>
      </c>
      <c r="G2642" s="7">
        <v>7.5577829999999999E-2</v>
      </c>
      <c r="H2642" s="14" t="s">
        <v>6689</v>
      </c>
      <c r="I2642" s="15">
        <v>100</v>
      </c>
      <c r="J2642" s="5" t="s">
        <v>6689</v>
      </c>
      <c r="K2642" s="7">
        <v>47.8</v>
      </c>
      <c r="L2642" s="14" t="s">
        <v>6689</v>
      </c>
      <c r="M2642" s="15">
        <v>13.3</v>
      </c>
    </row>
    <row r="2643" spans="1:13" x14ac:dyDescent="0.2">
      <c r="A2643" s="5" t="s">
        <v>1795</v>
      </c>
      <c r="B2643" s="6">
        <v>0.316</v>
      </c>
      <c r="C2643" s="6">
        <v>0.13300000000000001</v>
      </c>
      <c r="D2643" s="6">
        <v>0.41899999999999998</v>
      </c>
      <c r="E2643" s="6">
        <v>6.050763E-2</v>
      </c>
      <c r="F2643" s="6">
        <v>8.6223600000000008E-3</v>
      </c>
      <c r="G2643" s="7">
        <v>0.35504279999999999</v>
      </c>
      <c r="H2643" s="14" t="s">
        <v>1795</v>
      </c>
      <c r="I2643" s="15">
        <v>100</v>
      </c>
      <c r="J2643" s="5" t="s">
        <v>1795</v>
      </c>
      <c r="K2643" s="7">
        <v>31.6</v>
      </c>
      <c r="L2643" s="14" t="s">
        <v>1795</v>
      </c>
      <c r="M2643" s="15">
        <v>13.3</v>
      </c>
    </row>
    <row r="2644" spans="1:13" x14ac:dyDescent="0.2">
      <c r="A2644" s="5" t="s">
        <v>3541</v>
      </c>
      <c r="B2644" s="6">
        <v>0.26400000000000001</v>
      </c>
      <c r="C2644" s="6">
        <v>0.13300000000000001</v>
      </c>
      <c r="D2644" s="6">
        <v>0.503</v>
      </c>
      <c r="E2644" s="6">
        <v>1.484504E-2</v>
      </c>
      <c r="F2644" s="6">
        <v>2.1216E-3</v>
      </c>
      <c r="G2644" s="7">
        <v>0.27287019000000001</v>
      </c>
      <c r="H2644" s="14" t="s">
        <v>3541</v>
      </c>
      <c r="I2644" s="15">
        <v>96</v>
      </c>
      <c r="J2644" s="5" t="s">
        <v>3541</v>
      </c>
      <c r="K2644" s="7">
        <v>25.3</v>
      </c>
      <c r="L2644" s="14" t="s">
        <v>3541</v>
      </c>
      <c r="M2644" s="15">
        <v>12.7</v>
      </c>
    </row>
    <row r="2645" spans="1:13" x14ac:dyDescent="0.2">
      <c r="A2645" s="5" t="s">
        <v>2159</v>
      </c>
      <c r="B2645" s="6">
        <v>0.31</v>
      </c>
      <c r="C2645" s="6">
        <v>0.13300000000000001</v>
      </c>
      <c r="D2645" s="6">
        <v>0.42799999999999999</v>
      </c>
      <c r="E2645" s="6">
        <v>7.4746400000000003E-3</v>
      </c>
      <c r="F2645" s="6">
        <v>5.2059000000000003E-4</v>
      </c>
      <c r="G2645" s="7">
        <v>7.5577829999999999E-2</v>
      </c>
      <c r="H2645" s="14" t="s">
        <v>2159</v>
      </c>
      <c r="I2645" s="15">
        <v>100</v>
      </c>
      <c r="J2645" s="5" t="s">
        <v>2159</v>
      </c>
      <c r="K2645" s="7">
        <v>31</v>
      </c>
      <c r="L2645" s="14" t="s">
        <v>2159</v>
      </c>
      <c r="M2645" s="15">
        <v>13.3</v>
      </c>
    </row>
    <row r="2646" spans="1:13" x14ac:dyDescent="0.2">
      <c r="A2646" s="5" t="s">
        <v>5691</v>
      </c>
      <c r="B2646" s="6">
        <v>0.17199999999999999</v>
      </c>
      <c r="C2646" s="6">
        <v>0.13300000000000001</v>
      </c>
      <c r="D2646" s="6">
        <v>0.76900000000000002</v>
      </c>
      <c r="E2646" s="6">
        <v>7.2015000000000002E-4</v>
      </c>
      <c r="F2646" s="6">
        <v>1.9642999999999999E-4</v>
      </c>
      <c r="G2646" s="7">
        <v>0.34482773</v>
      </c>
      <c r="H2646" s="14" t="s">
        <v>5691</v>
      </c>
      <c r="I2646" s="15">
        <v>110.6</v>
      </c>
      <c r="J2646" s="5" t="s">
        <v>5691</v>
      </c>
      <c r="K2646" s="7">
        <v>19.100000000000001</v>
      </c>
      <c r="L2646" s="14" t="s">
        <v>5691</v>
      </c>
      <c r="M2646" s="15">
        <v>14.7</v>
      </c>
    </row>
    <row r="2647" spans="1:13" x14ac:dyDescent="0.2">
      <c r="A2647" s="5" t="s">
        <v>4429</v>
      </c>
      <c r="B2647" s="6">
        <v>0.36699999999999999</v>
      </c>
      <c r="C2647" s="6">
        <v>0.13300000000000001</v>
      </c>
      <c r="D2647" s="6">
        <v>0.36399999999999999</v>
      </c>
      <c r="E2647" s="6">
        <v>1.280126E-2</v>
      </c>
      <c r="F2647" s="6">
        <v>6.2892000000000004E-4</v>
      </c>
      <c r="G2647" s="7">
        <v>6.5771330000000003E-2</v>
      </c>
      <c r="H2647" s="14" t="s">
        <v>4429</v>
      </c>
      <c r="I2647" s="15">
        <v>104.9</v>
      </c>
      <c r="J2647" s="5" t="s">
        <v>4429</v>
      </c>
      <c r="K2647" s="7">
        <v>38.5</v>
      </c>
      <c r="L2647" s="14" t="s">
        <v>4429</v>
      </c>
      <c r="M2647" s="15">
        <v>14</v>
      </c>
    </row>
    <row r="2648" spans="1:13" x14ac:dyDescent="0.2">
      <c r="A2648" s="5" t="s">
        <v>4344</v>
      </c>
      <c r="B2648" s="6">
        <v>0.38300000000000001</v>
      </c>
      <c r="C2648" s="6">
        <v>0.13300000000000001</v>
      </c>
      <c r="D2648" s="6">
        <v>0.34899999999999998</v>
      </c>
      <c r="E2648" s="6">
        <v>1.2273569999999999E-2</v>
      </c>
      <c r="F2648" s="6">
        <v>3.7267000000000002E-4</v>
      </c>
      <c r="G2648" s="7">
        <v>3.434106E-2</v>
      </c>
      <c r="H2648" s="14" t="s">
        <v>4344</v>
      </c>
      <c r="I2648" s="15">
        <v>100</v>
      </c>
      <c r="J2648" s="5" t="s">
        <v>4344</v>
      </c>
      <c r="K2648" s="7">
        <v>38.299999999999997</v>
      </c>
      <c r="L2648" s="14" t="s">
        <v>4344</v>
      </c>
      <c r="M2648" s="15">
        <v>13.3</v>
      </c>
    </row>
    <row r="2649" spans="1:13" x14ac:dyDescent="0.2">
      <c r="A2649" s="5" t="s">
        <v>6228</v>
      </c>
      <c r="B2649" s="6">
        <v>0.376</v>
      </c>
      <c r="C2649" s="6">
        <v>0.13300000000000001</v>
      </c>
      <c r="D2649" s="6">
        <v>0.35299999999999998</v>
      </c>
      <c r="E2649" s="6">
        <v>4.9675160000000003E-2</v>
      </c>
      <c r="F2649" s="6">
        <v>2.8481399999999999E-3</v>
      </c>
      <c r="G2649" s="7">
        <v>0.12742334999999999</v>
      </c>
      <c r="H2649" s="14" t="s">
        <v>6228</v>
      </c>
      <c r="I2649" s="15">
        <v>101.6</v>
      </c>
      <c r="J2649" s="5" t="s">
        <v>6228</v>
      </c>
      <c r="K2649" s="7">
        <v>38.299999999999997</v>
      </c>
      <c r="L2649" s="14" t="s">
        <v>6228</v>
      </c>
      <c r="M2649" s="15">
        <v>13.5</v>
      </c>
    </row>
    <row r="2650" spans="1:13" x14ac:dyDescent="0.2">
      <c r="A2650" s="5" t="s">
        <v>7120</v>
      </c>
      <c r="B2650" s="6">
        <v>0.186</v>
      </c>
      <c r="C2650" s="6">
        <v>0.13300000000000001</v>
      </c>
      <c r="D2650" s="6">
        <v>0.71599999999999997</v>
      </c>
      <c r="E2650" s="6">
        <v>2.2338100000000001E-3</v>
      </c>
      <c r="F2650" s="6">
        <v>3.5065999999999998E-4</v>
      </c>
      <c r="G2650" s="7">
        <v>0.14207275999999999</v>
      </c>
      <c r="H2650" s="14" t="s">
        <v>7120</v>
      </c>
      <c r="I2650" s="15">
        <v>98</v>
      </c>
      <c r="J2650" s="5" t="s">
        <v>7120</v>
      </c>
      <c r="K2650" s="7">
        <v>18.2</v>
      </c>
      <c r="L2650" s="14" t="s">
        <v>7120</v>
      </c>
      <c r="M2650" s="15">
        <v>13.1</v>
      </c>
    </row>
    <row r="2651" spans="1:13" x14ac:dyDescent="0.2">
      <c r="A2651" s="5" t="s">
        <v>1488</v>
      </c>
      <c r="B2651" s="6">
        <v>0.17299999999999999</v>
      </c>
      <c r="C2651" s="6">
        <v>0.13300000000000001</v>
      </c>
      <c r="D2651" s="6">
        <v>0.76500000000000001</v>
      </c>
      <c r="E2651" s="6">
        <v>1.8102E-4</v>
      </c>
      <c r="F2651" s="8">
        <v>4.6362000000000001E-5</v>
      </c>
      <c r="G2651" s="7">
        <v>9.5528699999999994E-2</v>
      </c>
      <c r="H2651" s="14" t="s">
        <v>1488</v>
      </c>
      <c r="I2651" s="15">
        <v>98.9</v>
      </c>
      <c r="J2651" s="5" t="s">
        <v>1488</v>
      </c>
      <c r="K2651" s="7">
        <v>17.100000000000001</v>
      </c>
      <c r="L2651" s="14" t="s">
        <v>1488</v>
      </c>
      <c r="M2651" s="15">
        <v>13.1</v>
      </c>
    </row>
    <row r="2652" spans="1:13" x14ac:dyDescent="0.2">
      <c r="A2652" s="5" t="s">
        <v>7004</v>
      </c>
      <c r="B2652" s="6">
        <v>0.36</v>
      </c>
      <c r="C2652" s="6">
        <v>0.13300000000000001</v>
      </c>
      <c r="D2652" s="6">
        <v>0.36899999999999999</v>
      </c>
      <c r="E2652" s="6">
        <v>1.655448E-2</v>
      </c>
      <c r="F2652" s="6">
        <v>7.4503999999999998E-4</v>
      </c>
      <c r="G2652" s="7">
        <v>6.7723389999999994E-2</v>
      </c>
      <c r="H2652" s="14" t="s">
        <v>7004</v>
      </c>
      <c r="I2652" s="15">
        <v>95.2</v>
      </c>
      <c r="J2652" s="5" t="s">
        <v>7004</v>
      </c>
      <c r="K2652" s="7">
        <v>34.200000000000003</v>
      </c>
      <c r="L2652" s="14" t="s">
        <v>7004</v>
      </c>
      <c r="M2652" s="15">
        <v>12.6</v>
      </c>
    </row>
    <row r="2653" spans="1:13" x14ac:dyDescent="0.2">
      <c r="A2653" s="5" t="s">
        <v>1893</v>
      </c>
      <c r="B2653" s="6">
        <v>0.42799999999999999</v>
      </c>
      <c r="C2653" s="6">
        <v>0.13300000000000001</v>
      </c>
      <c r="D2653" s="6">
        <v>0.311</v>
      </c>
      <c r="E2653" s="6">
        <v>3.8329429999999998E-2</v>
      </c>
      <c r="F2653" s="6">
        <v>7.7415000000000003E-4</v>
      </c>
      <c r="G2653" s="7">
        <v>4.3951759999999999E-2</v>
      </c>
      <c r="H2653" s="14" t="s">
        <v>1893</v>
      </c>
      <c r="I2653" s="15">
        <v>100</v>
      </c>
      <c r="J2653" s="5" t="s">
        <v>1893</v>
      </c>
      <c r="K2653" s="7">
        <v>42.8</v>
      </c>
      <c r="L2653" s="14" t="s">
        <v>1893</v>
      </c>
      <c r="M2653" s="15">
        <v>13.3</v>
      </c>
    </row>
    <row r="2654" spans="1:13" x14ac:dyDescent="0.2">
      <c r="A2654" s="5" t="s">
        <v>5540</v>
      </c>
      <c r="B2654" s="6">
        <v>0.45300000000000001</v>
      </c>
      <c r="C2654" s="6">
        <v>0.13300000000000001</v>
      </c>
      <c r="D2654" s="6">
        <v>0.29399999999999998</v>
      </c>
      <c r="E2654" s="6">
        <v>3.6245340000000001E-2</v>
      </c>
      <c r="F2654" s="6">
        <v>8.4979999999999995E-4</v>
      </c>
      <c r="G2654" s="7">
        <v>5.0162959999999999E-2</v>
      </c>
      <c r="H2654" s="14" t="s">
        <v>5540</v>
      </c>
      <c r="I2654" s="15">
        <v>95.7</v>
      </c>
      <c r="J2654" s="5" t="s">
        <v>5540</v>
      </c>
      <c r="K2654" s="7">
        <v>43.4</v>
      </c>
      <c r="L2654" s="14" t="s">
        <v>5540</v>
      </c>
      <c r="M2654" s="15">
        <v>12.7</v>
      </c>
    </row>
    <row r="2655" spans="1:13" x14ac:dyDescent="0.2">
      <c r="A2655" s="5" t="s">
        <v>3090</v>
      </c>
      <c r="B2655" s="6">
        <v>0.316</v>
      </c>
      <c r="C2655" s="6">
        <v>0.13300000000000001</v>
      </c>
      <c r="D2655" s="6">
        <v>0.42199999999999999</v>
      </c>
      <c r="E2655" s="6">
        <v>1.0307190000000001E-2</v>
      </c>
      <c r="F2655" s="6">
        <v>7.0069999999999996E-4</v>
      </c>
      <c r="G2655" s="7">
        <v>8.7410420000000003E-2</v>
      </c>
      <c r="H2655" s="14" t="s">
        <v>3090</v>
      </c>
      <c r="I2655" s="15">
        <v>96.6</v>
      </c>
      <c r="J2655" s="5" t="s">
        <v>3090</v>
      </c>
      <c r="K2655" s="7">
        <v>30.5</v>
      </c>
      <c r="L2655" s="14" t="s">
        <v>3090</v>
      </c>
      <c r="M2655" s="15">
        <v>12.9</v>
      </c>
    </row>
    <row r="2656" spans="1:13" x14ac:dyDescent="0.2">
      <c r="A2656" s="5" t="s">
        <v>4900</v>
      </c>
      <c r="B2656" s="6">
        <v>0.24399999999999999</v>
      </c>
      <c r="C2656" s="6">
        <v>0.13300000000000001</v>
      </c>
      <c r="D2656" s="6">
        <v>0.54300000000000004</v>
      </c>
      <c r="E2656" s="6">
        <v>2.6141300000000001E-3</v>
      </c>
      <c r="F2656" s="6">
        <v>3.4310999999999999E-4</v>
      </c>
      <c r="G2656" s="7">
        <v>0.10766843</v>
      </c>
      <c r="H2656" s="14" t="s">
        <v>4900</v>
      </c>
      <c r="I2656" s="15">
        <v>96</v>
      </c>
      <c r="J2656" s="5" t="s">
        <v>4900</v>
      </c>
      <c r="K2656" s="7">
        <v>23.5</v>
      </c>
      <c r="L2656" s="14" t="s">
        <v>4900</v>
      </c>
      <c r="M2656" s="15">
        <v>12.8</v>
      </c>
    </row>
    <row r="2657" spans="1:13" x14ac:dyDescent="0.2">
      <c r="A2657" s="5" t="s">
        <v>2809</v>
      </c>
      <c r="B2657" s="6">
        <v>0.59299999999999997</v>
      </c>
      <c r="C2657" s="6">
        <v>0.13300000000000001</v>
      </c>
      <c r="D2657" s="6">
        <v>0.224</v>
      </c>
      <c r="E2657" s="6">
        <v>0.11096876999999999</v>
      </c>
      <c r="F2657" s="6">
        <v>3.8403999999999999E-4</v>
      </c>
      <c r="G2657" s="7">
        <v>1.435112E-2</v>
      </c>
      <c r="H2657" s="14" t="s">
        <v>2809</v>
      </c>
      <c r="I2657" s="15">
        <v>100.1</v>
      </c>
      <c r="J2657" s="5" t="s">
        <v>2809</v>
      </c>
      <c r="K2657" s="7">
        <v>59.4</v>
      </c>
      <c r="L2657" s="14" t="s">
        <v>2809</v>
      </c>
      <c r="M2657" s="15">
        <v>13.3</v>
      </c>
    </row>
    <row r="2658" spans="1:13" x14ac:dyDescent="0.2">
      <c r="A2658" s="5" t="s">
        <v>1518</v>
      </c>
      <c r="B2658" s="6">
        <v>0.504</v>
      </c>
      <c r="C2658" s="6">
        <v>0.13300000000000001</v>
      </c>
      <c r="D2658" s="6">
        <v>0.26500000000000001</v>
      </c>
      <c r="E2658" s="6">
        <v>9.1356679999999996E-2</v>
      </c>
      <c r="F2658" s="6">
        <v>1.2187700000000001E-3</v>
      </c>
      <c r="G2658" s="7">
        <v>4.5564189999999997E-2</v>
      </c>
      <c r="H2658" s="14" t="s">
        <v>1518</v>
      </c>
      <c r="I2658" s="15">
        <v>100</v>
      </c>
      <c r="J2658" s="5" t="s">
        <v>1518</v>
      </c>
      <c r="K2658" s="7">
        <v>50.4</v>
      </c>
      <c r="L2658" s="14" t="s">
        <v>1518</v>
      </c>
      <c r="M2658" s="15">
        <v>13.3</v>
      </c>
    </row>
    <row r="2659" spans="1:13" x14ac:dyDescent="0.2">
      <c r="A2659" s="5" t="s">
        <v>4034</v>
      </c>
      <c r="B2659" s="6">
        <v>0.27600000000000002</v>
      </c>
      <c r="C2659" s="6">
        <v>0.13200000000000001</v>
      </c>
      <c r="D2659" s="6">
        <v>0.47899999999999998</v>
      </c>
      <c r="E2659" s="6">
        <v>1.169835E-2</v>
      </c>
      <c r="F2659" s="6">
        <v>1.0764500000000001E-3</v>
      </c>
      <c r="G2659" s="7">
        <v>0.13315732</v>
      </c>
      <c r="H2659" s="14" t="s">
        <v>4034</v>
      </c>
      <c r="I2659" s="15">
        <v>101.9</v>
      </c>
      <c r="J2659" s="5" t="s">
        <v>4034</v>
      </c>
      <c r="K2659" s="7">
        <v>28.1</v>
      </c>
      <c r="L2659" s="14" t="s">
        <v>4034</v>
      </c>
      <c r="M2659" s="15">
        <v>13.5</v>
      </c>
    </row>
    <row r="2660" spans="1:13" x14ac:dyDescent="0.2">
      <c r="A2660" s="5" t="s">
        <v>1817</v>
      </c>
      <c r="B2660" s="6">
        <v>0.5</v>
      </c>
      <c r="C2660" s="6">
        <v>0.13200000000000001</v>
      </c>
      <c r="D2660" s="6">
        <v>0.26500000000000001</v>
      </c>
      <c r="E2660" s="6">
        <v>7.3205290000000006E-2</v>
      </c>
      <c r="F2660" s="6">
        <v>1.2972700000000001E-3</v>
      </c>
      <c r="G2660" s="7">
        <v>5.2948099999999998E-2</v>
      </c>
      <c r="H2660" s="14" t="s">
        <v>1817</v>
      </c>
      <c r="I2660" s="15">
        <v>107.8</v>
      </c>
      <c r="J2660" s="5" t="s">
        <v>1817</v>
      </c>
      <c r="K2660" s="7">
        <v>53.9</v>
      </c>
      <c r="L2660" s="14" t="s">
        <v>1817</v>
      </c>
      <c r="M2660" s="15">
        <v>14.3</v>
      </c>
    </row>
    <row r="2661" spans="1:13" x14ac:dyDescent="0.2">
      <c r="A2661" s="5" t="s">
        <v>3812</v>
      </c>
      <c r="B2661" s="6">
        <v>0.315</v>
      </c>
      <c r="C2661" s="6">
        <v>0.13200000000000001</v>
      </c>
      <c r="D2661" s="6">
        <v>0.42</v>
      </c>
      <c r="E2661" s="6">
        <v>5.9816399999999999E-2</v>
      </c>
      <c r="F2661" s="6">
        <v>8.7459700000000005E-3</v>
      </c>
      <c r="G2661" s="7">
        <v>0.36490648999999997</v>
      </c>
      <c r="H2661" s="14" t="s">
        <v>3812</v>
      </c>
      <c r="I2661" s="15">
        <v>100</v>
      </c>
      <c r="J2661" s="5" t="s">
        <v>3812</v>
      </c>
      <c r="K2661" s="7">
        <v>31.5</v>
      </c>
      <c r="L2661" s="14" t="s">
        <v>3812</v>
      </c>
      <c r="M2661" s="15">
        <v>13.2</v>
      </c>
    </row>
    <row r="2662" spans="1:13" x14ac:dyDescent="0.2">
      <c r="A2662" s="5" t="s">
        <v>6117</v>
      </c>
      <c r="B2662" s="6">
        <v>0.60099999999999998</v>
      </c>
      <c r="C2662" s="6">
        <v>0.13200000000000001</v>
      </c>
      <c r="D2662" s="6">
        <v>0.221</v>
      </c>
      <c r="E2662" s="6">
        <v>9.8834019999999995E-2</v>
      </c>
      <c r="F2662" s="6">
        <v>2.5031000000000001E-4</v>
      </c>
      <c r="G2662" s="7">
        <v>9.8359099999999998E-3</v>
      </c>
      <c r="H2662" s="14" t="s">
        <v>6117</v>
      </c>
      <c r="I2662" s="15">
        <v>100.2</v>
      </c>
      <c r="J2662" s="5" t="s">
        <v>6117</v>
      </c>
      <c r="K2662" s="7">
        <v>60.2</v>
      </c>
      <c r="L2662" s="14" t="s">
        <v>6117</v>
      </c>
      <c r="M2662" s="15">
        <v>13.3</v>
      </c>
    </row>
    <row r="2663" spans="1:13" x14ac:dyDescent="0.2">
      <c r="A2663" s="5" t="s">
        <v>6517</v>
      </c>
      <c r="B2663" s="6">
        <v>0.33700000000000002</v>
      </c>
      <c r="C2663" s="6">
        <v>0.13200000000000001</v>
      </c>
      <c r="D2663" s="6">
        <v>0.39200000000000002</v>
      </c>
      <c r="E2663" s="6">
        <v>9.8279600000000002E-3</v>
      </c>
      <c r="F2663" s="6">
        <v>4.7336999999999998E-4</v>
      </c>
      <c r="G2663" s="7">
        <v>5.4458720000000002E-2</v>
      </c>
      <c r="H2663" s="14" t="s">
        <v>6517</v>
      </c>
      <c r="I2663" s="15">
        <v>95.4</v>
      </c>
      <c r="J2663" s="5" t="s">
        <v>6517</v>
      </c>
      <c r="K2663" s="7">
        <v>32.200000000000003</v>
      </c>
      <c r="L2663" s="14" t="s">
        <v>6517</v>
      </c>
      <c r="M2663" s="15">
        <v>12.6</v>
      </c>
    </row>
    <row r="2664" spans="1:13" x14ac:dyDescent="0.2">
      <c r="A2664" s="5" t="s">
        <v>7119</v>
      </c>
      <c r="B2664" s="6">
        <v>0.24399999999999999</v>
      </c>
      <c r="C2664" s="6">
        <v>0.13200000000000001</v>
      </c>
      <c r="D2664" s="6">
        <v>0.53800000000000003</v>
      </c>
      <c r="E2664" s="6">
        <v>2.6894900000000001E-3</v>
      </c>
      <c r="F2664" s="6">
        <v>3.5802000000000002E-4</v>
      </c>
      <c r="G2664" s="7">
        <v>0.11255314</v>
      </c>
      <c r="H2664" s="14" t="s">
        <v>7119</v>
      </c>
      <c r="I2664" s="15">
        <v>100</v>
      </c>
      <c r="J2664" s="5" t="s">
        <v>7119</v>
      </c>
      <c r="K2664" s="7">
        <v>24.4</v>
      </c>
      <c r="L2664" s="14" t="s">
        <v>7119</v>
      </c>
      <c r="M2664" s="15">
        <v>13.2</v>
      </c>
    </row>
    <row r="2665" spans="1:13" x14ac:dyDescent="0.2">
      <c r="A2665" s="5" t="s">
        <v>6609</v>
      </c>
      <c r="B2665" s="6">
        <v>0.32200000000000001</v>
      </c>
      <c r="C2665" s="6">
        <v>0.13200000000000001</v>
      </c>
      <c r="D2665" s="6">
        <v>0.40899999999999997</v>
      </c>
      <c r="E2665" s="6">
        <v>9.3427600000000003E-3</v>
      </c>
      <c r="F2665" s="6">
        <v>7.0978000000000002E-4</v>
      </c>
      <c r="G2665" s="7">
        <v>9.4814999999999997E-2</v>
      </c>
      <c r="H2665" s="14" t="s">
        <v>6609</v>
      </c>
      <c r="I2665" s="15">
        <v>101.4</v>
      </c>
      <c r="J2665" s="5" t="s">
        <v>6609</v>
      </c>
      <c r="K2665" s="7">
        <v>32.6</v>
      </c>
      <c r="L2665" s="14" t="s">
        <v>6609</v>
      </c>
      <c r="M2665" s="15">
        <v>13.3</v>
      </c>
    </row>
    <row r="2666" spans="1:13" x14ac:dyDescent="0.2">
      <c r="A2666" s="5" t="s">
        <v>5740</v>
      </c>
      <c r="B2666" s="6">
        <v>0.30499999999999999</v>
      </c>
      <c r="C2666" s="6">
        <v>0.13200000000000001</v>
      </c>
      <c r="D2666" s="6">
        <v>0.432</v>
      </c>
      <c r="E2666" s="6">
        <v>1.0504660000000001E-2</v>
      </c>
      <c r="F2666" s="6">
        <v>9.4299E-4</v>
      </c>
      <c r="G2666" s="7">
        <v>0.12390532999999999</v>
      </c>
      <c r="H2666" s="14" t="s">
        <v>5740</v>
      </c>
      <c r="I2666" s="15">
        <v>100</v>
      </c>
      <c r="J2666" s="5" t="s">
        <v>5740</v>
      </c>
      <c r="K2666" s="7">
        <v>30.5</v>
      </c>
      <c r="L2666" s="14" t="s">
        <v>5740</v>
      </c>
      <c r="M2666" s="15">
        <v>13.2</v>
      </c>
    </row>
    <row r="2667" spans="1:13" x14ac:dyDescent="0.2">
      <c r="A2667" s="5" t="s">
        <v>4265</v>
      </c>
      <c r="B2667" s="6">
        <v>0.29199999999999998</v>
      </c>
      <c r="C2667" s="6">
        <v>0.13200000000000001</v>
      </c>
      <c r="D2667" s="6">
        <v>0.45300000000000001</v>
      </c>
      <c r="E2667" s="6">
        <v>1.1092690000000001E-2</v>
      </c>
      <c r="F2667" s="6">
        <v>9.056E-4</v>
      </c>
      <c r="G2667" s="7">
        <v>0.1112773</v>
      </c>
      <c r="H2667" s="14" t="s">
        <v>4265</v>
      </c>
      <c r="I2667" s="15">
        <v>99.3</v>
      </c>
      <c r="J2667" s="5" t="s">
        <v>4265</v>
      </c>
      <c r="K2667" s="7">
        <v>29</v>
      </c>
      <c r="L2667" s="14" t="s">
        <v>4265</v>
      </c>
      <c r="M2667" s="15">
        <v>13.1</v>
      </c>
    </row>
    <row r="2668" spans="1:13" x14ac:dyDescent="0.2">
      <c r="A2668" s="5" t="s">
        <v>2088</v>
      </c>
      <c r="B2668" s="6">
        <v>0.377</v>
      </c>
      <c r="C2668" s="6">
        <v>0.13200000000000001</v>
      </c>
      <c r="D2668" s="6">
        <v>0.35</v>
      </c>
      <c r="E2668" s="6">
        <v>3.6953769999999997E-2</v>
      </c>
      <c r="F2668" s="6">
        <v>1.6810499999999999E-3</v>
      </c>
      <c r="G2668" s="7">
        <v>9.4378749999999997E-2</v>
      </c>
      <c r="H2668" s="14" t="s">
        <v>2088</v>
      </c>
      <c r="I2668" s="15">
        <v>100</v>
      </c>
      <c r="J2668" s="5" t="s">
        <v>2088</v>
      </c>
      <c r="K2668" s="7">
        <v>37.700000000000003</v>
      </c>
      <c r="L2668" s="14" t="s">
        <v>2088</v>
      </c>
      <c r="M2668" s="15">
        <v>13.2</v>
      </c>
    </row>
    <row r="2669" spans="1:13" x14ac:dyDescent="0.2">
      <c r="A2669" s="5" t="s">
        <v>5518</v>
      </c>
      <c r="B2669" s="6">
        <v>0.309</v>
      </c>
      <c r="C2669" s="6">
        <v>0.13200000000000001</v>
      </c>
      <c r="D2669" s="6">
        <v>0.42599999999999999</v>
      </c>
      <c r="E2669" s="6">
        <v>6.29256E-3</v>
      </c>
      <c r="F2669" s="6">
        <v>4.5753999999999999E-4</v>
      </c>
      <c r="G2669" s="7">
        <v>7.2905940000000002E-2</v>
      </c>
      <c r="H2669" s="14" t="s">
        <v>5518</v>
      </c>
      <c r="I2669" s="15">
        <v>103.9</v>
      </c>
      <c r="J2669" s="5" t="s">
        <v>5518</v>
      </c>
      <c r="K2669" s="7">
        <v>32.1</v>
      </c>
      <c r="L2669" s="14" t="s">
        <v>5518</v>
      </c>
      <c r="M2669" s="15">
        <v>13.7</v>
      </c>
    </row>
    <row r="2670" spans="1:13" x14ac:dyDescent="0.2">
      <c r="A2670" s="5" t="s">
        <v>5130</v>
      </c>
      <c r="B2670" s="6">
        <v>0.40699999999999997</v>
      </c>
      <c r="C2670" s="6">
        <v>0.13200000000000001</v>
      </c>
      <c r="D2670" s="6">
        <v>0.32300000000000001</v>
      </c>
      <c r="E2670" s="6">
        <v>6.3575259999999995E-2</v>
      </c>
      <c r="F2670" s="6">
        <v>3.7895200000000002E-3</v>
      </c>
      <c r="G2670" s="7">
        <v>0.14196033999999999</v>
      </c>
      <c r="H2670" s="14" t="s">
        <v>5130</v>
      </c>
      <c r="I2670" s="15">
        <v>102.8</v>
      </c>
      <c r="J2670" s="5" t="s">
        <v>5130</v>
      </c>
      <c r="K2670" s="7">
        <v>41.9</v>
      </c>
      <c r="L2670" s="14" t="s">
        <v>5130</v>
      </c>
      <c r="M2670" s="15">
        <v>13.5</v>
      </c>
    </row>
    <row r="2671" spans="1:13" x14ac:dyDescent="0.2">
      <c r="A2671" s="5" t="s">
        <v>2181</v>
      </c>
      <c r="B2671" s="6">
        <v>0.49399999999999999</v>
      </c>
      <c r="C2671" s="6">
        <v>0.13200000000000001</v>
      </c>
      <c r="D2671" s="6">
        <v>0.26800000000000002</v>
      </c>
      <c r="E2671" s="6">
        <v>0.42403726000000003</v>
      </c>
      <c r="F2671" s="6">
        <v>5.6814999999999999E-3</v>
      </c>
      <c r="G2671" s="7">
        <v>6.8656999999999996E-2</v>
      </c>
      <c r="H2671" s="14" t="s">
        <v>2181</v>
      </c>
      <c r="I2671" s="15">
        <v>100</v>
      </c>
      <c r="J2671" s="5" t="s">
        <v>2181</v>
      </c>
      <c r="K2671" s="7">
        <v>49.4</v>
      </c>
      <c r="L2671" s="14" t="s">
        <v>2181</v>
      </c>
      <c r="M2671" s="15">
        <v>13.2</v>
      </c>
    </row>
    <row r="2672" spans="1:13" x14ac:dyDescent="0.2">
      <c r="A2672" s="5" t="s">
        <v>4533</v>
      </c>
      <c r="B2672" s="6">
        <v>0.51900000000000002</v>
      </c>
      <c r="C2672" s="6">
        <v>0.13200000000000001</v>
      </c>
      <c r="D2672" s="6">
        <v>0.254</v>
      </c>
      <c r="E2672" s="6">
        <v>0.11474993999999999</v>
      </c>
      <c r="F2672" s="6">
        <v>8.9636000000000002E-4</v>
      </c>
      <c r="G2672" s="7">
        <v>3.1515380000000003E-2</v>
      </c>
      <c r="H2672" s="14" t="s">
        <v>4533</v>
      </c>
      <c r="I2672" s="15">
        <v>106.5</v>
      </c>
      <c r="J2672" s="5" t="s">
        <v>4533</v>
      </c>
      <c r="K2672" s="7">
        <v>55.3</v>
      </c>
      <c r="L2672" s="14" t="s">
        <v>4533</v>
      </c>
      <c r="M2672" s="15">
        <v>14.1</v>
      </c>
    </row>
    <row r="2673" spans="1:13" x14ac:dyDescent="0.2">
      <c r="A2673" s="5" t="s">
        <v>6550</v>
      </c>
      <c r="B2673" s="6">
        <v>0.28699999999999998</v>
      </c>
      <c r="C2673" s="6">
        <v>0.13200000000000001</v>
      </c>
      <c r="D2673" s="6">
        <v>0.45900000000000002</v>
      </c>
      <c r="E2673" s="6">
        <v>2.91932E-3</v>
      </c>
      <c r="F2673" s="6">
        <v>2.7221E-4</v>
      </c>
      <c r="G2673" s="7">
        <v>6.5771330000000003E-2</v>
      </c>
      <c r="H2673" s="14" t="s">
        <v>6550</v>
      </c>
      <c r="I2673" s="15">
        <v>93</v>
      </c>
      <c r="J2673" s="5" t="s">
        <v>6550</v>
      </c>
      <c r="K2673" s="7">
        <v>26.7</v>
      </c>
      <c r="L2673" s="14" t="s">
        <v>6550</v>
      </c>
      <c r="M2673" s="15">
        <v>12.2</v>
      </c>
    </row>
    <row r="2674" spans="1:13" x14ac:dyDescent="0.2">
      <c r="A2674" s="5" t="s">
        <v>3057</v>
      </c>
      <c r="B2674" s="6">
        <v>0.22900000000000001</v>
      </c>
      <c r="C2674" s="6">
        <v>0.13200000000000001</v>
      </c>
      <c r="D2674" s="6">
        <v>0.57499999999999996</v>
      </c>
      <c r="E2674" s="6">
        <v>5.1919899999999996E-3</v>
      </c>
      <c r="F2674" s="6">
        <v>7.4503999999999998E-4</v>
      </c>
      <c r="G2674" s="7">
        <v>0.18453448</v>
      </c>
      <c r="H2674" s="14" t="s">
        <v>3057</v>
      </c>
      <c r="I2674" s="15">
        <v>100</v>
      </c>
      <c r="J2674" s="5" t="s">
        <v>3057</v>
      </c>
      <c r="K2674" s="7">
        <v>22.9</v>
      </c>
      <c r="L2674" s="14" t="s">
        <v>3057</v>
      </c>
      <c r="M2674" s="15">
        <v>13.2</v>
      </c>
    </row>
    <row r="2675" spans="1:13" x14ac:dyDescent="0.2">
      <c r="A2675" s="5" t="s">
        <v>6392</v>
      </c>
      <c r="B2675" s="6">
        <v>0.32800000000000001</v>
      </c>
      <c r="C2675" s="6">
        <v>0.13200000000000001</v>
      </c>
      <c r="D2675" s="6">
        <v>0.40100000000000002</v>
      </c>
      <c r="E2675" s="6">
        <v>5.7589000000000002E-4</v>
      </c>
      <c r="F2675" s="8">
        <v>4.8099999999999997E-5</v>
      </c>
      <c r="G2675" s="7">
        <v>8.7695900000000007E-3</v>
      </c>
      <c r="H2675" s="14" t="s">
        <v>6392</v>
      </c>
      <c r="I2675" s="15">
        <v>104</v>
      </c>
      <c r="J2675" s="5" t="s">
        <v>6392</v>
      </c>
      <c r="K2675" s="7">
        <v>34.1</v>
      </c>
      <c r="L2675" s="14" t="s">
        <v>6392</v>
      </c>
      <c r="M2675" s="15">
        <v>13.7</v>
      </c>
    </row>
    <row r="2676" spans="1:13" x14ac:dyDescent="0.2">
      <c r="A2676" s="5" t="s">
        <v>6490</v>
      </c>
      <c r="B2676" s="6">
        <v>0.33800000000000002</v>
      </c>
      <c r="C2676" s="6">
        <v>0.13200000000000001</v>
      </c>
      <c r="D2676" s="6">
        <v>0.39</v>
      </c>
      <c r="E2676" s="6">
        <v>1.2470220000000001E-2</v>
      </c>
      <c r="F2676" s="6">
        <v>6.2498999999999996E-4</v>
      </c>
      <c r="G2676" s="7">
        <v>6.6421809999999998E-2</v>
      </c>
      <c r="H2676" s="14" t="s">
        <v>6490</v>
      </c>
      <c r="I2676" s="15">
        <v>102.5</v>
      </c>
      <c r="J2676" s="5" t="s">
        <v>6490</v>
      </c>
      <c r="K2676" s="7">
        <v>34.700000000000003</v>
      </c>
      <c r="L2676" s="14" t="s">
        <v>6490</v>
      </c>
      <c r="M2676" s="15">
        <v>13.5</v>
      </c>
    </row>
    <row r="2677" spans="1:13" x14ac:dyDescent="0.2">
      <c r="A2677" s="5" t="s">
        <v>6041</v>
      </c>
      <c r="B2677" s="6">
        <v>0.29599999999999999</v>
      </c>
      <c r="C2677" s="6">
        <v>0.13200000000000001</v>
      </c>
      <c r="D2677" s="6">
        <v>0.44600000000000001</v>
      </c>
      <c r="E2677" s="6">
        <v>9.0129000000000001E-4</v>
      </c>
      <c r="F2677" s="6">
        <v>1.0232E-4</v>
      </c>
      <c r="G2677" s="7">
        <v>3.4779089999999999E-2</v>
      </c>
      <c r="H2677" s="14" t="s">
        <v>6041</v>
      </c>
      <c r="I2677" s="15">
        <v>100</v>
      </c>
      <c r="J2677" s="5" t="s">
        <v>6041</v>
      </c>
      <c r="K2677" s="7">
        <v>29.6</v>
      </c>
      <c r="L2677" s="14" t="s">
        <v>6041</v>
      </c>
      <c r="M2677" s="15">
        <v>13.2</v>
      </c>
    </row>
    <row r="2678" spans="1:13" x14ac:dyDescent="0.2">
      <c r="A2678" s="5" t="s">
        <v>6548</v>
      </c>
      <c r="B2678" s="6">
        <v>0.254</v>
      </c>
      <c r="C2678" s="6">
        <v>0.13200000000000001</v>
      </c>
      <c r="D2678" s="6">
        <v>0.52100000000000002</v>
      </c>
      <c r="E2678" s="6">
        <v>2.7316999999999999E-4</v>
      </c>
      <c r="F2678" s="8">
        <v>4.4848999999999997E-5</v>
      </c>
      <c r="G2678" s="7">
        <v>1.7284620000000001E-2</v>
      </c>
      <c r="H2678" s="14" t="s">
        <v>6548</v>
      </c>
      <c r="I2678" s="15">
        <v>100</v>
      </c>
      <c r="J2678" s="5" t="s">
        <v>6548</v>
      </c>
      <c r="K2678" s="7">
        <v>25.4</v>
      </c>
      <c r="L2678" s="14" t="s">
        <v>6548</v>
      </c>
      <c r="M2678" s="15">
        <v>13.2</v>
      </c>
    </row>
    <row r="2679" spans="1:13" x14ac:dyDescent="0.2">
      <c r="A2679" s="5" t="s">
        <v>4426</v>
      </c>
      <c r="B2679" s="6">
        <v>0.434</v>
      </c>
      <c r="C2679" s="6">
        <v>0.13200000000000001</v>
      </c>
      <c r="D2679" s="6">
        <v>0.30299999999999999</v>
      </c>
      <c r="E2679" s="6">
        <v>3.3005180000000002E-2</v>
      </c>
      <c r="F2679" s="6">
        <v>6.7761999999999998E-4</v>
      </c>
      <c r="G2679" s="7">
        <v>4.1094180000000001E-2</v>
      </c>
      <c r="H2679" s="14" t="s">
        <v>4426</v>
      </c>
      <c r="I2679" s="15">
        <v>99.4</v>
      </c>
      <c r="J2679" s="5" t="s">
        <v>4426</v>
      </c>
      <c r="K2679" s="7">
        <v>43.1</v>
      </c>
      <c r="L2679" s="14" t="s">
        <v>4426</v>
      </c>
      <c r="M2679" s="15">
        <v>13.1</v>
      </c>
    </row>
    <row r="2680" spans="1:13" x14ac:dyDescent="0.2">
      <c r="A2680" s="5" t="s">
        <v>6144</v>
      </c>
      <c r="B2680" s="6">
        <v>0.33900000000000002</v>
      </c>
      <c r="C2680" s="6">
        <v>0.13200000000000001</v>
      </c>
      <c r="D2680" s="6">
        <v>0.39</v>
      </c>
      <c r="E2680" s="6">
        <v>1.223516E-2</v>
      </c>
      <c r="F2680" s="6">
        <v>7.9465000000000004E-4</v>
      </c>
      <c r="G2680" s="7">
        <v>8.9289190000000004E-2</v>
      </c>
      <c r="H2680" s="14" t="s">
        <v>6144</v>
      </c>
      <c r="I2680" s="15">
        <v>100</v>
      </c>
      <c r="J2680" s="5" t="s">
        <v>6144</v>
      </c>
      <c r="K2680" s="7">
        <v>33.9</v>
      </c>
      <c r="L2680" s="14" t="s">
        <v>6144</v>
      </c>
      <c r="M2680" s="15">
        <v>13.2</v>
      </c>
    </row>
    <row r="2681" spans="1:13" x14ac:dyDescent="0.2">
      <c r="A2681" s="5" t="s">
        <v>6098</v>
      </c>
      <c r="B2681" s="6">
        <v>0.28699999999999998</v>
      </c>
      <c r="C2681" s="6">
        <v>0.13200000000000001</v>
      </c>
      <c r="D2681" s="6">
        <v>0.46100000000000002</v>
      </c>
      <c r="E2681" s="6">
        <v>1.6233E-3</v>
      </c>
      <c r="F2681" s="6">
        <v>1.2773999999999999E-4</v>
      </c>
      <c r="G2681" s="7">
        <v>2.7302880000000002E-2</v>
      </c>
      <c r="H2681" s="14" t="s">
        <v>6098</v>
      </c>
      <c r="I2681" s="15">
        <v>101.5</v>
      </c>
      <c r="J2681" s="5" t="s">
        <v>6098</v>
      </c>
      <c r="K2681" s="7">
        <v>29.1</v>
      </c>
      <c r="L2681" s="14" t="s">
        <v>6098</v>
      </c>
      <c r="M2681" s="15">
        <v>13.4</v>
      </c>
    </row>
    <row r="2682" spans="1:13" x14ac:dyDescent="0.2">
      <c r="A2682" s="5" t="s">
        <v>4641</v>
      </c>
      <c r="B2682" s="6">
        <v>0.32</v>
      </c>
      <c r="C2682" s="6">
        <v>0.13200000000000001</v>
      </c>
      <c r="D2682" s="6">
        <v>0.41099999999999998</v>
      </c>
      <c r="E2682" s="6">
        <v>1.8074929999999999E-2</v>
      </c>
      <c r="F2682" s="6">
        <v>1.21579E-3</v>
      </c>
      <c r="G2682" s="7">
        <v>0.10762124000000001</v>
      </c>
      <c r="H2682" s="14" t="s">
        <v>4641</v>
      </c>
      <c r="I2682" s="15">
        <v>100</v>
      </c>
      <c r="J2682" s="5" t="s">
        <v>4641</v>
      </c>
      <c r="K2682" s="7">
        <v>32</v>
      </c>
      <c r="L2682" s="14" t="s">
        <v>4641</v>
      </c>
      <c r="M2682" s="15">
        <v>13.2</v>
      </c>
    </row>
    <row r="2683" spans="1:13" x14ac:dyDescent="0.2">
      <c r="A2683" s="5" t="s">
        <v>2083</v>
      </c>
      <c r="B2683" s="6">
        <v>0.26</v>
      </c>
      <c r="C2683" s="6">
        <v>0.13200000000000001</v>
      </c>
      <c r="D2683" s="6">
        <v>0.50600000000000001</v>
      </c>
      <c r="E2683" s="6">
        <v>1.9144899999999999E-2</v>
      </c>
      <c r="F2683" s="6">
        <v>3.07611E-3</v>
      </c>
      <c r="G2683" s="7">
        <v>0.33831600000000001</v>
      </c>
      <c r="H2683" s="14" t="s">
        <v>2083</v>
      </c>
      <c r="I2683" s="15">
        <v>100</v>
      </c>
      <c r="J2683" s="5" t="s">
        <v>2083</v>
      </c>
      <c r="K2683" s="7">
        <v>26</v>
      </c>
      <c r="L2683" s="14" t="s">
        <v>2083</v>
      </c>
      <c r="M2683" s="15">
        <v>13.2</v>
      </c>
    </row>
    <row r="2684" spans="1:13" x14ac:dyDescent="0.2">
      <c r="A2684" s="5" t="s">
        <v>4441</v>
      </c>
      <c r="B2684" s="6">
        <v>0.48599999999999999</v>
      </c>
      <c r="C2684" s="6">
        <v>0.13100000000000001</v>
      </c>
      <c r="D2684" s="6">
        <v>0.26900000000000002</v>
      </c>
      <c r="E2684" s="6">
        <v>4.4091850000000002E-2</v>
      </c>
      <c r="F2684" s="6">
        <v>3.8231000000000002E-4</v>
      </c>
      <c r="G2684" s="7">
        <v>1.986431E-2</v>
      </c>
      <c r="H2684" s="14" t="s">
        <v>4441</v>
      </c>
      <c r="I2684" s="15">
        <v>96.3</v>
      </c>
      <c r="J2684" s="5" t="s">
        <v>4441</v>
      </c>
      <c r="K2684" s="7">
        <v>46.8</v>
      </c>
      <c r="L2684" s="14" t="s">
        <v>4441</v>
      </c>
      <c r="M2684" s="15">
        <v>12.6</v>
      </c>
    </row>
    <row r="2685" spans="1:13" x14ac:dyDescent="0.2">
      <c r="A2685" s="5" t="s">
        <v>5962</v>
      </c>
      <c r="B2685" s="6">
        <v>0.42699999999999999</v>
      </c>
      <c r="C2685" s="6">
        <v>0.13100000000000001</v>
      </c>
      <c r="D2685" s="6">
        <v>0.307</v>
      </c>
      <c r="E2685" s="6">
        <v>6.8774210000000002E-2</v>
      </c>
      <c r="F2685" s="6">
        <v>4.6540699999999997E-3</v>
      </c>
      <c r="G2685" s="7">
        <v>0.16289050999999999</v>
      </c>
      <c r="H2685" s="14" t="s">
        <v>5962</v>
      </c>
      <c r="I2685" s="15">
        <v>100</v>
      </c>
      <c r="J2685" s="5" t="s">
        <v>5962</v>
      </c>
      <c r="K2685" s="7">
        <v>42.7</v>
      </c>
      <c r="L2685" s="14" t="s">
        <v>5962</v>
      </c>
      <c r="M2685" s="15">
        <v>13.1</v>
      </c>
    </row>
    <row r="2686" spans="1:13" x14ac:dyDescent="0.2">
      <c r="A2686" s="5" t="s">
        <v>1004</v>
      </c>
      <c r="B2686" s="6">
        <v>0.39100000000000001</v>
      </c>
      <c r="C2686" s="6">
        <v>0.13100000000000001</v>
      </c>
      <c r="D2686" s="6">
        <v>0.33400000000000002</v>
      </c>
      <c r="E2686" s="6">
        <v>2.1054819999999998E-2</v>
      </c>
      <c r="F2686" s="6">
        <v>5.3994999999999998E-4</v>
      </c>
      <c r="G2686" s="7">
        <v>4.00154E-2</v>
      </c>
      <c r="H2686" s="14" t="s">
        <v>1004</v>
      </c>
      <c r="I2686" s="15">
        <v>100</v>
      </c>
      <c r="J2686" s="5" t="s">
        <v>1004</v>
      </c>
      <c r="K2686" s="7">
        <v>39.1</v>
      </c>
      <c r="L2686" s="14" t="s">
        <v>1004</v>
      </c>
      <c r="M2686" s="15">
        <v>13.1</v>
      </c>
    </row>
    <row r="2687" spans="1:13" x14ac:dyDescent="0.2">
      <c r="A2687" s="5" t="s">
        <v>2569</v>
      </c>
      <c r="B2687" s="6">
        <v>0.26700000000000002</v>
      </c>
      <c r="C2687" s="6">
        <v>0.13100000000000001</v>
      </c>
      <c r="D2687" s="6">
        <v>0.49</v>
      </c>
      <c r="E2687" s="6">
        <v>5.8350800000000003E-3</v>
      </c>
      <c r="F2687" s="6">
        <v>6.6178000000000005E-4</v>
      </c>
      <c r="G2687" s="7">
        <v>0.13140320999999999</v>
      </c>
      <c r="H2687" s="14" t="s">
        <v>2569</v>
      </c>
      <c r="I2687" s="15">
        <v>100</v>
      </c>
      <c r="J2687" s="5" t="s">
        <v>2569</v>
      </c>
      <c r="K2687" s="7">
        <v>26.7</v>
      </c>
      <c r="L2687" s="14" t="s">
        <v>2569</v>
      </c>
      <c r="M2687" s="15">
        <v>13.1</v>
      </c>
    </row>
    <row r="2688" spans="1:13" x14ac:dyDescent="0.2">
      <c r="A2688" s="5" t="s">
        <v>1194</v>
      </c>
      <c r="B2688" s="6">
        <v>0.27900000000000003</v>
      </c>
      <c r="C2688" s="6">
        <v>0.13100000000000001</v>
      </c>
      <c r="D2688" s="6">
        <v>0.46800000000000003</v>
      </c>
      <c r="E2688" s="6">
        <v>7.8982700000000006E-3</v>
      </c>
      <c r="F2688" s="6">
        <v>8.1278000000000003E-4</v>
      </c>
      <c r="G2688" s="7">
        <v>0.1308916</v>
      </c>
      <c r="H2688" s="14" t="s">
        <v>1194</v>
      </c>
      <c r="I2688" s="15">
        <v>100</v>
      </c>
      <c r="J2688" s="5" t="s">
        <v>1194</v>
      </c>
      <c r="K2688" s="7">
        <v>27.9</v>
      </c>
      <c r="L2688" s="14" t="s">
        <v>1194</v>
      </c>
      <c r="M2688" s="15">
        <v>13.1</v>
      </c>
    </row>
    <row r="2689" spans="1:13" x14ac:dyDescent="0.2">
      <c r="A2689" s="5" t="s">
        <v>5305</v>
      </c>
      <c r="B2689" s="6">
        <v>0.28799999999999998</v>
      </c>
      <c r="C2689" s="6">
        <v>0.13100000000000001</v>
      </c>
      <c r="D2689" s="6">
        <v>0.45700000000000002</v>
      </c>
      <c r="E2689" s="6">
        <v>5.4013999999999998E-3</v>
      </c>
      <c r="F2689" s="6">
        <v>4.7668999999999999E-4</v>
      </c>
      <c r="G2689" s="7">
        <v>8.7710060000000006E-2</v>
      </c>
      <c r="H2689" s="14" t="s">
        <v>5305</v>
      </c>
      <c r="I2689" s="15">
        <v>100</v>
      </c>
      <c r="J2689" s="5" t="s">
        <v>5305</v>
      </c>
      <c r="K2689" s="7">
        <v>28.8</v>
      </c>
      <c r="L2689" s="14" t="s">
        <v>5305</v>
      </c>
      <c r="M2689" s="15">
        <v>13.1</v>
      </c>
    </row>
    <row r="2690" spans="1:13" x14ac:dyDescent="0.2">
      <c r="A2690" s="5" t="s">
        <v>258</v>
      </c>
      <c r="B2690" s="6">
        <v>0.126</v>
      </c>
      <c r="C2690" s="6">
        <v>0.13100000000000001</v>
      </c>
      <c r="D2690" s="6">
        <v>1.0389999999999999</v>
      </c>
      <c r="E2690" s="6">
        <v>1.0980999999999999E-4</v>
      </c>
      <c r="F2690" s="8">
        <v>3.9606E-5</v>
      </c>
      <c r="G2690" s="7">
        <v>0.99999985999999996</v>
      </c>
      <c r="H2690" s="14" t="s">
        <v>258</v>
      </c>
      <c r="I2690" s="15">
        <v>100</v>
      </c>
      <c r="J2690" s="5" t="s">
        <v>258</v>
      </c>
      <c r="K2690" s="7">
        <v>12.6</v>
      </c>
      <c r="L2690" s="14" t="s">
        <v>258</v>
      </c>
      <c r="M2690" s="15">
        <v>13.1</v>
      </c>
    </row>
    <row r="2691" spans="1:13" x14ac:dyDescent="0.2">
      <c r="A2691" s="5" t="s">
        <v>3467</v>
      </c>
      <c r="B2691" s="6">
        <v>0.29699999999999999</v>
      </c>
      <c r="C2691" s="6">
        <v>0.13100000000000001</v>
      </c>
      <c r="D2691" s="6">
        <v>0.439</v>
      </c>
      <c r="E2691" s="6">
        <v>1.340119E-2</v>
      </c>
      <c r="F2691" s="6">
        <v>1.0281800000000001E-3</v>
      </c>
      <c r="G2691" s="7">
        <v>0.11083148</v>
      </c>
      <c r="H2691" s="14" t="s">
        <v>3467</v>
      </c>
      <c r="I2691" s="15">
        <v>100</v>
      </c>
      <c r="J2691" s="5" t="s">
        <v>3467</v>
      </c>
      <c r="K2691" s="7">
        <v>29.7</v>
      </c>
      <c r="L2691" s="14" t="s">
        <v>3467</v>
      </c>
      <c r="M2691" s="15">
        <v>13.1</v>
      </c>
    </row>
    <row r="2692" spans="1:13" x14ac:dyDescent="0.2">
      <c r="A2692" s="5" t="s">
        <v>1263</v>
      </c>
      <c r="B2692" s="6">
        <v>0.187</v>
      </c>
      <c r="C2692" s="6">
        <v>0.13100000000000001</v>
      </c>
      <c r="D2692" s="6">
        <v>0.70299999999999996</v>
      </c>
      <c r="E2692" s="6">
        <v>1.074575E-2</v>
      </c>
      <c r="F2692" s="6">
        <v>3.3005199999999999E-3</v>
      </c>
      <c r="G2692" s="7">
        <v>0.71144090000000004</v>
      </c>
      <c r="H2692" s="14" t="s">
        <v>1263</v>
      </c>
      <c r="I2692" s="15">
        <v>100</v>
      </c>
      <c r="J2692" s="5" t="s">
        <v>1263</v>
      </c>
      <c r="K2692" s="7">
        <v>18.7</v>
      </c>
      <c r="L2692" s="14" t="s">
        <v>1263</v>
      </c>
      <c r="M2692" s="15">
        <v>13.1</v>
      </c>
    </row>
    <row r="2693" spans="1:13" x14ac:dyDescent="0.2">
      <c r="A2693" s="5" t="s">
        <v>5456</v>
      </c>
      <c r="B2693" s="6">
        <v>0.27100000000000002</v>
      </c>
      <c r="C2693" s="6">
        <v>0.13100000000000001</v>
      </c>
      <c r="D2693" s="6">
        <v>0.48399999999999999</v>
      </c>
      <c r="E2693" s="6">
        <v>4.8337600000000003E-3</v>
      </c>
      <c r="F2693" s="6">
        <v>4.3064999999999998E-4</v>
      </c>
      <c r="G2693" s="7">
        <v>8.3079899999999998E-2</v>
      </c>
      <c r="H2693" s="14" t="s">
        <v>5456</v>
      </c>
      <c r="I2693" s="15">
        <v>99.2</v>
      </c>
      <c r="J2693" s="5" t="s">
        <v>5456</v>
      </c>
      <c r="K2693" s="7">
        <v>26.9</v>
      </c>
      <c r="L2693" s="14" t="s">
        <v>5456</v>
      </c>
      <c r="M2693" s="15">
        <v>13</v>
      </c>
    </row>
    <row r="2694" spans="1:13" x14ac:dyDescent="0.2">
      <c r="A2694" s="5" t="s">
        <v>1320</v>
      </c>
      <c r="B2694" s="6">
        <v>0.30399999999999999</v>
      </c>
      <c r="C2694" s="6">
        <v>0.13100000000000001</v>
      </c>
      <c r="D2694" s="6">
        <v>0.43</v>
      </c>
      <c r="E2694" s="6">
        <v>1.9958569999999998E-2</v>
      </c>
      <c r="F2694" s="6">
        <v>1.1525400000000001E-3</v>
      </c>
      <c r="G2694" s="7">
        <v>9.5354289999999994E-2</v>
      </c>
      <c r="H2694" s="14" t="s">
        <v>1320</v>
      </c>
      <c r="I2694" s="15">
        <v>98.7</v>
      </c>
      <c r="J2694" s="5" t="s">
        <v>1320</v>
      </c>
      <c r="K2694" s="7">
        <v>30</v>
      </c>
      <c r="L2694" s="14" t="s">
        <v>1320</v>
      </c>
      <c r="M2694" s="15">
        <v>12.9</v>
      </c>
    </row>
    <row r="2695" spans="1:13" x14ac:dyDescent="0.2">
      <c r="A2695" s="5" t="s">
        <v>5399</v>
      </c>
      <c r="B2695" s="6">
        <v>0.40799999999999997</v>
      </c>
      <c r="C2695" s="6">
        <v>0.13100000000000001</v>
      </c>
      <c r="D2695" s="6">
        <v>0.32200000000000001</v>
      </c>
      <c r="E2695" s="6">
        <v>3.652449E-2</v>
      </c>
      <c r="F2695" s="6">
        <v>1.0812599999999999E-3</v>
      </c>
      <c r="G2695" s="7">
        <v>6.2966670000000002E-2</v>
      </c>
      <c r="H2695" s="14" t="s">
        <v>5399</v>
      </c>
      <c r="I2695" s="15">
        <v>102.2</v>
      </c>
      <c r="J2695" s="5" t="s">
        <v>5399</v>
      </c>
      <c r="K2695" s="7">
        <v>41.7</v>
      </c>
      <c r="L2695" s="14" t="s">
        <v>5399</v>
      </c>
      <c r="M2695" s="15">
        <v>13.4</v>
      </c>
    </row>
    <row r="2696" spans="1:13" x14ac:dyDescent="0.2">
      <c r="A2696" s="5" t="s">
        <v>5335</v>
      </c>
      <c r="B2696" s="6">
        <v>0.41</v>
      </c>
      <c r="C2696" s="6">
        <v>0.13100000000000001</v>
      </c>
      <c r="D2696" s="6">
        <v>0.31900000000000001</v>
      </c>
      <c r="E2696" s="6">
        <v>5.4639090000000001E-2</v>
      </c>
      <c r="F2696" s="6">
        <v>3.49206E-3</v>
      </c>
      <c r="G2696" s="7">
        <v>0.14592145000000001</v>
      </c>
      <c r="H2696" s="14" t="s">
        <v>5335</v>
      </c>
      <c r="I2696" s="15">
        <v>98.6</v>
      </c>
      <c r="J2696" s="5" t="s">
        <v>5335</v>
      </c>
      <c r="K2696" s="7">
        <v>40.4</v>
      </c>
      <c r="L2696" s="14" t="s">
        <v>5335</v>
      </c>
      <c r="M2696" s="15">
        <v>12.9</v>
      </c>
    </row>
    <row r="2697" spans="1:13" x14ac:dyDescent="0.2">
      <c r="A2697" s="5" t="s">
        <v>6327</v>
      </c>
      <c r="B2697" s="6">
        <v>0.28699999999999998</v>
      </c>
      <c r="C2697" s="6">
        <v>0.13</v>
      </c>
      <c r="D2697" s="6">
        <v>0.45500000000000002</v>
      </c>
      <c r="E2697" s="6">
        <v>2.5292800000000001E-3</v>
      </c>
      <c r="F2697" s="6">
        <v>2.4763999999999998E-4</v>
      </c>
      <c r="G2697" s="7">
        <v>6.2968270000000007E-2</v>
      </c>
      <c r="H2697" s="14" t="s">
        <v>6327</v>
      </c>
      <c r="I2697" s="15">
        <v>97</v>
      </c>
      <c r="J2697" s="5" t="s">
        <v>6327</v>
      </c>
      <c r="K2697" s="7">
        <v>27.8</v>
      </c>
      <c r="L2697" s="14" t="s">
        <v>6327</v>
      </c>
      <c r="M2697" s="15">
        <v>12.6</v>
      </c>
    </row>
    <row r="2698" spans="1:13" x14ac:dyDescent="0.2">
      <c r="A2698" s="5" t="s">
        <v>1337</v>
      </c>
      <c r="B2698" s="6">
        <v>0.32</v>
      </c>
      <c r="C2698" s="6">
        <v>0.13</v>
      </c>
      <c r="D2698" s="6">
        <v>0.40500000000000003</v>
      </c>
      <c r="E2698" s="6">
        <v>2.737825E-2</v>
      </c>
      <c r="F2698" s="6">
        <v>2.6584099999999999E-3</v>
      </c>
      <c r="G2698" s="7">
        <v>0.1891447</v>
      </c>
      <c r="H2698" s="14" t="s">
        <v>1337</v>
      </c>
      <c r="I2698" s="15">
        <v>101.7</v>
      </c>
      <c r="J2698" s="5" t="s">
        <v>1337</v>
      </c>
      <c r="K2698" s="7">
        <v>32.5</v>
      </c>
      <c r="L2698" s="14" t="s">
        <v>1337</v>
      </c>
      <c r="M2698" s="15">
        <v>13.2</v>
      </c>
    </row>
    <row r="2699" spans="1:13" x14ac:dyDescent="0.2">
      <c r="A2699" s="5" t="s">
        <v>2426</v>
      </c>
      <c r="B2699" s="6">
        <v>0.27200000000000002</v>
      </c>
      <c r="C2699" s="6">
        <v>0.13</v>
      </c>
      <c r="D2699" s="6">
        <v>0.47799999999999998</v>
      </c>
      <c r="E2699" s="6">
        <v>7.1892500000000003E-3</v>
      </c>
      <c r="F2699" s="6">
        <v>7.2849000000000004E-4</v>
      </c>
      <c r="G2699" s="7">
        <v>0.12185377</v>
      </c>
      <c r="H2699" s="14" t="s">
        <v>2426</v>
      </c>
      <c r="I2699" s="15">
        <v>97.8</v>
      </c>
      <c r="J2699" s="5" t="s">
        <v>2426</v>
      </c>
      <c r="K2699" s="7">
        <v>26.6</v>
      </c>
      <c r="L2699" s="14" t="s">
        <v>2426</v>
      </c>
      <c r="M2699" s="15">
        <v>12.7</v>
      </c>
    </row>
    <row r="2700" spans="1:13" x14ac:dyDescent="0.2">
      <c r="A2700" s="5" t="s">
        <v>4951</v>
      </c>
      <c r="B2700" s="6">
        <v>0.47699999999999998</v>
      </c>
      <c r="C2700" s="6">
        <v>0.13</v>
      </c>
      <c r="D2700" s="6">
        <v>0.27300000000000002</v>
      </c>
      <c r="E2700" s="6">
        <v>7.9923320000000006E-2</v>
      </c>
      <c r="F2700" s="6">
        <v>2.6557600000000001E-3</v>
      </c>
      <c r="G2700" s="7">
        <v>9.1239780000000006E-2</v>
      </c>
      <c r="H2700" s="14" t="s">
        <v>4951</v>
      </c>
      <c r="I2700" s="15">
        <v>104.3</v>
      </c>
      <c r="J2700" s="5" t="s">
        <v>4951</v>
      </c>
      <c r="K2700" s="7">
        <v>49.8</v>
      </c>
      <c r="L2700" s="14" t="s">
        <v>4951</v>
      </c>
      <c r="M2700" s="15">
        <v>13.6</v>
      </c>
    </row>
    <row r="2701" spans="1:13" x14ac:dyDescent="0.2">
      <c r="A2701" s="5" t="s">
        <v>4445</v>
      </c>
      <c r="B2701" s="6">
        <v>0.376</v>
      </c>
      <c r="C2701" s="6">
        <v>0.13</v>
      </c>
      <c r="D2701" s="6">
        <v>0.34599999999999997</v>
      </c>
      <c r="E2701" s="6">
        <v>1.2799720000000001E-2</v>
      </c>
      <c r="F2701" s="6">
        <v>6.3524000000000002E-4</v>
      </c>
      <c r="G2701" s="7">
        <v>6.6714460000000003E-2</v>
      </c>
      <c r="H2701" s="14" t="s">
        <v>4445</v>
      </c>
      <c r="I2701" s="15">
        <v>102.9</v>
      </c>
      <c r="J2701" s="5" t="s">
        <v>4445</v>
      </c>
      <c r="K2701" s="7">
        <v>38.700000000000003</v>
      </c>
      <c r="L2701" s="14" t="s">
        <v>4445</v>
      </c>
      <c r="M2701" s="15">
        <v>13.4</v>
      </c>
    </row>
    <row r="2702" spans="1:13" x14ac:dyDescent="0.2">
      <c r="A2702" s="5" t="s">
        <v>5082</v>
      </c>
      <c r="B2702" s="6">
        <v>0.376</v>
      </c>
      <c r="C2702" s="6">
        <v>0.13</v>
      </c>
      <c r="D2702" s="6">
        <v>0.34599999999999997</v>
      </c>
      <c r="E2702" s="6">
        <v>5.3993140000000002E-2</v>
      </c>
      <c r="F2702" s="6">
        <v>3.27451E-3</v>
      </c>
      <c r="G2702" s="7">
        <v>0.13796737000000001</v>
      </c>
      <c r="H2702" s="14" t="s">
        <v>5082</v>
      </c>
      <c r="I2702" s="15">
        <v>100</v>
      </c>
      <c r="J2702" s="5" t="s">
        <v>5082</v>
      </c>
      <c r="K2702" s="7">
        <v>37.6</v>
      </c>
      <c r="L2702" s="14" t="s">
        <v>5082</v>
      </c>
      <c r="M2702" s="15">
        <v>13</v>
      </c>
    </row>
    <row r="2703" spans="1:13" x14ac:dyDescent="0.2">
      <c r="A2703" s="5" t="s">
        <v>5927</v>
      </c>
      <c r="B2703" s="6">
        <v>0.309</v>
      </c>
      <c r="C2703" s="6">
        <v>0.13</v>
      </c>
      <c r="D2703" s="6">
        <v>0.42</v>
      </c>
      <c r="E2703" s="6">
        <v>1.088165E-2</v>
      </c>
      <c r="F2703" s="6">
        <v>7.9394999999999997E-4</v>
      </c>
      <c r="G2703" s="7">
        <v>9.7031099999999995E-2</v>
      </c>
      <c r="H2703" s="14" t="s">
        <v>5927</v>
      </c>
      <c r="I2703" s="15">
        <v>96.6</v>
      </c>
      <c r="J2703" s="5" t="s">
        <v>5927</v>
      </c>
      <c r="K2703" s="7">
        <v>29.8</v>
      </c>
      <c r="L2703" s="14" t="s">
        <v>5927</v>
      </c>
      <c r="M2703" s="15">
        <v>12.5</v>
      </c>
    </row>
    <row r="2704" spans="1:13" x14ac:dyDescent="0.2">
      <c r="A2704" s="5" t="s">
        <v>5646</v>
      </c>
      <c r="B2704" s="6">
        <v>0.373</v>
      </c>
      <c r="C2704" s="6">
        <v>0.13</v>
      </c>
      <c r="D2704" s="6">
        <v>0.34699999999999998</v>
      </c>
      <c r="E2704" s="6">
        <v>2.8124929999999999E-2</v>
      </c>
      <c r="F2704" s="6">
        <v>2.1940599999999998E-3</v>
      </c>
      <c r="G2704" s="7">
        <v>0.14866773</v>
      </c>
      <c r="H2704" s="14" t="s">
        <v>5646</v>
      </c>
      <c r="I2704" s="15">
        <v>99.8</v>
      </c>
      <c r="J2704" s="5" t="s">
        <v>5646</v>
      </c>
      <c r="K2704" s="7">
        <v>37.299999999999997</v>
      </c>
      <c r="L2704" s="14" t="s">
        <v>5646</v>
      </c>
      <c r="M2704" s="15">
        <v>12.9</v>
      </c>
    </row>
    <row r="2705" spans="1:13" x14ac:dyDescent="0.2">
      <c r="A2705" s="5" t="s">
        <v>1851</v>
      </c>
      <c r="B2705" s="6">
        <v>0.35099999999999998</v>
      </c>
      <c r="C2705" s="6">
        <v>0.13</v>
      </c>
      <c r="D2705" s="6">
        <v>0.37</v>
      </c>
      <c r="E2705" s="6">
        <v>1.6776180000000002E-2</v>
      </c>
      <c r="F2705" s="6">
        <v>8.4064000000000003E-4</v>
      </c>
      <c r="G2705" s="7">
        <v>7.5967699999999999E-2</v>
      </c>
      <c r="H2705" s="14" t="s">
        <v>1851</v>
      </c>
      <c r="I2705" s="15">
        <v>101.1</v>
      </c>
      <c r="J2705" s="5" t="s">
        <v>1851</v>
      </c>
      <c r="K2705" s="7">
        <v>35.5</v>
      </c>
      <c r="L2705" s="14" t="s">
        <v>1851</v>
      </c>
      <c r="M2705" s="15">
        <v>13.1</v>
      </c>
    </row>
    <row r="2706" spans="1:13" x14ac:dyDescent="0.2">
      <c r="A2706" s="5" t="s">
        <v>6491</v>
      </c>
      <c r="B2706" s="6">
        <v>0.248</v>
      </c>
      <c r="C2706" s="6">
        <v>0.13</v>
      </c>
      <c r="D2706" s="6">
        <v>0.52400000000000002</v>
      </c>
      <c r="E2706" s="6">
        <v>1.0980999999999999E-4</v>
      </c>
      <c r="F2706" s="8">
        <v>2.1560999999999999E-5</v>
      </c>
      <c r="G2706" s="7">
        <v>5.3270000000000001E-3</v>
      </c>
      <c r="H2706" s="14" t="s">
        <v>6491</v>
      </c>
      <c r="I2706" s="15">
        <v>100</v>
      </c>
      <c r="J2706" s="5" t="s">
        <v>6491</v>
      </c>
      <c r="K2706" s="7">
        <v>24.8</v>
      </c>
      <c r="L2706" s="14" t="s">
        <v>6491</v>
      </c>
      <c r="M2706" s="15">
        <v>13</v>
      </c>
    </row>
    <row r="2707" spans="1:13" x14ac:dyDescent="0.2">
      <c r="A2707" s="5" t="s">
        <v>5471</v>
      </c>
      <c r="B2707" s="6">
        <v>0.38300000000000001</v>
      </c>
      <c r="C2707" s="6">
        <v>0.13</v>
      </c>
      <c r="D2707" s="6">
        <v>0.33900000000000002</v>
      </c>
      <c r="E2707" s="6">
        <v>2.0936960000000001E-2</v>
      </c>
      <c r="F2707" s="6">
        <v>8.8887000000000005E-4</v>
      </c>
      <c r="G2707" s="7">
        <v>7.1196690000000007E-2</v>
      </c>
      <c r="H2707" s="14" t="s">
        <v>5471</v>
      </c>
      <c r="I2707" s="15">
        <v>100</v>
      </c>
      <c r="J2707" s="5" t="s">
        <v>5471</v>
      </c>
      <c r="K2707" s="7">
        <v>38.299999999999997</v>
      </c>
      <c r="L2707" s="14" t="s">
        <v>5471</v>
      </c>
      <c r="M2707" s="15">
        <v>13</v>
      </c>
    </row>
    <row r="2708" spans="1:13" x14ac:dyDescent="0.2">
      <c r="A2708" s="5" t="s">
        <v>3008</v>
      </c>
      <c r="B2708" s="6">
        <v>0.40400000000000003</v>
      </c>
      <c r="C2708" s="6">
        <v>0.13</v>
      </c>
      <c r="D2708" s="6">
        <v>0.32200000000000001</v>
      </c>
      <c r="E2708" s="6">
        <v>2.4308529999999998E-2</v>
      </c>
      <c r="F2708" s="6">
        <v>5.2966999999999999E-4</v>
      </c>
      <c r="G2708" s="7">
        <v>3.6087170000000002E-2</v>
      </c>
      <c r="H2708" s="14" t="s">
        <v>3008</v>
      </c>
      <c r="I2708" s="15">
        <v>97.9</v>
      </c>
      <c r="J2708" s="5" t="s">
        <v>3008</v>
      </c>
      <c r="K2708" s="7">
        <v>39.6</v>
      </c>
      <c r="L2708" s="14" t="s">
        <v>3008</v>
      </c>
      <c r="M2708" s="15">
        <v>12.8</v>
      </c>
    </row>
    <row r="2709" spans="1:13" x14ac:dyDescent="0.2">
      <c r="A2709" s="5" t="s">
        <v>5144</v>
      </c>
      <c r="B2709" s="6">
        <v>0.29199999999999998</v>
      </c>
      <c r="C2709" s="6">
        <v>0.13</v>
      </c>
      <c r="D2709" s="6">
        <v>0.44500000000000001</v>
      </c>
      <c r="E2709" s="6">
        <v>1.55339E-2</v>
      </c>
      <c r="F2709" s="6">
        <v>1.5638900000000001E-3</v>
      </c>
      <c r="G2709" s="7">
        <v>0.16787156</v>
      </c>
      <c r="H2709" s="14" t="s">
        <v>5144</v>
      </c>
      <c r="I2709" s="15">
        <v>96</v>
      </c>
      <c r="J2709" s="5" t="s">
        <v>5144</v>
      </c>
      <c r="K2709" s="7">
        <v>28</v>
      </c>
      <c r="L2709" s="14" t="s">
        <v>5144</v>
      </c>
      <c r="M2709" s="15">
        <v>12.4</v>
      </c>
    </row>
    <row r="2710" spans="1:13" x14ac:dyDescent="0.2">
      <c r="A2710" s="5" t="s">
        <v>1487</v>
      </c>
      <c r="B2710" s="6">
        <v>0.26700000000000002</v>
      </c>
      <c r="C2710" s="6">
        <v>0.13</v>
      </c>
      <c r="D2710" s="6">
        <v>0.48799999999999999</v>
      </c>
      <c r="E2710" s="6">
        <v>1.8037210000000001E-2</v>
      </c>
      <c r="F2710" s="6">
        <v>2.5453400000000001E-3</v>
      </c>
      <c r="G2710" s="7">
        <v>0.28004702999999997</v>
      </c>
      <c r="H2710" s="14" t="s">
        <v>1487</v>
      </c>
      <c r="I2710" s="15">
        <v>99.3</v>
      </c>
      <c r="J2710" s="5" t="s">
        <v>1487</v>
      </c>
      <c r="K2710" s="7">
        <v>26.5</v>
      </c>
      <c r="L2710" s="14" t="s">
        <v>1487</v>
      </c>
      <c r="M2710" s="15">
        <v>13</v>
      </c>
    </row>
    <row r="2711" spans="1:13" x14ac:dyDescent="0.2">
      <c r="A2711" s="5" t="s">
        <v>2256</v>
      </c>
      <c r="B2711" s="6">
        <v>0.151</v>
      </c>
      <c r="C2711" s="6">
        <v>0.13</v>
      </c>
      <c r="D2711" s="6">
        <v>0.85899999999999999</v>
      </c>
      <c r="E2711" s="6">
        <v>1.6913E-4</v>
      </c>
      <c r="F2711" s="8">
        <v>4.6362000000000001E-5</v>
      </c>
      <c r="G2711" s="7">
        <v>0.14539002000000001</v>
      </c>
      <c r="H2711" s="14" t="s">
        <v>2256</v>
      </c>
      <c r="I2711" s="15">
        <v>101.7</v>
      </c>
      <c r="J2711" s="5" t="s">
        <v>2256</v>
      </c>
      <c r="K2711" s="7">
        <v>15.4</v>
      </c>
      <c r="L2711" s="14" t="s">
        <v>2256</v>
      </c>
      <c r="M2711" s="15">
        <v>13.2</v>
      </c>
    </row>
    <row r="2712" spans="1:13" x14ac:dyDescent="0.2">
      <c r="A2712" s="5" t="s">
        <v>5761</v>
      </c>
      <c r="B2712" s="6">
        <v>0.21199999999999999</v>
      </c>
      <c r="C2712" s="6">
        <v>0.13</v>
      </c>
      <c r="D2712" s="6">
        <v>0.61099999999999999</v>
      </c>
      <c r="E2712" s="6">
        <v>1.18527E-3</v>
      </c>
      <c r="F2712" s="6">
        <v>1.3553E-4</v>
      </c>
      <c r="G2712" s="7">
        <v>4.5624539999999998E-2</v>
      </c>
      <c r="H2712" s="14" t="s">
        <v>5761</v>
      </c>
      <c r="I2712" s="15">
        <v>100</v>
      </c>
      <c r="J2712" s="5" t="s">
        <v>5761</v>
      </c>
      <c r="K2712" s="7">
        <v>21.2</v>
      </c>
      <c r="L2712" s="14" t="s">
        <v>5761</v>
      </c>
      <c r="M2712" s="15">
        <v>13</v>
      </c>
    </row>
    <row r="2713" spans="1:13" x14ac:dyDescent="0.2">
      <c r="A2713" s="5" t="s">
        <v>6105</v>
      </c>
      <c r="B2713" s="6">
        <v>0.36799999999999999</v>
      </c>
      <c r="C2713" s="6">
        <v>0.13</v>
      </c>
      <c r="D2713" s="6">
        <v>0.35299999999999998</v>
      </c>
      <c r="E2713" s="6">
        <v>3.7996219999999997E-2</v>
      </c>
      <c r="F2713" s="6">
        <v>2.5128099999999999E-3</v>
      </c>
      <c r="G2713" s="7">
        <v>0.13589610999999999</v>
      </c>
      <c r="H2713" s="14" t="s">
        <v>6105</v>
      </c>
      <c r="I2713" s="15">
        <v>100.1</v>
      </c>
      <c r="J2713" s="5" t="s">
        <v>6105</v>
      </c>
      <c r="K2713" s="7">
        <v>36.799999999999997</v>
      </c>
      <c r="L2713" s="14" t="s">
        <v>6105</v>
      </c>
      <c r="M2713" s="15">
        <v>13</v>
      </c>
    </row>
    <row r="2714" spans="1:13" x14ac:dyDescent="0.2">
      <c r="A2714" s="5" t="s">
        <v>6107</v>
      </c>
      <c r="B2714" s="6">
        <v>0.60899999999999999</v>
      </c>
      <c r="C2714" s="6">
        <v>0.13</v>
      </c>
      <c r="D2714" s="6">
        <v>0.214</v>
      </c>
      <c r="E2714" s="6">
        <v>0.16652764</v>
      </c>
      <c r="F2714" s="6">
        <v>1.09318E-3</v>
      </c>
      <c r="G2714" s="7">
        <v>3.1999529999999998E-2</v>
      </c>
      <c r="H2714" s="14" t="s">
        <v>6107</v>
      </c>
      <c r="I2714" s="15">
        <v>100</v>
      </c>
      <c r="J2714" s="5" t="s">
        <v>6107</v>
      </c>
      <c r="K2714" s="7">
        <v>60.9</v>
      </c>
      <c r="L2714" s="14" t="s">
        <v>6107</v>
      </c>
      <c r="M2714" s="15">
        <v>13</v>
      </c>
    </row>
    <row r="2715" spans="1:13" x14ac:dyDescent="0.2">
      <c r="A2715" s="5" t="s">
        <v>2580</v>
      </c>
      <c r="B2715" s="6">
        <v>0.45800000000000002</v>
      </c>
      <c r="C2715" s="6">
        <v>0.13</v>
      </c>
      <c r="D2715" s="6">
        <v>0.28299999999999997</v>
      </c>
      <c r="E2715" s="6">
        <v>3.6101370000000001E-2</v>
      </c>
      <c r="F2715" s="6">
        <v>6.7173000000000005E-4</v>
      </c>
      <c r="G2715" s="7">
        <v>3.8794420000000003E-2</v>
      </c>
      <c r="H2715" s="14" t="s">
        <v>2580</v>
      </c>
      <c r="I2715" s="15">
        <v>103.9</v>
      </c>
      <c r="J2715" s="5" t="s">
        <v>2580</v>
      </c>
      <c r="K2715" s="7">
        <v>47.6</v>
      </c>
      <c r="L2715" s="14" t="s">
        <v>2580</v>
      </c>
      <c r="M2715" s="15">
        <v>13.5</v>
      </c>
    </row>
    <row r="2716" spans="1:13" x14ac:dyDescent="0.2">
      <c r="A2716" s="5" t="s">
        <v>5318</v>
      </c>
      <c r="B2716" s="6">
        <v>0.33</v>
      </c>
      <c r="C2716" s="6">
        <v>0.13</v>
      </c>
      <c r="D2716" s="6">
        <v>0.39400000000000002</v>
      </c>
      <c r="E2716" s="6">
        <v>5.4179600000000003E-3</v>
      </c>
      <c r="F2716" s="6">
        <v>3.8138000000000001E-4</v>
      </c>
      <c r="G2716" s="7">
        <v>6.3234739999999998E-2</v>
      </c>
      <c r="H2716" s="14" t="s">
        <v>5318</v>
      </c>
      <c r="I2716" s="15">
        <v>108.7</v>
      </c>
      <c r="J2716" s="5" t="s">
        <v>5318</v>
      </c>
      <c r="K2716" s="7">
        <v>35.799999999999997</v>
      </c>
      <c r="L2716" s="14" t="s">
        <v>5318</v>
      </c>
      <c r="M2716" s="15">
        <v>14.1</v>
      </c>
    </row>
    <row r="2717" spans="1:13" x14ac:dyDescent="0.2">
      <c r="A2717" s="5" t="s">
        <v>7053</v>
      </c>
      <c r="B2717" s="6">
        <v>0.33400000000000002</v>
      </c>
      <c r="C2717" s="6">
        <v>0.13</v>
      </c>
      <c r="D2717" s="6">
        <v>0.39</v>
      </c>
      <c r="E2717" s="6">
        <v>1.2382580000000001E-2</v>
      </c>
      <c r="F2717" s="6">
        <v>7.6455000000000002E-4</v>
      </c>
      <c r="G2717" s="7">
        <v>8.4193110000000002E-2</v>
      </c>
      <c r="H2717" s="14" t="s">
        <v>7053</v>
      </c>
      <c r="I2717" s="15">
        <v>113.1</v>
      </c>
      <c r="J2717" s="5" t="s">
        <v>7053</v>
      </c>
      <c r="K2717" s="7">
        <v>37.799999999999997</v>
      </c>
      <c r="L2717" s="14" t="s">
        <v>7053</v>
      </c>
      <c r="M2717" s="15">
        <v>14.8</v>
      </c>
    </row>
    <row r="2718" spans="1:13" x14ac:dyDescent="0.2">
      <c r="A2718" s="5" t="s">
        <v>5818</v>
      </c>
      <c r="B2718" s="6">
        <v>0.32100000000000001</v>
      </c>
      <c r="C2718" s="6">
        <v>0.13</v>
      </c>
      <c r="D2718" s="6">
        <v>0.40600000000000003</v>
      </c>
      <c r="E2718" s="6">
        <v>6.9865099999999996E-3</v>
      </c>
      <c r="F2718" s="6">
        <v>4.9350000000000002E-4</v>
      </c>
      <c r="G2718" s="7">
        <v>7.4312959999999997E-2</v>
      </c>
      <c r="H2718" s="14" t="s">
        <v>5818</v>
      </c>
      <c r="I2718" s="15">
        <v>100</v>
      </c>
      <c r="J2718" s="5" t="s">
        <v>5818</v>
      </c>
      <c r="K2718" s="7">
        <v>32.1</v>
      </c>
      <c r="L2718" s="14" t="s">
        <v>5818</v>
      </c>
      <c r="M2718" s="15">
        <v>13</v>
      </c>
    </row>
    <row r="2719" spans="1:13" x14ac:dyDescent="0.2">
      <c r="A2719" s="5" t="s">
        <v>5806</v>
      </c>
      <c r="B2719" s="6">
        <v>0.221</v>
      </c>
      <c r="C2719" s="6">
        <v>0.13</v>
      </c>
      <c r="D2719" s="6">
        <v>0.58899999999999997</v>
      </c>
      <c r="E2719" s="6">
        <v>4.4198700000000002E-3</v>
      </c>
      <c r="F2719" s="6">
        <v>9.8634000000000005E-4</v>
      </c>
      <c r="G2719" s="7">
        <v>0.41960512999999999</v>
      </c>
      <c r="H2719" s="14" t="s">
        <v>5806</v>
      </c>
      <c r="I2719" s="15">
        <v>100</v>
      </c>
      <c r="J2719" s="5" t="s">
        <v>5806</v>
      </c>
      <c r="K2719" s="7">
        <v>22.1</v>
      </c>
      <c r="L2719" s="14" t="s">
        <v>5806</v>
      </c>
      <c r="M2719" s="15">
        <v>13</v>
      </c>
    </row>
    <row r="2720" spans="1:13" x14ac:dyDescent="0.2">
      <c r="A2720" s="5" t="s">
        <v>1860</v>
      </c>
      <c r="B2720" s="6">
        <v>0.33400000000000002</v>
      </c>
      <c r="C2720" s="6">
        <v>0.13</v>
      </c>
      <c r="D2720" s="6">
        <v>0.38800000000000001</v>
      </c>
      <c r="E2720" s="6">
        <v>1.8814589999999999E-2</v>
      </c>
      <c r="F2720" s="6">
        <v>8.7007999999999996E-4</v>
      </c>
      <c r="G2720" s="7">
        <v>7.4049249999999997E-2</v>
      </c>
      <c r="H2720" s="14" t="s">
        <v>1860</v>
      </c>
      <c r="I2720" s="15">
        <v>100</v>
      </c>
      <c r="J2720" s="5" t="s">
        <v>1860</v>
      </c>
      <c r="K2720" s="7">
        <v>33.4</v>
      </c>
      <c r="L2720" s="14" t="s">
        <v>1860</v>
      </c>
      <c r="M2720" s="15">
        <v>13</v>
      </c>
    </row>
    <row r="2721" spans="1:13" x14ac:dyDescent="0.2">
      <c r="A2721" s="5" t="s">
        <v>5121</v>
      </c>
      <c r="B2721" s="6">
        <v>0.65</v>
      </c>
      <c r="C2721" s="6">
        <v>0.13</v>
      </c>
      <c r="D2721" s="6">
        <v>0.19900000000000001</v>
      </c>
      <c r="E2721" s="6">
        <v>0.2491361</v>
      </c>
      <c r="F2721" s="6">
        <v>8.7980000000000003E-4</v>
      </c>
      <c r="G2721" s="7">
        <v>2.3444050000000001E-2</v>
      </c>
      <c r="H2721" s="14" t="s">
        <v>5121</v>
      </c>
      <c r="I2721" s="15">
        <v>101.8</v>
      </c>
      <c r="J2721" s="5" t="s">
        <v>5121</v>
      </c>
      <c r="K2721" s="7">
        <v>66.099999999999994</v>
      </c>
      <c r="L2721" s="14" t="s">
        <v>5121</v>
      </c>
      <c r="M2721" s="15">
        <v>13.2</v>
      </c>
    </row>
    <row r="2722" spans="1:13" x14ac:dyDescent="0.2">
      <c r="A2722" s="5" t="s">
        <v>6488</v>
      </c>
      <c r="B2722" s="6">
        <v>0.503</v>
      </c>
      <c r="C2722" s="6">
        <v>0.13</v>
      </c>
      <c r="D2722" s="6">
        <v>0.25900000000000001</v>
      </c>
      <c r="E2722" s="6">
        <v>5.50228E-3</v>
      </c>
      <c r="F2722" s="8">
        <v>6.0115999999999998E-5</v>
      </c>
      <c r="G2722" s="7">
        <v>5.79365E-3</v>
      </c>
      <c r="H2722" s="14" t="s">
        <v>6488</v>
      </c>
      <c r="I2722" s="15">
        <v>106.1</v>
      </c>
      <c r="J2722" s="5" t="s">
        <v>6488</v>
      </c>
      <c r="K2722" s="7">
        <v>53.4</v>
      </c>
      <c r="L2722" s="14" t="s">
        <v>6488</v>
      </c>
      <c r="M2722" s="15">
        <v>13.8</v>
      </c>
    </row>
    <row r="2723" spans="1:13" x14ac:dyDescent="0.2">
      <c r="A2723" s="5" t="s">
        <v>5476</v>
      </c>
      <c r="B2723" s="6">
        <v>0.35199999999999998</v>
      </c>
      <c r="C2723" s="6">
        <v>0.13</v>
      </c>
      <c r="D2723" s="6">
        <v>0.36799999999999999</v>
      </c>
      <c r="E2723" s="6">
        <v>2.0388239999999998E-2</v>
      </c>
      <c r="F2723" s="6">
        <v>1.0757900000000001E-3</v>
      </c>
      <c r="G2723" s="7">
        <v>8.765117E-2</v>
      </c>
      <c r="H2723" s="14" t="s">
        <v>5476</v>
      </c>
      <c r="I2723" s="15">
        <v>100</v>
      </c>
      <c r="J2723" s="5" t="s">
        <v>5476</v>
      </c>
      <c r="K2723" s="7">
        <v>35.200000000000003</v>
      </c>
      <c r="L2723" s="14" t="s">
        <v>5476</v>
      </c>
      <c r="M2723" s="15">
        <v>13</v>
      </c>
    </row>
    <row r="2724" spans="1:13" x14ac:dyDescent="0.2">
      <c r="A2724" s="5" t="s">
        <v>2777</v>
      </c>
      <c r="B2724" s="6">
        <v>0.19700000000000001</v>
      </c>
      <c r="C2724" s="6">
        <v>0.13</v>
      </c>
      <c r="D2724" s="6">
        <v>0.65900000000000003</v>
      </c>
      <c r="E2724" s="6">
        <v>9.1982299999999999E-3</v>
      </c>
      <c r="F2724" s="6">
        <v>2.4981500000000002E-3</v>
      </c>
      <c r="G2724" s="7">
        <v>0.61995389000000001</v>
      </c>
      <c r="H2724" s="14" t="s">
        <v>2777</v>
      </c>
      <c r="I2724" s="15">
        <v>99.2</v>
      </c>
      <c r="J2724" s="5" t="s">
        <v>2777</v>
      </c>
      <c r="K2724" s="7">
        <v>19.5</v>
      </c>
      <c r="L2724" s="14" t="s">
        <v>2777</v>
      </c>
      <c r="M2724" s="15">
        <v>12.9</v>
      </c>
    </row>
    <row r="2725" spans="1:13" x14ac:dyDescent="0.2">
      <c r="A2725" s="5" t="s">
        <v>3317</v>
      </c>
      <c r="B2725" s="6">
        <v>0.52900000000000003</v>
      </c>
      <c r="C2725" s="6">
        <v>0.129</v>
      </c>
      <c r="D2725" s="6">
        <v>0.24399999999999999</v>
      </c>
      <c r="E2725" s="6">
        <v>7.5653620000000005E-2</v>
      </c>
      <c r="F2725" s="6">
        <v>4.5155E-4</v>
      </c>
      <c r="G2725" s="7">
        <v>1.952692E-2</v>
      </c>
      <c r="H2725" s="14" t="s">
        <v>3317</v>
      </c>
      <c r="I2725" s="15">
        <v>100</v>
      </c>
      <c r="J2725" s="5" t="s">
        <v>3317</v>
      </c>
      <c r="K2725" s="7">
        <v>52.9</v>
      </c>
      <c r="L2725" s="14" t="s">
        <v>3317</v>
      </c>
      <c r="M2725" s="15">
        <v>12.9</v>
      </c>
    </row>
    <row r="2726" spans="1:13" x14ac:dyDescent="0.2">
      <c r="A2726" s="5" t="s">
        <v>2530</v>
      </c>
      <c r="B2726" s="6">
        <v>0.24</v>
      </c>
      <c r="C2726" s="6">
        <v>0.129</v>
      </c>
      <c r="D2726" s="6">
        <v>0.53800000000000003</v>
      </c>
      <c r="E2726" s="6">
        <v>8.1059300000000008E-3</v>
      </c>
      <c r="F2726" s="6">
        <v>1.18648E-3</v>
      </c>
      <c r="G2726" s="7">
        <v>0.23313901000000001</v>
      </c>
      <c r="H2726" s="14" t="s">
        <v>2530</v>
      </c>
      <c r="I2726" s="15">
        <v>100</v>
      </c>
      <c r="J2726" s="5" t="s">
        <v>2530</v>
      </c>
      <c r="K2726" s="7">
        <v>24</v>
      </c>
      <c r="L2726" s="14" t="s">
        <v>2530</v>
      </c>
      <c r="M2726" s="15">
        <v>12.9</v>
      </c>
    </row>
    <row r="2727" spans="1:13" x14ac:dyDescent="0.2">
      <c r="A2727" s="5" t="s">
        <v>852</v>
      </c>
      <c r="B2727" s="6">
        <v>0.29899999999999999</v>
      </c>
      <c r="C2727" s="6">
        <v>0.129</v>
      </c>
      <c r="D2727" s="6">
        <v>0.432</v>
      </c>
      <c r="E2727" s="6">
        <v>2.3296830000000001E-2</v>
      </c>
      <c r="F2727" s="6">
        <v>1.9603200000000002E-3</v>
      </c>
      <c r="G2727" s="7">
        <v>0.15343256999999999</v>
      </c>
      <c r="H2727" s="14" t="s">
        <v>852</v>
      </c>
      <c r="I2727" s="15">
        <v>100</v>
      </c>
      <c r="J2727" s="5" t="s">
        <v>852</v>
      </c>
      <c r="K2727" s="7">
        <v>29.9</v>
      </c>
      <c r="L2727" s="14" t="s">
        <v>852</v>
      </c>
      <c r="M2727" s="15">
        <v>12.9</v>
      </c>
    </row>
    <row r="2728" spans="1:13" x14ac:dyDescent="0.2">
      <c r="A2728" s="5" t="s">
        <v>3492</v>
      </c>
      <c r="B2728" s="6">
        <v>0.437</v>
      </c>
      <c r="C2728" s="6">
        <v>0.129</v>
      </c>
      <c r="D2728" s="6">
        <v>0.29599999999999999</v>
      </c>
      <c r="E2728" s="6">
        <v>0.12022045000000001</v>
      </c>
      <c r="F2728" s="6">
        <v>1.243154E-2</v>
      </c>
      <c r="G2728" s="7">
        <v>0.27980845999999998</v>
      </c>
      <c r="H2728" s="14" t="s">
        <v>3492</v>
      </c>
      <c r="I2728" s="15">
        <v>100.2</v>
      </c>
      <c r="J2728" s="5" t="s">
        <v>3492</v>
      </c>
      <c r="K2728" s="7">
        <v>43.8</v>
      </c>
      <c r="L2728" s="14" t="s">
        <v>3492</v>
      </c>
      <c r="M2728" s="15">
        <v>13</v>
      </c>
    </row>
    <row r="2729" spans="1:13" x14ac:dyDescent="0.2">
      <c r="A2729" s="5" t="s">
        <v>5974</v>
      </c>
      <c r="B2729" s="6">
        <v>0.309</v>
      </c>
      <c r="C2729" s="6">
        <v>0.129</v>
      </c>
      <c r="D2729" s="6">
        <v>0.41599999999999998</v>
      </c>
      <c r="E2729" s="6">
        <v>5.3121100000000001E-3</v>
      </c>
      <c r="F2729" s="6">
        <v>2.9887000000000002E-4</v>
      </c>
      <c r="G2729" s="7">
        <v>4.4601540000000002E-2</v>
      </c>
      <c r="H2729" s="14" t="s">
        <v>5974</v>
      </c>
      <c r="I2729" s="15">
        <v>99.7</v>
      </c>
      <c r="J2729" s="5" t="s">
        <v>5974</v>
      </c>
      <c r="K2729" s="7">
        <v>30.8</v>
      </c>
      <c r="L2729" s="14" t="s">
        <v>5974</v>
      </c>
      <c r="M2729" s="15">
        <v>12.8</v>
      </c>
    </row>
    <row r="2730" spans="1:13" x14ac:dyDescent="0.2">
      <c r="A2730" s="5" t="s">
        <v>5290</v>
      </c>
      <c r="B2730" s="6">
        <v>0.28899999999999998</v>
      </c>
      <c r="C2730" s="6">
        <v>0.129</v>
      </c>
      <c r="D2730" s="6">
        <v>0.44600000000000001</v>
      </c>
      <c r="E2730" s="6">
        <v>7.9950300000000002E-3</v>
      </c>
      <c r="F2730" s="6">
        <v>7.6223000000000003E-4</v>
      </c>
      <c r="G2730" s="7">
        <v>0.11714077000000001</v>
      </c>
      <c r="H2730" s="14" t="s">
        <v>5290</v>
      </c>
      <c r="I2730" s="15">
        <v>100</v>
      </c>
      <c r="J2730" s="5" t="s">
        <v>5290</v>
      </c>
      <c r="K2730" s="7">
        <v>28.9</v>
      </c>
      <c r="L2730" s="14" t="s">
        <v>5290</v>
      </c>
      <c r="M2730" s="15">
        <v>12.9</v>
      </c>
    </row>
    <row r="2731" spans="1:13" x14ac:dyDescent="0.2">
      <c r="A2731" s="5" t="s">
        <v>5996</v>
      </c>
      <c r="B2731" s="6">
        <v>0.20799999999999999</v>
      </c>
      <c r="C2731" s="6">
        <v>0.129</v>
      </c>
      <c r="D2731" s="6">
        <v>0.62</v>
      </c>
      <c r="E2731" s="6">
        <v>8.8432800000000002E-3</v>
      </c>
      <c r="F2731" s="6">
        <v>2.1479699999999999E-3</v>
      </c>
      <c r="G2731" s="7">
        <v>0.53733138999999996</v>
      </c>
      <c r="H2731" s="14" t="s">
        <v>5996</v>
      </c>
      <c r="I2731" s="15">
        <v>100</v>
      </c>
      <c r="J2731" s="5" t="s">
        <v>5996</v>
      </c>
      <c r="K2731" s="7">
        <v>20.8</v>
      </c>
      <c r="L2731" s="14" t="s">
        <v>5996</v>
      </c>
      <c r="M2731" s="15">
        <v>12.9</v>
      </c>
    </row>
    <row r="2732" spans="1:13" x14ac:dyDescent="0.2">
      <c r="A2732" s="5" t="s">
        <v>3774</v>
      </c>
      <c r="B2732" s="6">
        <v>0.46600000000000003</v>
      </c>
      <c r="C2732" s="6">
        <v>0.129</v>
      </c>
      <c r="D2732" s="6">
        <v>0.27600000000000002</v>
      </c>
      <c r="E2732" s="6">
        <v>0.10307922999999999</v>
      </c>
      <c r="F2732" s="6">
        <v>3.1098300000000001E-3</v>
      </c>
      <c r="G2732" s="7">
        <v>9.0782370000000001E-2</v>
      </c>
      <c r="H2732" s="14" t="s">
        <v>3774</v>
      </c>
      <c r="I2732" s="15">
        <v>103</v>
      </c>
      <c r="J2732" s="5" t="s">
        <v>3774</v>
      </c>
      <c r="K2732" s="7">
        <v>48</v>
      </c>
      <c r="L2732" s="14" t="s">
        <v>3774</v>
      </c>
      <c r="M2732" s="15">
        <v>13.3</v>
      </c>
    </row>
    <row r="2733" spans="1:13" x14ac:dyDescent="0.2">
      <c r="A2733" s="5" t="s">
        <v>1277</v>
      </c>
      <c r="B2733" s="6">
        <v>0.32300000000000001</v>
      </c>
      <c r="C2733" s="6">
        <v>0.129</v>
      </c>
      <c r="D2733" s="6">
        <v>0.4</v>
      </c>
      <c r="E2733" s="6">
        <v>2.1078429999999999E-2</v>
      </c>
      <c r="F2733" s="6">
        <v>1.7537500000000001E-3</v>
      </c>
      <c r="G2733" s="7">
        <v>0.14602213999999999</v>
      </c>
      <c r="H2733" s="14" t="s">
        <v>1277</v>
      </c>
      <c r="I2733" s="15">
        <v>101.2</v>
      </c>
      <c r="J2733" s="5" t="s">
        <v>1277</v>
      </c>
      <c r="K2733" s="7">
        <v>32.700000000000003</v>
      </c>
      <c r="L2733" s="14" t="s">
        <v>1277</v>
      </c>
      <c r="M2733" s="15">
        <v>13.1</v>
      </c>
    </row>
    <row r="2734" spans="1:13" x14ac:dyDescent="0.2">
      <c r="A2734" s="5" t="s">
        <v>6423</v>
      </c>
      <c r="B2734" s="6">
        <v>0.223</v>
      </c>
      <c r="C2734" s="6">
        <v>0.129</v>
      </c>
      <c r="D2734" s="6">
        <v>0.57899999999999996</v>
      </c>
      <c r="E2734" s="6">
        <v>9.7635199999999995E-3</v>
      </c>
      <c r="F2734" s="6">
        <v>1.6723E-3</v>
      </c>
      <c r="G2734" s="7">
        <v>0.32590238999999999</v>
      </c>
      <c r="H2734" s="14" t="s">
        <v>6423</v>
      </c>
      <c r="I2734" s="15">
        <v>100</v>
      </c>
      <c r="J2734" s="5" t="s">
        <v>6423</v>
      </c>
      <c r="K2734" s="7">
        <v>22.3</v>
      </c>
      <c r="L2734" s="14" t="s">
        <v>6423</v>
      </c>
      <c r="M2734" s="15">
        <v>12.9</v>
      </c>
    </row>
    <row r="2735" spans="1:13" x14ac:dyDescent="0.2">
      <c r="A2735" s="5" t="s">
        <v>7082</v>
      </c>
      <c r="B2735" s="6">
        <v>0.23499999999999999</v>
      </c>
      <c r="C2735" s="6">
        <v>0.129</v>
      </c>
      <c r="D2735" s="6">
        <v>0.54700000000000004</v>
      </c>
      <c r="E2735" s="6">
        <v>2.4679200000000002E-3</v>
      </c>
      <c r="F2735" s="6">
        <v>2.9465999999999997E-4</v>
      </c>
      <c r="G2735" s="7">
        <v>8.9598689999999995E-2</v>
      </c>
      <c r="H2735" s="14" t="s">
        <v>7082</v>
      </c>
      <c r="I2735" s="15">
        <v>108.1</v>
      </c>
      <c r="J2735" s="5" t="s">
        <v>7082</v>
      </c>
      <c r="K2735" s="7">
        <v>25.4</v>
      </c>
      <c r="L2735" s="14" t="s">
        <v>7082</v>
      </c>
      <c r="M2735" s="15">
        <v>13.9</v>
      </c>
    </row>
    <row r="2736" spans="1:13" x14ac:dyDescent="0.2">
      <c r="A2736" s="5" t="s">
        <v>6571</v>
      </c>
      <c r="B2736" s="6">
        <v>0.29099999999999998</v>
      </c>
      <c r="C2736" s="6">
        <v>0.129</v>
      </c>
      <c r="D2736" s="6">
        <v>0.443</v>
      </c>
      <c r="E2736" s="6">
        <v>8.2997000000000001E-3</v>
      </c>
      <c r="F2736" s="6">
        <v>5.6309000000000003E-4</v>
      </c>
      <c r="G2736" s="7">
        <v>7.7033989999999997E-2</v>
      </c>
      <c r="H2736" s="14" t="s">
        <v>6571</v>
      </c>
      <c r="I2736" s="15">
        <v>106.2</v>
      </c>
      <c r="J2736" s="5" t="s">
        <v>6571</v>
      </c>
      <c r="K2736" s="7">
        <v>30.9</v>
      </c>
      <c r="L2736" s="14" t="s">
        <v>6571</v>
      </c>
      <c r="M2736" s="15">
        <v>13.7</v>
      </c>
    </row>
    <row r="2737" spans="1:13" x14ac:dyDescent="0.2">
      <c r="A2737" s="5" t="s">
        <v>1590</v>
      </c>
      <c r="B2737" s="6">
        <v>0.29499999999999998</v>
      </c>
      <c r="C2737" s="6">
        <v>0.129</v>
      </c>
      <c r="D2737" s="6">
        <v>0.437</v>
      </c>
      <c r="E2737" s="6">
        <v>1.1949380000000001E-2</v>
      </c>
      <c r="F2737" s="6">
        <v>9.2513999999999997E-4</v>
      </c>
      <c r="G2737" s="7">
        <v>0.10766779999999999</v>
      </c>
      <c r="H2737" s="14" t="s">
        <v>1590</v>
      </c>
      <c r="I2737" s="15">
        <v>101.7</v>
      </c>
      <c r="J2737" s="5" t="s">
        <v>1590</v>
      </c>
      <c r="K2737" s="7">
        <v>30</v>
      </c>
      <c r="L2737" s="14" t="s">
        <v>1590</v>
      </c>
      <c r="M2737" s="15">
        <v>13.1</v>
      </c>
    </row>
    <row r="2738" spans="1:13" x14ac:dyDescent="0.2">
      <c r="A2738" s="5" t="s">
        <v>2870</v>
      </c>
      <c r="B2738" s="6">
        <v>0.20499999999999999</v>
      </c>
      <c r="C2738" s="6">
        <v>0.129</v>
      </c>
      <c r="D2738" s="6">
        <v>0.63200000000000001</v>
      </c>
      <c r="E2738" s="6">
        <v>4.7220600000000001E-3</v>
      </c>
      <c r="F2738" s="6">
        <v>9.6891999999999996E-4</v>
      </c>
      <c r="G2738" s="7">
        <v>0.3636817</v>
      </c>
      <c r="H2738" s="14" t="s">
        <v>2870</v>
      </c>
      <c r="I2738" s="15">
        <v>100</v>
      </c>
      <c r="J2738" s="5" t="s">
        <v>2870</v>
      </c>
      <c r="K2738" s="7">
        <v>20.5</v>
      </c>
      <c r="L2738" s="14" t="s">
        <v>2870</v>
      </c>
      <c r="M2738" s="15">
        <v>12.9</v>
      </c>
    </row>
    <row r="2739" spans="1:13" x14ac:dyDescent="0.2">
      <c r="A2739" s="5" t="s">
        <v>4574</v>
      </c>
      <c r="B2739" s="6">
        <v>0.32900000000000001</v>
      </c>
      <c r="C2739" s="6">
        <v>0.129</v>
      </c>
      <c r="D2739" s="6">
        <v>0.39300000000000002</v>
      </c>
      <c r="E2739" s="6">
        <v>5.0268200000000004E-3</v>
      </c>
      <c r="F2739" s="6">
        <v>2.5091000000000002E-4</v>
      </c>
      <c r="G2739" s="7">
        <v>3.4406060000000002E-2</v>
      </c>
      <c r="H2739" s="14" t="s">
        <v>4574</v>
      </c>
      <c r="I2739" s="15">
        <v>90.9</v>
      </c>
      <c r="J2739" s="5" t="s">
        <v>4574</v>
      </c>
      <c r="K2739" s="7">
        <v>29.9</v>
      </c>
      <c r="L2739" s="14" t="s">
        <v>4574</v>
      </c>
      <c r="M2739" s="15">
        <v>11.7</v>
      </c>
    </row>
    <row r="2740" spans="1:13" x14ac:dyDescent="0.2">
      <c r="A2740" s="5" t="s">
        <v>6409</v>
      </c>
      <c r="B2740" s="6">
        <v>0.52700000000000002</v>
      </c>
      <c r="C2740" s="6">
        <v>0.129</v>
      </c>
      <c r="D2740" s="6">
        <v>0.245</v>
      </c>
      <c r="E2740" s="6">
        <v>3.288402E-2</v>
      </c>
      <c r="F2740" s="6">
        <v>3.8935E-4</v>
      </c>
      <c r="G2740" s="7">
        <v>2.3016729999999999E-2</v>
      </c>
      <c r="H2740" s="14" t="s">
        <v>6409</v>
      </c>
      <c r="I2740" s="15">
        <v>95.6</v>
      </c>
      <c r="J2740" s="5" t="s">
        <v>6409</v>
      </c>
      <c r="K2740" s="7">
        <v>50.4</v>
      </c>
      <c r="L2740" s="14" t="s">
        <v>6409</v>
      </c>
      <c r="M2740" s="15">
        <v>12.4</v>
      </c>
    </row>
    <row r="2741" spans="1:13" x14ac:dyDescent="0.2">
      <c r="A2741" s="5" t="s">
        <v>5717</v>
      </c>
      <c r="B2741" s="6">
        <v>0.216</v>
      </c>
      <c r="C2741" s="6">
        <v>0.129</v>
      </c>
      <c r="D2741" s="6">
        <v>0.59599999999999997</v>
      </c>
      <c r="E2741" s="6">
        <v>3.7843899999999999E-3</v>
      </c>
      <c r="F2741" s="6">
        <v>6.1041999999999997E-4</v>
      </c>
      <c r="G2741" s="7">
        <v>0.20222091</v>
      </c>
      <c r="H2741" s="14" t="s">
        <v>5717</v>
      </c>
      <c r="I2741" s="15">
        <v>100</v>
      </c>
      <c r="J2741" s="5" t="s">
        <v>5717</v>
      </c>
      <c r="K2741" s="7">
        <v>21.6</v>
      </c>
      <c r="L2741" s="14" t="s">
        <v>5717</v>
      </c>
      <c r="M2741" s="15">
        <v>12.9</v>
      </c>
    </row>
    <row r="2742" spans="1:13" x14ac:dyDescent="0.2">
      <c r="A2742" s="5" t="s">
        <v>3722</v>
      </c>
      <c r="B2742" s="6">
        <v>0.36499999999999999</v>
      </c>
      <c r="C2742" s="6">
        <v>0.129</v>
      </c>
      <c r="D2742" s="6">
        <v>0.35199999999999998</v>
      </c>
      <c r="E2742" s="6">
        <v>1.54155E-2</v>
      </c>
      <c r="F2742" s="6">
        <v>5.1055999999999996E-4</v>
      </c>
      <c r="G2742" s="7">
        <v>4.5495430000000003E-2</v>
      </c>
      <c r="H2742" s="14" t="s">
        <v>3722</v>
      </c>
      <c r="I2742" s="15">
        <v>100</v>
      </c>
      <c r="J2742" s="5" t="s">
        <v>3722</v>
      </c>
      <c r="K2742" s="7">
        <v>36.5</v>
      </c>
      <c r="L2742" s="14" t="s">
        <v>3722</v>
      </c>
      <c r="M2742" s="15">
        <v>12.9</v>
      </c>
    </row>
    <row r="2743" spans="1:13" x14ac:dyDescent="0.2">
      <c r="A2743" s="5" t="s">
        <v>1720</v>
      </c>
      <c r="B2743" s="6">
        <v>0.41199999999999998</v>
      </c>
      <c r="C2743" s="6">
        <v>0.128</v>
      </c>
      <c r="D2743" s="6">
        <v>0.312</v>
      </c>
      <c r="E2743" s="6">
        <v>6.0675199999999999E-3</v>
      </c>
      <c r="F2743" s="6">
        <v>1.3035999999999999E-4</v>
      </c>
      <c r="G2743" s="7">
        <v>1.131828E-2</v>
      </c>
      <c r="H2743" s="14" t="s">
        <v>1720</v>
      </c>
      <c r="I2743" s="15">
        <v>102.1</v>
      </c>
      <c r="J2743" s="5" t="s">
        <v>1720</v>
      </c>
      <c r="K2743" s="7">
        <v>42.1</v>
      </c>
      <c r="L2743" s="14" t="s">
        <v>1720</v>
      </c>
      <c r="M2743" s="15">
        <v>13.1</v>
      </c>
    </row>
    <row r="2744" spans="1:13" x14ac:dyDescent="0.2">
      <c r="A2744" s="5" t="s">
        <v>6128</v>
      </c>
      <c r="B2744" s="6">
        <v>0.42099999999999999</v>
      </c>
      <c r="C2744" s="6">
        <v>0.128</v>
      </c>
      <c r="D2744" s="6">
        <v>0.30299999999999999</v>
      </c>
      <c r="E2744" s="6">
        <v>5.9706799999999999E-3</v>
      </c>
      <c r="F2744" s="6">
        <v>1.4859000000000001E-4</v>
      </c>
      <c r="G2744" s="7">
        <v>1.392154E-2</v>
      </c>
      <c r="H2744" s="14" t="s">
        <v>6128</v>
      </c>
      <c r="I2744" s="15">
        <v>102.8</v>
      </c>
      <c r="J2744" s="5" t="s">
        <v>6128</v>
      </c>
      <c r="K2744" s="7">
        <v>43.3</v>
      </c>
      <c r="L2744" s="14" t="s">
        <v>6128</v>
      </c>
      <c r="M2744" s="15">
        <v>13.1</v>
      </c>
    </row>
    <row r="2745" spans="1:13" x14ac:dyDescent="0.2">
      <c r="A2745" s="5" t="s">
        <v>3984</v>
      </c>
      <c r="B2745" s="6">
        <v>0.26900000000000002</v>
      </c>
      <c r="C2745" s="6">
        <v>0.128</v>
      </c>
      <c r="D2745" s="6">
        <v>0.47699999999999998</v>
      </c>
      <c r="E2745" s="6">
        <v>4.9973400000000003E-3</v>
      </c>
      <c r="F2745" s="6">
        <v>5.3545000000000003E-4</v>
      </c>
      <c r="G2745" s="7">
        <v>0.11040179</v>
      </c>
      <c r="H2745" s="14" t="s">
        <v>3984</v>
      </c>
      <c r="I2745" s="15">
        <v>99.5</v>
      </c>
      <c r="J2745" s="5" t="s">
        <v>3984</v>
      </c>
      <c r="K2745" s="7">
        <v>26.7</v>
      </c>
      <c r="L2745" s="14" t="s">
        <v>3984</v>
      </c>
      <c r="M2745" s="15">
        <v>12.8</v>
      </c>
    </row>
    <row r="2746" spans="1:13" x14ac:dyDescent="0.2">
      <c r="A2746" s="5" t="s">
        <v>6759</v>
      </c>
      <c r="B2746" s="6">
        <v>0.53500000000000003</v>
      </c>
      <c r="C2746" s="6">
        <v>0.128</v>
      </c>
      <c r="D2746" s="6">
        <v>0.23899999999999999</v>
      </c>
      <c r="E2746" s="6">
        <v>2.9360319999999999E-2</v>
      </c>
      <c r="F2746" s="6">
        <v>1.5448E-4</v>
      </c>
      <c r="G2746" s="7">
        <v>8.3586800000000003E-3</v>
      </c>
      <c r="H2746" s="14" t="s">
        <v>6759</v>
      </c>
      <c r="I2746" s="15">
        <v>97.1</v>
      </c>
      <c r="J2746" s="5" t="s">
        <v>6759</v>
      </c>
      <c r="K2746" s="7">
        <v>52</v>
      </c>
      <c r="L2746" s="14" t="s">
        <v>6759</v>
      </c>
      <c r="M2746" s="15">
        <v>12.4</v>
      </c>
    </row>
    <row r="2747" spans="1:13" x14ac:dyDescent="0.2">
      <c r="A2747" s="5" t="s">
        <v>5436</v>
      </c>
      <c r="B2747" s="6">
        <v>0.41899999999999998</v>
      </c>
      <c r="C2747" s="6">
        <v>0.128</v>
      </c>
      <c r="D2747" s="6">
        <v>0.30499999999999999</v>
      </c>
      <c r="E2747" s="6">
        <v>3.1359980000000003E-2</v>
      </c>
      <c r="F2747" s="6">
        <v>4.7668999999999999E-4</v>
      </c>
      <c r="G2747" s="7">
        <v>2.8571579999999999E-2</v>
      </c>
      <c r="H2747" s="14" t="s">
        <v>5436</v>
      </c>
      <c r="I2747" s="15">
        <v>100</v>
      </c>
      <c r="J2747" s="5" t="s">
        <v>5436</v>
      </c>
      <c r="K2747" s="7">
        <v>41.9</v>
      </c>
      <c r="L2747" s="14" t="s">
        <v>5436</v>
      </c>
      <c r="M2747" s="15">
        <v>12.8</v>
      </c>
    </row>
    <row r="2748" spans="1:13" x14ac:dyDescent="0.2">
      <c r="A2748" s="5" t="s">
        <v>6778</v>
      </c>
      <c r="B2748" s="6">
        <v>0.33700000000000002</v>
      </c>
      <c r="C2748" s="6">
        <v>0.128</v>
      </c>
      <c r="D2748" s="6">
        <v>0.379</v>
      </c>
      <c r="E2748" s="6">
        <v>2.5151610000000001E-2</v>
      </c>
      <c r="F2748" s="6">
        <v>1.9603200000000002E-3</v>
      </c>
      <c r="G2748" s="7">
        <v>0.14410144999999999</v>
      </c>
      <c r="H2748" s="14" t="s">
        <v>6778</v>
      </c>
      <c r="I2748" s="15">
        <v>108.9</v>
      </c>
      <c r="J2748" s="5" t="s">
        <v>6778</v>
      </c>
      <c r="K2748" s="7">
        <v>36.700000000000003</v>
      </c>
      <c r="L2748" s="14" t="s">
        <v>6778</v>
      </c>
      <c r="M2748" s="15">
        <v>13.9</v>
      </c>
    </row>
    <row r="2749" spans="1:13" x14ac:dyDescent="0.2">
      <c r="A2749" s="5" t="s">
        <v>5194</v>
      </c>
      <c r="B2749" s="6">
        <v>0.376</v>
      </c>
      <c r="C2749" s="6">
        <v>0.128</v>
      </c>
      <c r="D2749" s="6">
        <v>0.34</v>
      </c>
      <c r="E2749" s="6">
        <v>2.7111710000000001E-2</v>
      </c>
      <c r="F2749" s="6">
        <v>1.6013900000000001E-3</v>
      </c>
      <c r="G2749" s="7">
        <v>0.1085825</v>
      </c>
      <c r="H2749" s="14" t="s">
        <v>5194</v>
      </c>
      <c r="I2749" s="15">
        <v>98.8</v>
      </c>
      <c r="J2749" s="5" t="s">
        <v>5194</v>
      </c>
      <c r="K2749" s="7">
        <v>37.1</v>
      </c>
      <c r="L2749" s="14" t="s">
        <v>5194</v>
      </c>
      <c r="M2749" s="15">
        <v>12.6</v>
      </c>
    </row>
    <row r="2750" spans="1:13" x14ac:dyDescent="0.2">
      <c r="A2750" s="5" t="s">
        <v>6896</v>
      </c>
      <c r="B2750" s="6">
        <v>0.20899999999999999</v>
      </c>
      <c r="C2750" s="6">
        <v>0.128</v>
      </c>
      <c r="D2750" s="6">
        <v>0.60899999999999999</v>
      </c>
      <c r="E2750" s="6">
        <v>5.1805999999999998E-4</v>
      </c>
      <c r="F2750" s="8">
        <v>9.2777999999999998E-5</v>
      </c>
      <c r="G2750" s="7">
        <v>6.5771330000000003E-2</v>
      </c>
      <c r="H2750" s="14" t="s">
        <v>6896</v>
      </c>
      <c r="I2750" s="15">
        <v>86.9</v>
      </c>
      <c r="J2750" s="5" t="s">
        <v>6896</v>
      </c>
      <c r="K2750" s="7">
        <v>18.2</v>
      </c>
      <c r="L2750" s="14" t="s">
        <v>6896</v>
      </c>
      <c r="M2750" s="15">
        <v>11.1</v>
      </c>
    </row>
    <row r="2751" spans="1:13" x14ac:dyDescent="0.2">
      <c r="A2751" s="5" t="s">
        <v>5475</v>
      </c>
      <c r="B2751" s="6">
        <v>0.41899999999999998</v>
      </c>
      <c r="C2751" s="6">
        <v>0.128</v>
      </c>
      <c r="D2751" s="6">
        <v>0.30599999999999999</v>
      </c>
      <c r="E2751" s="6">
        <v>1.416042E-2</v>
      </c>
      <c r="F2751" s="6">
        <v>2.7618E-4</v>
      </c>
      <c r="G2751" s="7">
        <v>2.2347280000000001E-2</v>
      </c>
      <c r="H2751" s="14" t="s">
        <v>5475</v>
      </c>
      <c r="I2751" s="15">
        <v>104.1</v>
      </c>
      <c r="J2751" s="5" t="s">
        <v>5475</v>
      </c>
      <c r="K2751" s="7">
        <v>43.6</v>
      </c>
      <c r="L2751" s="14" t="s">
        <v>5475</v>
      </c>
      <c r="M2751" s="15">
        <v>13.4</v>
      </c>
    </row>
    <row r="2752" spans="1:13" x14ac:dyDescent="0.2">
      <c r="A2752" s="5" t="s">
        <v>5138</v>
      </c>
      <c r="B2752" s="6">
        <v>0.28399999999999997</v>
      </c>
      <c r="C2752" s="6">
        <v>0.128</v>
      </c>
      <c r="D2752" s="6">
        <v>0.44900000000000001</v>
      </c>
      <c r="E2752" s="6">
        <v>1.36791E-3</v>
      </c>
      <c r="F2752" s="6">
        <v>1.3533999999999999E-4</v>
      </c>
      <c r="G2752" s="7">
        <v>3.6765230000000003E-2</v>
      </c>
      <c r="H2752" s="14" t="s">
        <v>5138</v>
      </c>
      <c r="I2752" s="15">
        <v>102</v>
      </c>
      <c r="J2752" s="5" t="s">
        <v>5138</v>
      </c>
      <c r="K2752" s="7">
        <v>28.9</v>
      </c>
      <c r="L2752" s="14" t="s">
        <v>5138</v>
      </c>
      <c r="M2752" s="15">
        <v>13</v>
      </c>
    </row>
    <row r="2753" spans="1:13" x14ac:dyDescent="0.2">
      <c r="A2753" s="5" t="s">
        <v>6777</v>
      </c>
      <c r="B2753" s="6">
        <v>0.29599999999999999</v>
      </c>
      <c r="C2753" s="6">
        <v>0.128</v>
      </c>
      <c r="D2753" s="6">
        <v>0.434</v>
      </c>
      <c r="E2753" s="6">
        <v>1.53488E-3</v>
      </c>
      <c r="F2753" s="6">
        <v>1.3108E-4</v>
      </c>
      <c r="G2753" s="7">
        <v>3.0860039999999998E-2</v>
      </c>
      <c r="H2753" s="14" t="s">
        <v>6777</v>
      </c>
      <c r="I2753" s="15">
        <v>101.6</v>
      </c>
      <c r="J2753" s="5" t="s">
        <v>6777</v>
      </c>
      <c r="K2753" s="7">
        <v>30</v>
      </c>
      <c r="L2753" s="14" t="s">
        <v>6777</v>
      </c>
      <c r="M2753" s="15">
        <v>13</v>
      </c>
    </row>
    <row r="2754" spans="1:13" x14ac:dyDescent="0.2">
      <c r="A2754" s="5" t="s">
        <v>5125</v>
      </c>
      <c r="B2754" s="6">
        <v>0.30499999999999999</v>
      </c>
      <c r="C2754" s="6">
        <v>0.128</v>
      </c>
      <c r="D2754" s="6">
        <v>0.41799999999999998</v>
      </c>
      <c r="E2754" s="6">
        <v>2.1606300000000002E-3</v>
      </c>
      <c r="F2754" s="6">
        <v>1.3328E-4</v>
      </c>
      <c r="G2754" s="7">
        <v>2.3016729999999999E-2</v>
      </c>
      <c r="H2754" s="14" t="s">
        <v>5125</v>
      </c>
      <c r="I2754" s="15">
        <v>100</v>
      </c>
      <c r="J2754" s="5" t="s">
        <v>5125</v>
      </c>
      <c r="K2754" s="7">
        <v>30.5</v>
      </c>
      <c r="L2754" s="14" t="s">
        <v>5125</v>
      </c>
      <c r="M2754" s="15">
        <v>12.8</v>
      </c>
    </row>
    <row r="2755" spans="1:13" x14ac:dyDescent="0.2">
      <c r="A2755" s="5" t="s">
        <v>6691</v>
      </c>
      <c r="B2755" s="6">
        <v>0.54600000000000004</v>
      </c>
      <c r="C2755" s="6">
        <v>0.128</v>
      </c>
      <c r="D2755" s="6">
        <v>0.23400000000000001</v>
      </c>
      <c r="E2755" s="6">
        <v>0.14336359000000001</v>
      </c>
      <c r="F2755" s="6">
        <v>2.32986E-3</v>
      </c>
      <c r="G2755" s="7">
        <v>6.2855389999999997E-2</v>
      </c>
      <c r="H2755" s="14" t="s">
        <v>6691</v>
      </c>
      <c r="I2755" s="15">
        <v>100</v>
      </c>
      <c r="J2755" s="5" t="s">
        <v>6691</v>
      </c>
      <c r="K2755" s="7">
        <v>54.6</v>
      </c>
      <c r="L2755" s="14" t="s">
        <v>6691</v>
      </c>
      <c r="M2755" s="15">
        <v>12.8</v>
      </c>
    </row>
    <row r="2756" spans="1:13" x14ac:dyDescent="0.2">
      <c r="A2756" s="5" t="s">
        <v>6695</v>
      </c>
      <c r="B2756" s="6">
        <v>0.39300000000000002</v>
      </c>
      <c r="C2756" s="6">
        <v>0.128</v>
      </c>
      <c r="D2756" s="6">
        <v>0.32500000000000001</v>
      </c>
      <c r="E2756" s="6">
        <v>2.5554499999999999E-3</v>
      </c>
      <c r="F2756" s="8">
        <v>8.2090999999999997E-5</v>
      </c>
      <c r="G2756" s="7">
        <v>8.8396700000000009E-3</v>
      </c>
      <c r="H2756" s="14" t="s">
        <v>6695</v>
      </c>
      <c r="I2756" s="15">
        <v>92.3</v>
      </c>
      <c r="J2756" s="5" t="s">
        <v>6695</v>
      </c>
      <c r="K2756" s="7">
        <v>36.200000000000003</v>
      </c>
      <c r="L2756" s="14" t="s">
        <v>6695</v>
      </c>
      <c r="M2756" s="15">
        <v>11.8</v>
      </c>
    </row>
    <row r="2757" spans="1:13" x14ac:dyDescent="0.2">
      <c r="A2757" s="5" t="s">
        <v>1483</v>
      </c>
      <c r="B2757" s="6">
        <v>0.23200000000000001</v>
      </c>
      <c r="C2757" s="6">
        <v>0.128</v>
      </c>
      <c r="D2757" s="6">
        <v>0.55000000000000004</v>
      </c>
      <c r="E2757" s="6">
        <v>7.9929900000000002E-3</v>
      </c>
      <c r="F2757" s="6">
        <v>1.28623E-3</v>
      </c>
      <c r="G2757" s="7">
        <v>0.27345923999999999</v>
      </c>
      <c r="H2757" s="14" t="s">
        <v>1483</v>
      </c>
      <c r="I2757" s="15">
        <v>98.1</v>
      </c>
      <c r="J2757" s="5" t="s">
        <v>1483</v>
      </c>
      <c r="K2757" s="7">
        <v>22.8</v>
      </c>
      <c r="L2757" s="14" t="s">
        <v>1483</v>
      </c>
      <c r="M2757" s="15">
        <v>12.5</v>
      </c>
    </row>
    <row r="2758" spans="1:13" x14ac:dyDescent="0.2">
      <c r="A2758" s="5" t="s">
        <v>1114</v>
      </c>
      <c r="B2758" s="6">
        <v>0.28699999999999998</v>
      </c>
      <c r="C2758" s="6">
        <v>0.128</v>
      </c>
      <c r="D2758" s="6">
        <v>0.44500000000000001</v>
      </c>
      <c r="E2758" s="6">
        <v>1.745447E-2</v>
      </c>
      <c r="F2758" s="6">
        <v>1.7599200000000001E-3</v>
      </c>
      <c r="G2758" s="7">
        <v>0.17504776</v>
      </c>
      <c r="H2758" s="14" t="s">
        <v>1114</v>
      </c>
      <c r="I2758" s="15">
        <v>100.4</v>
      </c>
      <c r="J2758" s="5" t="s">
        <v>1114</v>
      </c>
      <c r="K2758" s="7">
        <v>28.8</v>
      </c>
      <c r="L2758" s="14" t="s">
        <v>1114</v>
      </c>
      <c r="M2758" s="15">
        <v>12.8</v>
      </c>
    </row>
    <row r="2759" spans="1:13" x14ac:dyDescent="0.2">
      <c r="A2759" s="5" t="s">
        <v>6199</v>
      </c>
      <c r="B2759" s="6">
        <v>0.34100000000000003</v>
      </c>
      <c r="C2759" s="6">
        <v>0.128</v>
      </c>
      <c r="D2759" s="6">
        <v>0.375</v>
      </c>
      <c r="E2759" s="6">
        <v>9.8521500000000005E-3</v>
      </c>
      <c r="F2759" s="6">
        <v>6.0492E-4</v>
      </c>
      <c r="G2759" s="7">
        <v>7.5219820000000007E-2</v>
      </c>
      <c r="H2759" s="14" t="s">
        <v>6199</v>
      </c>
      <c r="I2759" s="15">
        <v>102.1</v>
      </c>
      <c r="J2759" s="5" t="s">
        <v>6199</v>
      </c>
      <c r="K2759" s="7">
        <v>34.799999999999997</v>
      </c>
      <c r="L2759" s="14" t="s">
        <v>6199</v>
      </c>
      <c r="M2759" s="15">
        <v>13.1</v>
      </c>
    </row>
    <row r="2760" spans="1:13" x14ac:dyDescent="0.2">
      <c r="A2760" s="5" t="s">
        <v>2732</v>
      </c>
      <c r="B2760" s="6">
        <v>0.38200000000000001</v>
      </c>
      <c r="C2760" s="6">
        <v>0.128</v>
      </c>
      <c r="D2760" s="6">
        <v>0.33500000000000002</v>
      </c>
      <c r="E2760" s="6">
        <v>6.7386199999999999E-3</v>
      </c>
      <c r="F2760" s="6">
        <v>2.1291999999999999E-4</v>
      </c>
      <c r="G2760" s="7">
        <v>2.30104E-2</v>
      </c>
      <c r="H2760" s="14" t="s">
        <v>2732</v>
      </c>
      <c r="I2760" s="15">
        <v>106.4</v>
      </c>
      <c r="J2760" s="5" t="s">
        <v>2732</v>
      </c>
      <c r="K2760" s="7">
        <v>40.700000000000003</v>
      </c>
      <c r="L2760" s="14" t="s">
        <v>2732</v>
      </c>
      <c r="M2760" s="15">
        <v>13.6</v>
      </c>
    </row>
    <row r="2761" spans="1:13" x14ac:dyDescent="0.2">
      <c r="A2761" s="5" t="s">
        <v>2225</v>
      </c>
      <c r="B2761" s="6">
        <v>0.28899999999999998</v>
      </c>
      <c r="C2761" s="6">
        <v>0.128</v>
      </c>
      <c r="D2761" s="6">
        <v>0.44500000000000001</v>
      </c>
      <c r="E2761" s="6">
        <v>1.8117319999999999E-2</v>
      </c>
      <c r="F2761" s="6">
        <v>1.5864099999999999E-3</v>
      </c>
      <c r="G2761" s="7">
        <v>0.14800432999999999</v>
      </c>
      <c r="H2761" s="14" t="s">
        <v>2225</v>
      </c>
      <c r="I2761" s="15">
        <v>99.5</v>
      </c>
      <c r="J2761" s="5" t="s">
        <v>2225</v>
      </c>
      <c r="K2761" s="7">
        <v>28.7</v>
      </c>
      <c r="L2761" s="14" t="s">
        <v>2225</v>
      </c>
      <c r="M2761" s="15">
        <v>12.8</v>
      </c>
    </row>
    <row r="2762" spans="1:13" x14ac:dyDescent="0.2">
      <c r="A2762" s="5" t="s">
        <v>2979</v>
      </c>
      <c r="B2762" s="6">
        <v>0.28999999999999998</v>
      </c>
      <c r="C2762" s="6">
        <v>0.128</v>
      </c>
      <c r="D2762" s="6">
        <v>0.441</v>
      </c>
      <c r="E2762" s="6">
        <v>1.049134E-2</v>
      </c>
      <c r="F2762" s="6">
        <v>9.5976000000000004E-4</v>
      </c>
      <c r="G2762" s="7">
        <v>0.12668837999999999</v>
      </c>
      <c r="H2762" s="14" t="s">
        <v>2979</v>
      </c>
      <c r="I2762" s="15">
        <v>100</v>
      </c>
      <c r="J2762" s="5" t="s">
        <v>2979</v>
      </c>
      <c r="K2762" s="7">
        <v>29</v>
      </c>
      <c r="L2762" s="14" t="s">
        <v>2979</v>
      </c>
      <c r="M2762" s="15">
        <v>12.8</v>
      </c>
    </row>
    <row r="2763" spans="1:13" x14ac:dyDescent="0.2">
      <c r="A2763" s="5" t="s">
        <v>2276</v>
      </c>
      <c r="B2763" s="6">
        <v>0.41399999999999998</v>
      </c>
      <c r="C2763" s="6">
        <v>0.127</v>
      </c>
      <c r="D2763" s="6">
        <v>0.308</v>
      </c>
      <c r="E2763" s="6">
        <v>3.7679690000000002E-2</v>
      </c>
      <c r="F2763" s="6">
        <v>1.9227000000000001E-3</v>
      </c>
      <c r="G2763" s="7">
        <v>0.1055731</v>
      </c>
      <c r="H2763" s="14" t="s">
        <v>2276</v>
      </c>
      <c r="I2763" s="15">
        <v>100.3</v>
      </c>
      <c r="J2763" s="5" t="s">
        <v>2276</v>
      </c>
      <c r="K2763" s="7">
        <v>41.5</v>
      </c>
      <c r="L2763" s="14" t="s">
        <v>2276</v>
      </c>
      <c r="M2763" s="15">
        <v>12.8</v>
      </c>
    </row>
    <row r="2764" spans="1:13" x14ac:dyDescent="0.2">
      <c r="A2764" s="5" t="s">
        <v>7116</v>
      </c>
      <c r="B2764" s="6">
        <v>0.55300000000000005</v>
      </c>
      <c r="C2764" s="6">
        <v>0.127</v>
      </c>
      <c r="D2764" s="6">
        <v>0.23</v>
      </c>
      <c r="E2764" s="6">
        <v>6.2118670000000001E-2</v>
      </c>
      <c r="F2764" s="6">
        <v>5.2910999999999995E-4</v>
      </c>
      <c r="G2764" s="7">
        <v>2.4518979999999999E-2</v>
      </c>
      <c r="H2764" s="14" t="s">
        <v>7116</v>
      </c>
      <c r="I2764" s="15">
        <v>100</v>
      </c>
      <c r="J2764" s="5" t="s">
        <v>7116</v>
      </c>
      <c r="K2764" s="7">
        <v>55.3</v>
      </c>
      <c r="L2764" s="14" t="s">
        <v>7116</v>
      </c>
      <c r="M2764" s="15">
        <v>12.7</v>
      </c>
    </row>
    <row r="2765" spans="1:13" x14ac:dyDescent="0.2">
      <c r="A2765" s="5" t="s">
        <v>2245</v>
      </c>
      <c r="B2765" s="6">
        <v>0.45900000000000002</v>
      </c>
      <c r="C2765" s="6">
        <v>0.127</v>
      </c>
      <c r="D2765" s="6">
        <v>0.27600000000000002</v>
      </c>
      <c r="E2765" s="6">
        <v>2.9936529999999999E-2</v>
      </c>
      <c r="F2765" s="6">
        <v>4.6790999999999998E-4</v>
      </c>
      <c r="G2765" s="7">
        <v>2.8491849999999999E-2</v>
      </c>
      <c r="H2765" s="14" t="s">
        <v>2245</v>
      </c>
      <c r="I2765" s="15">
        <v>100</v>
      </c>
      <c r="J2765" s="5" t="s">
        <v>2245</v>
      </c>
      <c r="K2765" s="7">
        <v>45.9</v>
      </c>
      <c r="L2765" s="14" t="s">
        <v>2245</v>
      </c>
      <c r="M2765" s="15">
        <v>12.7</v>
      </c>
    </row>
    <row r="2766" spans="1:13" x14ac:dyDescent="0.2">
      <c r="A2766" s="5" t="s">
        <v>3236</v>
      </c>
      <c r="B2766" s="6">
        <v>0.34499999999999997</v>
      </c>
      <c r="C2766" s="6">
        <v>0.127</v>
      </c>
      <c r="D2766" s="6">
        <v>0.36899999999999999</v>
      </c>
      <c r="E2766" s="6">
        <v>1.160924E-2</v>
      </c>
      <c r="F2766" s="6">
        <v>5.5907999999999999E-4</v>
      </c>
      <c r="G2766" s="7">
        <v>6.1073460000000003E-2</v>
      </c>
      <c r="H2766" s="14" t="s">
        <v>3236</v>
      </c>
      <c r="I2766" s="15">
        <v>100</v>
      </c>
      <c r="J2766" s="5" t="s">
        <v>3236</v>
      </c>
      <c r="K2766" s="7">
        <v>34.5</v>
      </c>
      <c r="L2766" s="14" t="s">
        <v>3236</v>
      </c>
      <c r="M2766" s="15">
        <v>12.7</v>
      </c>
    </row>
    <row r="2767" spans="1:13" x14ac:dyDescent="0.2">
      <c r="A2767" s="5" t="s">
        <v>5939</v>
      </c>
      <c r="B2767" s="6">
        <v>0.47099999999999997</v>
      </c>
      <c r="C2767" s="6">
        <v>0.127</v>
      </c>
      <c r="D2767" s="6">
        <v>0.26900000000000002</v>
      </c>
      <c r="E2767" s="6">
        <v>9.614731E-2</v>
      </c>
      <c r="F2767" s="6">
        <v>2.79145E-3</v>
      </c>
      <c r="G2767" s="7">
        <v>8.6982840000000006E-2</v>
      </c>
      <c r="H2767" s="14" t="s">
        <v>5939</v>
      </c>
      <c r="I2767" s="15">
        <v>98.6</v>
      </c>
      <c r="J2767" s="5" t="s">
        <v>5939</v>
      </c>
      <c r="K2767" s="7">
        <v>46.4</v>
      </c>
      <c r="L2767" s="14" t="s">
        <v>5939</v>
      </c>
      <c r="M2767" s="15">
        <v>12.5</v>
      </c>
    </row>
    <row r="2768" spans="1:13" x14ac:dyDescent="0.2">
      <c r="A2768" s="5" t="s">
        <v>6384</v>
      </c>
      <c r="B2768" s="6">
        <v>0.20499999999999999</v>
      </c>
      <c r="C2768" s="6">
        <v>0.127</v>
      </c>
      <c r="D2768" s="6">
        <v>0.62</v>
      </c>
      <c r="E2768" s="6">
        <v>4.391697E-2</v>
      </c>
      <c r="F2768" s="6">
        <v>1.2289319999999999E-2</v>
      </c>
      <c r="G2768" s="7">
        <v>0.66290366999999994</v>
      </c>
      <c r="H2768" s="14" t="s">
        <v>6384</v>
      </c>
      <c r="I2768" s="15">
        <v>104.6</v>
      </c>
      <c r="J2768" s="5" t="s">
        <v>6384</v>
      </c>
      <c r="K2768" s="7">
        <v>21.4</v>
      </c>
      <c r="L2768" s="14" t="s">
        <v>6384</v>
      </c>
      <c r="M2768" s="15">
        <v>13.3</v>
      </c>
    </row>
    <row r="2769" spans="1:13" x14ac:dyDescent="0.2">
      <c r="A2769" s="5" t="s">
        <v>5715</v>
      </c>
      <c r="B2769" s="6">
        <v>0.30199999999999999</v>
      </c>
      <c r="C2769" s="6">
        <v>0.127</v>
      </c>
      <c r="D2769" s="6">
        <v>0.42</v>
      </c>
      <c r="E2769" s="6">
        <v>8.1545200000000002E-3</v>
      </c>
      <c r="F2769" s="6">
        <v>4.9366000000000004E-4</v>
      </c>
      <c r="G2769" s="7">
        <v>6.6500009999999998E-2</v>
      </c>
      <c r="H2769" s="14" t="s">
        <v>5715</v>
      </c>
      <c r="I2769" s="15">
        <v>94.4</v>
      </c>
      <c r="J2769" s="5" t="s">
        <v>5715</v>
      </c>
      <c r="K2769" s="7">
        <v>28.5</v>
      </c>
      <c r="L2769" s="14" t="s">
        <v>5715</v>
      </c>
      <c r="M2769" s="15">
        <v>12</v>
      </c>
    </row>
    <row r="2770" spans="1:13" x14ac:dyDescent="0.2">
      <c r="A2770" s="5" t="s">
        <v>5427</v>
      </c>
      <c r="B2770" s="6">
        <v>0.58299999999999996</v>
      </c>
      <c r="C2770" s="6">
        <v>0.127</v>
      </c>
      <c r="D2770" s="6">
        <v>0.217</v>
      </c>
      <c r="E2770" s="6">
        <v>2.309667E-2</v>
      </c>
      <c r="F2770" s="6">
        <v>1.0308E-4</v>
      </c>
      <c r="G2770" s="7">
        <v>6.9666600000000004E-3</v>
      </c>
      <c r="H2770" s="14" t="s">
        <v>5427</v>
      </c>
      <c r="I2770" s="15">
        <v>100</v>
      </c>
      <c r="J2770" s="5" t="s">
        <v>5427</v>
      </c>
      <c r="K2770" s="7">
        <v>58.3</v>
      </c>
      <c r="L2770" s="14" t="s">
        <v>5427</v>
      </c>
      <c r="M2770" s="15">
        <v>12.7</v>
      </c>
    </row>
    <row r="2771" spans="1:13" x14ac:dyDescent="0.2">
      <c r="A2771" s="5" t="s">
        <v>4098</v>
      </c>
      <c r="B2771" s="6">
        <v>0.28799999999999998</v>
      </c>
      <c r="C2771" s="6">
        <v>0.127</v>
      </c>
      <c r="D2771" s="6">
        <v>0.44</v>
      </c>
      <c r="E2771" s="6">
        <v>1.211162E-2</v>
      </c>
      <c r="F2771" s="6">
        <v>1.5755599999999999E-3</v>
      </c>
      <c r="G2771" s="7">
        <v>0.22391338999999999</v>
      </c>
      <c r="H2771" s="14" t="s">
        <v>4098</v>
      </c>
      <c r="I2771" s="15">
        <v>98.2</v>
      </c>
      <c r="J2771" s="5" t="s">
        <v>4098</v>
      </c>
      <c r="K2771" s="7">
        <v>28.3</v>
      </c>
      <c r="L2771" s="14" t="s">
        <v>4098</v>
      </c>
      <c r="M2771" s="15">
        <v>12.5</v>
      </c>
    </row>
    <row r="2772" spans="1:13" x14ac:dyDescent="0.2">
      <c r="A2772" s="5" t="s">
        <v>6092</v>
      </c>
      <c r="B2772" s="6">
        <v>0.47799999999999998</v>
      </c>
      <c r="C2772" s="6">
        <v>0.127</v>
      </c>
      <c r="D2772" s="6">
        <v>0.26500000000000001</v>
      </c>
      <c r="E2772" s="6">
        <v>3.7357170000000002E-2</v>
      </c>
      <c r="F2772" s="6">
        <v>5.0507999999999998E-4</v>
      </c>
      <c r="G2772" s="7">
        <v>2.821719E-2</v>
      </c>
      <c r="H2772" s="14" t="s">
        <v>6092</v>
      </c>
      <c r="I2772" s="15">
        <v>100.4</v>
      </c>
      <c r="J2772" s="5" t="s">
        <v>6092</v>
      </c>
      <c r="K2772" s="7">
        <v>48</v>
      </c>
      <c r="L2772" s="14" t="s">
        <v>6092</v>
      </c>
      <c r="M2772" s="15">
        <v>12.7</v>
      </c>
    </row>
    <row r="2773" spans="1:13" x14ac:dyDescent="0.2">
      <c r="A2773" s="5" t="s">
        <v>1344</v>
      </c>
      <c r="B2773" s="6">
        <v>0.17899999999999999</v>
      </c>
      <c r="C2773" s="6">
        <v>0.127</v>
      </c>
      <c r="D2773" s="6">
        <v>0.70599999999999996</v>
      </c>
      <c r="E2773" s="6">
        <v>7.3769600000000001E-3</v>
      </c>
      <c r="F2773" s="6">
        <v>1.5101299999999999E-3</v>
      </c>
      <c r="G2773" s="7">
        <v>0.40452924000000001</v>
      </c>
      <c r="H2773" s="14" t="s">
        <v>1344</v>
      </c>
      <c r="I2773" s="15">
        <v>100</v>
      </c>
      <c r="J2773" s="5" t="s">
        <v>1344</v>
      </c>
      <c r="K2773" s="7">
        <v>17.899999999999999</v>
      </c>
      <c r="L2773" s="14" t="s">
        <v>1344</v>
      </c>
      <c r="M2773" s="15">
        <v>12.7</v>
      </c>
    </row>
    <row r="2774" spans="1:13" x14ac:dyDescent="0.2">
      <c r="A2774" s="5" t="s">
        <v>5930</v>
      </c>
      <c r="B2774" s="6">
        <v>0.30099999999999999</v>
      </c>
      <c r="C2774" s="6">
        <v>0.127</v>
      </c>
      <c r="D2774" s="6">
        <v>0.42299999999999999</v>
      </c>
      <c r="E2774" s="6">
        <v>1.292682E-2</v>
      </c>
      <c r="F2774" s="6">
        <v>7.7125000000000002E-4</v>
      </c>
      <c r="G2774" s="7">
        <v>8.2269270000000005E-2</v>
      </c>
      <c r="H2774" s="14" t="s">
        <v>5930</v>
      </c>
      <c r="I2774" s="15">
        <v>98.6</v>
      </c>
      <c r="J2774" s="5" t="s">
        <v>5930</v>
      </c>
      <c r="K2774" s="7">
        <v>29.7</v>
      </c>
      <c r="L2774" s="14" t="s">
        <v>5930</v>
      </c>
      <c r="M2774" s="15">
        <v>12.6</v>
      </c>
    </row>
    <row r="2775" spans="1:13" x14ac:dyDescent="0.2">
      <c r="A2775" s="5" t="s">
        <v>5980</v>
      </c>
      <c r="B2775" s="6">
        <v>0.26600000000000001</v>
      </c>
      <c r="C2775" s="6">
        <v>0.127</v>
      </c>
      <c r="D2775" s="6">
        <v>0.47599999999999998</v>
      </c>
      <c r="E2775" s="6">
        <v>1.4299899999999999E-3</v>
      </c>
      <c r="F2775" s="6">
        <v>1.4637E-4</v>
      </c>
      <c r="G2775" s="7">
        <v>4.2560920000000002E-2</v>
      </c>
      <c r="H2775" s="14" t="s">
        <v>5980</v>
      </c>
      <c r="I2775" s="15">
        <v>100</v>
      </c>
      <c r="J2775" s="5" t="s">
        <v>5980</v>
      </c>
      <c r="K2775" s="7">
        <v>26.6</v>
      </c>
      <c r="L2775" s="14" t="s">
        <v>5980</v>
      </c>
      <c r="M2775" s="15">
        <v>12.7</v>
      </c>
    </row>
    <row r="2776" spans="1:13" x14ac:dyDescent="0.2">
      <c r="A2776" s="5" t="s">
        <v>4601</v>
      </c>
      <c r="B2776" s="6">
        <v>0.34300000000000003</v>
      </c>
      <c r="C2776" s="6">
        <v>0.127</v>
      </c>
      <c r="D2776" s="6">
        <v>0.36899999999999999</v>
      </c>
      <c r="E2776" s="6">
        <v>3.9131599999999997E-3</v>
      </c>
      <c r="F2776" s="6">
        <v>2.5479000000000002E-4</v>
      </c>
      <c r="G2776" s="7">
        <v>4.3951759999999999E-2</v>
      </c>
      <c r="H2776" s="14" t="s">
        <v>4601</v>
      </c>
      <c r="I2776" s="15">
        <v>102.7</v>
      </c>
      <c r="J2776" s="5" t="s">
        <v>4601</v>
      </c>
      <c r="K2776" s="7">
        <v>35.200000000000003</v>
      </c>
      <c r="L2776" s="14" t="s">
        <v>4601</v>
      </c>
      <c r="M2776" s="15">
        <v>13</v>
      </c>
    </row>
    <row r="2777" spans="1:13" x14ac:dyDescent="0.2">
      <c r="A2777" s="5" t="s">
        <v>5100</v>
      </c>
      <c r="B2777" s="6">
        <v>0.24099999999999999</v>
      </c>
      <c r="C2777" s="6">
        <v>0.127</v>
      </c>
      <c r="D2777" s="6">
        <v>0.52600000000000002</v>
      </c>
      <c r="E2777" s="6">
        <v>8.4703000000000003E-4</v>
      </c>
      <c r="F2777" s="6">
        <v>1.102E-4</v>
      </c>
      <c r="G2777" s="7">
        <v>4.6012020000000001E-2</v>
      </c>
      <c r="H2777" s="14" t="s">
        <v>5100</v>
      </c>
      <c r="I2777" s="15">
        <v>101.2</v>
      </c>
      <c r="J2777" s="5" t="s">
        <v>5100</v>
      </c>
      <c r="K2777" s="7">
        <v>24.4</v>
      </c>
      <c r="L2777" s="14" t="s">
        <v>5100</v>
      </c>
      <c r="M2777" s="15">
        <v>12.8</v>
      </c>
    </row>
    <row r="2778" spans="1:13" x14ac:dyDescent="0.2">
      <c r="A2778" s="5" t="s">
        <v>6631</v>
      </c>
      <c r="B2778" s="6">
        <v>0.49199999999999999</v>
      </c>
      <c r="C2778" s="6">
        <v>0.127</v>
      </c>
      <c r="D2778" s="6">
        <v>0.25700000000000001</v>
      </c>
      <c r="E2778" s="6">
        <v>9.2727180000000006E-2</v>
      </c>
      <c r="F2778" s="6">
        <v>3.2756700000000001E-3</v>
      </c>
      <c r="G2778" s="7">
        <v>9.9834569999999997E-2</v>
      </c>
      <c r="H2778" s="14" t="s">
        <v>6631</v>
      </c>
      <c r="I2778" s="15">
        <v>92</v>
      </c>
      <c r="J2778" s="5" t="s">
        <v>6631</v>
      </c>
      <c r="K2778" s="7">
        <v>45.3</v>
      </c>
      <c r="L2778" s="14" t="s">
        <v>6631</v>
      </c>
      <c r="M2778" s="15">
        <v>11.7</v>
      </c>
    </row>
    <row r="2779" spans="1:13" x14ac:dyDescent="0.2">
      <c r="A2779" s="5" t="s">
        <v>3416</v>
      </c>
      <c r="B2779" s="6">
        <v>0.39500000000000002</v>
      </c>
      <c r="C2779" s="6">
        <v>0.127</v>
      </c>
      <c r="D2779" s="6">
        <v>0.32100000000000001</v>
      </c>
      <c r="E2779" s="6">
        <v>4.0308429999999999E-2</v>
      </c>
      <c r="F2779" s="6">
        <v>2.47518E-3</v>
      </c>
      <c r="G2779" s="7">
        <v>0.12824763</v>
      </c>
      <c r="H2779" s="14" t="s">
        <v>3416</v>
      </c>
      <c r="I2779" s="15">
        <v>100.7</v>
      </c>
      <c r="J2779" s="5" t="s">
        <v>3416</v>
      </c>
      <c r="K2779" s="7">
        <v>39.799999999999997</v>
      </c>
      <c r="L2779" s="14" t="s">
        <v>3416</v>
      </c>
      <c r="M2779" s="15">
        <v>12.8</v>
      </c>
    </row>
    <row r="2780" spans="1:13" x14ac:dyDescent="0.2">
      <c r="A2780" s="5" t="s">
        <v>3703</v>
      </c>
      <c r="B2780" s="6">
        <v>0.38900000000000001</v>
      </c>
      <c r="C2780" s="6">
        <v>0.127</v>
      </c>
      <c r="D2780" s="6">
        <v>0.32600000000000001</v>
      </c>
      <c r="E2780" s="6">
        <v>2.1284540000000001E-2</v>
      </c>
      <c r="F2780" s="6">
        <v>1.1711099999999999E-3</v>
      </c>
      <c r="G2780" s="7">
        <v>9.2531180000000005E-2</v>
      </c>
      <c r="H2780" s="14" t="s">
        <v>3703</v>
      </c>
      <c r="I2780" s="15">
        <v>101.7</v>
      </c>
      <c r="J2780" s="5" t="s">
        <v>3703</v>
      </c>
      <c r="K2780" s="7">
        <v>39.6</v>
      </c>
      <c r="L2780" s="14" t="s">
        <v>3703</v>
      </c>
      <c r="M2780" s="15">
        <v>12.9</v>
      </c>
    </row>
    <row r="2781" spans="1:13" x14ac:dyDescent="0.2">
      <c r="A2781" s="5" t="s">
        <v>907</v>
      </c>
      <c r="B2781" s="6">
        <v>0.28000000000000003</v>
      </c>
      <c r="C2781" s="6">
        <v>0.127</v>
      </c>
      <c r="D2781" s="6">
        <v>0.45500000000000002</v>
      </c>
      <c r="E2781" s="6">
        <v>2.423061E-2</v>
      </c>
      <c r="F2781" s="6">
        <v>2.99264E-3</v>
      </c>
      <c r="G2781" s="7">
        <v>0.24967180999999999</v>
      </c>
      <c r="H2781" s="14" t="s">
        <v>907</v>
      </c>
      <c r="I2781" s="15">
        <v>100</v>
      </c>
      <c r="J2781" s="5" t="s">
        <v>907</v>
      </c>
      <c r="K2781" s="7">
        <v>28</v>
      </c>
      <c r="L2781" s="14" t="s">
        <v>907</v>
      </c>
      <c r="M2781" s="15">
        <v>12.7</v>
      </c>
    </row>
    <row r="2782" spans="1:13" x14ac:dyDescent="0.2">
      <c r="A2782" s="5" t="s">
        <v>6894</v>
      </c>
      <c r="B2782" s="6">
        <v>0.32</v>
      </c>
      <c r="C2782" s="6">
        <v>0.127</v>
      </c>
      <c r="D2782" s="6">
        <v>0.39800000000000002</v>
      </c>
      <c r="E2782" s="6">
        <v>7.7978600000000002E-3</v>
      </c>
      <c r="F2782" s="6">
        <v>5.5338999999999996E-4</v>
      </c>
      <c r="G2782" s="7">
        <v>7.8881290000000007E-2</v>
      </c>
      <c r="H2782" s="14" t="s">
        <v>6894</v>
      </c>
      <c r="I2782" s="15">
        <v>100</v>
      </c>
      <c r="J2782" s="5" t="s">
        <v>6894</v>
      </c>
      <c r="K2782" s="7">
        <v>32</v>
      </c>
      <c r="L2782" s="14" t="s">
        <v>6894</v>
      </c>
      <c r="M2782" s="15">
        <v>12.7</v>
      </c>
    </row>
    <row r="2783" spans="1:13" x14ac:dyDescent="0.2">
      <c r="A2783" s="5" t="s">
        <v>4409</v>
      </c>
      <c r="B2783" s="6">
        <v>0.432</v>
      </c>
      <c r="C2783" s="6">
        <v>0.127</v>
      </c>
      <c r="D2783" s="6">
        <v>0.29399999999999998</v>
      </c>
      <c r="E2783" s="6">
        <v>3.9366819999999997E-2</v>
      </c>
      <c r="F2783" s="6">
        <v>1.31923E-3</v>
      </c>
      <c r="G2783" s="7">
        <v>7.3533769999999998E-2</v>
      </c>
      <c r="H2783" s="14" t="s">
        <v>4409</v>
      </c>
      <c r="I2783" s="15">
        <v>100.5</v>
      </c>
      <c r="J2783" s="5" t="s">
        <v>4409</v>
      </c>
      <c r="K2783" s="7">
        <v>43.4</v>
      </c>
      <c r="L2783" s="14" t="s">
        <v>4409</v>
      </c>
      <c r="M2783" s="15">
        <v>12.8</v>
      </c>
    </row>
    <row r="2784" spans="1:13" x14ac:dyDescent="0.2">
      <c r="A2784" s="5" t="s">
        <v>5833</v>
      </c>
      <c r="B2784" s="6">
        <v>0.216</v>
      </c>
      <c r="C2784" s="6">
        <v>0.127</v>
      </c>
      <c r="D2784" s="6">
        <v>0.59099999999999997</v>
      </c>
      <c r="E2784" s="6">
        <v>8.7025000000000004E-4</v>
      </c>
      <c r="F2784" s="6">
        <v>1.7259E-4</v>
      </c>
      <c r="G2784" s="7">
        <v>0.13118446</v>
      </c>
      <c r="H2784" s="14" t="s">
        <v>5833</v>
      </c>
      <c r="I2784" s="15">
        <v>100</v>
      </c>
      <c r="J2784" s="5" t="s">
        <v>5833</v>
      </c>
      <c r="K2784" s="7">
        <v>21.6</v>
      </c>
      <c r="L2784" s="14" t="s">
        <v>5833</v>
      </c>
      <c r="M2784" s="15">
        <v>12.7</v>
      </c>
    </row>
    <row r="2785" spans="1:13" x14ac:dyDescent="0.2">
      <c r="A2785" s="5" t="s">
        <v>5538</v>
      </c>
      <c r="B2785" s="6">
        <v>0.311</v>
      </c>
      <c r="C2785" s="6">
        <v>0.127</v>
      </c>
      <c r="D2785" s="6">
        <v>0.40899999999999997</v>
      </c>
      <c r="E2785" s="6">
        <v>5.1647899999999998E-3</v>
      </c>
      <c r="F2785" s="6">
        <v>2.4766000000000002E-4</v>
      </c>
      <c r="G2785" s="7">
        <v>3.3120759999999999E-2</v>
      </c>
      <c r="H2785" s="14" t="s">
        <v>5538</v>
      </c>
      <c r="I2785" s="15">
        <v>100</v>
      </c>
      <c r="J2785" s="5" t="s">
        <v>5538</v>
      </c>
      <c r="K2785" s="7">
        <v>31.1</v>
      </c>
      <c r="L2785" s="14" t="s">
        <v>5538</v>
      </c>
      <c r="M2785" s="15">
        <v>12.7</v>
      </c>
    </row>
    <row r="2786" spans="1:13" x14ac:dyDescent="0.2">
      <c r="A2786" s="5" t="s">
        <v>1831</v>
      </c>
      <c r="B2786" s="6">
        <v>0.28299999999999997</v>
      </c>
      <c r="C2786" s="6">
        <v>0.127</v>
      </c>
      <c r="D2786" s="6">
        <v>0.44700000000000001</v>
      </c>
      <c r="E2786" s="6">
        <v>1.9134200000000001E-2</v>
      </c>
      <c r="F2786" s="6">
        <v>1.8636E-3</v>
      </c>
      <c r="G2786" s="7">
        <v>0.17232417999999999</v>
      </c>
      <c r="H2786" s="14" t="s">
        <v>1831</v>
      </c>
      <c r="I2786" s="15">
        <v>100</v>
      </c>
      <c r="J2786" s="5" t="s">
        <v>1831</v>
      </c>
      <c r="K2786" s="7">
        <v>28.3</v>
      </c>
      <c r="L2786" s="14" t="s">
        <v>1831</v>
      </c>
      <c r="M2786" s="15">
        <v>12.7</v>
      </c>
    </row>
    <row r="2787" spans="1:13" x14ac:dyDescent="0.2">
      <c r="A2787" s="5" t="s">
        <v>6171</v>
      </c>
      <c r="B2787" s="6">
        <v>0.26300000000000001</v>
      </c>
      <c r="C2787" s="6">
        <v>0.127</v>
      </c>
      <c r="D2787" s="6">
        <v>0.48299999999999998</v>
      </c>
      <c r="E2787" s="6">
        <v>1.135457E-2</v>
      </c>
      <c r="F2787" s="6">
        <v>1.29704E-3</v>
      </c>
      <c r="G2787" s="7">
        <v>0.17903996</v>
      </c>
      <c r="H2787" s="14" t="s">
        <v>6171</v>
      </c>
      <c r="I2787" s="15">
        <v>100</v>
      </c>
      <c r="J2787" s="5" t="s">
        <v>6171</v>
      </c>
      <c r="K2787" s="7">
        <v>26.3</v>
      </c>
      <c r="L2787" s="14" t="s">
        <v>6171</v>
      </c>
      <c r="M2787" s="15">
        <v>12.7</v>
      </c>
    </row>
    <row r="2788" spans="1:13" x14ac:dyDescent="0.2">
      <c r="A2788" s="5" t="s">
        <v>5150</v>
      </c>
      <c r="B2788" s="6">
        <v>0.33400000000000002</v>
      </c>
      <c r="C2788" s="6">
        <v>0.127</v>
      </c>
      <c r="D2788" s="6">
        <v>0.38</v>
      </c>
      <c r="E2788" s="6">
        <v>2.6445840000000002E-2</v>
      </c>
      <c r="F2788" s="6">
        <v>2.2968400000000001E-3</v>
      </c>
      <c r="G2788" s="7">
        <v>0.16478812000000001</v>
      </c>
      <c r="H2788" s="14" t="s">
        <v>5150</v>
      </c>
      <c r="I2788" s="15">
        <v>93.7</v>
      </c>
      <c r="J2788" s="5" t="s">
        <v>5150</v>
      </c>
      <c r="K2788" s="7">
        <v>31.2</v>
      </c>
      <c r="L2788" s="14" t="s">
        <v>5150</v>
      </c>
      <c r="M2788" s="15">
        <v>11.9</v>
      </c>
    </row>
    <row r="2789" spans="1:13" x14ac:dyDescent="0.2">
      <c r="A2789" s="5" t="s">
        <v>3592</v>
      </c>
      <c r="B2789" s="6">
        <v>0.34300000000000003</v>
      </c>
      <c r="C2789" s="6">
        <v>0.127</v>
      </c>
      <c r="D2789" s="6">
        <v>0.371</v>
      </c>
      <c r="E2789" s="6">
        <v>1.625037E-2</v>
      </c>
      <c r="F2789" s="6">
        <v>8.3560999999999998E-4</v>
      </c>
      <c r="G2789" s="7">
        <v>7.6992840000000007E-2</v>
      </c>
      <c r="H2789" s="14" t="s">
        <v>3592</v>
      </c>
      <c r="I2789" s="15">
        <v>103.4</v>
      </c>
      <c r="J2789" s="5" t="s">
        <v>3592</v>
      </c>
      <c r="K2789" s="7">
        <v>35.5</v>
      </c>
      <c r="L2789" s="14" t="s">
        <v>3592</v>
      </c>
      <c r="M2789" s="15">
        <v>13.2</v>
      </c>
    </row>
    <row r="2790" spans="1:13" x14ac:dyDescent="0.2">
      <c r="A2790" s="5" t="s">
        <v>4988</v>
      </c>
      <c r="B2790" s="6">
        <v>0.36899999999999999</v>
      </c>
      <c r="C2790" s="6">
        <v>0.126</v>
      </c>
      <c r="D2790" s="6">
        <v>0.34100000000000003</v>
      </c>
      <c r="E2790" s="6">
        <v>9.7307859999999996E-2</v>
      </c>
      <c r="F2790" s="6">
        <v>3.3779700000000001E-3</v>
      </c>
      <c r="G2790" s="7">
        <v>9.9834569999999997E-2</v>
      </c>
      <c r="H2790" s="14" t="s">
        <v>4988</v>
      </c>
      <c r="I2790" s="15">
        <v>97.8</v>
      </c>
      <c r="J2790" s="5" t="s">
        <v>4988</v>
      </c>
      <c r="K2790" s="7">
        <v>36.1</v>
      </c>
      <c r="L2790" s="14" t="s">
        <v>4988</v>
      </c>
      <c r="M2790" s="15">
        <v>12.3</v>
      </c>
    </row>
    <row r="2791" spans="1:13" x14ac:dyDescent="0.2">
      <c r="A2791" s="5" t="s">
        <v>1986</v>
      </c>
      <c r="B2791" s="6">
        <v>0.35199999999999998</v>
      </c>
      <c r="C2791" s="6">
        <v>0.126</v>
      </c>
      <c r="D2791" s="6">
        <v>0.35799999999999998</v>
      </c>
      <c r="E2791" s="6">
        <v>9.2109199999999992E-3</v>
      </c>
      <c r="F2791" s="6">
        <v>4.4773000000000002E-4</v>
      </c>
      <c r="G2791" s="7">
        <v>5.339116E-2</v>
      </c>
      <c r="H2791" s="14" t="s">
        <v>1986</v>
      </c>
      <c r="I2791" s="15">
        <v>105.8</v>
      </c>
      <c r="J2791" s="5" t="s">
        <v>1986</v>
      </c>
      <c r="K2791" s="7">
        <v>37.200000000000003</v>
      </c>
      <c r="L2791" s="14" t="s">
        <v>1986</v>
      </c>
      <c r="M2791" s="15">
        <v>13.3</v>
      </c>
    </row>
    <row r="2792" spans="1:13" x14ac:dyDescent="0.2">
      <c r="A2792" s="5" t="s">
        <v>6574</v>
      </c>
      <c r="B2792" s="6">
        <v>0.252</v>
      </c>
      <c r="C2792" s="6">
        <v>0.126</v>
      </c>
      <c r="D2792" s="6">
        <v>0.501</v>
      </c>
      <c r="E2792" s="6">
        <v>1.79952E-3</v>
      </c>
      <c r="F2792" s="6">
        <v>1.7927000000000001E-4</v>
      </c>
      <c r="G2792" s="7">
        <v>4.9624479999999999E-2</v>
      </c>
      <c r="H2792" s="14" t="s">
        <v>6574</v>
      </c>
      <c r="I2792" s="15">
        <v>99.3</v>
      </c>
      <c r="J2792" s="5" t="s">
        <v>6574</v>
      </c>
      <c r="K2792" s="7">
        <v>25</v>
      </c>
      <c r="L2792" s="14" t="s">
        <v>6574</v>
      </c>
      <c r="M2792" s="15">
        <v>12.5</v>
      </c>
    </row>
    <row r="2793" spans="1:13" x14ac:dyDescent="0.2">
      <c r="A2793" s="5" t="s">
        <v>2458</v>
      </c>
      <c r="B2793" s="6">
        <v>0.252</v>
      </c>
      <c r="C2793" s="6">
        <v>0.126</v>
      </c>
      <c r="D2793" s="6">
        <v>0.501</v>
      </c>
      <c r="E2793" s="6">
        <v>6.6779099999999996E-3</v>
      </c>
      <c r="F2793" s="6">
        <v>8.7007999999999996E-4</v>
      </c>
      <c r="G2793" s="7">
        <v>0.17570827</v>
      </c>
      <c r="H2793" s="14" t="s">
        <v>2458</v>
      </c>
      <c r="I2793" s="15">
        <v>98.9</v>
      </c>
      <c r="J2793" s="5" t="s">
        <v>2458</v>
      </c>
      <c r="K2793" s="7">
        <v>24.9</v>
      </c>
      <c r="L2793" s="14" t="s">
        <v>2458</v>
      </c>
      <c r="M2793" s="15">
        <v>12.5</v>
      </c>
    </row>
    <row r="2794" spans="1:13" x14ac:dyDescent="0.2">
      <c r="A2794" s="5" t="s">
        <v>1340</v>
      </c>
      <c r="B2794" s="6">
        <v>0.26100000000000001</v>
      </c>
      <c r="C2794" s="6">
        <v>0.126</v>
      </c>
      <c r="D2794" s="6">
        <v>0.48199999999999998</v>
      </c>
      <c r="E2794" s="6">
        <v>4.9681100000000004E-3</v>
      </c>
      <c r="F2794" s="6">
        <v>5.5579000000000002E-4</v>
      </c>
      <c r="G2794" s="7">
        <v>0.11777802</v>
      </c>
      <c r="H2794" s="14" t="s">
        <v>1340</v>
      </c>
      <c r="I2794" s="15">
        <v>101.3</v>
      </c>
      <c r="J2794" s="5" t="s">
        <v>1340</v>
      </c>
      <c r="K2794" s="7">
        <v>26.4</v>
      </c>
      <c r="L2794" s="14" t="s">
        <v>1340</v>
      </c>
      <c r="M2794" s="15">
        <v>12.7</v>
      </c>
    </row>
    <row r="2795" spans="1:13" x14ac:dyDescent="0.2">
      <c r="A2795" s="5" t="s">
        <v>3484</v>
      </c>
      <c r="B2795" s="6">
        <v>0.20899999999999999</v>
      </c>
      <c r="C2795" s="6">
        <v>0.126</v>
      </c>
      <c r="D2795" s="6">
        <v>0.60299999999999998</v>
      </c>
      <c r="E2795" s="6">
        <v>8.0186999999999999E-4</v>
      </c>
      <c r="F2795" s="6">
        <v>1.4228999999999999E-4</v>
      </c>
      <c r="G2795" s="7">
        <v>9.0861529999999996E-2</v>
      </c>
      <c r="H2795" s="14" t="s">
        <v>3484</v>
      </c>
      <c r="I2795" s="15">
        <v>100.5</v>
      </c>
      <c r="J2795" s="5" t="s">
        <v>3484</v>
      </c>
      <c r="K2795" s="7">
        <v>21</v>
      </c>
      <c r="L2795" s="14" t="s">
        <v>3484</v>
      </c>
      <c r="M2795" s="15">
        <v>12.6</v>
      </c>
    </row>
    <row r="2796" spans="1:13" x14ac:dyDescent="0.2">
      <c r="A2796" s="5" t="s">
        <v>6605</v>
      </c>
      <c r="B2796" s="6">
        <v>0.28100000000000003</v>
      </c>
      <c r="C2796" s="6">
        <v>0.126</v>
      </c>
      <c r="D2796" s="6">
        <v>0.45</v>
      </c>
      <c r="E2796" s="6">
        <v>6.2318699999999996E-3</v>
      </c>
      <c r="F2796" s="6">
        <v>5.7459999999999998E-4</v>
      </c>
      <c r="G2796" s="7">
        <v>0.10019528</v>
      </c>
      <c r="H2796" s="14" t="s">
        <v>6605</v>
      </c>
      <c r="I2796" s="15">
        <v>97.9</v>
      </c>
      <c r="J2796" s="5" t="s">
        <v>6605</v>
      </c>
      <c r="K2796" s="7">
        <v>27.5</v>
      </c>
      <c r="L2796" s="14" t="s">
        <v>6605</v>
      </c>
      <c r="M2796" s="15">
        <v>12.4</v>
      </c>
    </row>
    <row r="2797" spans="1:13" x14ac:dyDescent="0.2">
      <c r="A2797" s="5" t="s">
        <v>1179</v>
      </c>
      <c r="B2797" s="6">
        <v>0.47899999999999998</v>
      </c>
      <c r="C2797" s="6">
        <v>0.126</v>
      </c>
      <c r="D2797" s="6">
        <v>0.26200000000000001</v>
      </c>
      <c r="E2797" s="6">
        <v>0.15884311000000001</v>
      </c>
      <c r="F2797" s="6">
        <v>6.3495899999999996E-3</v>
      </c>
      <c r="G2797" s="7">
        <v>0.12287747</v>
      </c>
      <c r="H2797" s="14" t="s">
        <v>1179</v>
      </c>
      <c r="I2797" s="15">
        <v>100.8</v>
      </c>
      <c r="J2797" s="5" t="s">
        <v>1179</v>
      </c>
      <c r="K2797" s="7">
        <v>48.3</v>
      </c>
      <c r="L2797" s="14" t="s">
        <v>1179</v>
      </c>
      <c r="M2797" s="15">
        <v>12.7</v>
      </c>
    </row>
    <row r="2798" spans="1:13" x14ac:dyDescent="0.2">
      <c r="A2798" s="5" t="s">
        <v>2528</v>
      </c>
      <c r="B2798" s="6">
        <v>0.33900000000000002</v>
      </c>
      <c r="C2798" s="6">
        <v>0.126</v>
      </c>
      <c r="D2798" s="6">
        <v>0.372</v>
      </c>
      <c r="E2798" s="6">
        <v>1.061866E-2</v>
      </c>
      <c r="F2798" s="6">
        <v>4.6090999999999998E-4</v>
      </c>
      <c r="G2798" s="7">
        <v>5.0634510000000001E-2</v>
      </c>
      <c r="H2798" s="14" t="s">
        <v>2528</v>
      </c>
      <c r="I2798" s="15">
        <v>100</v>
      </c>
      <c r="J2798" s="5" t="s">
        <v>2528</v>
      </c>
      <c r="K2798" s="7">
        <v>33.9</v>
      </c>
      <c r="L2798" s="14" t="s">
        <v>2528</v>
      </c>
      <c r="M2798" s="15">
        <v>12.6</v>
      </c>
    </row>
    <row r="2799" spans="1:13" x14ac:dyDescent="0.2">
      <c r="A2799" s="5" t="s">
        <v>5392</v>
      </c>
      <c r="B2799" s="6">
        <v>0.30299999999999999</v>
      </c>
      <c r="C2799" s="6">
        <v>0.126</v>
      </c>
      <c r="D2799" s="6">
        <v>0.41699999999999998</v>
      </c>
      <c r="E2799" s="6">
        <v>5.8434000000000003E-3</v>
      </c>
      <c r="F2799" s="6">
        <v>5.3521000000000005E-4</v>
      </c>
      <c r="G2799" s="7">
        <v>9.625947E-2</v>
      </c>
      <c r="H2799" s="14" t="s">
        <v>5392</v>
      </c>
      <c r="I2799" s="15">
        <v>102.9</v>
      </c>
      <c r="J2799" s="5" t="s">
        <v>5392</v>
      </c>
      <c r="K2799" s="7">
        <v>31.2</v>
      </c>
      <c r="L2799" s="14" t="s">
        <v>5392</v>
      </c>
      <c r="M2799" s="15">
        <v>13</v>
      </c>
    </row>
    <row r="2800" spans="1:13" x14ac:dyDescent="0.2">
      <c r="A2800" s="5" t="s">
        <v>6662</v>
      </c>
      <c r="B2800" s="6">
        <v>0.53100000000000003</v>
      </c>
      <c r="C2800" s="6">
        <v>0.126</v>
      </c>
      <c r="D2800" s="6">
        <v>0.23799999999999999</v>
      </c>
      <c r="E2800" s="6">
        <v>0.11587828999999999</v>
      </c>
      <c r="F2800" s="6">
        <v>1.0072E-3</v>
      </c>
      <c r="G2800" s="7">
        <v>3.4126629999999998E-2</v>
      </c>
      <c r="H2800" s="14" t="s">
        <v>6662</v>
      </c>
      <c r="I2800" s="15">
        <v>90.1</v>
      </c>
      <c r="J2800" s="5" t="s">
        <v>6662</v>
      </c>
      <c r="K2800" s="7">
        <v>47.8</v>
      </c>
      <c r="L2800" s="14" t="s">
        <v>6662</v>
      </c>
      <c r="M2800" s="15">
        <v>11.4</v>
      </c>
    </row>
    <row r="2801" spans="1:13" x14ac:dyDescent="0.2">
      <c r="A2801" s="5" t="s">
        <v>5781</v>
      </c>
      <c r="B2801" s="6">
        <v>0.31</v>
      </c>
      <c r="C2801" s="6">
        <v>0.126</v>
      </c>
      <c r="D2801" s="6">
        <v>0.40500000000000003</v>
      </c>
      <c r="E2801" s="6">
        <v>5.5221200000000002E-3</v>
      </c>
      <c r="F2801" s="6">
        <v>4.0723000000000002E-4</v>
      </c>
      <c r="G2801" s="7">
        <v>6.8788760000000004E-2</v>
      </c>
      <c r="H2801" s="14" t="s">
        <v>5781</v>
      </c>
      <c r="I2801" s="15">
        <v>94.3</v>
      </c>
      <c r="J2801" s="5" t="s">
        <v>5781</v>
      </c>
      <c r="K2801" s="7">
        <v>29.2</v>
      </c>
      <c r="L2801" s="14" t="s">
        <v>5781</v>
      </c>
      <c r="M2801" s="15">
        <v>11.9</v>
      </c>
    </row>
    <row r="2802" spans="1:13" x14ac:dyDescent="0.2">
      <c r="A2802" s="5" t="s">
        <v>7007</v>
      </c>
      <c r="B2802" s="6">
        <v>0.30099999999999999</v>
      </c>
      <c r="C2802" s="6">
        <v>0.126</v>
      </c>
      <c r="D2802" s="6">
        <v>0.41799999999999998</v>
      </c>
      <c r="E2802" s="6">
        <v>0.19950485000000001</v>
      </c>
      <c r="F2802" s="6">
        <v>1.3687299999999999E-2</v>
      </c>
      <c r="G2802" s="7">
        <v>0.2005759</v>
      </c>
      <c r="H2802" s="14" t="s">
        <v>7007</v>
      </c>
      <c r="I2802" s="15">
        <v>100</v>
      </c>
      <c r="J2802" s="5" t="s">
        <v>7007</v>
      </c>
      <c r="K2802" s="7">
        <v>30.1</v>
      </c>
      <c r="L2802" s="14" t="s">
        <v>7007</v>
      </c>
      <c r="M2802" s="15">
        <v>12.6</v>
      </c>
    </row>
    <row r="2803" spans="1:13" x14ac:dyDescent="0.2">
      <c r="A2803" s="5" t="s">
        <v>3675</v>
      </c>
      <c r="B2803" s="6">
        <v>0.50600000000000001</v>
      </c>
      <c r="C2803" s="6">
        <v>0.126</v>
      </c>
      <c r="D2803" s="6">
        <v>0.249</v>
      </c>
      <c r="E2803" s="6">
        <v>5.949277E-2</v>
      </c>
      <c r="F2803" s="6">
        <v>5.8845000000000002E-4</v>
      </c>
      <c r="G2803" s="7">
        <v>2.7302880000000002E-2</v>
      </c>
      <c r="H2803" s="14" t="s">
        <v>3675</v>
      </c>
      <c r="I2803" s="15">
        <v>102.9</v>
      </c>
      <c r="J2803" s="5" t="s">
        <v>3675</v>
      </c>
      <c r="K2803" s="7">
        <v>52</v>
      </c>
      <c r="L2803" s="14" t="s">
        <v>3675</v>
      </c>
      <c r="M2803" s="15">
        <v>13</v>
      </c>
    </row>
    <row r="2804" spans="1:13" x14ac:dyDescent="0.2">
      <c r="A2804" s="5" t="s">
        <v>2433</v>
      </c>
      <c r="B2804" s="6">
        <v>0.56000000000000005</v>
      </c>
      <c r="C2804" s="6">
        <v>0.126</v>
      </c>
      <c r="D2804" s="6">
        <v>0.224</v>
      </c>
      <c r="E2804" s="6">
        <v>8.0131620000000001E-2</v>
      </c>
      <c r="F2804" s="6">
        <v>7.1007999999999998E-4</v>
      </c>
      <c r="G2804" s="7">
        <v>2.9083060000000001E-2</v>
      </c>
      <c r="H2804" s="14" t="s">
        <v>2433</v>
      </c>
      <c r="I2804" s="15">
        <v>100.4</v>
      </c>
      <c r="J2804" s="5" t="s">
        <v>2433</v>
      </c>
      <c r="K2804" s="7">
        <v>56.2</v>
      </c>
      <c r="L2804" s="14" t="s">
        <v>2433</v>
      </c>
      <c r="M2804" s="15">
        <v>12.6</v>
      </c>
    </row>
    <row r="2805" spans="1:13" x14ac:dyDescent="0.2">
      <c r="A2805" s="5" t="s">
        <v>4755</v>
      </c>
      <c r="B2805" s="6">
        <v>0.28899999999999998</v>
      </c>
      <c r="C2805" s="6">
        <v>0.126</v>
      </c>
      <c r="D2805" s="6">
        <v>0.436</v>
      </c>
      <c r="E2805" s="6">
        <v>1.237099E-2</v>
      </c>
      <c r="F2805" s="6">
        <v>1.0497200000000001E-3</v>
      </c>
      <c r="G2805" s="7">
        <v>0.12213407</v>
      </c>
      <c r="H2805" s="14" t="s">
        <v>4755</v>
      </c>
      <c r="I2805" s="15">
        <v>100</v>
      </c>
      <c r="J2805" s="5" t="s">
        <v>4755</v>
      </c>
      <c r="K2805" s="7">
        <v>28.9</v>
      </c>
      <c r="L2805" s="14" t="s">
        <v>4755</v>
      </c>
      <c r="M2805" s="15">
        <v>12.6</v>
      </c>
    </row>
    <row r="2806" spans="1:13" x14ac:dyDescent="0.2">
      <c r="A2806" s="5" t="s">
        <v>2901</v>
      </c>
      <c r="B2806" s="6">
        <v>0.377</v>
      </c>
      <c r="C2806" s="6">
        <v>0.126</v>
      </c>
      <c r="D2806" s="6">
        <v>0.33400000000000002</v>
      </c>
      <c r="E2806" s="6">
        <v>1.710565E-2</v>
      </c>
      <c r="F2806" s="6">
        <v>6.1351999999999999E-4</v>
      </c>
      <c r="G2806" s="7">
        <v>5.2948099999999998E-2</v>
      </c>
      <c r="H2806" s="14" t="s">
        <v>2901</v>
      </c>
      <c r="I2806" s="15">
        <v>100</v>
      </c>
      <c r="J2806" s="5" t="s">
        <v>2901</v>
      </c>
      <c r="K2806" s="7">
        <v>37.700000000000003</v>
      </c>
      <c r="L2806" s="14" t="s">
        <v>2901</v>
      </c>
      <c r="M2806" s="15">
        <v>12.6</v>
      </c>
    </row>
    <row r="2807" spans="1:13" x14ac:dyDescent="0.2">
      <c r="A2807" s="5" t="s">
        <v>4199</v>
      </c>
      <c r="B2807" s="6">
        <v>0.34399999999999997</v>
      </c>
      <c r="C2807" s="6">
        <v>0.126</v>
      </c>
      <c r="D2807" s="6">
        <v>0.36599999999999999</v>
      </c>
      <c r="E2807" s="6">
        <v>2.5232149999999998E-2</v>
      </c>
      <c r="F2807" s="6">
        <v>1.17866E-3</v>
      </c>
      <c r="G2807" s="7">
        <v>8.4193110000000002E-2</v>
      </c>
      <c r="H2807" s="14" t="s">
        <v>4199</v>
      </c>
      <c r="I2807" s="15">
        <v>100</v>
      </c>
      <c r="J2807" s="5" t="s">
        <v>4199</v>
      </c>
      <c r="K2807" s="7">
        <v>34.4</v>
      </c>
      <c r="L2807" s="14" t="s">
        <v>4199</v>
      </c>
      <c r="M2807" s="15">
        <v>12.6</v>
      </c>
    </row>
    <row r="2808" spans="1:13" x14ac:dyDescent="0.2">
      <c r="A2808" s="5" t="s">
        <v>4134</v>
      </c>
      <c r="B2808" s="6">
        <v>0.34499999999999997</v>
      </c>
      <c r="C2808" s="6">
        <v>0.126</v>
      </c>
      <c r="D2808" s="6">
        <v>0.36399999999999999</v>
      </c>
      <c r="E2808" s="6">
        <v>2.8649819999999999E-2</v>
      </c>
      <c r="F2808" s="6">
        <v>1.3567900000000001E-3</v>
      </c>
      <c r="G2808" s="7">
        <v>8.9781330000000006E-2</v>
      </c>
      <c r="H2808" s="14" t="s">
        <v>4134</v>
      </c>
      <c r="I2808" s="15">
        <v>100</v>
      </c>
      <c r="J2808" s="5" t="s">
        <v>4134</v>
      </c>
      <c r="K2808" s="7">
        <v>34.5</v>
      </c>
      <c r="L2808" s="14" t="s">
        <v>4134</v>
      </c>
      <c r="M2808" s="15">
        <v>12.6</v>
      </c>
    </row>
    <row r="2809" spans="1:13" x14ac:dyDescent="0.2">
      <c r="A2809" s="5" t="s">
        <v>4650</v>
      </c>
      <c r="B2809" s="6">
        <v>0.75</v>
      </c>
      <c r="C2809" s="6">
        <v>0.126</v>
      </c>
      <c r="D2809" s="6">
        <v>0.16800000000000001</v>
      </c>
      <c r="E2809" s="6">
        <v>0.54229645000000004</v>
      </c>
      <c r="F2809" s="6">
        <v>3.1462999999999999E-4</v>
      </c>
      <c r="G2809" s="7">
        <v>8.3073999999999995E-3</v>
      </c>
      <c r="H2809" s="14" t="s">
        <v>4650</v>
      </c>
      <c r="I2809" s="15">
        <v>100</v>
      </c>
      <c r="J2809" s="5" t="s">
        <v>4650</v>
      </c>
      <c r="K2809" s="7">
        <v>75</v>
      </c>
      <c r="L2809" s="14" t="s">
        <v>4650</v>
      </c>
      <c r="M2809" s="15">
        <v>12.6</v>
      </c>
    </row>
    <row r="2810" spans="1:13" x14ac:dyDescent="0.2">
      <c r="A2810" s="5" t="s">
        <v>1228</v>
      </c>
      <c r="B2810" s="6">
        <v>0.23699999999999999</v>
      </c>
      <c r="C2810" s="6">
        <v>0.126</v>
      </c>
      <c r="D2810" s="6">
        <v>0.53100000000000003</v>
      </c>
      <c r="E2810" s="6">
        <v>1.297299E-2</v>
      </c>
      <c r="F2810" s="6">
        <v>1.9735299999999998E-3</v>
      </c>
      <c r="G2810" s="7">
        <v>0.28870944999999998</v>
      </c>
      <c r="H2810" s="14" t="s">
        <v>1228</v>
      </c>
      <c r="I2810" s="15">
        <v>98.2</v>
      </c>
      <c r="J2810" s="5" t="s">
        <v>1228</v>
      </c>
      <c r="K2810" s="7">
        <v>23.2</v>
      </c>
      <c r="L2810" s="14" t="s">
        <v>1228</v>
      </c>
      <c r="M2810" s="15">
        <v>12.3</v>
      </c>
    </row>
    <row r="2811" spans="1:13" x14ac:dyDescent="0.2">
      <c r="A2811" s="5" t="s">
        <v>3769</v>
      </c>
      <c r="B2811" s="6">
        <v>0.24299999999999999</v>
      </c>
      <c r="C2811" s="6">
        <v>0.126</v>
      </c>
      <c r="D2811" s="6">
        <v>0.52100000000000002</v>
      </c>
      <c r="E2811" s="6">
        <v>2.606762E-2</v>
      </c>
      <c r="F2811" s="6">
        <v>5.9707500000000004E-3</v>
      </c>
      <c r="G2811" s="7">
        <v>0.53812826999999996</v>
      </c>
      <c r="H2811" s="14" t="s">
        <v>3769</v>
      </c>
      <c r="I2811" s="15">
        <v>100</v>
      </c>
      <c r="J2811" s="5" t="s">
        <v>3769</v>
      </c>
      <c r="K2811" s="7">
        <v>24.3</v>
      </c>
      <c r="L2811" s="14" t="s">
        <v>3769</v>
      </c>
      <c r="M2811" s="15">
        <v>12.6</v>
      </c>
    </row>
    <row r="2812" spans="1:13" x14ac:dyDescent="0.2">
      <c r="A2812" s="5" t="s">
        <v>4647</v>
      </c>
      <c r="B2812" s="6">
        <v>0.30599999999999999</v>
      </c>
      <c r="C2812" s="6">
        <v>0.126</v>
      </c>
      <c r="D2812" s="6">
        <v>0.41099999999999998</v>
      </c>
      <c r="E2812" s="6">
        <v>1.3196900000000001E-3</v>
      </c>
      <c r="F2812" s="6">
        <v>1.0295E-4</v>
      </c>
      <c r="G2812" s="7">
        <v>2.3161770000000002E-2</v>
      </c>
      <c r="H2812" s="14" t="s">
        <v>4647</v>
      </c>
      <c r="I2812" s="15">
        <v>101.8</v>
      </c>
      <c r="J2812" s="5" t="s">
        <v>4647</v>
      </c>
      <c r="K2812" s="7">
        <v>31.2</v>
      </c>
      <c r="L2812" s="14" t="s">
        <v>4647</v>
      </c>
      <c r="M2812" s="15">
        <v>12.8</v>
      </c>
    </row>
    <row r="2813" spans="1:13" x14ac:dyDescent="0.2">
      <c r="A2813" s="5" t="s">
        <v>2695</v>
      </c>
      <c r="B2813" s="6">
        <v>0.34899999999999998</v>
      </c>
      <c r="C2813" s="6">
        <v>0.126</v>
      </c>
      <c r="D2813" s="6">
        <v>0.36</v>
      </c>
      <c r="E2813" s="6">
        <v>4.2438200000000002E-2</v>
      </c>
      <c r="F2813" s="6">
        <v>1.65996E-3</v>
      </c>
      <c r="G2813" s="7">
        <v>8.6653369999999993E-2</v>
      </c>
      <c r="H2813" s="14" t="s">
        <v>2695</v>
      </c>
      <c r="I2813" s="15">
        <v>90.9</v>
      </c>
      <c r="J2813" s="5" t="s">
        <v>2695</v>
      </c>
      <c r="K2813" s="7">
        <v>31.7</v>
      </c>
      <c r="L2813" s="14" t="s">
        <v>2695</v>
      </c>
      <c r="M2813" s="15">
        <v>11.4</v>
      </c>
    </row>
    <row r="2814" spans="1:13" x14ac:dyDescent="0.2">
      <c r="A2814" s="5" t="s">
        <v>6740</v>
      </c>
      <c r="B2814" s="6">
        <v>0.32300000000000001</v>
      </c>
      <c r="C2814" s="6">
        <v>0.126</v>
      </c>
      <c r="D2814" s="6">
        <v>0.38900000000000001</v>
      </c>
      <c r="E2814" s="6">
        <v>1.7523199999999999E-3</v>
      </c>
      <c r="F2814" s="8">
        <v>9.9828999999999996E-5</v>
      </c>
      <c r="G2814" s="7">
        <v>1.6638440000000001E-2</v>
      </c>
      <c r="H2814" s="14" t="s">
        <v>6740</v>
      </c>
      <c r="I2814" s="15">
        <v>102.3</v>
      </c>
      <c r="J2814" s="5" t="s">
        <v>6740</v>
      </c>
      <c r="K2814" s="7">
        <v>33</v>
      </c>
      <c r="L2814" s="14" t="s">
        <v>6740</v>
      </c>
      <c r="M2814" s="15">
        <v>12.9</v>
      </c>
    </row>
    <row r="2815" spans="1:13" x14ac:dyDescent="0.2">
      <c r="A2815" s="5" t="s">
        <v>5068</v>
      </c>
      <c r="B2815" s="6">
        <v>0.224</v>
      </c>
      <c r="C2815" s="6">
        <v>0.126</v>
      </c>
      <c r="D2815" s="6">
        <v>0.56499999999999995</v>
      </c>
      <c r="E2815" s="6">
        <v>2.6801400000000001E-3</v>
      </c>
      <c r="F2815" s="6">
        <v>5.1110000000000001E-4</v>
      </c>
      <c r="G2815" s="7">
        <v>0.24656943000000001</v>
      </c>
      <c r="H2815" s="14" t="s">
        <v>5068</v>
      </c>
      <c r="I2815" s="15">
        <v>101.6</v>
      </c>
      <c r="J2815" s="5" t="s">
        <v>5068</v>
      </c>
      <c r="K2815" s="7">
        <v>22.7</v>
      </c>
      <c r="L2815" s="14" t="s">
        <v>5068</v>
      </c>
      <c r="M2815" s="15">
        <v>12.8</v>
      </c>
    </row>
    <row r="2816" spans="1:13" x14ac:dyDescent="0.2">
      <c r="A2816" s="5" t="s">
        <v>6830</v>
      </c>
      <c r="B2816" s="6">
        <v>0.27100000000000002</v>
      </c>
      <c r="C2816" s="6">
        <v>0.126</v>
      </c>
      <c r="D2816" s="6">
        <v>0.46300000000000002</v>
      </c>
      <c r="E2816" s="6">
        <v>1.258625E-2</v>
      </c>
      <c r="F2816" s="6">
        <v>1.45378E-3</v>
      </c>
      <c r="G2816" s="7">
        <v>0.18881239</v>
      </c>
      <c r="H2816" s="14" t="s">
        <v>6830</v>
      </c>
      <c r="I2816" s="15">
        <v>99.3</v>
      </c>
      <c r="J2816" s="5" t="s">
        <v>6830</v>
      </c>
      <c r="K2816" s="7">
        <v>27</v>
      </c>
      <c r="L2816" s="14" t="s">
        <v>6830</v>
      </c>
      <c r="M2816" s="15">
        <v>12.5</v>
      </c>
    </row>
    <row r="2817" spans="1:13" x14ac:dyDescent="0.2">
      <c r="A2817" s="5" t="s">
        <v>4300</v>
      </c>
      <c r="B2817" s="6">
        <v>0.255</v>
      </c>
      <c r="C2817" s="6">
        <v>0.126</v>
      </c>
      <c r="D2817" s="6">
        <v>0.49299999999999999</v>
      </c>
      <c r="E2817" s="6">
        <v>4.8438700000000001E-3</v>
      </c>
      <c r="F2817" s="6">
        <v>6.0796999999999999E-4</v>
      </c>
      <c r="G2817" s="7">
        <v>0.14225773</v>
      </c>
      <c r="H2817" s="14" t="s">
        <v>4300</v>
      </c>
      <c r="I2817" s="15">
        <v>94.9</v>
      </c>
      <c r="J2817" s="5" t="s">
        <v>4300</v>
      </c>
      <c r="K2817" s="7">
        <v>24.2</v>
      </c>
      <c r="L2817" s="14" t="s">
        <v>4300</v>
      </c>
      <c r="M2817" s="15">
        <v>11.9</v>
      </c>
    </row>
    <row r="2818" spans="1:13" x14ac:dyDescent="0.2">
      <c r="A2818" s="5" t="s">
        <v>3815</v>
      </c>
      <c r="B2818" s="6">
        <v>0.311</v>
      </c>
      <c r="C2818" s="6">
        <v>0.126</v>
      </c>
      <c r="D2818" s="6">
        <v>0.40600000000000003</v>
      </c>
      <c r="E2818" s="6">
        <v>2.3228789999999999E-2</v>
      </c>
      <c r="F2818" s="6">
        <v>2.1254899999999998E-3</v>
      </c>
      <c r="G2818" s="7">
        <v>0.16913876999999999</v>
      </c>
      <c r="H2818" s="14" t="s">
        <v>3815</v>
      </c>
      <c r="I2818" s="15">
        <v>100.6</v>
      </c>
      <c r="J2818" s="5" t="s">
        <v>3815</v>
      </c>
      <c r="K2818" s="7">
        <v>31.3</v>
      </c>
      <c r="L2818" s="14" t="s">
        <v>3815</v>
      </c>
      <c r="M2818" s="15">
        <v>12.7</v>
      </c>
    </row>
    <row r="2819" spans="1:13" x14ac:dyDescent="0.2">
      <c r="A2819" s="5" t="s">
        <v>3959</v>
      </c>
      <c r="B2819" s="6">
        <v>0.19500000000000001</v>
      </c>
      <c r="C2819" s="6">
        <v>0.125</v>
      </c>
      <c r="D2819" s="6">
        <v>0.64</v>
      </c>
      <c r="E2819" s="6">
        <v>1.9007900000000001E-2</v>
      </c>
      <c r="F2819" s="6">
        <v>6.60482E-3</v>
      </c>
      <c r="G2819" s="7">
        <v>0.77882010000000002</v>
      </c>
      <c r="H2819" s="14" t="s">
        <v>3959</v>
      </c>
      <c r="I2819" s="15">
        <v>100</v>
      </c>
      <c r="J2819" s="5" t="s">
        <v>3959</v>
      </c>
      <c r="K2819" s="7">
        <v>19.5</v>
      </c>
      <c r="L2819" s="14" t="s">
        <v>3959</v>
      </c>
      <c r="M2819" s="15">
        <v>12.5</v>
      </c>
    </row>
    <row r="2820" spans="1:13" x14ac:dyDescent="0.2">
      <c r="A2820" s="5" t="s">
        <v>5908</v>
      </c>
      <c r="B2820" s="6">
        <v>0.30299999999999999</v>
      </c>
      <c r="C2820" s="6">
        <v>0.125</v>
      </c>
      <c r="D2820" s="6">
        <v>0.41199999999999998</v>
      </c>
      <c r="E2820" s="6">
        <v>8.4755799999999999E-3</v>
      </c>
      <c r="F2820" s="6">
        <v>6.7670999999999996E-4</v>
      </c>
      <c r="G2820" s="7">
        <v>9.6288079999999998E-2</v>
      </c>
      <c r="H2820" s="14" t="s">
        <v>5908</v>
      </c>
      <c r="I2820" s="15">
        <v>100</v>
      </c>
      <c r="J2820" s="5" t="s">
        <v>5908</v>
      </c>
      <c r="K2820" s="7">
        <v>30.4</v>
      </c>
      <c r="L2820" s="14" t="s">
        <v>5908</v>
      </c>
      <c r="M2820" s="15">
        <v>12.5</v>
      </c>
    </row>
    <row r="2821" spans="1:13" x14ac:dyDescent="0.2">
      <c r="A2821" s="5" t="s">
        <v>2693</v>
      </c>
      <c r="B2821" s="6">
        <v>0.24199999999999999</v>
      </c>
      <c r="C2821" s="6">
        <v>0.125</v>
      </c>
      <c r="D2821" s="6">
        <v>0.51400000000000001</v>
      </c>
      <c r="E2821" s="6">
        <v>9.2230799999999998E-3</v>
      </c>
      <c r="F2821" s="6">
        <v>1.37061E-3</v>
      </c>
      <c r="G2821" s="7">
        <v>0.25264448</v>
      </c>
      <c r="H2821" s="14" t="s">
        <v>2693</v>
      </c>
      <c r="I2821" s="15">
        <v>100</v>
      </c>
      <c r="J2821" s="5" t="s">
        <v>2693</v>
      </c>
      <c r="K2821" s="7">
        <v>24.2</v>
      </c>
      <c r="L2821" s="14" t="s">
        <v>2693</v>
      </c>
      <c r="M2821" s="15">
        <v>12.5</v>
      </c>
    </row>
    <row r="2822" spans="1:13" x14ac:dyDescent="0.2">
      <c r="A2822" s="5" t="s">
        <v>4497</v>
      </c>
      <c r="B2822" s="6">
        <v>0.52900000000000003</v>
      </c>
      <c r="C2822" s="6">
        <v>0.125</v>
      </c>
      <c r="D2822" s="6">
        <v>0.23699999999999999</v>
      </c>
      <c r="E2822" s="6">
        <v>0.10969930999999999</v>
      </c>
      <c r="F2822" s="6">
        <v>7.6955999999999997E-4</v>
      </c>
      <c r="G2822" s="7">
        <v>2.7745809999999999E-2</v>
      </c>
      <c r="H2822" s="14" t="s">
        <v>4497</v>
      </c>
      <c r="I2822" s="15">
        <v>100</v>
      </c>
      <c r="J2822" s="5" t="s">
        <v>4497</v>
      </c>
      <c r="K2822" s="7">
        <v>52.9</v>
      </c>
      <c r="L2822" s="14" t="s">
        <v>4497</v>
      </c>
      <c r="M2822" s="15">
        <v>12.5</v>
      </c>
    </row>
    <row r="2823" spans="1:13" x14ac:dyDescent="0.2">
      <c r="A2823" s="5" t="s">
        <v>5375</v>
      </c>
      <c r="B2823" s="6">
        <v>0.26400000000000001</v>
      </c>
      <c r="C2823" s="6">
        <v>0.125</v>
      </c>
      <c r="D2823" s="6">
        <v>0.47499999999999998</v>
      </c>
      <c r="E2823" s="6">
        <v>9.7553199999999996E-3</v>
      </c>
      <c r="F2823" s="6">
        <v>1.15785E-3</v>
      </c>
      <c r="G2823" s="7">
        <v>0.17872247999999999</v>
      </c>
      <c r="H2823" s="14" t="s">
        <v>5375</v>
      </c>
      <c r="I2823" s="15">
        <v>101.4</v>
      </c>
      <c r="J2823" s="5" t="s">
        <v>5375</v>
      </c>
      <c r="K2823" s="7">
        <v>26.8</v>
      </c>
      <c r="L2823" s="14" t="s">
        <v>5375</v>
      </c>
      <c r="M2823" s="15">
        <v>12.7</v>
      </c>
    </row>
    <row r="2824" spans="1:13" x14ac:dyDescent="0.2">
      <c r="A2824" s="5" t="s">
        <v>1048</v>
      </c>
      <c r="B2824" s="6">
        <v>0.36299999999999999</v>
      </c>
      <c r="C2824" s="6">
        <v>0.125</v>
      </c>
      <c r="D2824" s="6">
        <v>0.34300000000000003</v>
      </c>
      <c r="E2824" s="6">
        <v>5.2432979999999997E-2</v>
      </c>
      <c r="F2824" s="6">
        <v>5.4149599999999999E-3</v>
      </c>
      <c r="G2824" s="7">
        <v>0.23951759</v>
      </c>
      <c r="H2824" s="14" t="s">
        <v>1048</v>
      </c>
      <c r="I2824" s="15">
        <v>100.5</v>
      </c>
      <c r="J2824" s="5" t="s">
        <v>1048</v>
      </c>
      <c r="K2824" s="7">
        <v>36.5</v>
      </c>
      <c r="L2824" s="14" t="s">
        <v>1048</v>
      </c>
      <c r="M2824" s="15">
        <v>12.5</v>
      </c>
    </row>
    <row r="2825" spans="1:13" x14ac:dyDescent="0.2">
      <c r="A2825" s="5" t="s">
        <v>3810</v>
      </c>
      <c r="B2825" s="6">
        <v>0.25900000000000001</v>
      </c>
      <c r="C2825" s="6">
        <v>0.125</v>
      </c>
      <c r="D2825" s="6">
        <v>0.48099999999999998</v>
      </c>
      <c r="E2825" s="6">
        <v>1.237099E-2</v>
      </c>
      <c r="F2825" s="6">
        <v>1.6927800000000001E-3</v>
      </c>
      <c r="G2825" s="7">
        <v>0.24256301</v>
      </c>
      <c r="H2825" s="14" t="s">
        <v>3810</v>
      </c>
      <c r="I2825" s="15">
        <v>101.4</v>
      </c>
      <c r="J2825" s="5" t="s">
        <v>3810</v>
      </c>
      <c r="K2825" s="7">
        <v>26.3</v>
      </c>
      <c r="L2825" s="14" t="s">
        <v>3810</v>
      </c>
      <c r="M2825" s="15">
        <v>12.6</v>
      </c>
    </row>
    <row r="2826" spans="1:13" x14ac:dyDescent="0.2">
      <c r="A2826" s="5" t="s">
        <v>2453</v>
      </c>
      <c r="B2826" s="6">
        <v>0.36199999999999999</v>
      </c>
      <c r="C2826" s="6">
        <v>0.125</v>
      </c>
      <c r="D2826" s="6">
        <v>0.34599999999999997</v>
      </c>
      <c r="E2826" s="6">
        <v>3.3271599999999998E-2</v>
      </c>
      <c r="F2826" s="6">
        <v>2.10231E-3</v>
      </c>
      <c r="G2826" s="7">
        <v>0.12504403</v>
      </c>
      <c r="H2826" s="14" t="s">
        <v>2453</v>
      </c>
      <c r="I2826" s="15">
        <v>104.1</v>
      </c>
      <c r="J2826" s="5" t="s">
        <v>2453</v>
      </c>
      <c r="K2826" s="7">
        <v>37.700000000000003</v>
      </c>
      <c r="L2826" s="14" t="s">
        <v>2453</v>
      </c>
      <c r="M2826" s="15">
        <v>13.1</v>
      </c>
    </row>
    <row r="2827" spans="1:13" x14ac:dyDescent="0.2">
      <c r="A2827" s="5" t="s">
        <v>2034</v>
      </c>
      <c r="B2827" s="6">
        <v>0.42</v>
      </c>
      <c r="C2827" s="6">
        <v>0.125</v>
      </c>
      <c r="D2827" s="6">
        <v>0.29799999999999999</v>
      </c>
      <c r="E2827" s="6">
        <v>2.8281790000000001E-2</v>
      </c>
      <c r="F2827" s="6">
        <v>9.9912999999999998E-4</v>
      </c>
      <c r="G2827" s="7">
        <v>6.7051200000000005E-2</v>
      </c>
      <c r="H2827" s="14" t="s">
        <v>2034</v>
      </c>
      <c r="I2827" s="15">
        <v>100</v>
      </c>
      <c r="J2827" s="5" t="s">
        <v>2034</v>
      </c>
      <c r="K2827" s="7">
        <v>42</v>
      </c>
      <c r="L2827" s="14" t="s">
        <v>2034</v>
      </c>
      <c r="M2827" s="15">
        <v>12.5</v>
      </c>
    </row>
    <row r="2828" spans="1:13" x14ac:dyDescent="0.2">
      <c r="A2828" s="5" t="s">
        <v>6286</v>
      </c>
      <c r="B2828" s="6">
        <v>0.25</v>
      </c>
      <c r="C2828" s="6">
        <v>0.125</v>
      </c>
      <c r="D2828" s="6">
        <v>0.502</v>
      </c>
      <c r="E2828" s="6">
        <v>4.8263500000000001E-3</v>
      </c>
      <c r="F2828" s="6">
        <v>5.4478999999999997E-4</v>
      </c>
      <c r="G2828" s="7">
        <v>0.11801441</v>
      </c>
      <c r="H2828" s="14" t="s">
        <v>6286</v>
      </c>
      <c r="I2828" s="15">
        <v>100</v>
      </c>
      <c r="J2828" s="5" t="s">
        <v>6286</v>
      </c>
      <c r="K2828" s="7">
        <v>25</v>
      </c>
      <c r="L2828" s="14" t="s">
        <v>6286</v>
      </c>
      <c r="M2828" s="15">
        <v>12.5</v>
      </c>
    </row>
    <row r="2829" spans="1:13" x14ac:dyDescent="0.2">
      <c r="A2829" s="5" t="s">
        <v>4080</v>
      </c>
      <c r="B2829" s="6">
        <v>0.33800000000000002</v>
      </c>
      <c r="C2829" s="6">
        <v>0.125</v>
      </c>
      <c r="D2829" s="6">
        <v>0.37</v>
      </c>
      <c r="E2829" s="6">
        <v>6.4790790000000001E-2</v>
      </c>
      <c r="F2829" s="6">
        <v>4.0739399999999999E-3</v>
      </c>
      <c r="G2829" s="7">
        <v>0.14955999</v>
      </c>
      <c r="H2829" s="14" t="s">
        <v>4080</v>
      </c>
      <c r="I2829" s="15">
        <v>97.5</v>
      </c>
      <c r="J2829" s="5" t="s">
        <v>4080</v>
      </c>
      <c r="K2829" s="7">
        <v>33</v>
      </c>
      <c r="L2829" s="14" t="s">
        <v>4080</v>
      </c>
      <c r="M2829" s="15">
        <v>12.2</v>
      </c>
    </row>
    <row r="2830" spans="1:13" x14ac:dyDescent="0.2">
      <c r="A2830" s="5" t="s">
        <v>1342</v>
      </c>
      <c r="B2830" s="6">
        <v>0.35199999999999998</v>
      </c>
      <c r="C2830" s="6">
        <v>0.125</v>
      </c>
      <c r="D2830" s="6">
        <v>0.35599999999999998</v>
      </c>
      <c r="E2830" s="6">
        <v>2.8061160000000002E-2</v>
      </c>
      <c r="F2830" s="6">
        <v>1.90153E-3</v>
      </c>
      <c r="G2830" s="7">
        <v>0.12731448000000001</v>
      </c>
      <c r="H2830" s="14" t="s">
        <v>1342</v>
      </c>
      <c r="I2830" s="15">
        <v>100</v>
      </c>
      <c r="J2830" s="5" t="s">
        <v>1342</v>
      </c>
      <c r="K2830" s="7">
        <v>35.200000000000003</v>
      </c>
      <c r="L2830" s="14" t="s">
        <v>1342</v>
      </c>
      <c r="M2830" s="15">
        <v>12.5</v>
      </c>
    </row>
    <row r="2831" spans="1:13" x14ac:dyDescent="0.2">
      <c r="A2831" s="5" t="s">
        <v>1780</v>
      </c>
      <c r="B2831" s="6">
        <v>0.33300000000000002</v>
      </c>
      <c r="C2831" s="6">
        <v>0.125</v>
      </c>
      <c r="D2831" s="6">
        <v>0.375</v>
      </c>
      <c r="E2831" s="6">
        <v>2.0985449999999999E-2</v>
      </c>
      <c r="F2831" s="6">
        <v>1.15894E-3</v>
      </c>
      <c r="G2831" s="7">
        <v>9.2428440000000001E-2</v>
      </c>
      <c r="H2831" s="14" t="s">
        <v>1780</v>
      </c>
      <c r="I2831" s="15">
        <v>100</v>
      </c>
      <c r="J2831" s="5" t="s">
        <v>1780</v>
      </c>
      <c r="K2831" s="7">
        <v>33.299999999999997</v>
      </c>
      <c r="L2831" s="14" t="s">
        <v>1780</v>
      </c>
      <c r="M2831" s="15">
        <v>12.5</v>
      </c>
    </row>
    <row r="2832" spans="1:13" x14ac:dyDescent="0.2">
      <c r="A2832" s="5" t="s">
        <v>4418</v>
      </c>
      <c r="B2832" s="6">
        <v>0.434</v>
      </c>
      <c r="C2832" s="6">
        <v>0.125</v>
      </c>
      <c r="D2832" s="6">
        <v>0.28799999999999998</v>
      </c>
      <c r="E2832" s="6">
        <v>2.6483509999999998E-2</v>
      </c>
      <c r="F2832" s="6">
        <v>6.8415999999999995E-4</v>
      </c>
      <c r="G2832" s="7">
        <v>4.6999310000000002E-2</v>
      </c>
      <c r="H2832" s="14" t="s">
        <v>4418</v>
      </c>
      <c r="I2832" s="15">
        <v>100</v>
      </c>
      <c r="J2832" s="5" t="s">
        <v>4418</v>
      </c>
      <c r="K2832" s="7">
        <v>43.4</v>
      </c>
      <c r="L2832" s="14" t="s">
        <v>4418</v>
      </c>
      <c r="M2832" s="15">
        <v>12.5</v>
      </c>
    </row>
    <row r="2833" spans="1:13" x14ac:dyDescent="0.2">
      <c r="A2833" s="5" t="s">
        <v>7048</v>
      </c>
      <c r="B2833" s="6">
        <v>0.63200000000000001</v>
      </c>
      <c r="C2833" s="6">
        <v>0.125</v>
      </c>
      <c r="D2833" s="6">
        <v>0.19800000000000001</v>
      </c>
      <c r="E2833" s="6">
        <v>0.24922934999999999</v>
      </c>
      <c r="F2833" s="6">
        <v>1.3652099999999999E-3</v>
      </c>
      <c r="G2833" s="7">
        <v>3.2476430000000001E-2</v>
      </c>
      <c r="H2833" s="14" t="s">
        <v>7048</v>
      </c>
      <c r="I2833" s="15">
        <v>96.4</v>
      </c>
      <c r="J2833" s="5" t="s">
        <v>7048</v>
      </c>
      <c r="K2833" s="7">
        <v>60.9</v>
      </c>
      <c r="L2833" s="14" t="s">
        <v>7048</v>
      </c>
      <c r="M2833" s="15">
        <v>12.1</v>
      </c>
    </row>
    <row r="2834" spans="1:13" x14ac:dyDescent="0.2">
      <c r="A2834" s="5" t="s">
        <v>4859</v>
      </c>
      <c r="B2834" s="6">
        <v>0.60199999999999998</v>
      </c>
      <c r="C2834" s="6">
        <v>0.125</v>
      </c>
      <c r="D2834" s="6">
        <v>0.20699999999999999</v>
      </c>
      <c r="E2834" s="6">
        <v>0.17641871000000001</v>
      </c>
      <c r="F2834" s="6">
        <v>8.7708999999999997E-4</v>
      </c>
      <c r="G2834" s="7">
        <v>2.613501E-2</v>
      </c>
      <c r="H2834" s="14" t="s">
        <v>4859</v>
      </c>
      <c r="I2834" s="15">
        <v>99.6</v>
      </c>
      <c r="J2834" s="5" t="s">
        <v>4859</v>
      </c>
      <c r="K2834" s="7">
        <v>59.9</v>
      </c>
      <c r="L2834" s="14" t="s">
        <v>4859</v>
      </c>
      <c r="M2834" s="15">
        <v>12.4</v>
      </c>
    </row>
    <row r="2835" spans="1:13" x14ac:dyDescent="0.2">
      <c r="A2835" s="5" t="s">
        <v>4547</v>
      </c>
      <c r="B2835" s="6">
        <v>0.35499999999999998</v>
      </c>
      <c r="C2835" s="6">
        <v>0.125</v>
      </c>
      <c r="D2835" s="6">
        <v>0.35299999999999998</v>
      </c>
      <c r="E2835" s="6">
        <v>2.2958280000000001E-2</v>
      </c>
      <c r="F2835" s="6">
        <v>1.32796E-3</v>
      </c>
      <c r="G2835" s="7">
        <v>0.10060765000000001</v>
      </c>
      <c r="H2835" s="14" t="s">
        <v>4547</v>
      </c>
      <c r="I2835" s="15">
        <v>100.4</v>
      </c>
      <c r="J2835" s="5" t="s">
        <v>4547</v>
      </c>
      <c r="K2835" s="7">
        <v>35.6</v>
      </c>
      <c r="L2835" s="14" t="s">
        <v>4547</v>
      </c>
      <c r="M2835" s="15">
        <v>12.6</v>
      </c>
    </row>
    <row r="2836" spans="1:13" x14ac:dyDescent="0.2">
      <c r="A2836" s="5" t="s">
        <v>2071</v>
      </c>
      <c r="B2836" s="6">
        <v>0.40799999999999997</v>
      </c>
      <c r="C2836" s="6">
        <v>0.125</v>
      </c>
      <c r="D2836" s="6">
        <v>0.30599999999999999</v>
      </c>
      <c r="E2836" s="6">
        <v>7.4519879999999997E-2</v>
      </c>
      <c r="F2836" s="6">
        <v>2.21865E-3</v>
      </c>
      <c r="G2836" s="7">
        <v>8.1959560000000001E-2</v>
      </c>
      <c r="H2836" s="14" t="s">
        <v>2071</v>
      </c>
      <c r="I2836" s="15">
        <v>100</v>
      </c>
      <c r="J2836" s="5" t="s">
        <v>2071</v>
      </c>
      <c r="K2836" s="7">
        <v>40.799999999999997</v>
      </c>
      <c r="L2836" s="14" t="s">
        <v>2071</v>
      </c>
      <c r="M2836" s="15">
        <v>12.5</v>
      </c>
    </row>
    <row r="2837" spans="1:13" x14ac:dyDescent="0.2">
      <c r="A2837" s="5" t="s">
        <v>5306</v>
      </c>
      <c r="B2837" s="6">
        <v>0.34499999999999997</v>
      </c>
      <c r="C2837" s="6">
        <v>0.125</v>
      </c>
      <c r="D2837" s="6">
        <v>0.36299999999999999</v>
      </c>
      <c r="E2837" s="6">
        <v>3.2931299999999997E-2</v>
      </c>
      <c r="F2837" s="6">
        <v>2.3978699999999999E-3</v>
      </c>
      <c r="G2837" s="7">
        <v>0.14491325999999999</v>
      </c>
      <c r="H2837" s="14" t="s">
        <v>5306</v>
      </c>
      <c r="I2837" s="15">
        <v>100</v>
      </c>
      <c r="J2837" s="5" t="s">
        <v>5306</v>
      </c>
      <c r="K2837" s="7">
        <v>34.5</v>
      </c>
      <c r="L2837" s="14" t="s">
        <v>5306</v>
      </c>
      <c r="M2837" s="15">
        <v>12.5</v>
      </c>
    </row>
    <row r="2838" spans="1:13" x14ac:dyDescent="0.2">
      <c r="A2838" s="5" t="s">
        <v>3088</v>
      </c>
      <c r="B2838" s="6">
        <v>0.309</v>
      </c>
      <c r="C2838" s="6">
        <v>0.125</v>
      </c>
      <c r="D2838" s="6">
        <v>0.40500000000000003</v>
      </c>
      <c r="E2838" s="6">
        <v>1.680775E-2</v>
      </c>
      <c r="F2838" s="6">
        <v>1.0917699999999999E-3</v>
      </c>
      <c r="G2838" s="7">
        <v>0.10074176999999999</v>
      </c>
      <c r="H2838" s="14" t="s">
        <v>3088</v>
      </c>
      <c r="I2838" s="15">
        <v>100</v>
      </c>
      <c r="J2838" s="5" t="s">
        <v>3088</v>
      </c>
      <c r="K2838" s="7">
        <v>30.9</v>
      </c>
      <c r="L2838" s="14" t="s">
        <v>3088</v>
      </c>
      <c r="M2838" s="15">
        <v>12.5</v>
      </c>
    </row>
    <row r="2839" spans="1:13" x14ac:dyDescent="0.2">
      <c r="A2839" s="5" t="s">
        <v>6783</v>
      </c>
      <c r="B2839" s="6">
        <v>0.221</v>
      </c>
      <c r="C2839" s="6">
        <v>0.125</v>
      </c>
      <c r="D2839" s="6">
        <v>0.56599999999999995</v>
      </c>
      <c r="E2839" s="6">
        <v>4.4874999999999998E-4</v>
      </c>
      <c r="F2839" s="8">
        <v>7.2523999999999999E-5</v>
      </c>
      <c r="G2839" s="7">
        <v>3.7170580000000002E-2</v>
      </c>
      <c r="H2839" s="14" t="s">
        <v>6783</v>
      </c>
      <c r="I2839" s="15">
        <v>102.8</v>
      </c>
      <c r="J2839" s="5" t="s">
        <v>6783</v>
      </c>
      <c r="K2839" s="7">
        <v>22.7</v>
      </c>
      <c r="L2839" s="14" t="s">
        <v>6783</v>
      </c>
      <c r="M2839" s="15">
        <v>12.8</v>
      </c>
    </row>
    <row r="2840" spans="1:13" x14ac:dyDescent="0.2">
      <c r="A2840" s="5" t="s">
        <v>4968</v>
      </c>
      <c r="B2840" s="6">
        <v>0.32200000000000001</v>
      </c>
      <c r="C2840" s="6">
        <v>0.125</v>
      </c>
      <c r="D2840" s="6">
        <v>0.39</v>
      </c>
      <c r="E2840" s="6">
        <v>2.8638499999999998E-3</v>
      </c>
      <c r="F2840" s="6">
        <v>1.9837000000000001E-4</v>
      </c>
      <c r="G2840" s="7">
        <v>3.6765230000000003E-2</v>
      </c>
      <c r="H2840" s="14" t="s">
        <v>4968</v>
      </c>
      <c r="I2840" s="15">
        <v>99.1</v>
      </c>
      <c r="J2840" s="5" t="s">
        <v>4968</v>
      </c>
      <c r="K2840" s="7">
        <v>31.9</v>
      </c>
      <c r="L2840" s="14" t="s">
        <v>4968</v>
      </c>
      <c r="M2840" s="15">
        <v>12.4</v>
      </c>
    </row>
    <row r="2841" spans="1:13" x14ac:dyDescent="0.2">
      <c r="A2841" s="5" t="s">
        <v>2143</v>
      </c>
      <c r="B2841" s="6">
        <v>0.376</v>
      </c>
      <c r="C2841" s="6">
        <v>0.124</v>
      </c>
      <c r="D2841" s="6">
        <v>0.32900000000000001</v>
      </c>
      <c r="E2841" s="6">
        <v>1.2872990000000001E-2</v>
      </c>
      <c r="F2841" s="6">
        <v>2.8311999999999999E-4</v>
      </c>
      <c r="G2841" s="7">
        <v>2.3931259999999999E-2</v>
      </c>
      <c r="H2841" s="14" t="s">
        <v>2143</v>
      </c>
      <c r="I2841" s="15">
        <v>100</v>
      </c>
      <c r="J2841" s="5" t="s">
        <v>2143</v>
      </c>
      <c r="K2841" s="7">
        <v>37.6</v>
      </c>
      <c r="L2841" s="14" t="s">
        <v>2143</v>
      </c>
      <c r="M2841" s="15">
        <v>12.4</v>
      </c>
    </row>
    <row r="2842" spans="1:13" x14ac:dyDescent="0.2">
      <c r="A2842" s="5" t="s">
        <v>3648</v>
      </c>
      <c r="B2842" s="6">
        <v>0.32300000000000001</v>
      </c>
      <c r="C2842" s="6">
        <v>0.124</v>
      </c>
      <c r="D2842" s="6">
        <v>0.38500000000000001</v>
      </c>
      <c r="E2842" s="6">
        <v>1.868531E-2</v>
      </c>
      <c r="F2842" s="6">
        <v>1.86506E-3</v>
      </c>
      <c r="G2842" s="7">
        <v>0.17657771999999999</v>
      </c>
      <c r="H2842" s="14" t="s">
        <v>3648</v>
      </c>
      <c r="I2842" s="15">
        <v>100</v>
      </c>
      <c r="J2842" s="5" t="s">
        <v>3648</v>
      </c>
      <c r="K2842" s="7">
        <v>32.299999999999997</v>
      </c>
      <c r="L2842" s="14" t="s">
        <v>3648</v>
      </c>
      <c r="M2842" s="15">
        <v>12.4</v>
      </c>
    </row>
    <row r="2843" spans="1:13" x14ac:dyDescent="0.2">
      <c r="A2843" s="5" t="s">
        <v>2254</v>
      </c>
      <c r="B2843" s="6">
        <v>0.68899999999999995</v>
      </c>
      <c r="C2843" s="6">
        <v>0.124</v>
      </c>
      <c r="D2843" s="6">
        <v>0.17899999999999999</v>
      </c>
      <c r="E2843" s="6">
        <v>0.24249193999999999</v>
      </c>
      <c r="F2843" s="6">
        <v>3.6724000000000001E-4</v>
      </c>
      <c r="G2843" s="7">
        <v>1.117665E-2</v>
      </c>
      <c r="H2843" s="14" t="s">
        <v>2254</v>
      </c>
      <c r="I2843" s="15">
        <v>89.1</v>
      </c>
      <c r="J2843" s="5" t="s">
        <v>2254</v>
      </c>
      <c r="K2843" s="7">
        <v>61.4</v>
      </c>
      <c r="L2843" s="14" t="s">
        <v>2254</v>
      </c>
      <c r="M2843" s="15">
        <v>11</v>
      </c>
    </row>
    <row r="2844" spans="1:13" x14ac:dyDescent="0.2">
      <c r="A2844" s="5" t="s">
        <v>3009</v>
      </c>
      <c r="B2844" s="6">
        <v>0.375</v>
      </c>
      <c r="C2844" s="6">
        <v>0.124</v>
      </c>
      <c r="D2844" s="6">
        <v>0.33200000000000002</v>
      </c>
      <c r="E2844" s="6">
        <v>3.545748E-2</v>
      </c>
      <c r="F2844" s="6">
        <v>1.78276E-3</v>
      </c>
      <c r="G2844" s="7">
        <v>0.10200951</v>
      </c>
      <c r="H2844" s="14" t="s">
        <v>3009</v>
      </c>
      <c r="I2844" s="15">
        <v>102.1</v>
      </c>
      <c r="J2844" s="5" t="s">
        <v>3009</v>
      </c>
      <c r="K2844" s="7">
        <v>38.299999999999997</v>
      </c>
      <c r="L2844" s="14" t="s">
        <v>3009</v>
      </c>
      <c r="M2844" s="15">
        <v>12.7</v>
      </c>
    </row>
    <row r="2845" spans="1:13" x14ac:dyDescent="0.2">
      <c r="A2845" s="5" t="s">
        <v>6979</v>
      </c>
      <c r="B2845" s="6">
        <v>0.28199999999999997</v>
      </c>
      <c r="C2845" s="6">
        <v>0.124</v>
      </c>
      <c r="D2845" s="6">
        <v>0.44</v>
      </c>
      <c r="E2845" s="6">
        <v>1.4864699999999999E-3</v>
      </c>
      <c r="F2845" s="6">
        <v>1.2557000000000001E-4</v>
      </c>
      <c r="G2845" s="7">
        <v>2.920814E-2</v>
      </c>
      <c r="H2845" s="14" t="s">
        <v>6979</v>
      </c>
      <c r="I2845" s="15">
        <v>100</v>
      </c>
      <c r="J2845" s="5" t="s">
        <v>6979</v>
      </c>
      <c r="K2845" s="7">
        <v>28.2</v>
      </c>
      <c r="L2845" s="14" t="s">
        <v>6979</v>
      </c>
      <c r="M2845" s="15">
        <v>12.4</v>
      </c>
    </row>
    <row r="2846" spans="1:13" x14ac:dyDescent="0.2">
      <c r="A2846" s="5" t="s">
        <v>5553</v>
      </c>
      <c r="B2846" s="6">
        <v>0.35399999999999998</v>
      </c>
      <c r="C2846" s="6">
        <v>0.124</v>
      </c>
      <c r="D2846" s="6">
        <v>0.35</v>
      </c>
      <c r="E2846" s="6">
        <v>4.9848740000000002E-2</v>
      </c>
      <c r="F2846" s="6">
        <v>3.80569E-3</v>
      </c>
      <c r="G2846" s="7">
        <v>0.17035223999999999</v>
      </c>
      <c r="H2846" s="14" t="s">
        <v>5553</v>
      </c>
      <c r="I2846" s="15">
        <v>100</v>
      </c>
      <c r="J2846" s="5" t="s">
        <v>5553</v>
      </c>
      <c r="K2846" s="7">
        <v>35.4</v>
      </c>
      <c r="L2846" s="14" t="s">
        <v>5553</v>
      </c>
      <c r="M2846" s="15">
        <v>12.4</v>
      </c>
    </row>
    <row r="2847" spans="1:13" x14ac:dyDescent="0.2">
      <c r="A2847" s="5" t="s">
        <v>5146</v>
      </c>
      <c r="B2847" s="6">
        <v>0.24099999999999999</v>
      </c>
      <c r="C2847" s="6">
        <v>0.124</v>
      </c>
      <c r="D2847" s="6">
        <v>0.51500000000000001</v>
      </c>
      <c r="E2847" s="6">
        <v>5.4680800000000002E-3</v>
      </c>
      <c r="F2847" s="6">
        <v>7.4503999999999998E-4</v>
      </c>
      <c r="G2847" s="7">
        <v>0.17323121</v>
      </c>
      <c r="H2847" s="14" t="s">
        <v>5146</v>
      </c>
      <c r="I2847" s="15">
        <v>100</v>
      </c>
      <c r="J2847" s="5" t="s">
        <v>5146</v>
      </c>
      <c r="K2847" s="7">
        <v>24.1</v>
      </c>
      <c r="L2847" s="14" t="s">
        <v>5146</v>
      </c>
      <c r="M2847" s="15">
        <v>12.4</v>
      </c>
    </row>
    <row r="2848" spans="1:13" x14ac:dyDescent="0.2">
      <c r="A2848" s="5" t="s">
        <v>2651</v>
      </c>
      <c r="B2848" s="6">
        <v>0.32300000000000001</v>
      </c>
      <c r="C2848" s="6">
        <v>0.124</v>
      </c>
      <c r="D2848" s="6">
        <v>0.38300000000000001</v>
      </c>
      <c r="E2848" s="6">
        <v>3.1599790000000003E-2</v>
      </c>
      <c r="F2848" s="6">
        <v>1.90435E-3</v>
      </c>
      <c r="G2848" s="7">
        <v>0.11643632</v>
      </c>
      <c r="H2848" s="14" t="s">
        <v>2651</v>
      </c>
      <c r="I2848" s="15">
        <v>100</v>
      </c>
      <c r="J2848" s="5" t="s">
        <v>2651</v>
      </c>
      <c r="K2848" s="7">
        <v>32.299999999999997</v>
      </c>
      <c r="L2848" s="14" t="s">
        <v>2651</v>
      </c>
      <c r="M2848" s="15">
        <v>12.4</v>
      </c>
    </row>
    <row r="2849" spans="1:13" x14ac:dyDescent="0.2">
      <c r="A2849" s="5" t="s">
        <v>6844</v>
      </c>
      <c r="B2849" s="6">
        <v>0.17899999999999999</v>
      </c>
      <c r="C2849" s="6">
        <v>0.124</v>
      </c>
      <c r="D2849" s="6">
        <v>0.69599999999999995</v>
      </c>
      <c r="E2849" s="6">
        <v>7.8306999999999997E-4</v>
      </c>
      <c r="F2849" s="6">
        <v>1.9641E-4</v>
      </c>
      <c r="G2849" s="7">
        <v>0.26493999000000001</v>
      </c>
      <c r="H2849" s="14" t="s">
        <v>6844</v>
      </c>
      <c r="I2849" s="15">
        <v>100</v>
      </c>
      <c r="J2849" s="5" t="s">
        <v>6844</v>
      </c>
      <c r="K2849" s="7">
        <v>17.899999999999999</v>
      </c>
      <c r="L2849" s="14" t="s">
        <v>6844</v>
      </c>
      <c r="M2849" s="15">
        <v>12.4</v>
      </c>
    </row>
    <row r="2850" spans="1:13" x14ac:dyDescent="0.2">
      <c r="A2850" s="5" t="s">
        <v>6814</v>
      </c>
      <c r="B2850" s="6">
        <v>0.26700000000000002</v>
      </c>
      <c r="C2850" s="6">
        <v>0.124</v>
      </c>
      <c r="D2850" s="6">
        <v>0.46600000000000003</v>
      </c>
      <c r="E2850" s="6">
        <v>5.8263000000000004E-3</v>
      </c>
      <c r="F2850" s="6">
        <v>7.9573000000000003E-4</v>
      </c>
      <c r="G2850" s="7">
        <v>0.17914427999999999</v>
      </c>
      <c r="H2850" s="14" t="s">
        <v>6814</v>
      </c>
      <c r="I2850" s="15">
        <v>100.2</v>
      </c>
      <c r="J2850" s="5" t="s">
        <v>6814</v>
      </c>
      <c r="K2850" s="7">
        <v>26.7</v>
      </c>
      <c r="L2850" s="14" t="s">
        <v>6814</v>
      </c>
      <c r="M2850" s="15">
        <v>12.5</v>
      </c>
    </row>
    <row r="2851" spans="1:13" x14ac:dyDescent="0.2">
      <c r="A2851" s="5" t="s">
        <v>5854</v>
      </c>
      <c r="B2851" s="6">
        <v>0.246</v>
      </c>
      <c r="C2851" s="6">
        <v>0.124</v>
      </c>
      <c r="D2851" s="6">
        <v>0.503</v>
      </c>
      <c r="E2851" s="6">
        <v>3.8161E-4</v>
      </c>
      <c r="F2851" s="8">
        <v>5.0484E-5</v>
      </c>
      <c r="G2851" s="7">
        <v>1.7894960000000001E-2</v>
      </c>
      <c r="H2851" s="14" t="s">
        <v>5854</v>
      </c>
      <c r="I2851" s="15">
        <v>100</v>
      </c>
      <c r="J2851" s="5" t="s">
        <v>5854</v>
      </c>
      <c r="K2851" s="7">
        <v>24.6</v>
      </c>
      <c r="L2851" s="14" t="s">
        <v>5854</v>
      </c>
      <c r="M2851" s="15">
        <v>12.4</v>
      </c>
    </row>
    <row r="2852" spans="1:13" x14ac:dyDescent="0.2">
      <c r="A2852" s="5" t="s">
        <v>2270</v>
      </c>
      <c r="B2852" s="6">
        <v>0.41299999999999998</v>
      </c>
      <c r="C2852" s="6">
        <v>0.124</v>
      </c>
      <c r="D2852" s="6">
        <v>0.3</v>
      </c>
      <c r="E2852" s="6">
        <v>3.593387E-2</v>
      </c>
      <c r="F2852" s="6">
        <v>8.9291000000000001E-4</v>
      </c>
      <c r="G2852" s="7">
        <v>5.2918640000000003E-2</v>
      </c>
      <c r="H2852" s="14" t="s">
        <v>2270</v>
      </c>
      <c r="I2852" s="15">
        <v>100</v>
      </c>
      <c r="J2852" s="5" t="s">
        <v>2270</v>
      </c>
      <c r="K2852" s="7">
        <v>41.3</v>
      </c>
      <c r="L2852" s="14" t="s">
        <v>2270</v>
      </c>
      <c r="M2852" s="15">
        <v>12.4</v>
      </c>
    </row>
    <row r="2853" spans="1:13" x14ac:dyDescent="0.2">
      <c r="A2853" s="5" t="s">
        <v>2840</v>
      </c>
      <c r="B2853" s="6">
        <v>0.63500000000000001</v>
      </c>
      <c r="C2853" s="6">
        <v>0.124</v>
      </c>
      <c r="D2853" s="6">
        <v>0.19500000000000001</v>
      </c>
      <c r="E2853" s="6">
        <v>0.30949385000000001</v>
      </c>
      <c r="F2853" s="6">
        <v>1.0567E-3</v>
      </c>
      <c r="G2853" s="7">
        <v>2.4790139999999999E-2</v>
      </c>
      <c r="H2853" s="14" t="s">
        <v>2840</v>
      </c>
      <c r="I2853" s="15">
        <v>100</v>
      </c>
      <c r="J2853" s="5" t="s">
        <v>2840</v>
      </c>
      <c r="K2853" s="7">
        <v>63.5</v>
      </c>
      <c r="L2853" s="14" t="s">
        <v>2840</v>
      </c>
      <c r="M2853" s="15">
        <v>12.4</v>
      </c>
    </row>
    <row r="2854" spans="1:13" x14ac:dyDescent="0.2">
      <c r="A2854" s="5" t="s">
        <v>7091</v>
      </c>
      <c r="B2854" s="6">
        <v>0.189</v>
      </c>
      <c r="C2854" s="6">
        <v>0.124</v>
      </c>
      <c r="D2854" s="6">
        <v>0.65300000000000002</v>
      </c>
      <c r="E2854" s="6">
        <v>2.4025000000000001E-3</v>
      </c>
      <c r="F2854" s="6">
        <v>4.3082999999999999E-4</v>
      </c>
      <c r="G2854" s="7">
        <v>0.2005759</v>
      </c>
      <c r="H2854" s="14" t="s">
        <v>7091</v>
      </c>
      <c r="I2854" s="15">
        <v>107.4</v>
      </c>
      <c r="J2854" s="5" t="s">
        <v>7091</v>
      </c>
      <c r="K2854" s="7">
        <v>20.3</v>
      </c>
      <c r="L2854" s="14" t="s">
        <v>7091</v>
      </c>
      <c r="M2854" s="15">
        <v>13.3</v>
      </c>
    </row>
    <row r="2855" spans="1:13" x14ac:dyDescent="0.2">
      <c r="A2855" s="5" t="s">
        <v>6737</v>
      </c>
      <c r="B2855" s="6">
        <v>0.26800000000000002</v>
      </c>
      <c r="C2855" s="6">
        <v>0.124</v>
      </c>
      <c r="D2855" s="6">
        <v>0.46200000000000002</v>
      </c>
      <c r="E2855" s="6">
        <v>6.2610900000000004E-3</v>
      </c>
      <c r="F2855" s="6">
        <v>9.0651000000000002E-4</v>
      </c>
      <c r="G2855" s="7">
        <v>0.20636598</v>
      </c>
      <c r="H2855" s="14" t="s">
        <v>6737</v>
      </c>
      <c r="I2855" s="15">
        <v>100</v>
      </c>
      <c r="J2855" s="5" t="s">
        <v>6737</v>
      </c>
      <c r="K2855" s="7">
        <v>26.8</v>
      </c>
      <c r="L2855" s="14" t="s">
        <v>6737</v>
      </c>
      <c r="M2855" s="15">
        <v>12.4</v>
      </c>
    </row>
    <row r="2856" spans="1:13" x14ac:dyDescent="0.2">
      <c r="A2856" s="5" t="s">
        <v>6066</v>
      </c>
      <c r="B2856" s="6">
        <v>0.33600000000000002</v>
      </c>
      <c r="C2856" s="6">
        <v>0.124</v>
      </c>
      <c r="D2856" s="6">
        <v>0.37</v>
      </c>
      <c r="E2856" s="6">
        <v>4.5135269999999998E-2</v>
      </c>
      <c r="F2856" s="6">
        <v>3.18965E-3</v>
      </c>
      <c r="G2856" s="7">
        <v>0.15299219999999999</v>
      </c>
      <c r="H2856" s="14" t="s">
        <v>6066</v>
      </c>
      <c r="I2856" s="15">
        <v>100</v>
      </c>
      <c r="J2856" s="5" t="s">
        <v>6066</v>
      </c>
      <c r="K2856" s="7">
        <v>33.6</v>
      </c>
      <c r="L2856" s="14" t="s">
        <v>6066</v>
      </c>
      <c r="M2856" s="15">
        <v>12.4</v>
      </c>
    </row>
    <row r="2857" spans="1:13" x14ac:dyDescent="0.2">
      <c r="A2857" s="5" t="s">
        <v>5891</v>
      </c>
      <c r="B2857" s="6">
        <v>0.24199999999999999</v>
      </c>
      <c r="C2857" s="6">
        <v>0.124</v>
      </c>
      <c r="D2857" s="6">
        <v>0.51200000000000001</v>
      </c>
      <c r="E2857" s="6">
        <v>2.3495500000000002E-3</v>
      </c>
      <c r="F2857" s="6">
        <v>2.8455E-4</v>
      </c>
      <c r="G2857" s="7">
        <v>8.8647110000000001E-2</v>
      </c>
      <c r="H2857" s="14" t="s">
        <v>5891</v>
      </c>
      <c r="I2857" s="15">
        <v>100</v>
      </c>
      <c r="J2857" s="5" t="s">
        <v>5891</v>
      </c>
      <c r="K2857" s="7">
        <v>24.2</v>
      </c>
      <c r="L2857" s="14" t="s">
        <v>5891</v>
      </c>
      <c r="M2857" s="15">
        <v>12.4</v>
      </c>
    </row>
    <row r="2858" spans="1:13" x14ac:dyDescent="0.2">
      <c r="A2858" s="5" t="s">
        <v>6317</v>
      </c>
      <c r="B2858" s="6">
        <v>0.27500000000000002</v>
      </c>
      <c r="C2858" s="6">
        <v>0.124</v>
      </c>
      <c r="D2858" s="6">
        <v>0.45100000000000001</v>
      </c>
      <c r="E2858" s="6">
        <v>4.5688899999999999E-3</v>
      </c>
      <c r="F2858" s="6">
        <v>3.4628000000000003E-4</v>
      </c>
      <c r="G2858" s="7">
        <v>6.2972780000000006E-2</v>
      </c>
      <c r="H2858" s="14" t="s">
        <v>6317</v>
      </c>
      <c r="I2858" s="15">
        <v>100</v>
      </c>
      <c r="J2858" s="5" t="s">
        <v>6317</v>
      </c>
      <c r="K2858" s="7">
        <v>27.5</v>
      </c>
      <c r="L2858" s="14" t="s">
        <v>6317</v>
      </c>
      <c r="M2858" s="15">
        <v>12.4</v>
      </c>
    </row>
    <row r="2859" spans="1:13" x14ac:dyDescent="0.2">
      <c r="A2859" s="5" t="s">
        <v>5415</v>
      </c>
      <c r="B2859" s="6">
        <v>0.27300000000000002</v>
      </c>
      <c r="C2859" s="6">
        <v>0.124</v>
      </c>
      <c r="D2859" s="6">
        <v>0.45400000000000001</v>
      </c>
      <c r="E2859" s="6">
        <v>1.6906099999999999E-3</v>
      </c>
      <c r="F2859" s="6">
        <v>1.3739000000000001E-4</v>
      </c>
      <c r="G2859" s="7">
        <v>3.0895639999999999E-2</v>
      </c>
      <c r="H2859" s="14" t="s">
        <v>5415</v>
      </c>
      <c r="I2859" s="15">
        <v>100</v>
      </c>
      <c r="J2859" s="5" t="s">
        <v>5415</v>
      </c>
      <c r="K2859" s="7">
        <v>27.3</v>
      </c>
      <c r="L2859" s="14" t="s">
        <v>5415</v>
      </c>
      <c r="M2859" s="15">
        <v>12.4</v>
      </c>
    </row>
    <row r="2860" spans="1:13" x14ac:dyDescent="0.2">
      <c r="A2860" s="5" t="s">
        <v>6405</v>
      </c>
      <c r="B2860" s="6">
        <v>0.28699999999999998</v>
      </c>
      <c r="C2860" s="6">
        <v>0.124</v>
      </c>
      <c r="D2860" s="6">
        <v>0.432</v>
      </c>
      <c r="E2860" s="6">
        <v>5.9867799999999997E-3</v>
      </c>
      <c r="F2860" s="6">
        <v>6.5791999999999999E-4</v>
      </c>
      <c r="G2860" s="7">
        <v>0.12678033</v>
      </c>
      <c r="H2860" s="14" t="s">
        <v>6405</v>
      </c>
      <c r="I2860" s="15">
        <v>100</v>
      </c>
      <c r="J2860" s="5" t="s">
        <v>6405</v>
      </c>
      <c r="K2860" s="7">
        <v>28.7</v>
      </c>
      <c r="L2860" s="14" t="s">
        <v>6405</v>
      </c>
      <c r="M2860" s="15">
        <v>12.4</v>
      </c>
    </row>
    <row r="2861" spans="1:13" x14ac:dyDescent="0.2">
      <c r="A2861" s="5" t="s">
        <v>5128</v>
      </c>
      <c r="B2861" s="6">
        <v>0.311</v>
      </c>
      <c r="C2861" s="6">
        <v>0.124</v>
      </c>
      <c r="D2861" s="6">
        <v>0.39900000000000002</v>
      </c>
      <c r="E2861" s="6">
        <v>1.1869869999999999E-2</v>
      </c>
      <c r="F2861" s="6">
        <v>9.6719000000000004E-4</v>
      </c>
      <c r="G2861" s="7">
        <v>0.11386631</v>
      </c>
      <c r="H2861" s="14" t="s">
        <v>5128</v>
      </c>
      <c r="I2861" s="15">
        <v>101.2</v>
      </c>
      <c r="J2861" s="5" t="s">
        <v>5128</v>
      </c>
      <c r="K2861" s="7">
        <v>31.5</v>
      </c>
      <c r="L2861" s="14" t="s">
        <v>5128</v>
      </c>
      <c r="M2861" s="15">
        <v>12.6</v>
      </c>
    </row>
    <row r="2862" spans="1:13" x14ac:dyDescent="0.2">
      <c r="A2862" s="5" t="s">
        <v>4551</v>
      </c>
      <c r="B2862" s="6">
        <v>0.29899999999999999</v>
      </c>
      <c r="C2862" s="6">
        <v>0.124</v>
      </c>
      <c r="D2862" s="6">
        <v>0.41399999999999998</v>
      </c>
      <c r="E2862" s="6">
        <v>9.2402600000000001E-3</v>
      </c>
      <c r="F2862" s="6">
        <v>7.4275000000000003E-4</v>
      </c>
      <c r="G2862" s="7">
        <v>0.10104655999999999</v>
      </c>
      <c r="H2862" s="14" t="s">
        <v>4551</v>
      </c>
      <c r="I2862" s="15">
        <v>100</v>
      </c>
      <c r="J2862" s="5" t="s">
        <v>4551</v>
      </c>
      <c r="K2862" s="7">
        <v>29.9</v>
      </c>
      <c r="L2862" s="14" t="s">
        <v>4551</v>
      </c>
      <c r="M2862" s="15">
        <v>12.4</v>
      </c>
    </row>
    <row r="2863" spans="1:13" x14ac:dyDescent="0.2">
      <c r="A2863" s="5" t="s">
        <v>5488</v>
      </c>
      <c r="B2863" s="6">
        <v>0.25</v>
      </c>
      <c r="C2863" s="6">
        <v>0.123</v>
      </c>
      <c r="D2863" s="6">
        <v>0.49199999999999999</v>
      </c>
      <c r="E2863" s="6">
        <v>1.313137E-2</v>
      </c>
      <c r="F2863" s="6">
        <v>2.1089400000000001E-3</v>
      </c>
      <c r="G2863" s="7">
        <v>0.31431191000000003</v>
      </c>
      <c r="H2863" s="14" t="s">
        <v>5488</v>
      </c>
      <c r="I2863" s="15">
        <v>109.8</v>
      </c>
      <c r="J2863" s="5" t="s">
        <v>5488</v>
      </c>
      <c r="K2863" s="7">
        <v>27.5</v>
      </c>
      <c r="L2863" s="14" t="s">
        <v>5488</v>
      </c>
      <c r="M2863" s="15">
        <v>13.5</v>
      </c>
    </row>
    <row r="2864" spans="1:13" x14ac:dyDescent="0.2">
      <c r="A2864" s="5" t="s">
        <v>4588</v>
      </c>
      <c r="B2864" s="6">
        <v>0.41299999999999998</v>
      </c>
      <c r="C2864" s="6">
        <v>0.123</v>
      </c>
      <c r="D2864" s="6">
        <v>0.29899999999999999</v>
      </c>
      <c r="E2864" s="6">
        <v>5.718906E-2</v>
      </c>
      <c r="F2864" s="6">
        <v>2.9114900000000001E-3</v>
      </c>
      <c r="G2864" s="7">
        <v>0.118205</v>
      </c>
      <c r="H2864" s="14" t="s">
        <v>4588</v>
      </c>
      <c r="I2864" s="15">
        <v>98.8</v>
      </c>
      <c r="J2864" s="5" t="s">
        <v>4588</v>
      </c>
      <c r="K2864" s="7">
        <v>40.799999999999997</v>
      </c>
      <c r="L2864" s="14" t="s">
        <v>4588</v>
      </c>
      <c r="M2864" s="15">
        <v>12.2</v>
      </c>
    </row>
    <row r="2865" spans="1:13" x14ac:dyDescent="0.2">
      <c r="A2865" s="5" t="s">
        <v>1409</v>
      </c>
      <c r="B2865" s="6">
        <v>0.51800000000000002</v>
      </c>
      <c r="C2865" s="6">
        <v>0.123</v>
      </c>
      <c r="D2865" s="6">
        <v>0.23699999999999999</v>
      </c>
      <c r="E2865" s="6">
        <v>9.0118329999999996E-2</v>
      </c>
      <c r="F2865" s="6">
        <v>6.7909000000000003E-4</v>
      </c>
      <c r="G2865" s="7">
        <v>2.671347E-2</v>
      </c>
      <c r="H2865" s="14" t="s">
        <v>1409</v>
      </c>
      <c r="I2865" s="15">
        <v>100</v>
      </c>
      <c r="J2865" s="5" t="s">
        <v>1409</v>
      </c>
      <c r="K2865" s="7">
        <v>51.8</v>
      </c>
      <c r="L2865" s="14" t="s">
        <v>1409</v>
      </c>
      <c r="M2865" s="15">
        <v>12.3</v>
      </c>
    </row>
    <row r="2866" spans="1:13" x14ac:dyDescent="0.2">
      <c r="A2866" s="5" t="s">
        <v>6118</v>
      </c>
      <c r="B2866" s="6">
        <v>0.32700000000000001</v>
      </c>
      <c r="C2866" s="6">
        <v>0.123</v>
      </c>
      <c r="D2866" s="6">
        <v>0.377</v>
      </c>
      <c r="E2866" s="6">
        <v>1.2243759999999999E-2</v>
      </c>
      <c r="F2866" s="6">
        <v>7.4275000000000003E-4</v>
      </c>
      <c r="G2866" s="7">
        <v>8.1752699999999998E-2</v>
      </c>
      <c r="H2866" s="14" t="s">
        <v>6118</v>
      </c>
      <c r="I2866" s="15">
        <v>95.3</v>
      </c>
      <c r="J2866" s="5" t="s">
        <v>6118</v>
      </c>
      <c r="K2866" s="7">
        <v>31.1</v>
      </c>
      <c r="L2866" s="14" t="s">
        <v>6118</v>
      </c>
      <c r="M2866" s="15">
        <v>11.7</v>
      </c>
    </row>
    <row r="2867" spans="1:13" x14ac:dyDescent="0.2">
      <c r="A2867" s="5" t="s">
        <v>5359</v>
      </c>
      <c r="B2867" s="6">
        <v>0.27400000000000002</v>
      </c>
      <c r="C2867" s="6">
        <v>0.123</v>
      </c>
      <c r="D2867" s="6">
        <v>0.45</v>
      </c>
      <c r="E2867" s="6">
        <v>4.3240600000000002E-3</v>
      </c>
      <c r="F2867" s="6">
        <v>3.7775999999999999E-4</v>
      </c>
      <c r="G2867" s="7">
        <v>7.5742119999999996E-2</v>
      </c>
      <c r="H2867" s="14" t="s">
        <v>5359</v>
      </c>
      <c r="I2867" s="15">
        <v>100</v>
      </c>
      <c r="J2867" s="5" t="s">
        <v>5359</v>
      </c>
      <c r="K2867" s="7">
        <v>27.4</v>
      </c>
      <c r="L2867" s="14" t="s">
        <v>5359</v>
      </c>
      <c r="M2867" s="15">
        <v>12.3</v>
      </c>
    </row>
    <row r="2868" spans="1:13" x14ac:dyDescent="0.2">
      <c r="A2868" s="5" t="s">
        <v>1501</v>
      </c>
      <c r="B2868" s="6">
        <v>0.32100000000000001</v>
      </c>
      <c r="C2868" s="6">
        <v>0.123</v>
      </c>
      <c r="D2868" s="6">
        <v>0.38300000000000001</v>
      </c>
      <c r="E2868" s="6">
        <v>1.890522E-2</v>
      </c>
      <c r="F2868" s="6">
        <v>1.7281900000000001E-3</v>
      </c>
      <c r="G2868" s="7">
        <v>0.15814037</v>
      </c>
      <c r="H2868" s="14" t="s">
        <v>1501</v>
      </c>
      <c r="I2868" s="15">
        <v>100</v>
      </c>
      <c r="J2868" s="5" t="s">
        <v>1501</v>
      </c>
      <c r="K2868" s="7">
        <v>32.1</v>
      </c>
      <c r="L2868" s="14" t="s">
        <v>1501</v>
      </c>
      <c r="M2868" s="15">
        <v>12.3</v>
      </c>
    </row>
    <row r="2869" spans="1:13" x14ac:dyDescent="0.2">
      <c r="A2869" s="5" t="s">
        <v>4267</v>
      </c>
      <c r="B2869" s="6">
        <v>0.28000000000000003</v>
      </c>
      <c r="C2869" s="6">
        <v>0.123</v>
      </c>
      <c r="D2869" s="6">
        <v>0.44</v>
      </c>
      <c r="E2869" s="6">
        <v>3.8785299999999998E-3</v>
      </c>
      <c r="F2869" s="6">
        <v>2.0426999999999999E-4</v>
      </c>
      <c r="G2869" s="7">
        <v>3.0885059999999999E-2</v>
      </c>
      <c r="H2869" s="14" t="s">
        <v>4267</v>
      </c>
      <c r="I2869" s="15">
        <v>100</v>
      </c>
      <c r="J2869" s="5" t="s">
        <v>4267</v>
      </c>
      <c r="K2869" s="7">
        <v>28</v>
      </c>
      <c r="L2869" s="14" t="s">
        <v>4267</v>
      </c>
      <c r="M2869" s="15">
        <v>12.3</v>
      </c>
    </row>
    <row r="2870" spans="1:13" x14ac:dyDescent="0.2">
      <c r="A2870" s="5" t="s">
        <v>3806</v>
      </c>
      <c r="B2870" s="6">
        <v>0.29399999999999998</v>
      </c>
      <c r="C2870" s="6">
        <v>0.123</v>
      </c>
      <c r="D2870" s="6">
        <v>0.41699999999999998</v>
      </c>
      <c r="E2870" s="6">
        <v>1.5416640000000001E-2</v>
      </c>
      <c r="F2870" s="6">
        <v>1.8692699999999999E-3</v>
      </c>
      <c r="G2870" s="7">
        <v>0.21675763000000001</v>
      </c>
      <c r="H2870" s="14" t="s">
        <v>3806</v>
      </c>
      <c r="I2870" s="15">
        <v>100</v>
      </c>
      <c r="J2870" s="5" t="s">
        <v>3806</v>
      </c>
      <c r="K2870" s="7">
        <v>29.4</v>
      </c>
      <c r="L2870" s="14" t="s">
        <v>3806</v>
      </c>
      <c r="M2870" s="15">
        <v>12.3</v>
      </c>
    </row>
    <row r="2871" spans="1:13" x14ac:dyDescent="0.2">
      <c r="A2871" s="5" t="s">
        <v>2608</v>
      </c>
      <c r="B2871" s="6">
        <v>0.314</v>
      </c>
      <c r="C2871" s="6">
        <v>0.123</v>
      </c>
      <c r="D2871" s="6">
        <v>0.39300000000000002</v>
      </c>
      <c r="E2871" s="6">
        <v>9.1682599999999993E-3</v>
      </c>
      <c r="F2871" s="6">
        <v>4.7566999999999998E-4</v>
      </c>
      <c r="G2871" s="7">
        <v>5.7966620000000003E-2</v>
      </c>
      <c r="H2871" s="14" t="s">
        <v>2608</v>
      </c>
      <c r="I2871" s="15">
        <v>97</v>
      </c>
      <c r="J2871" s="5" t="s">
        <v>2608</v>
      </c>
      <c r="K2871" s="7">
        <v>30.4</v>
      </c>
      <c r="L2871" s="14" t="s">
        <v>2608</v>
      </c>
      <c r="M2871" s="15">
        <v>11.9</v>
      </c>
    </row>
    <row r="2872" spans="1:13" x14ac:dyDescent="0.2">
      <c r="A2872" s="5" t="s">
        <v>6278</v>
      </c>
      <c r="B2872" s="6">
        <v>0.40200000000000002</v>
      </c>
      <c r="C2872" s="6">
        <v>0.123</v>
      </c>
      <c r="D2872" s="6">
        <v>0.30599999999999999</v>
      </c>
      <c r="E2872" s="6">
        <v>1.342783E-2</v>
      </c>
      <c r="F2872" s="6">
        <v>2.7591999999999997E-4</v>
      </c>
      <c r="G2872" s="7">
        <v>2.294587E-2</v>
      </c>
      <c r="H2872" s="14" t="s">
        <v>6278</v>
      </c>
      <c r="I2872" s="15">
        <v>100</v>
      </c>
      <c r="J2872" s="5" t="s">
        <v>6278</v>
      </c>
      <c r="K2872" s="7">
        <v>40.200000000000003</v>
      </c>
      <c r="L2872" s="14" t="s">
        <v>6278</v>
      </c>
      <c r="M2872" s="15">
        <v>12.3</v>
      </c>
    </row>
    <row r="2873" spans="1:13" x14ac:dyDescent="0.2">
      <c r="A2873" s="5" t="s">
        <v>2574</v>
      </c>
      <c r="B2873" s="6">
        <v>0.38300000000000001</v>
      </c>
      <c r="C2873" s="6">
        <v>0.123</v>
      </c>
      <c r="D2873" s="6">
        <v>0.32100000000000001</v>
      </c>
      <c r="E2873" s="6">
        <v>4.488984E-2</v>
      </c>
      <c r="F2873" s="6">
        <v>2.4926599999999998E-3</v>
      </c>
      <c r="G2873" s="7">
        <v>0.11945675</v>
      </c>
      <c r="H2873" s="14" t="s">
        <v>2574</v>
      </c>
      <c r="I2873" s="15">
        <v>100.9</v>
      </c>
      <c r="J2873" s="5" t="s">
        <v>2574</v>
      </c>
      <c r="K2873" s="7">
        <v>38.700000000000003</v>
      </c>
      <c r="L2873" s="14" t="s">
        <v>2574</v>
      </c>
      <c r="M2873" s="15">
        <v>12.4</v>
      </c>
    </row>
    <row r="2874" spans="1:13" x14ac:dyDescent="0.2">
      <c r="A2874" s="5" t="s">
        <v>2986</v>
      </c>
      <c r="B2874" s="6">
        <v>0.56999999999999995</v>
      </c>
      <c r="C2874" s="6">
        <v>0.123</v>
      </c>
      <c r="D2874" s="6">
        <v>0.215</v>
      </c>
      <c r="E2874" s="6">
        <v>0.14722147999999999</v>
      </c>
      <c r="F2874" s="6">
        <v>9.9912999999999998E-4</v>
      </c>
      <c r="G2874" s="7">
        <v>3.1371200000000002E-2</v>
      </c>
      <c r="H2874" s="14" t="s">
        <v>2986</v>
      </c>
      <c r="I2874" s="15">
        <v>100</v>
      </c>
      <c r="J2874" s="5" t="s">
        <v>2986</v>
      </c>
      <c r="K2874" s="7">
        <v>57</v>
      </c>
      <c r="L2874" s="14" t="s">
        <v>2986</v>
      </c>
      <c r="M2874" s="15">
        <v>12.3</v>
      </c>
    </row>
    <row r="2875" spans="1:13" x14ac:dyDescent="0.2">
      <c r="A2875" s="5" t="s">
        <v>6986</v>
      </c>
      <c r="B2875" s="6">
        <v>0.35899999999999999</v>
      </c>
      <c r="C2875" s="6">
        <v>0.123</v>
      </c>
      <c r="D2875" s="6">
        <v>0.34399999999999997</v>
      </c>
      <c r="E2875" s="6">
        <v>5.4120000000000001E-3</v>
      </c>
      <c r="F2875" s="6">
        <v>1.9181999999999999E-4</v>
      </c>
      <c r="G2875" s="7">
        <v>2.2347280000000001E-2</v>
      </c>
      <c r="H2875" s="14" t="s">
        <v>6986</v>
      </c>
      <c r="I2875" s="15">
        <v>102.5</v>
      </c>
      <c r="J2875" s="5" t="s">
        <v>6986</v>
      </c>
      <c r="K2875" s="7">
        <v>36.799999999999997</v>
      </c>
      <c r="L2875" s="14" t="s">
        <v>6986</v>
      </c>
      <c r="M2875" s="15">
        <v>12.6</v>
      </c>
    </row>
    <row r="2876" spans="1:13" x14ac:dyDescent="0.2">
      <c r="A2876" s="5" t="s">
        <v>1324</v>
      </c>
      <c r="B2876" s="6">
        <v>0.313</v>
      </c>
      <c r="C2876" s="6">
        <v>0.123</v>
      </c>
      <c r="D2876" s="6">
        <v>0.39400000000000002</v>
      </c>
      <c r="E2876" s="6">
        <v>1.750811E-2</v>
      </c>
      <c r="F2876" s="6">
        <v>1.05781E-3</v>
      </c>
      <c r="G2876" s="7">
        <v>9.4797519999999996E-2</v>
      </c>
      <c r="H2876" s="14" t="s">
        <v>1324</v>
      </c>
      <c r="I2876" s="15">
        <v>100</v>
      </c>
      <c r="J2876" s="5" t="s">
        <v>1324</v>
      </c>
      <c r="K2876" s="7">
        <v>31.3</v>
      </c>
      <c r="L2876" s="14" t="s">
        <v>1324</v>
      </c>
      <c r="M2876" s="15">
        <v>12.3</v>
      </c>
    </row>
    <row r="2877" spans="1:13" x14ac:dyDescent="0.2">
      <c r="A2877" s="5" t="s">
        <v>4019</v>
      </c>
      <c r="B2877" s="6">
        <v>0.36299999999999999</v>
      </c>
      <c r="C2877" s="6">
        <v>0.123</v>
      </c>
      <c r="D2877" s="6">
        <v>0.33900000000000002</v>
      </c>
      <c r="E2877" s="6">
        <v>2.185575E-2</v>
      </c>
      <c r="F2877" s="6">
        <v>5.4076000000000005E-4</v>
      </c>
      <c r="G2877" s="7">
        <v>3.9209830000000001E-2</v>
      </c>
      <c r="H2877" s="14" t="s">
        <v>4019</v>
      </c>
      <c r="I2877" s="15">
        <v>100</v>
      </c>
      <c r="J2877" s="5" t="s">
        <v>4019</v>
      </c>
      <c r="K2877" s="7">
        <v>36.299999999999997</v>
      </c>
      <c r="L2877" s="14" t="s">
        <v>4019</v>
      </c>
      <c r="M2877" s="15">
        <v>12.3</v>
      </c>
    </row>
    <row r="2878" spans="1:13" x14ac:dyDescent="0.2">
      <c r="A2878" s="5" t="s">
        <v>1879</v>
      </c>
      <c r="B2878" s="6">
        <v>0.318</v>
      </c>
      <c r="C2878" s="6">
        <v>0.123</v>
      </c>
      <c r="D2878" s="6">
        <v>0.38800000000000001</v>
      </c>
      <c r="E2878" s="6">
        <v>4.2969220000000002E-2</v>
      </c>
      <c r="F2878" s="6">
        <v>3.9129400000000002E-3</v>
      </c>
      <c r="G2878" s="7">
        <v>0.19824212999999999</v>
      </c>
      <c r="H2878" s="14" t="s">
        <v>1879</v>
      </c>
      <c r="I2878" s="15">
        <v>100</v>
      </c>
      <c r="J2878" s="5" t="s">
        <v>1879</v>
      </c>
      <c r="K2878" s="7">
        <v>31.8</v>
      </c>
      <c r="L2878" s="14" t="s">
        <v>1879</v>
      </c>
      <c r="M2878" s="15">
        <v>12.3</v>
      </c>
    </row>
    <row r="2879" spans="1:13" x14ac:dyDescent="0.2">
      <c r="A2879" s="5" t="s">
        <v>5826</v>
      </c>
      <c r="B2879" s="6">
        <v>0.45300000000000001</v>
      </c>
      <c r="C2879" s="6">
        <v>0.123</v>
      </c>
      <c r="D2879" s="6">
        <v>0.27200000000000002</v>
      </c>
      <c r="E2879" s="6">
        <v>3.7751899999999999E-3</v>
      </c>
      <c r="F2879" s="8">
        <v>6.4629999999999996E-5</v>
      </c>
      <c r="G2879" s="7">
        <v>5.9966500000000001E-3</v>
      </c>
      <c r="H2879" s="14" t="s">
        <v>5826</v>
      </c>
      <c r="I2879" s="15">
        <v>98.4</v>
      </c>
      <c r="J2879" s="5" t="s">
        <v>5826</v>
      </c>
      <c r="K2879" s="7">
        <v>44.6</v>
      </c>
      <c r="L2879" s="14" t="s">
        <v>5826</v>
      </c>
      <c r="M2879" s="15">
        <v>12.1</v>
      </c>
    </row>
    <row r="2880" spans="1:13" x14ac:dyDescent="0.2">
      <c r="A2880" s="5" t="s">
        <v>977</v>
      </c>
      <c r="B2880" s="6">
        <v>0.504</v>
      </c>
      <c r="C2880" s="6">
        <v>0.123</v>
      </c>
      <c r="D2880" s="6">
        <v>0.24299999999999999</v>
      </c>
      <c r="E2880" s="6">
        <v>0.16707366000000001</v>
      </c>
      <c r="F2880" s="6">
        <v>3.5660499999999999E-3</v>
      </c>
      <c r="G2880" s="7">
        <v>7.8972609999999999E-2</v>
      </c>
      <c r="H2880" s="14" t="s">
        <v>977</v>
      </c>
      <c r="I2880" s="15">
        <v>99.1</v>
      </c>
      <c r="J2880" s="5" t="s">
        <v>977</v>
      </c>
      <c r="K2880" s="7">
        <v>50</v>
      </c>
      <c r="L2880" s="14" t="s">
        <v>977</v>
      </c>
      <c r="M2880" s="15">
        <v>12.1</v>
      </c>
    </row>
    <row r="2881" spans="1:13" x14ac:dyDescent="0.2">
      <c r="A2881" s="5" t="s">
        <v>4032</v>
      </c>
      <c r="B2881" s="6">
        <v>0.34599999999999997</v>
      </c>
      <c r="C2881" s="6">
        <v>0.123</v>
      </c>
      <c r="D2881" s="6">
        <v>0.35499999999999998</v>
      </c>
      <c r="E2881" s="6">
        <v>1.8135430000000001E-2</v>
      </c>
      <c r="F2881" s="6">
        <v>5.1678E-4</v>
      </c>
      <c r="G2881" s="7">
        <v>4.1722120000000001E-2</v>
      </c>
      <c r="H2881" s="14" t="s">
        <v>4032</v>
      </c>
      <c r="I2881" s="15">
        <v>100</v>
      </c>
      <c r="J2881" s="5" t="s">
        <v>4032</v>
      </c>
      <c r="K2881" s="7">
        <v>34.6</v>
      </c>
      <c r="L2881" s="14" t="s">
        <v>4032</v>
      </c>
      <c r="M2881" s="15">
        <v>12.3</v>
      </c>
    </row>
    <row r="2882" spans="1:13" x14ac:dyDescent="0.2">
      <c r="A2882" s="5" t="s">
        <v>2455</v>
      </c>
      <c r="B2882" s="6">
        <v>0.61099999999999999</v>
      </c>
      <c r="C2882" s="6">
        <v>0.123</v>
      </c>
      <c r="D2882" s="6">
        <v>0.20100000000000001</v>
      </c>
      <c r="E2882" s="6">
        <v>0.18544648999999999</v>
      </c>
      <c r="F2882" s="6">
        <v>1.22226E-3</v>
      </c>
      <c r="G2882" s="7">
        <v>3.3364379999999999E-2</v>
      </c>
      <c r="H2882" s="14" t="s">
        <v>2455</v>
      </c>
      <c r="I2882" s="15">
        <v>100.5</v>
      </c>
      <c r="J2882" s="5" t="s">
        <v>2455</v>
      </c>
      <c r="K2882" s="7">
        <v>61.4</v>
      </c>
      <c r="L2882" s="14" t="s">
        <v>2455</v>
      </c>
      <c r="M2882" s="15">
        <v>12.3</v>
      </c>
    </row>
    <row r="2883" spans="1:13" x14ac:dyDescent="0.2">
      <c r="A2883" s="5" t="s">
        <v>19</v>
      </c>
      <c r="B2883" s="6">
        <v>0.433</v>
      </c>
      <c r="C2883" s="6">
        <v>0.123</v>
      </c>
      <c r="D2883" s="6">
        <v>0.28399999999999997</v>
      </c>
      <c r="E2883" s="6">
        <v>5.01927E-2</v>
      </c>
      <c r="F2883" s="6">
        <v>1.9260499999999999E-3</v>
      </c>
      <c r="G2883" s="7">
        <v>9.0060669999999995E-2</v>
      </c>
      <c r="H2883" s="14" t="s">
        <v>19</v>
      </c>
      <c r="I2883" s="15">
        <v>100</v>
      </c>
      <c r="J2883" s="5" t="s">
        <v>19</v>
      </c>
      <c r="K2883" s="7">
        <v>43.2</v>
      </c>
      <c r="L2883" s="14" t="s">
        <v>19</v>
      </c>
      <c r="M2883" s="15">
        <v>12.3</v>
      </c>
    </row>
    <row r="2884" spans="1:13" x14ac:dyDescent="0.2">
      <c r="A2884" s="5" t="s">
        <v>6358</v>
      </c>
      <c r="B2884" s="6">
        <v>0.23200000000000001</v>
      </c>
      <c r="C2884" s="6">
        <v>0.123</v>
      </c>
      <c r="D2884" s="6">
        <v>0.53</v>
      </c>
      <c r="E2884" s="6">
        <v>6.5353000000000004E-4</v>
      </c>
      <c r="F2884" s="8">
        <v>9.5240000000000003E-5</v>
      </c>
      <c r="G2884" s="7">
        <v>4.7429619999999999E-2</v>
      </c>
      <c r="H2884" s="14" t="s">
        <v>6358</v>
      </c>
      <c r="I2884" s="15">
        <v>100</v>
      </c>
      <c r="J2884" s="5" t="s">
        <v>6358</v>
      </c>
      <c r="K2884" s="7">
        <v>23.2</v>
      </c>
      <c r="L2884" s="14" t="s">
        <v>6358</v>
      </c>
      <c r="M2884" s="15">
        <v>12.3</v>
      </c>
    </row>
    <row r="2885" spans="1:13" x14ac:dyDescent="0.2">
      <c r="A2885" s="5" t="s">
        <v>2826</v>
      </c>
      <c r="B2885" s="6">
        <v>0.45600000000000002</v>
      </c>
      <c r="C2885" s="6">
        <v>0.123</v>
      </c>
      <c r="D2885" s="6">
        <v>0.27</v>
      </c>
      <c r="E2885" s="6">
        <v>4.2647940000000002E-2</v>
      </c>
      <c r="F2885" s="6">
        <v>5.5674999999999995E-4</v>
      </c>
      <c r="G2885" s="7">
        <v>2.9621040000000001E-2</v>
      </c>
      <c r="H2885" s="14" t="s">
        <v>2826</v>
      </c>
      <c r="I2885" s="15">
        <v>99.6</v>
      </c>
      <c r="J2885" s="5" t="s">
        <v>2826</v>
      </c>
      <c r="K2885" s="7">
        <v>45.5</v>
      </c>
      <c r="L2885" s="14" t="s">
        <v>2826</v>
      </c>
      <c r="M2885" s="15">
        <v>12.3</v>
      </c>
    </row>
    <row r="2886" spans="1:13" x14ac:dyDescent="0.2">
      <c r="A2886" s="5" t="s">
        <v>6194</v>
      </c>
      <c r="B2886" s="6">
        <v>0.51400000000000001</v>
      </c>
      <c r="C2886" s="6">
        <v>0.122</v>
      </c>
      <c r="D2886" s="6">
        <v>0.23699999999999999</v>
      </c>
      <c r="E2886" s="6">
        <v>1.9377140000000001E-2</v>
      </c>
      <c r="F2886" s="6">
        <v>1.8599999999999999E-4</v>
      </c>
      <c r="G2886" s="7">
        <v>1.1505400000000001E-2</v>
      </c>
      <c r="H2886" s="14" t="s">
        <v>6194</v>
      </c>
      <c r="I2886" s="15">
        <v>96</v>
      </c>
      <c r="J2886" s="5" t="s">
        <v>6194</v>
      </c>
      <c r="K2886" s="7">
        <v>49.3</v>
      </c>
      <c r="L2886" s="14" t="s">
        <v>6194</v>
      </c>
      <c r="M2886" s="15">
        <v>11.7</v>
      </c>
    </row>
    <row r="2887" spans="1:13" x14ac:dyDescent="0.2">
      <c r="A2887" s="5" t="s">
        <v>6907</v>
      </c>
      <c r="B2887" s="6">
        <v>0.26500000000000001</v>
      </c>
      <c r="C2887" s="6">
        <v>0.122</v>
      </c>
      <c r="D2887" s="6">
        <v>0.46100000000000002</v>
      </c>
      <c r="E2887" s="6">
        <v>1.379416E-2</v>
      </c>
      <c r="F2887" s="6">
        <v>2.56142E-3</v>
      </c>
      <c r="G2887" s="7">
        <v>0.39119415000000002</v>
      </c>
      <c r="H2887" s="14" t="s">
        <v>6907</v>
      </c>
      <c r="I2887" s="15">
        <v>103.8</v>
      </c>
      <c r="J2887" s="5" t="s">
        <v>6907</v>
      </c>
      <c r="K2887" s="7">
        <v>27.5</v>
      </c>
      <c r="L2887" s="14" t="s">
        <v>6907</v>
      </c>
      <c r="M2887" s="15">
        <v>12.7</v>
      </c>
    </row>
    <row r="2888" spans="1:13" x14ac:dyDescent="0.2">
      <c r="A2888" s="5" t="s">
        <v>6049</v>
      </c>
      <c r="B2888" s="6">
        <v>0.25</v>
      </c>
      <c r="C2888" s="6">
        <v>0.122</v>
      </c>
      <c r="D2888" s="6">
        <v>0.48799999999999999</v>
      </c>
      <c r="E2888" s="6">
        <v>1.86948E-3</v>
      </c>
      <c r="F2888" s="6">
        <v>2.4851000000000002E-4</v>
      </c>
      <c r="G2888" s="7">
        <v>8.9390800000000006E-2</v>
      </c>
      <c r="H2888" s="14" t="s">
        <v>6049</v>
      </c>
      <c r="I2888" s="15">
        <v>100.9</v>
      </c>
      <c r="J2888" s="5" t="s">
        <v>6049</v>
      </c>
      <c r="K2888" s="7">
        <v>25.2</v>
      </c>
      <c r="L2888" s="14" t="s">
        <v>6049</v>
      </c>
      <c r="M2888" s="15">
        <v>12.3</v>
      </c>
    </row>
    <row r="2889" spans="1:13" x14ac:dyDescent="0.2">
      <c r="A2889" s="5" t="s">
        <v>3904</v>
      </c>
      <c r="B2889" s="6">
        <v>0.20300000000000001</v>
      </c>
      <c r="C2889" s="6">
        <v>0.122</v>
      </c>
      <c r="D2889" s="6">
        <v>0.60199999999999998</v>
      </c>
      <c r="E2889" s="6">
        <v>1.14642E-3</v>
      </c>
      <c r="F2889" s="6">
        <v>2.0551E-4</v>
      </c>
      <c r="G2889" s="7">
        <v>0.12481705</v>
      </c>
      <c r="H2889" s="14" t="s">
        <v>3904</v>
      </c>
      <c r="I2889" s="15">
        <v>90.9</v>
      </c>
      <c r="J2889" s="5" t="s">
        <v>3904</v>
      </c>
      <c r="K2889" s="7">
        <v>18.5</v>
      </c>
      <c r="L2889" s="14" t="s">
        <v>3904</v>
      </c>
      <c r="M2889" s="15">
        <v>11.1</v>
      </c>
    </row>
    <row r="2890" spans="1:13" x14ac:dyDescent="0.2">
      <c r="A2890" s="5" t="s">
        <v>6650</v>
      </c>
      <c r="B2890" s="6">
        <v>0.20200000000000001</v>
      </c>
      <c r="C2890" s="6">
        <v>0.122</v>
      </c>
      <c r="D2890" s="6">
        <v>0.60599999999999998</v>
      </c>
      <c r="E2890" s="6">
        <v>1.0357999999999999E-3</v>
      </c>
      <c r="F2890" s="6">
        <v>1.963E-4</v>
      </c>
      <c r="G2890" s="7">
        <v>0.13109678</v>
      </c>
      <c r="H2890" s="14" t="s">
        <v>6650</v>
      </c>
      <c r="I2890" s="15">
        <v>103.6</v>
      </c>
      <c r="J2890" s="5" t="s">
        <v>6650</v>
      </c>
      <c r="K2890" s="7">
        <v>20.9</v>
      </c>
      <c r="L2890" s="14" t="s">
        <v>6650</v>
      </c>
      <c r="M2890" s="15">
        <v>12.7</v>
      </c>
    </row>
    <row r="2891" spans="1:13" x14ac:dyDescent="0.2">
      <c r="A2891" s="5" t="s">
        <v>1165</v>
      </c>
      <c r="B2891" s="6">
        <v>0.372</v>
      </c>
      <c r="C2891" s="6">
        <v>0.122</v>
      </c>
      <c r="D2891" s="6">
        <v>0.32900000000000001</v>
      </c>
      <c r="E2891" s="6">
        <v>3.9661719999999998E-2</v>
      </c>
      <c r="F2891" s="6">
        <v>2.1061299999999999E-3</v>
      </c>
      <c r="G2891" s="7">
        <v>0.1108261</v>
      </c>
      <c r="H2891" s="14" t="s">
        <v>1165</v>
      </c>
      <c r="I2891" s="15">
        <v>100</v>
      </c>
      <c r="J2891" s="5" t="s">
        <v>1165</v>
      </c>
      <c r="K2891" s="7">
        <v>37.200000000000003</v>
      </c>
      <c r="L2891" s="14" t="s">
        <v>1165</v>
      </c>
      <c r="M2891" s="15">
        <v>12.2</v>
      </c>
    </row>
    <row r="2892" spans="1:13" x14ac:dyDescent="0.2">
      <c r="A2892" s="5" t="s">
        <v>5557</v>
      </c>
      <c r="B2892" s="6">
        <v>0.43099999999999999</v>
      </c>
      <c r="C2892" s="6">
        <v>0.122</v>
      </c>
      <c r="D2892" s="6">
        <v>0.28399999999999997</v>
      </c>
      <c r="E2892" s="6">
        <v>1.8064920000000002E-2</v>
      </c>
      <c r="F2892" s="6">
        <v>3.5676000000000002E-4</v>
      </c>
      <c r="G2892" s="7">
        <v>2.671347E-2</v>
      </c>
      <c r="H2892" s="14" t="s">
        <v>5557</v>
      </c>
      <c r="I2892" s="15">
        <v>98.7</v>
      </c>
      <c r="J2892" s="5" t="s">
        <v>5557</v>
      </c>
      <c r="K2892" s="7">
        <v>42.5</v>
      </c>
      <c r="L2892" s="14" t="s">
        <v>5557</v>
      </c>
      <c r="M2892" s="15">
        <v>12.1</v>
      </c>
    </row>
    <row r="2893" spans="1:13" x14ac:dyDescent="0.2">
      <c r="A2893" s="5" t="s">
        <v>1054</v>
      </c>
      <c r="B2893" s="6">
        <v>0.20799999999999999</v>
      </c>
      <c r="C2893" s="6">
        <v>0.122</v>
      </c>
      <c r="D2893" s="6">
        <v>0.58699999999999997</v>
      </c>
      <c r="E2893" s="6">
        <v>2.6603180000000001E-2</v>
      </c>
      <c r="F2893" s="6">
        <v>9.0404700000000001E-3</v>
      </c>
      <c r="G2893" s="7">
        <v>0.76407643000000003</v>
      </c>
      <c r="H2893" s="14" t="s">
        <v>1054</v>
      </c>
      <c r="I2893" s="15">
        <v>101.5</v>
      </c>
      <c r="J2893" s="5" t="s">
        <v>1054</v>
      </c>
      <c r="K2893" s="7">
        <v>21.2</v>
      </c>
      <c r="L2893" s="14" t="s">
        <v>1054</v>
      </c>
      <c r="M2893" s="15">
        <v>12.4</v>
      </c>
    </row>
    <row r="2894" spans="1:13" x14ac:dyDescent="0.2">
      <c r="A2894" s="5" t="s">
        <v>3127</v>
      </c>
      <c r="B2894" s="6">
        <v>0.318</v>
      </c>
      <c r="C2894" s="6">
        <v>0.122</v>
      </c>
      <c r="D2894" s="6">
        <v>0.38400000000000001</v>
      </c>
      <c r="E2894" s="6">
        <v>3.349593E-2</v>
      </c>
      <c r="F2894" s="6">
        <v>2.5126800000000002E-3</v>
      </c>
      <c r="G2894" s="7">
        <v>0.15022944999999999</v>
      </c>
      <c r="H2894" s="14" t="s">
        <v>3127</v>
      </c>
      <c r="I2894" s="15">
        <v>98</v>
      </c>
      <c r="J2894" s="5" t="s">
        <v>3127</v>
      </c>
      <c r="K2894" s="7">
        <v>31.2</v>
      </c>
      <c r="L2894" s="14" t="s">
        <v>3127</v>
      </c>
      <c r="M2894" s="15">
        <v>12</v>
      </c>
    </row>
    <row r="2895" spans="1:13" x14ac:dyDescent="0.2">
      <c r="A2895" s="5" t="s">
        <v>7088</v>
      </c>
      <c r="B2895" s="6">
        <v>0.23</v>
      </c>
      <c r="C2895" s="6">
        <v>0.122</v>
      </c>
      <c r="D2895" s="6">
        <v>0.53</v>
      </c>
      <c r="E2895" s="6">
        <v>5.3450999999999998E-4</v>
      </c>
      <c r="F2895" s="8">
        <v>6.648E-5</v>
      </c>
      <c r="G2895" s="7">
        <v>2.3502660000000002E-2</v>
      </c>
      <c r="H2895" s="14" t="s">
        <v>7088</v>
      </c>
      <c r="I2895" s="15">
        <v>101.6</v>
      </c>
      <c r="J2895" s="5" t="s">
        <v>7088</v>
      </c>
      <c r="K2895" s="7">
        <v>23.4</v>
      </c>
      <c r="L2895" s="14" t="s">
        <v>7088</v>
      </c>
      <c r="M2895" s="15">
        <v>12.4</v>
      </c>
    </row>
    <row r="2896" spans="1:13" x14ac:dyDescent="0.2">
      <c r="A2896" s="5" t="s">
        <v>2227</v>
      </c>
      <c r="B2896" s="6">
        <v>0.17</v>
      </c>
      <c r="C2896" s="6">
        <v>0.122</v>
      </c>
      <c r="D2896" s="6">
        <v>0.71699999999999997</v>
      </c>
      <c r="E2896" s="6">
        <v>3.8853E-3</v>
      </c>
      <c r="F2896" s="6">
        <v>1.0567E-3</v>
      </c>
      <c r="G2896" s="7">
        <v>0.57806544000000004</v>
      </c>
      <c r="H2896" s="14" t="s">
        <v>2227</v>
      </c>
      <c r="I2896" s="15">
        <v>100</v>
      </c>
      <c r="J2896" s="5" t="s">
        <v>2227</v>
      </c>
      <c r="K2896" s="7">
        <v>17</v>
      </c>
      <c r="L2896" s="14" t="s">
        <v>2227</v>
      </c>
      <c r="M2896" s="15">
        <v>12.2</v>
      </c>
    </row>
    <row r="2897" spans="1:13" x14ac:dyDescent="0.2">
      <c r="A2897" s="5" t="s">
        <v>5570</v>
      </c>
      <c r="B2897" s="6">
        <v>0.40500000000000003</v>
      </c>
      <c r="C2897" s="6">
        <v>0.122</v>
      </c>
      <c r="D2897" s="6">
        <v>0.30099999999999999</v>
      </c>
      <c r="E2897" s="6">
        <v>2.1933709999999999E-2</v>
      </c>
      <c r="F2897" s="6">
        <v>5.9115999999999997E-4</v>
      </c>
      <c r="G2897" s="7">
        <v>4.392944E-2</v>
      </c>
      <c r="H2897" s="14" t="s">
        <v>5570</v>
      </c>
      <c r="I2897" s="15">
        <v>100</v>
      </c>
      <c r="J2897" s="5" t="s">
        <v>5570</v>
      </c>
      <c r="K2897" s="7">
        <v>40.5</v>
      </c>
      <c r="L2897" s="14" t="s">
        <v>5570</v>
      </c>
      <c r="M2897" s="15">
        <v>12.2</v>
      </c>
    </row>
    <row r="2898" spans="1:13" x14ac:dyDescent="0.2">
      <c r="A2898" s="5" t="s">
        <v>5234</v>
      </c>
      <c r="B2898" s="6">
        <v>0.32300000000000001</v>
      </c>
      <c r="C2898" s="6">
        <v>0.122</v>
      </c>
      <c r="D2898" s="6">
        <v>0.379</v>
      </c>
      <c r="E2898" s="6">
        <v>1.1531420000000001E-2</v>
      </c>
      <c r="F2898" s="6">
        <v>8.2467E-4</v>
      </c>
      <c r="G2898" s="7">
        <v>9.7194600000000006E-2</v>
      </c>
      <c r="H2898" s="14" t="s">
        <v>5234</v>
      </c>
      <c r="I2898" s="15">
        <v>103.5</v>
      </c>
      <c r="J2898" s="5" t="s">
        <v>5234</v>
      </c>
      <c r="K2898" s="7">
        <v>33.4</v>
      </c>
      <c r="L2898" s="14" t="s">
        <v>5234</v>
      </c>
      <c r="M2898" s="15">
        <v>12.7</v>
      </c>
    </row>
    <row r="2899" spans="1:13" x14ac:dyDescent="0.2">
      <c r="A2899" s="5" t="s">
        <v>2726</v>
      </c>
      <c r="B2899" s="6">
        <v>0.25900000000000001</v>
      </c>
      <c r="C2899" s="6">
        <v>0.122</v>
      </c>
      <c r="D2899" s="6">
        <v>0.47</v>
      </c>
      <c r="E2899" s="6">
        <v>1.3554689999999999E-2</v>
      </c>
      <c r="F2899" s="6">
        <v>1.61922E-3</v>
      </c>
      <c r="G2899" s="7">
        <v>0.20255442000000001</v>
      </c>
      <c r="H2899" s="14" t="s">
        <v>2726</v>
      </c>
      <c r="I2899" s="15">
        <v>100</v>
      </c>
      <c r="J2899" s="5" t="s">
        <v>2726</v>
      </c>
      <c r="K2899" s="7">
        <v>25.9</v>
      </c>
      <c r="L2899" s="14" t="s">
        <v>2726</v>
      </c>
      <c r="M2899" s="15">
        <v>12.2</v>
      </c>
    </row>
    <row r="2900" spans="1:13" x14ac:dyDescent="0.2">
      <c r="A2900" s="5" t="s">
        <v>1506</v>
      </c>
      <c r="B2900" s="6">
        <v>0.35299999999999998</v>
      </c>
      <c r="C2900" s="6">
        <v>0.122</v>
      </c>
      <c r="D2900" s="6">
        <v>0.34599999999999997</v>
      </c>
      <c r="E2900" s="6">
        <v>2.0363949999999999E-2</v>
      </c>
      <c r="F2900" s="6">
        <v>7.0043000000000004E-4</v>
      </c>
      <c r="G2900" s="7">
        <v>5.5288570000000002E-2</v>
      </c>
      <c r="H2900" s="14" t="s">
        <v>1506</v>
      </c>
      <c r="I2900" s="15">
        <v>100</v>
      </c>
      <c r="J2900" s="5" t="s">
        <v>1506</v>
      </c>
      <c r="K2900" s="7">
        <v>35.299999999999997</v>
      </c>
      <c r="L2900" s="14" t="s">
        <v>1506</v>
      </c>
      <c r="M2900" s="15">
        <v>12.2</v>
      </c>
    </row>
    <row r="2901" spans="1:13" x14ac:dyDescent="0.2">
      <c r="A2901" s="5" t="s">
        <v>3270</v>
      </c>
      <c r="B2901" s="6">
        <v>0.16200000000000001</v>
      </c>
      <c r="C2901" s="6">
        <v>0.122</v>
      </c>
      <c r="D2901" s="6">
        <v>0.755</v>
      </c>
      <c r="E2901" s="6">
        <v>1.9958000000000001E-4</v>
      </c>
      <c r="F2901" s="8">
        <v>5.3127999999999997E-5</v>
      </c>
      <c r="G2901" s="7">
        <v>0.14539002000000001</v>
      </c>
      <c r="H2901" s="14" t="s">
        <v>3270</v>
      </c>
      <c r="I2901" s="15">
        <v>100</v>
      </c>
      <c r="J2901" s="5" t="s">
        <v>3270</v>
      </c>
      <c r="K2901" s="7">
        <v>16.2</v>
      </c>
      <c r="L2901" s="14" t="s">
        <v>3270</v>
      </c>
      <c r="M2901" s="15">
        <v>12.2</v>
      </c>
    </row>
    <row r="2902" spans="1:13" x14ac:dyDescent="0.2">
      <c r="A2902" s="5" t="s">
        <v>4405</v>
      </c>
      <c r="B2902" s="6">
        <v>0.32300000000000001</v>
      </c>
      <c r="C2902" s="6">
        <v>0.122</v>
      </c>
      <c r="D2902" s="6">
        <v>0.378</v>
      </c>
      <c r="E2902" s="6">
        <v>1.6546399999999999E-2</v>
      </c>
      <c r="F2902" s="6">
        <v>1.2020900000000001E-3</v>
      </c>
      <c r="G2902" s="7">
        <v>0.11310574</v>
      </c>
      <c r="H2902" s="14" t="s">
        <v>4405</v>
      </c>
      <c r="I2902" s="15">
        <v>100</v>
      </c>
      <c r="J2902" s="5" t="s">
        <v>4405</v>
      </c>
      <c r="K2902" s="7">
        <v>32.299999999999997</v>
      </c>
      <c r="L2902" s="14" t="s">
        <v>4405</v>
      </c>
      <c r="M2902" s="15">
        <v>12.2</v>
      </c>
    </row>
    <row r="2903" spans="1:13" x14ac:dyDescent="0.2">
      <c r="A2903" s="5" t="s">
        <v>327</v>
      </c>
      <c r="B2903" s="6">
        <v>0.52800000000000002</v>
      </c>
      <c r="C2903" s="6">
        <v>0.122</v>
      </c>
      <c r="D2903" s="6">
        <v>0.23200000000000001</v>
      </c>
      <c r="E2903" s="6">
        <v>8.2842599999999999E-3</v>
      </c>
      <c r="F2903" s="8">
        <v>7.2665999999999998E-5</v>
      </c>
      <c r="G2903" s="7">
        <v>5.9966500000000001E-3</v>
      </c>
      <c r="H2903" s="14" t="s">
        <v>327</v>
      </c>
      <c r="I2903" s="15">
        <v>102.1</v>
      </c>
      <c r="J2903" s="5" t="s">
        <v>327</v>
      </c>
      <c r="K2903" s="7">
        <v>53.9</v>
      </c>
      <c r="L2903" s="14" t="s">
        <v>327</v>
      </c>
      <c r="M2903" s="15">
        <v>12.5</v>
      </c>
    </row>
    <row r="2904" spans="1:13" x14ac:dyDescent="0.2">
      <c r="A2904" s="5" t="s">
        <v>2599</v>
      </c>
      <c r="B2904" s="6">
        <v>0.25800000000000001</v>
      </c>
      <c r="C2904" s="6">
        <v>0.122</v>
      </c>
      <c r="D2904" s="6">
        <v>0.47399999999999998</v>
      </c>
      <c r="E2904" s="6">
        <v>9.6770899999999993E-3</v>
      </c>
      <c r="F2904" s="6">
        <v>1.1242400000000001E-3</v>
      </c>
      <c r="G2904" s="7">
        <v>0.17254813999999999</v>
      </c>
      <c r="H2904" s="14" t="s">
        <v>2599</v>
      </c>
      <c r="I2904" s="15">
        <v>100</v>
      </c>
      <c r="J2904" s="5" t="s">
        <v>2599</v>
      </c>
      <c r="K2904" s="7">
        <v>25.8</v>
      </c>
      <c r="L2904" s="14" t="s">
        <v>2599</v>
      </c>
      <c r="M2904" s="15">
        <v>12.2</v>
      </c>
    </row>
    <row r="2905" spans="1:13" x14ac:dyDescent="0.2">
      <c r="A2905" s="5" t="s">
        <v>1473</v>
      </c>
      <c r="B2905" s="6">
        <v>0.45100000000000001</v>
      </c>
      <c r="C2905" s="6">
        <v>0.122</v>
      </c>
      <c r="D2905" s="6">
        <v>0.27100000000000002</v>
      </c>
      <c r="E2905" s="6">
        <v>3.6313280000000003E-2</v>
      </c>
      <c r="F2905" s="6">
        <v>5.9820000000000001E-4</v>
      </c>
      <c r="G2905" s="7">
        <v>3.4097059999999998E-2</v>
      </c>
      <c r="H2905" s="14" t="s">
        <v>1473</v>
      </c>
      <c r="I2905" s="15">
        <v>91.8</v>
      </c>
      <c r="J2905" s="5" t="s">
        <v>1473</v>
      </c>
      <c r="K2905" s="7">
        <v>41.4</v>
      </c>
      <c r="L2905" s="14" t="s">
        <v>1473</v>
      </c>
      <c r="M2905" s="15">
        <v>11.2</v>
      </c>
    </row>
    <row r="2906" spans="1:13" x14ac:dyDescent="0.2">
      <c r="A2906" s="5" t="s">
        <v>6594</v>
      </c>
      <c r="B2906" s="6">
        <v>0.52700000000000002</v>
      </c>
      <c r="C2906" s="6">
        <v>0.122</v>
      </c>
      <c r="D2906" s="6">
        <v>0.23100000000000001</v>
      </c>
      <c r="E2906" s="6">
        <v>3.9574449999999997E-2</v>
      </c>
      <c r="F2906" s="6">
        <v>3.0040999999999998E-4</v>
      </c>
      <c r="G2906" s="7">
        <v>1.578618E-2</v>
      </c>
      <c r="H2906" s="14" t="s">
        <v>6594</v>
      </c>
      <c r="I2906" s="15">
        <v>95.1</v>
      </c>
      <c r="J2906" s="5" t="s">
        <v>6594</v>
      </c>
      <c r="K2906" s="7">
        <v>50.1</v>
      </c>
      <c r="L2906" s="14" t="s">
        <v>6594</v>
      </c>
      <c r="M2906" s="15">
        <v>11.6</v>
      </c>
    </row>
    <row r="2907" spans="1:13" x14ac:dyDescent="0.2">
      <c r="A2907" s="5" t="s">
        <v>5026</v>
      </c>
      <c r="B2907" s="6">
        <v>0.311</v>
      </c>
      <c r="C2907" s="6">
        <v>0.122</v>
      </c>
      <c r="D2907" s="6">
        <v>0.39200000000000002</v>
      </c>
      <c r="E2907" s="6">
        <v>1.101011E-2</v>
      </c>
      <c r="F2907" s="6">
        <v>8.6258999999999999E-4</v>
      </c>
      <c r="G2907" s="7">
        <v>0.10604595999999999</v>
      </c>
      <c r="H2907" s="14" t="s">
        <v>5026</v>
      </c>
      <c r="I2907" s="15">
        <v>100</v>
      </c>
      <c r="J2907" s="5" t="s">
        <v>5026</v>
      </c>
      <c r="K2907" s="7">
        <v>31.1</v>
      </c>
      <c r="L2907" s="14" t="s">
        <v>5026</v>
      </c>
      <c r="M2907" s="15">
        <v>12.2</v>
      </c>
    </row>
    <row r="2908" spans="1:13" x14ac:dyDescent="0.2">
      <c r="A2908" s="5" t="s">
        <v>4628</v>
      </c>
      <c r="B2908" s="6">
        <v>0.33800000000000002</v>
      </c>
      <c r="C2908" s="6">
        <v>0.122</v>
      </c>
      <c r="D2908" s="6">
        <v>0.36199999999999999</v>
      </c>
      <c r="E2908" s="6">
        <v>5.0719590000000002E-2</v>
      </c>
      <c r="F2908" s="6">
        <v>1.1944600000000001E-3</v>
      </c>
      <c r="G2908" s="7">
        <v>5.860601E-2</v>
      </c>
      <c r="H2908" s="14" t="s">
        <v>4628</v>
      </c>
      <c r="I2908" s="15">
        <v>100</v>
      </c>
      <c r="J2908" s="5" t="s">
        <v>4628</v>
      </c>
      <c r="K2908" s="7">
        <v>33.799999999999997</v>
      </c>
      <c r="L2908" s="14" t="s">
        <v>4628</v>
      </c>
      <c r="M2908" s="15">
        <v>12.2</v>
      </c>
    </row>
    <row r="2909" spans="1:13" x14ac:dyDescent="0.2">
      <c r="A2909" s="5" t="s">
        <v>5208</v>
      </c>
      <c r="B2909" s="6">
        <v>0.45200000000000001</v>
      </c>
      <c r="C2909" s="6">
        <v>0.122</v>
      </c>
      <c r="D2909" s="6">
        <v>0.26900000000000002</v>
      </c>
      <c r="E2909" s="6">
        <v>4.2047729999999998E-2</v>
      </c>
      <c r="F2909" s="6">
        <v>1.1070800000000001E-3</v>
      </c>
      <c r="G2909" s="7">
        <v>5.9617669999999998E-2</v>
      </c>
      <c r="H2909" s="14" t="s">
        <v>5208</v>
      </c>
      <c r="I2909" s="15">
        <v>99.9</v>
      </c>
      <c r="J2909" s="5" t="s">
        <v>5208</v>
      </c>
      <c r="K2909" s="7">
        <v>45.2</v>
      </c>
      <c r="L2909" s="14" t="s">
        <v>5208</v>
      </c>
      <c r="M2909" s="15">
        <v>12.2</v>
      </c>
    </row>
    <row r="2910" spans="1:13" x14ac:dyDescent="0.2">
      <c r="A2910" s="5" t="s">
        <v>5850</v>
      </c>
      <c r="B2910" s="6">
        <v>0.34</v>
      </c>
      <c r="C2910" s="6">
        <v>0.122</v>
      </c>
      <c r="D2910" s="6">
        <v>0.35699999999999998</v>
      </c>
      <c r="E2910" s="6">
        <v>1.345327E-2</v>
      </c>
      <c r="F2910" s="6">
        <v>5.2050999999999996E-4</v>
      </c>
      <c r="G2910" s="7">
        <v>5.0609399999999999E-2</v>
      </c>
      <c r="H2910" s="14" t="s">
        <v>5850</v>
      </c>
      <c r="I2910" s="15">
        <v>100</v>
      </c>
      <c r="J2910" s="5" t="s">
        <v>5850</v>
      </c>
      <c r="K2910" s="7">
        <v>34</v>
      </c>
      <c r="L2910" s="14" t="s">
        <v>5850</v>
      </c>
      <c r="M2910" s="15">
        <v>12.2</v>
      </c>
    </row>
    <row r="2911" spans="1:13" x14ac:dyDescent="0.2">
      <c r="A2911" s="5" t="s">
        <v>6541</v>
      </c>
      <c r="B2911" s="6">
        <v>0.42099999999999999</v>
      </c>
      <c r="C2911" s="6">
        <v>0.121</v>
      </c>
      <c r="D2911" s="6">
        <v>0.28699999999999998</v>
      </c>
      <c r="E2911" s="6">
        <v>2.0661840000000001E-2</v>
      </c>
      <c r="F2911" s="6">
        <v>6.1041999999999997E-4</v>
      </c>
      <c r="G2911" s="7">
        <v>4.7448169999999998E-2</v>
      </c>
      <c r="H2911" s="14" t="s">
        <v>6541</v>
      </c>
      <c r="I2911" s="15">
        <v>100.2</v>
      </c>
      <c r="J2911" s="5" t="s">
        <v>6541</v>
      </c>
      <c r="K2911" s="7">
        <v>42.2</v>
      </c>
      <c r="L2911" s="14" t="s">
        <v>6541</v>
      </c>
      <c r="M2911" s="15">
        <v>12.1</v>
      </c>
    </row>
    <row r="2912" spans="1:13" x14ac:dyDescent="0.2">
      <c r="A2912" s="5" t="s">
        <v>5006</v>
      </c>
      <c r="B2912" s="6">
        <v>0.81100000000000005</v>
      </c>
      <c r="C2912" s="6">
        <v>0.121</v>
      </c>
      <c r="D2912" s="6">
        <v>0.14899999999999999</v>
      </c>
      <c r="E2912" s="6">
        <v>0.73984576000000002</v>
      </c>
      <c r="F2912" s="6">
        <v>3.5857E-4</v>
      </c>
      <c r="G2912" s="7">
        <v>8.3073999999999995E-3</v>
      </c>
      <c r="H2912" s="14" t="s">
        <v>5006</v>
      </c>
      <c r="I2912" s="15">
        <v>97.7</v>
      </c>
      <c r="J2912" s="5" t="s">
        <v>5006</v>
      </c>
      <c r="K2912" s="7">
        <v>79.3</v>
      </c>
      <c r="L2912" s="14" t="s">
        <v>5006</v>
      </c>
      <c r="M2912" s="15">
        <v>11.8</v>
      </c>
    </row>
    <row r="2913" spans="1:13" x14ac:dyDescent="0.2">
      <c r="A2913" s="5" t="s">
        <v>7184</v>
      </c>
      <c r="B2913" s="6">
        <v>0.29199999999999998</v>
      </c>
      <c r="C2913" s="6">
        <v>0.121</v>
      </c>
      <c r="D2913" s="6">
        <v>0.41199999999999998</v>
      </c>
      <c r="E2913" s="6">
        <v>1.401991E-2</v>
      </c>
      <c r="F2913" s="6">
        <v>1.2109E-3</v>
      </c>
      <c r="G2913" s="7">
        <v>0.13125870000000001</v>
      </c>
      <c r="H2913" s="14" t="s">
        <v>7184</v>
      </c>
      <c r="I2913" s="15">
        <v>105.6</v>
      </c>
      <c r="J2913" s="5" t="s">
        <v>7184</v>
      </c>
      <c r="K2913" s="7">
        <v>30.9</v>
      </c>
      <c r="L2913" s="14" t="s">
        <v>7184</v>
      </c>
      <c r="M2913" s="15">
        <v>12.7</v>
      </c>
    </row>
    <row r="2914" spans="1:13" x14ac:dyDescent="0.2">
      <c r="A2914" s="5" t="s">
        <v>4535</v>
      </c>
      <c r="B2914" s="6">
        <v>0.26900000000000002</v>
      </c>
      <c r="C2914" s="6">
        <v>0.121</v>
      </c>
      <c r="D2914" s="6">
        <v>0.44900000000000001</v>
      </c>
      <c r="E2914" s="6">
        <v>8.3655199999999996E-3</v>
      </c>
      <c r="F2914" s="6">
        <v>8.3418000000000001E-4</v>
      </c>
      <c r="G2914" s="7">
        <v>0.12847431000000001</v>
      </c>
      <c r="H2914" s="14" t="s">
        <v>4535</v>
      </c>
      <c r="I2914" s="15">
        <v>97.8</v>
      </c>
      <c r="J2914" s="5" t="s">
        <v>4535</v>
      </c>
      <c r="K2914" s="7">
        <v>26.3</v>
      </c>
      <c r="L2914" s="14" t="s">
        <v>4535</v>
      </c>
      <c r="M2914" s="15">
        <v>11.8</v>
      </c>
    </row>
    <row r="2915" spans="1:13" x14ac:dyDescent="0.2">
      <c r="A2915" s="5" t="s">
        <v>1777</v>
      </c>
      <c r="B2915" s="6">
        <v>0.371</v>
      </c>
      <c r="C2915" s="6">
        <v>0.121</v>
      </c>
      <c r="D2915" s="6">
        <v>0.32700000000000001</v>
      </c>
      <c r="E2915" s="6">
        <v>1.0809590000000001E-2</v>
      </c>
      <c r="F2915" s="6">
        <v>3.5000999999999999E-4</v>
      </c>
      <c r="G2915" s="7">
        <v>3.4108560000000003E-2</v>
      </c>
      <c r="H2915" s="14" t="s">
        <v>1777</v>
      </c>
      <c r="I2915" s="15">
        <v>100</v>
      </c>
      <c r="J2915" s="5" t="s">
        <v>1777</v>
      </c>
      <c r="K2915" s="7">
        <v>37.1</v>
      </c>
      <c r="L2915" s="14" t="s">
        <v>1777</v>
      </c>
      <c r="M2915" s="15">
        <v>12.1</v>
      </c>
    </row>
    <row r="2916" spans="1:13" x14ac:dyDescent="0.2">
      <c r="A2916" s="5" t="s">
        <v>3131</v>
      </c>
      <c r="B2916" s="6">
        <v>0.32200000000000001</v>
      </c>
      <c r="C2916" s="6">
        <v>0.121</v>
      </c>
      <c r="D2916" s="6">
        <v>0.377</v>
      </c>
      <c r="E2916" s="6">
        <v>1.002635E-2</v>
      </c>
      <c r="F2916" s="6">
        <v>8.2145999999999999E-4</v>
      </c>
      <c r="G2916" s="7">
        <v>0.10735078000000001</v>
      </c>
      <c r="H2916" s="14" t="s">
        <v>3131</v>
      </c>
      <c r="I2916" s="15">
        <v>98.7</v>
      </c>
      <c r="J2916" s="5" t="s">
        <v>3131</v>
      </c>
      <c r="K2916" s="7">
        <v>31.8</v>
      </c>
      <c r="L2916" s="14" t="s">
        <v>3131</v>
      </c>
      <c r="M2916" s="15">
        <v>12</v>
      </c>
    </row>
    <row r="2917" spans="1:13" x14ac:dyDescent="0.2">
      <c r="A2917" s="5" t="s">
        <v>6831</v>
      </c>
      <c r="B2917" s="6">
        <v>0.318</v>
      </c>
      <c r="C2917" s="6">
        <v>0.121</v>
      </c>
      <c r="D2917" s="6">
        <v>0.38</v>
      </c>
      <c r="E2917" s="6">
        <v>3.6338799999999999E-3</v>
      </c>
      <c r="F2917" s="6">
        <v>3.0433000000000001E-4</v>
      </c>
      <c r="G2917" s="7">
        <v>6.3656669999999999E-2</v>
      </c>
      <c r="H2917" s="14" t="s">
        <v>6831</v>
      </c>
      <c r="I2917" s="15">
        <v>95.3</v>
      </c>
      <c r="J2917" s="5" t="s">
        <v>6831</v>
      </c>
      <c r="K2917" s="7">
        <v>30.3</v>
      </c>
      <c r="L2917" s="14" t="s">
        <v>6831</v>
      </c>
      <c r="M2917" s="15">
        <v>11.5</v>
      </c>
    </row>
    <row r="2918" spans="1:13" x14ac:dyDescent="0.2">
      <c r="A2918" s="5" t="s">
        <v>4469</v>
      </c>
      <c r="B2918" s="6">
        <v>0.19400000000000001</v>
      </c>
      <c r="C2918" s="6">
        <v>0.121</v>
      </c>
      <c r="D2918" s="6">
        <v>0.627</v>
      </c>
      <c r="E2918" s="6">
        <v>1.56445E-3</v>
      </c>
      <c r="F2918" s="6">
        <v>2.441E-4</v>
      </c>
      <c r="G2918" s="7">
        <v>0.10911410000000001</v>
      </c>
      <c r="H2918" s="14" t="s">
        <v>4469</v>
      </c>
      <c r="I2918" s="15">
        <v>104.2</v>
      </c>
      <c r="J2918" s="5" t="s">
        <v>4469</v>
      </c>
      <c r="K2918" s="7">
        <v>20.2</v>
      </c>
      <c r="L2918" s="14" t="s">
        <v>4469</v>
      </c>
      <c r="M2918" s="15">
        <v>12.6</v>
      </c>
    </row>
    <row r="2919" spans="1:13" x14ac:dyDescent="0.2">
      <c r="A2919" s="5" t="s">
        <v>1248</v>
      </c>
      <c r="B2919" s="6">
        <v>0.27400000000000002</v>
      </c>
      <c r="C2919" s="6">
        <v>0.121</v>
      </c>
      <c r="D2919" s="6">
        <v>0.443</v>
      </c>
      <c r="E2919" s="6">
        <v>1.177896E-2</v>
      </c>
      <c r="F2919" s="6">
        <v>8.6733999999999997E-4</v>
      </c>
      <c r="G2919" s="7">
        <v>0.10122667</v>
      </c>
      <c r="H2919" s="14" t="s">
        <v>1248</v>
      </c>
      <c r="I2919" s="15">
        <v>100</v>
      </c>
      <c r="J2919" s="5" t="s">
        <v>1248</v>
      </c>
      <c r="K2919" s="7">
        <v>27.4</v>
      </c>
      <c r="L2919" s="14" t="s">
        <v>1248</v>
      </c>
      <c r="M2919" s="15">
        <v>12.1</v>
      </c>
    </row>
    <row r="2920" spans="1:13" x14ac:dyDescent="0.2">
      <c r="A2920" s="5" t="s">
        <v>4380</v>
      </c>
      <c r="B2920" s="6">
        <v>0.28199999999999997</v>
      </c>
      <c r="C2920" s="6">
        <v>0.121</v>
      </c>
      <c r="D2920" s="6">
        <v>0.42699999999999999</v>
      </c>
      <c r="E2920" s="6">
        <v>8.8276199999999996E-3</v>
      </c>
      <c r="F2920" s="6">
        <v>8.1172999999999998E-4</v>
      </c>
      <c r="G2920" s="7">
        <v>0.11720324</v>
      </c>
      <c r="H2920" s="14" t="s">
        <v>4380</v>
      </c>
      <c r="I2920" s="15">
        <v>103.6</v>
      </c>
      <c r="J2920" s="5" t="s">
        <v>4380</v>
      </c>
      <c r="K2920" s="7">
        <v>29.2</v>
      </c>
      <c r="L2920" s="14" t="s">
        <v>4380</v>
      </c>
      <c r="M2920" s="15">
        <v>12.5</v>
      </c>
    </row>
    <row r="2921" spans="1:13" x14ac:dyDescent="0.2">
      <c r="A2921" s="5" t="s">
        <v>4604</v>
      </c>
      <c r="B2921" s="6">
        <v>0.189</v>
      </c>
      <c r="C2921" s="6">
        <v>0.121</v>
      </c>
      <c r="D2921" s="6">
        <v>0.64</v>
      </c>
      <c r="E2921" s="6">
        <v>1.9368E-3</v>
      </c>
      <c r="F2921" s="6">
        <v>4.3174000000000001E-4</v>
      </c>
      <c r="G2921" s="7">
        <v>0.31476611999999998</v>
      </c>
      <c r="H2921" s="14" t="s">
        <v>4604</v>
      </c>
      <c r="I2921" s="15">
        <v>99.2</v>
      </c>
      <c r="J2921" s="5" t="s">
        <v>4604</v>
      </c>
      <c r="K2921" s="7">
        <v>18.7</v>
      </c>
      <c r="L2921" s="14" t="s">
        <v>4604</v>
      </c>
      <c r="M2921" s="15">
        <v>12</v>
      </c>
    </row>
    <row r="2922" spans="1:13" x14ac:dyDescent="0.2">
      <c r="A2922" s="5" t="s">
        <v>1129</v>
      </c>
      <c r="B2922" s="6">
        <v>0.46700000000000003</v>
      </c>
      <c r="C2922" s="6">
        <v>0.121</v>
      </c>
      <c r="D2922" s="6">
        <v>0.25900000000000001</v>
      </c>
      <c r="E2922" s="6">
        <v>0.11239973</v>
      </c>
      <c r="F2922" s="6">
        <v>1.78674E-3</v>
      </c>
      <c r="G2922" s="7">
        <v>5.6792049999999997E-2</v>
      </c>
      <c r="H2922" s="14" t="s">
        <v>1129</v>
      </c>
      <c r="I2922" s="15">
        <v>100</v>
      </c>
      <c r="J2922" s="5" t="s">
        <v>1129</v>
      </c>
      <c r="K2922" s="7">
        <v>46.7</v>
      </c>
      <c r="L2922" s="14" t="s">
        <v>1129</v>
      </c>
      <c r="M2922" s="15">
        <v>12.1</v>
      </c>
    </row>
    <row r="2923" spans="1:13" x14ac:dyDescent="0.2">
      <c r="A2923" s="5" t="s">
        <v>1489</v>
      </c>
      <c r="B2923" s="6">
        <v>0.17299999999999999</v>
      </c>
      <c r="C2923" s="6">
        <v>0.121</v>
      </c>
      <c r="D2923" s="6">
        <v>0.7</v>
      </c>
      <c r="E2923" s="6">
        <v>5.1209899999999997E-3</v>
      </c>
      <c r="F2923" s="6">
        <v>1.4525300000000001E-3</v>
      </c>
      <c r="G2923" s="7">
        <v>0.63127067000000003</v>
      </c>
      <c r="H2923" s="14" t="s">
        <v>1489</v>
      </c>
      <c r="I2923" s="15">
        <v>99.5</v>
      </c>
      <c r="J2923" s="5" t="s">
        <v>1489</v>
      </c>
      <c r="K2923" s="7">
        <v>17.2</v>
      </c>
      <c r="L2923" s="14" t="s">
        <v>1489</v>
      </c>
      <c r="M2923" s="15">
        <v>12</v>
      </c>
    </row>
    <row r="2924" spans="1:13" x14ac:dyDescent="0.2">
      <c r="A2924" s="5" t="s">
        <v>6211</v>
      </c>
      <c r="B2924" s="6">
        <v>0.33200000000000002</v>
      </c>
      <c r="C2924" s="6">
        <v>0.121</v>
      </c>
      <c r="D2924" s="6">
        <v>0.36599999999999999</v>
      </c>
      <c r="E2924" s="6">
        <v>5.3181699999999997E-3</v>
      </c>
      <c r="F2924" s="6">
        <v>3.3451999999999999E-4</v>
      </c>
      <c r="G2924" s="7">
        <v>5.2853700000000003E-2</v>
      </c>
      <c r="H2924" s="14" t="s">
        <v>6211</v>
      </c>
      <c r="I2924" s="15">
        <v>106.1</v>
      </c>
      <c r="J2924" s="5" t="s">
        <v>6211</v>
      </c>
      <c r="K2924" s="7">
        <v>35.200000000000003</v>
      </c>
      <c r="L2924" s="14" t="s">
        <v>6211</v>
      </c>
      <c r="M2924" s="15">
        <v>12.9</v>
      </c>
    </row>
    <row r="2925" spans="1:13" x14ac:dyDescent="0.2">
      <c r="A2925" s="5" t="s">
        <v>6515</v>
      </c>
      <c r="B2925" s="6">
        <v>0.35099999999999998</v>
      </c>
      <c r="C2925" s="6">
        <v>0.121</v>
      </c>
      <c r="D2925" s="6">
        <v>0.34499999999999997</v>
      </c>
      <c r="E2925" s="6">
        <v>4.8950800000000003E-2</v>
      </c>
      <c r="F2925" s="6">
        <v>3.0082899999999998E-3</v>
      </c>
      <c r="G2925" s="7">
        <v>0.13552321000000001</v>
      </c>
      <c r="H2925" s="14" t="s">
        <v>6515</v>
      </c>
      <c r="I2925" s="15">
        <v>100</v>
      </c>
      <c r="J2925" s="5" t="s">
        <v>6515</v>
      </c>
      <c r="K2925" s="7">
        <v>35.1</v>
      </c>
      <c r="L2925" s="14" t="s">
        <v>6515</v>
      </c>
      <c r="M2925" s="15">
        <v>12.1</v>
      </c>
    </row>
    <row r="2926" spans="1:13" x14ac:dyDescent="0.2">
      <c r="A2926" s="5" t="s">
        <v>5238</v>
      </c>
      <c r="B2926" s="6">
        <v>0.378</v>
      </c>
      <c r="C2926" s="6">
        <v>0.121</v>
      </c>
      <c r="D2926" s="6">
        <v>0.31900000000000001</v>
      </c>
      <c r="E2926" s="6">
        <v>3.6128439999999998E-2</v>
      </c>
      <c r="F2926" s="6">
        <v>1.67523E-3</v>
      </c>
      <c r="G2926" s="7">
        <v>9.553594E-2</v>
      </c>
      <c r="H2926" s="14" t="s">
        <v>5238</v>
      </c>
      <c r="I2926" s="15">
        <v>100</v>
      </c>
      <c r="J2926" s="5" t="s">
        <v>5238</v>
      </c>
      <c r="K2926" s="7">
        <v>37.799999999999997</v>
      </c>
      <c r="L2926" s="14" t="s">
        <v>5238</v>
      </c>
      <c r="M2926" s="15">
        <v>12.1</v>
      </c>
    </row>
    <row r="2927" spans="1:13" x14ac:dyDescent="0.2">
      <c r="A2927" s="5" t="s">
        <v>4287</v>
      </c>
      <c r="B2927" s="6">
        <v>0.22500000000000001</v>
      </c>
      <c r="C2927" s="6">
        <v>0.121</v>
      </c>
      <c r="D2927" s="6">
        <v>0.53600000000000003</v>
      </c>
      <c r="E2927" s="6">
        <v>6.1390400000000001E-3</v>
      </c>
      <c r="F2927" s="6">
        <v>8.3354000000000002E-4</v>
      </c>
      <c r="G2927" s="7">
        <v>0.18136062</v>
      </c>
      <c r="H2927" s="14" t="s">
        <v>4287</v>
      </c>
      <c r="I2927" s="15">
        <v>101.3</v>
      </c>
      <c r="J2927" s="5" t="s">
        <v>4287</v>
      </c>
      <c r="K2927" s="7">
        <v>22.8</v>
      </c>
      <c r="L2927" s="14" t="s">
        <v>4287</v>
      </c>
      <c r="M2927" s="15">
        <v>12.2</v>
      </c>
    </row>
    <row r="2928" spans="1:13" x14ac:dyDescent="0.2">
      <c r="A2928" s="5" t="s">
        <v>2545</v>
      </c>
      <c r="B2928" s="6">
        <v>0.30099999999999999</v>
      </c>
      <c r="C2928" s="6">
        <v>0.121</v>
      </c>
      <c r="D2928" s="6">
        <v>0.40200000000000002</v>
      </c>
      <c r="E2928" s="6">
        <v>2.7479460000000001E-2</v>
      </c>
      <c r="F2928" s="6">
        <v>2.3931899999999999E-3</v>
      </c>
      <c r="G2928" s="7">
        <v>0.16717090000000001</v>
      </c>
      <c r="H2928" s="14" t="s">
        <v>2545</v>
      </c>
      <c r="I2928" s="15">
        <v>102.8</v>
      </c>
      <c r="J2928" s="5" t="s">
        <v>2545</v>
      </c>
      <c r="K2928" s="7">
        <v>30.9</v>
      </c>
      <c r="L2928" s="14" t="s">
        <v>2545</v>
      </c>
      <c r="M2928" s="15">
        <v>12.4</v>
      </c>
    </row>
    <row r="2929" spans="1:13" x14ac:dyDescent="0.2">
      <c r="A2929" s="5" t="s">
        <v>1013</v>
      </c>
      <c r="B2929" s="6">
        <v>0.19800000000000001</v>
      </c>
      <c r="C2929" s="6">
        <v>0.121</v>
      </c>
      <c r="D2929" s="6">
        <v>0.61</v>
      </c>
      <c r="E2929" s="6">
        <v>1.161103E-2</v>
      </c>
      <c r="F2929" s="6">
        <v>2.37645E-3</v>
      </c>
      <c r="G2929" s="7">
        <v>0.44077534000000002</v>
      </c>
      <c r="H2929" s="14" t="s">
        <v>1013</v>
      </c>
      <c r="I2929" s="15">
        <v>96.6</v>
      </c>
      <c r="J2929" s="5" t="s">
        <v>1013</v>
      </c>
      <c r="K2929" s="7">
        <v>19.100000000000001</v>
      </c>
      <c r="L2929" s="14" t="s">
        <v>1013</v>
      </c>
      <c r="M2929" s="15">
        <v>11.7</v>
      </c>
    </row>
    <row r="2930" spans="1:13" x14ac:dyDescent="0.2">
      <c r="A2930" s="5" t="s">
        <v>2559</v>
      </c>
      <c r="B2930" s="6">
        <v>0.34599999999999997</v>
      </c>
      <c r="C2930" s="6">
        <v>0.12</v>
      </c>
      <c r="D2930" s="6">
        <v>0.34599999999999997</v>
      </c>
      <c r="E2930" s="6">
        <v>1.590828E-2</v>
      </c>
      <c r="F2930" s="6">
        <v>3.8167000000000002E-4</v>
      </c>
      <c r="G2930" s="7">
        <v>3.095881E-2</v>
      </c>
      <c r="H2930" s="14" t="s">
        <v>2559</v>
      </c>
      <c r="I2930" s="15">
        <v>102.6</v>
      </c>
      <c r="J2930" s="5" t="s">
        <v>2559</v>
      </c>
      <c r="K2930" s="7">
        <v>35.5</v>
      </c>
      <c r="L2930" s="14" t="s">
        <v>2559</v>
      </c>
      <c r="M2930" s="15">
        <v>12.3</v>
      </c>
    </row>
    <row r="2931" spans="1:13" x14ac:dyDescent="0.2">
      <c r="A2931" s="5" t="s">
        <v>6193</v>
      </c>
      <c r="B2931" s="6">
        <v>0.34200000000000003</v>
      </c>
      <c r="C2931" s="6">
        <v>0.12</v>
      </c>
      <c r="D2931" s="6">
        <v>0.35</v>
      </c>
      <c r="E2931" s="6">
        <v>4.5206089999999997E-2</v>
      </c>
      <c r="F2931" s="6">
        <v>2.7677700000000001E-3</v>
      </c>
      <c r="G2931" s="7">
        <v>0.13161012999999999</v>
      </c>
      <c r="H2931" s="14" t="s">
        <v>6193</v>
      </c>
      <c r="I2931" s="15">
        <v>112.3</v>
      </c>
      <c r="J2931" s="5" t="s">
        <v>6193</v>
      </c>
      <c r="K2931" s="7">
        <v>38.4</v>
      </c>
      <c r="L2931" s="14" t="s">
        <v>6193</v>
      </c>
      <c r="M2931" s="15">
        <v>13.5</v>
      </c>
    </row>
    <row r="2932" spans="1:13" x14ac:dyDescent="0.2">
      <c r="A2932" s="5" t="s">
        <v>3296</v>
      </c>
      <c r="B2932" s="6">
        <v>0.21</v>
      </c>
      <c r="C2932" s="6">
        <v>0.12</v>
      </c>
      <c r="D2932" s="6">
        <v>0.57099999999999995</v>
      </c>
      <c r="E2932" s="6">
        <v>3.2656299999999998E-3</v>
      </c>
      <c r="F2932" s="6">
        <v>5.3151000000000001E-4</v>
      </c>
      <c r="G2932" s="7">
        <v>0.19123929000000001</v>
      </c>
      <c r="H2932" s="14" t="s">
        <v>3296</v>
      </c>
      <c r="I2932" s="15">
        <v>100.4</v>
      </c>
      <c r="J2932" s="5" t="s">
        <v>3296</v>
      </c>
      <c r="K2932" s="7">
        <v>21.1</v>
      </c>
      <c r="L2932" s="14" t="s">
        <v>3296</v>
      </c>
      <c r="M2932" s="15">
        <v>12.1</v>
      </c>
    </row>
    <row r="2933" spans="1:13" x14ac:dyDescent="0.2">
      <c r="A2933" s="5" t="s">
        <v>6101</v>
      </c>
      <c r="B2933" s="6">
        <v>0.34100000000000003</v>
      </c>
      <c r="C2933" s="6">
        <v>0.12</v>
      </c>
      <c r="D2933" s="6">
        <v>0.35299999999999998</v>
      </c>
      <c r="E2933" s="6">
        <v>2.6163760000000001E-2</v>
      </c>
      <c r="F2933" s="6">
        <v>1.20929E-3</v>
      </c>
      <c r="G2933" s="7">
        <v>8.4431690000000004E-2</v>
      </c>
      <c r="H2933" s="14" t="s">
        <v>6101</v>
      </c>
      <c r="I2933" s="15">
        <v>100</v>
      </c>
      <c r="J2933" s="5" t="s">
        <v>6101</v>
      </c>
      <c r="K2933" s="7">
        <v>34.1</v>
      </c>
      <c r="L2933" s="14" t="s">
        <v>6101</v>
      </c>
      <c r="M2933" s="15">
        <v>12</v>
      </c>
    </row>
    <row r="2934" spans="1:13" x14ac:dyDescent="0.2">
      <c r="A2934" s="5" t="s">
        <v>4295</v>
      </c>
      <c r="B2934" s="6">
        <v>0.22</v>
      </c>
      <c r="C2934" s="6">
        <v>0.12</v>
      </c>
      <c r="D2934" s="6">
        <v>0.54600000000000004</v>
      </c>
      <c r="E2934" s="6">
        <v>2.1485200000000001E-3</v>
      </c>
      <c r="F2934" s="6">
        <v>2.9917000000000002E-4</v>
      </c>
      <c r="G2934" s="7">
        <v>0.10735902999999999</v>
      </c>
      <c r="H2934" s="14" t="s">
        <v>4295</v>
      </c>
      <c r="I2934" s="15">
        <v>101.6</v>
      </c>
      <c r="J2934" s="5" t="s">
        <v>4295</v>
      </c>
      <c r="K2934" s="7">
        <v>22.3</v>
      </c>
      <c r="L2934" s="14" t="s">
        <v>4295</v>
      </c>
      <c r="M2934" s="15">
        <v>12.2</v>
      </c>
    </row>
    <row r="2935" spans="1:13" x14ac:dyDescent="0.2">
      <c r="A2935" s="5" t="s">
        <v>4603</v>
      </c>
      <c r="B2935" s="6">
        <v>0.34100000000000003</v>
      </c>
      <c r="C2935" s="6">
        <v>0.12</v>
      </c>
      <c r="D2935" s="6">
        <v>0.35299999999999998</v>
      </c>
      <c r="E2935" s="6">
        <v>2.6733199999999999E-2</v>
      </c>
      <c r="F2935" s="6">
        <v>2.81073E-3</v>
      </c>
      <c r="G2935" s="7">
        <v>0.20820737</v>
      </c>
      <c r="H2935" s="14" t="s">
        <v>4603</v>
      </c>
      <c r="I2935" s="15">
        <v>100</v>
      </c>
      <c r="J2935" s="5" t="s">
        <v>4603</v>
      </c>
      <c r="K2935" s="7">
        <v>34.1</v>
      </c>
      <c r="L2935" s="14" t="s">
        <v>4603</v>
      </c>
      <c r="M2935" s="15">
        <v>12</v>
      </c>
    </row>
    <row r="2936" spans="1:13" x14ac:dyDescent="0.2">
      <c r="A2936" s="5" t="s">
        <v>5096</v>
      </c>
      <c r="B2936" s="6">
        <v>0.26800000000000002</v>
      </c>
      <c r="C2936" s="6">
        <v>0.12</v>
      </c>
      <c r="D2936" s="6">
        <v>0.44900000000000001</v>
      </c>
      <c r="E2936" s="6">
        <v>7.4609100000000003E-3</v>
      </c>
      <c r="F2936" s="6">
        <v>5.2574000000000002E-4</v>
      </c>
      <c r="G2936" s="7">
        <v>7.6389689999999996E-2</v>
      </c>
      <c r="H2936" s="14" t="s">
        <v>5096</v>
      </c>
      <c r="I2936" s="15">
        <v>100</v>
      </c>
      <c r="J2936" s="5" t="s">
        <v>5096</v>
      </c>
      <c r="K2936" s="7">
        <v>26.8</v>
      </c>
      <c r="L2936" s="14" t="s">
        <v>5096</v>
      </c>
      <c r="M2936" s="15">
        <v>12</v>
      </c>
    </row>
    <row r="2937" spans="1:13" x14ac:dyDescent="0.2">
      <c r="A2937" s="5" t="s">
        <v>1868</v>
      </c>
      <c r="B2937" s="6">
        <v>0.30099999999999999</v>
      </c>
      <c r="C2937" s="6">
        <v>0.12</v>
      </c>
      <c r="D2937" s="6">
        <v>0.4</v>
      </c>
      <c r="E2937" s="6">
        <v>1.766202E-2</v>
      </c>
      <c r="F2937" s="6">
        <v>1.4628899999999999E-3</v>
      </c>
      <c r="G2937" s="7">
        <v>0.13705454</v>
      </c>
      <c r="H2937" s="14" t="s">
        <v>1868</v>
      </c>
      <c r="I2937" s="15">
        <v>100</v>
      </c>
      <c r="J2937" s="5" t="s">
        <v>1868</v>
      </c>
      <c r="K2937" s="7">
        <v>30.1</v>
      </c>
      <c r="L2937" s="14" t="s">
        <v>1868</v>
      </c>
      <c r="M2937" s="15">
        <v>12</v>
      </c>
    </row>
    <row r="2938" spans="1:13" x14ac:dyDescent="0.2">
      <c r="A2938" s="5" t="s">
        <v>2148</v>
      </c>
      <c r="B2938" s="6">
        <v>0.26900000000000002</v>
      </c>
      <c r="C2938" s="6">
        <v>0.12</v>
      </c>
      <c r="D2938" s="6">
        <v>0.44800000000000001</v>
      </c>
      <c r="E2938" s="6">
        <v>1.8932480000000002E-2</v>
      </c>
      <c r="F2938" s="6">
        <v>2.3711600000000002E-3</v>
      </c>
      <c r="G2938" s="7">
        <v>0.23941688</v>
      </c>
      <c r="H2938" s="14" t="s">
        <v>2148</v>
      </c>
      <c r="I2938" s="15">
        <v>101.2</v>
      </c>
      <c r="J2938" s="5" t="s">
        <v>2148</v>
      </c>
      <c r="K2938" s="7">
        <v>27.2</v>
      </c>
      <c r="L2938" s="14" t="s">
        <v>2148</v>
      </c>
      <c r="M2938" s="15">
        <v>12.2</v>
      </c>
    </row>
    <row r="2939" spans="1:13" x14ac:dyDescent="0.2">
      <c r="A2939" s="5" t="s">
        <v>5653</v>
      </c>
      <c r="B2939" s="6">
        <v>0.317</v>
      </c>
      <c r="C2939" s="6">
        <v>0.12</v>
      </c>
      <c r="D2939" s="6">
        <v>0.38</v>
      </c>
      <c r="E2939" s="6">
        <v>1.4275120000000001E-2</v>
      </c>
      <c r="F2939" s="6">
        <v>1.04907E-3</v>
      </c>
      <c r="G2939" s="7">
        <v>0.1080507</v>
      </c>
      <c r="H2939" s="14" t="s">
        <v>5653</v>
      </c>
      <c r="I2939" s="15">
        <v>100.4</v>
      </c>
      <c r="J2939" s="5" t="s">
        <v>5653</v>
      </c>
      <c r="K2939" s="7">
        <v>31.8</v>
      </c>
      <c r="L2939" s="14" t="s">
        <v>5653</v>
      </c>
      <c r="M2939" s="15">
        <v>12.1</v>
      </c>
    </row>
    <row r="2940" spans="1:13" x14ac:dyDescent="0.2">
      <c r="A2940" s="5" t="s">
        <v>3646</v>
      </c>
      <c r="B2940" s="6">
        <v>0.39500000000000002</v>
      </c>
      <c r="C2940" s="6">
        <v>0.12</v>
      </c>
      <c r="D2940" s="6">
        <v>0.30299999999999999</v>
      </c>
      <c r="E2940" s="6">
        <v>4.2969220000000002E-2</v>
      </c>
      <c r="F2940" s="6">
        <v>1.62795E-3</v>
      </c>
      <c r="G2940" s="7">
        <v>8.425995E-2</v>
      </c>
      <c r="H2940" s="14" t="s">
        <v>3646</v>
      </c>
      <c r="I2940" s="15">
        <v>107</v>
      </c>
      <c r="J2940" s="5" t="s">
        <v>3646</v>
      </c>
      <c r="K2940" s="7">
        <v>42.2</v>
      </c>
      <c r="L2940" s="14" t="s">
        <v>3646</v>
      </c>
      <c r="M2940" s="15">
        <v>12.8</v>
      </c>
    </row>
    <row r="2941" spans="1:13" x14ac:dyDescent="0.2">
      <c r="A2941" s="5" t="s">
        <v>1870</v>
      </c>
      <c r="B2941" s="6">
        <v>0.25900000000000001</v>
      </c>
      <c r="C2941" s="6">
        <v>0.12</v>
      </c>
      <c r="D2941" s="6">
        <v>0.46200000000000002</v>
      </c>
      <c r="E2941" s="6">
        <v>5.56538E-3</v>
      </c>
      <c r="F2941" s="6">
        <v>5.1349999999999996E-4</v>
      </c>
      <c r="G2941" s="7">
        <v>9.4797519999999996E-2</v>
      </c>
      <c r="H2941" s="14" t="s">
        <v>1870</v>
      </c>
      <c r="I2941" s="15">
        <v>100</v>
      </c>
      <c r="J2941" s="5" t="s">
        <v>1870</v>
      </c>
      <c r="K2941" s="7">
        <v>25.9</v>
      </c>
      <c r="L2941" s="14" t="s">
        <v>1870</v>
      </c>
      <c r="M2941" s="15">
        <v>12</v>
      </c>
    </row>
    <row r="2942" spans="1:13" x14ac:dyDescent="0.2">
      <c r="A2942" s="5" t="s">
        <v>5141</v>
      </c>
      <c r="B2942" s="6">
        <v>0.61499999999999999</v>
      </c>
      <c r="C2942" s="6">
        <v>0.12</v>
      </c>
      <c r="D2942" s="6">
        <v>0.19500000000000001</v>
      </c>
      <c r="E2942" s="6">
        <v>0.14812043</v>
      </c>
      <c r="F2942" s="6">
        <v>2.8641000000000002E-4</v>
      </c>
      <c r="G2942" s="7">
        <v>1.005283E-2</v>
      </c>
      <c r="H2942" s="14" t="s">
        <v>5141</v>
      </c>
      <c r="I2942" s="15">
        <v>100</v>
      </c>
      <c r="J2942" s="5" t="s">
        <v>5141</v>
      </c>
      <c r="K2942" s="7">
        <v>61.5</v>
      </c>
      <c r="L2942" s="14" t="s">
        <v>5141</v>
      </c>
      <c r="M2942" s="15">
        <v>12</v>
      </c>
    </row>
    <row r="2943" spans="1:13" x14ac:dyDescent="0.2">
      <c r="A2943" s="5" t="s">
        <v>6434</v>
      </c>
      <c r="B2943" s="6">
        <v>0.58499999999999996</v>
      </c>
      <c r="C2943" s="6">
        <v>0.12</v>
      </c>
      <c r="D2943" s="6">
        <v>0.20599999999999999</v>
      </c>
      <c r="E2943" s="6">
        <v>3.650859E-2</v>
      </c>
      <c r="F2943" s="6">
        <v>1.0295E-4</v>
      </c>
      <c r="G2943" s="7">
        <v>5.9966500000000001E-3</v>
      </c>
      <c r="H2943" s="14" t="s">
        <v>6434</v>
      </c>
      <c r="I2943" s="15">
        <v>89.6</v>
      </c>
      <c r="J2943" s="5" t="s">
        <v>6434</v>
      </c>
      <c r="K2943" s="7">
        <v>52.4</v>
      </c>
      <c r="L2943" s="14" t="s">
        <v>6434</v>
      </c>
      <c r="M2943" s="15">
        <v>10.8</v>
      </c>
    </row>
    <row r="2944" spans="1:13" x14ac:dyDescent="0.2">
      <c r="A2944" s="5" t="s">
        <v>2078</v>
      </c>
      <c r="B2944" s="6">
        <v>0.67900000000000005</v>
      </c>
      <c r="C2944" s="6">
        <v>0.12</v>
      </c>
      <c r="D2944" s="6">
        <v>0.17599999999999999</v>
      </c>
      <c r="E2944" s="6">
        <v>0.12820033</v>
      </c>
      <c r="F2944" s="6">
        <v>2.3716000000000001E-4</v>
      </c>
      <c r="G2944" s="7">
        <v>8.6349800000000004E-3</v>
      </c>
      <c r="H2944" s="14" t="s">
        <v>2078</v>
      </c>
      <c r="I2944" s="15">
        <v>100</v>
      </c>
      <c r="J2944" s="5" t="s">
        <v>2078</v>
      </c>
      <c r="K2944" s="7">
        <v>67.900000000000006</v>
      </c>
      <c r="L2944" s="14" t="s">
        <v>2078</v>
      </c>
      <c r="M2944" s="15">
        <v>12</v>
      </c>
    </row>
    <row r="2945" spans="1:13" x14ac:dyDescent="0.2">
      <c r="A2945" s="5" t="s">
        <v>2068</v>
      </c>
      <c r="B2945" s="6">
        <v>0.48699999999999999</v>
      </c>
      <c r="C2945" s="6">
        <v>0.12</v>
      </c>
      <c r="D2945" s="6">
        <v>0.247</v>
      </c>
      <c r="E2945" s="6">
        <v>7.1043990000000001E-2</v>
      </c>
      <c r="F2945" s="6">
        <v>2.57267E-3</v>
      </c>
      <c r="G2945" s="7">
        <v>9.4617610000000005E-2</v>
      </c>
      <c r="H2945" s="14" t="s">
        <v>2068</v>
      </c>
      <c r="I2945" s="15">
        <v>100</v>
      </c>
      <c r="J2945" s="5" t="s">
        <v>2068</v>
      </c>
      <c r="K2945" s="7">
        <v>48.7</v>
      </c>
      <c r="L2945" s="14" t="s">
        <v>2068</v>
      </c>
      <c r="M2945" s="15">
        <v>12</v>
      </c>
    </row>
    <row r="2946" spans="1:13" x14ac:dyDescent="0.2">
      <c r="A2946" s="5" t="s">
        <v>6031</v>
      </c>
      <c r="B2946" s="6">
        <v>0.27100000000000002</v>
      </c>
      <c r="C2946" s="6">
        <v>0.12</v>
      </c>
      <c r="D2946" s="6">
        <v>0.442</v>
      </c>
      <c r="E2946" s="6">
        <v>2.1126500000000002E-3</v>
      </c>
      <c r="F2946" s="6">
        <v>2.1101E-4</v>
      </c>
      <c r="G2946" s="7">
        <v>5.6495770000000001E-2</v>
      </c>
      <c r="H2946" s="14" t="s">
        <v>6031</v>
      </c>
      <c r="I2946" s="15">
        <v>101.2</v>
      </c>
      <c r="J2946" s="5" t="s">
        <v>6031</v>
      </c>
      <c r="K2946" s="7">
        <v>27.4</v>
      </c>
      <c r="L2946" s="14" t="s">
        <v>6031</v>
      </c>
      <c r="M2946" s="15">
        <v>12.1</v>
      </c>
    </row>
    <row r="2947" spans="1:13" x14ac:dyDescent="0.2">
      <c r="A2947" s="5" t="s">
        <v>2494</v>
      </c>
      <c r="B2947" s="6">
        <v>0.19700000000000001</v>
      </c>
      <c r="C2947" s="6">
        <v>0.12</v>
      </c>
      <c r="D2947" s="6">
        <v>0.61099999999999999</v>
      </c>
      <c r="E2947" s="6">
        <v>8.7259299999999998E-3</v>
      </c>
      <c r="F2947" s="6">
        <v>2.23406E-3</v>
      </c>
      <c r="G2947" s="7">
        <v>0.57276315</v>
      </c>
      <c r="H2947" s="14" t="s">
        <v>2494</v>
      </c>
      <c r="I2947" s="15">
        <v>99.9</v>
      </c>
      <c r="J2947" s="5" t="s">
        <v>2494</v>
      </c>
      <c r="K2947" s="7">
        <v>19.7</v>
      </c>
      <c r="L2947" s="14" t="s">
        <v>2494</v>
      </c>
      <c r="M2947" s="15">
        <v>12</v>
      </c>
    </row>
    <row r="2948" spans="1:13" x14ac:dyDescent="0.2">
      <c r="A2948" s="5" t="s">
        <v>3190</v>
      </c>
      <c r="B2948" s="6">
        <v>0.159</v>
      </c>
      <c r="C2948" s="6">
        <v>0.12</v>
      </c>
      <c r="D2948" s="6">
        <v>0.754</v>
      </c>
      <c r="E2948" s="6">
        <v>1.1786999999999999E-4</v>
      </c>
      <c r="F2948" s="8">
        <v>3.9606E-5</v>
      </c>
      <c r="G2948" s="7">
        <v>4.679374E-2</v>
      </c>
      <c r="H2948" s="14" t="s">
        <v>3190</v>
      </c>
      <c r="I2948" s="15">
        <v>100</v>
      </c>
      <c r="J2948" s="5" t="s">
        <v>3190</v>
      </c>
      <c r="K2948" s="7">
        <v>15.9</v>
      </c>
      <c r="L2948" s="14" t="s">
        <v>3190</v>
      </c>
      <c r="M2948" s="15">
        <v>12</v>
      </c>
    </row>
    <row r="2949" spans="1:13" x14ac:dyDescent="0.2">
      <c r="A2949" s="5" t="s">
        <v>4399</v>
      </c>
      <c r="B2949" s="6">
        <v>0.53700000000000003</v>
      </c>
      <c r="C2949" s="6">
        <v>0.12</v>
      </c>
      <c r="D2949" s="6">
        <v>0.223</v>
      </c>
      <c r="E2949" s="6">
        <v>9.4494910000000001E-2</v>
      </c>
      <c r="F2949" s="6">
        <v>7.8691000000000004E-4</v>
      </c>
      <c r="G2949" s="7">
        <v>2.9898899999999999E-2</v>
      </c>
      <c r="H2949" s="14" t="s">
        <v>4399</v>
      </c>
      <c r="I2949" s="15">
        <v>99.3</v>
      </c>
      <c r="J2949" s="5" t="s">
        <v>4399</v>
      </c>
      <c r="K2949" s="7">
        <v>53.3</v>
      </c>
      <c r="L2949" s="14" t="s">
        <v>4399</v>
      </c>
      <c r="M2949" s="15">
        <v>11.9</v>
      </c>
    </row>
    <row r="2950" spans="1:13" x14ac:dyDescent="0.2">
      <c r="A2950" s="5" t="s">
        <v>6606</v>
      </c>
      <c r="B2950" s="6">
        <v>0.245</v>
      </c>
      <c r="C2950" s="6">
        <v>0.12</v>
      </c>
      <c r="D2950" s="6">
        <v>0.48799999999999999</v>
      </c>
      <c r="E2950" s="6">
        <v>2.1309900000000001E-3</v>
      </c>
      <c r="F2950" s="6">
        <v>2.7901E-4</v>
      </c>
      <c r="G2950" s="7">
        <v>9.5925159999999995E-2</v>
      </c>
      <c r="H2950" s="14" t="s">
        <v>6606</v>
      </c>
      <c r="I2950" s="15">
        <v>95.6</v>
      </c>
      <c r="J2950" s="5" t="s">
        <v>6606</v>
      </c>
      <c r="K2950" s="7">
        <v>23.4</v>
      </c>
      <c r="L2950" s="14" t="s">
        <v>6606</v>
      </c>
      <c r="M2950" s="15">
        <v>11.4</v>
      </c>
    </row>
    <row r="2951" spans="1:13" x14ac:dyDescent="0.2">
      <c r="A2951" s="5" t="s">
        <v>4091</v>
      </c>
      <c r="B2951" s="6">
        <v>0.32600000000000001</v>
      </c>
      <c r="C2951" s="6">
        <v>0.12</v>
      </c>
      <c r="D2951" s="6">
        <v>0.36899999999999999</v>
      </c>
      <c r="E2951" s="6">
        <v>1.625037E-2</v>
      </c>
      <c r="F2951" s="6">
        <v>1.27611E-3</v>
      </c>
      <c r="G2951" s="7">
        <v>0.1242756</v>
      </c>
      <c r="H2951" s="14" t="s">
        <v>4091</v>
      </c>
      <c r="I2951" s="15">
        <v>100</v>
      </c>
      <c r="J2951" s="5" t="s">
        <v>4091</v>
      </c>
      <c r="K2951" s="7">
        <v>32.6</v>
      </c>
      <c r="L2951" s="14" t="s">
        <v>4091</v>
      </c>
      <c r="M2951" s="15">
        <v>12</v>
      </c>
    </row>
    <row r="2952" spans="1:13" x14ac:dyDescent="0.2">
      <c r="A2952" s="5" t="s">
        <v>5052</v>
      </c>
      <c r="B2952" s="6">
        <v>0.434</v>
      </c>
      <c r="C2952" s="6">
        <v>0.12</v>
      </c>
      <c r="D2952" s="6">
        <v>0.27600000000000002</v>
      </c>
      <c r="E2952" s="6">
        <v>6.3318739999999998E-2</v>
      </c>
      <c r="F2952" s="6">
        <v>2.9533599999999999E-3</v>
      </c>
      <c r="G2952" s="7">
        <v>0.11192394</v>
      </c>
      <c r="H2952" s="14" t="s">
        <v>5052</v>
      </c>
      <c r="I2952" s="15">
        <v>99.2</v>
      </c>
      <c r="J2952" s="5" t="s">
        <v>5052</v>
      </c>
      <c r="K2952" s="7">
        <v>43</v>
      </c>
      <c r="L2952" s="14" t="s">
        <v>5052</v>
      </c>
      <c r="M2952" s="15">
        <v>11.9</v>
      </c>
    </row>
    <row r="2953" spans="1:13" x14ac:dyDescent="0.2">
      <c r="A2953" s="5" t="s">
        <v>4182</v>
      </c>
      <c r="B2953" s="6">
        <v>0.47499999999999998</v>
      </c>
      <c r="C2953" s="6">
        <v>0.12</v>
      </c>
      <c r="D2953" s="6">
        <v>0.253</v>
      </c>
      <c r="E2953" s="6">
        <v>0.11493304</v>
      </c>
      <c r="F2953" s="6">
        <v>1.7592300000000001E-3</v>
      </c>
      <c r="G2953" s="7">
        <v>5.5534899999999998E-2</v>
      </c>
      <c r="H2953" s="14" t="s">
        <v>4182</v>
      </c>
      <c r="I2953" s="15">
        <v>102.8</v>
      </c>
      <c r="J2953" s="5" t="s">
        <v>4182</v>
      </c>
      <c r="K2953" s="7">
        <v>48.8</v>
      </c>
      <c r="L2953" s="14" t="s">
        <v>4182</v>
      </c>
      <c r="M2953" s="15">
        <v>12.4</v>
      </c>
    </row>
    <row r="2954" spans="1:13" x14ac:dyDescent="0.2">
      <c r="A2954" s="5" t="s">
        <v>7083</v>
      </c>
      <c r="B2954" s="6">
        <v>0.45</v>
      </c>
      <c r="C2954" s="6">
        <v>0.12</v>
      </c>
      <c r="D2954" s="6">
        <v>0.26600000000000001</v>
      </c>
      <c r="E2954" s="6">
        <v>2.796591E-2</v>
      </c>
      <c r="F2954" s="6">
        <v>3.2302999999999998E-4</v>
      </c>
      <c r="G2954" s="7">
        <v>1.9634639999999998E-2</v>
      </c>
      <c r="H2954" s="14" t="s">
        <v>7083</v>
      </c>
      <c r="I2954" s="15">
        <v>100</v>
      </c>
      <c r="J2954" s="5" t="s">
        <v>7083</v>
      </c>
      <c r="K2954" s="7">
        <v>45</v>
      </c>
      <c r="L2954" s="14" t="s">
        <v>7083</v>
      </c>
      <c r="M2954" s="15">
        <v>12</v>
      </c>
    </row>
    <row r="2955" spans="1:13" x14ac:dyDescent="0.2">
      <c r="A2955" s="5" t="s">
        <v>4773</v>
      </c>
      <c r="B2955" s="6">
        <v>0.24299999999999999</v>
      </c>
      <c r="C2955" s="6">
        <v>0.12</v>
      </c>
      <c r="D2955" s="6">
        <v>0.495</v>
      </c>
      <c r="E2955" s="6">
        <v>8.2029300000000006E-3</v>
      </c>
      <c r="F2955" s="6">
        <v>1.04188E-3</v>
      </c>
      <c r="G2955" s="7">
        <v>0.18329596000000001</v>
      </c>
      <c r="H2955" s="14" t="s">
        <v>4773</v>
      </c>
      <c r="I2955" s="15">
        <v>100</v>
      </c>
      <c r="J2955" s="5" t="s">
        <v>4773</v>
      </c>
      <c r="K2955" s="7">
        <v>24.3</v>
      </c>
      <c r="L2955" s="14" t="s">
        <v>4773</v>
      </c>
      <c r="M2955" s="15">
        <v>12</v>
      </c>
    </row>
    <row r="2956" spans="1:13" x14ac:dyDescent="0.2">
      <c r="A2956" s="5" t="s">
        <v>1175</v>
      </c>
      <c r="B2956" s="6">
        <v>0.29399999999999998</v>
      </c>
      <c r="C2956" s="6">
        <v>0.12</v>
      </c>
      <c r="D2956" s="6">
        <v>0.40699999999999997</v>
      </c>
      <c r="E2956" s="6">
        <v>2.6635399999999998E-3</v>
      </c>
      <c r="F2956" s="6">
        <v>2.1189000000000001E-4</v>
      </c>
      <c r="G2956" s="7">
        <v>4.5050079999999999E-2</v>
      </c>
      <c r="H2956" s="14" t="s">
        <v>1175</v>
      </c>
      <c r="I2956" s="15">
        <v>100</v>
      </c>
      <c r="J2956" s="5" t="s">
        <v>1175</v>
      </c>
      <c r="K2956" s="7">
        <v>29.4</v>
      </c>
      <c r="L2956" s="14" t="s">
        <v>1175</v>
      </c>
      <c r="M2956" s="15">
        <v>12</v>
      </c>
    </row>
    <row r="2957" spans="1:13" x14ac:dyDescent="0.2">
      <c r="A2957" s="5" t="s">
        <v>5599</v>
      </c>
      <c r="B2957" s="6">
        <v>0.29099999999999998</v>
      </c>
      <c r="C2957" s="6">
        <v>0.12</v>
      </c>
      <c r="D2957" s="6">
        <v>0.41099999999999998</v>
      </c>
      <c r="E2957" s="6">
        <v>8.9786899999999992E-3</v>
      </c>
      <c r="F2957" s="6">
        <v>7.9113000000000002E-4</v>
      </c>
      <c r="G2957" s="7">
        <v>0.11140492</v>
      </c>
      <c r="H2957" s="14" t="s">
        <v>5599</v>
      </c>
      <c r="I2957" s="15">
        <v>100</v>
      </c>
      <c r="J2957" s="5" t="s">
        <v>5599</v>
      </c>
      <c r="K2957" s="7">
        <v>29.1</v>
      </c>
      <c r="L2957" s="14" t="s">
        <v>5599</v>
      </c>
      <c r="M2957" s="15">
        <v>12</v>
      </c>
    </row>
    <row r="2958" spans="1:13" x14ac:dyDescent="0.2">
      <c r="A2958" s="5" t="s">
        <v>1544</v>
      </c>
      <c r="B2958" s="6">
        <v>0.25900000000000001</v>
      </c>
      <c r="C2958" s="6">
        <v>0.12</v>
      </c>
      <c r="D2958" s="6">
        <v>0.46200000000000002</v>
      </c>
      <c r="E2958" s="6">
        <v>2.37133E-2</v>
      </c>
      <c r="F2958" s="6">
        <v>3.5584599999999998E-3</v>
      </c>
      <c r="G2958" s="7">
        <v>0.32228556000000003</v>
      </c>
      <c r="H2958" s="14" t="s">
        <v>1544</v>
      </c>
      <c r="I2958" s="15">
        <v>99.3</v>
      </c>
      <c r="J2958" s="5" t="s">
        <v>1544</v>
      </c>
      <c r="K2958" s="7">
        <v>25.8</v>
      </c>
      <c r="L2958" s="14" t="s">
        <v>1544</v>
      </c>
      <c r="M2958" s="15">
        <v>11.9</v>
      </c>
    </row>
    <row r="2959" spans="1:13" x14ac:dyDescent="0.2">
      <c r="A2959" s="5" t="s">
        <v>3672</v>
      </c>
      <c r="B2959" s="6">
        <v>0.32300000000000001</v>
      </c>
      <c r="C2959" s="6">
        <v>0.12</v>
      </c>
      <c r="D2959" s="6">
        <v>0.372</v>
      </c>
      <c r="E2959" s="6">
        <v>2.9229439999999999E-2</v>
      </c>
      <c r="F2959" s="6">
        <v>2.1200500000000001E-3</v>
      </c>
      <c r="G2959" s="7">
        <v>0.13900056999999999</v>
      </c>
      <c r="H2959" s="14" t="s">
        <v>3672</v>
      </c>
      <c r="I2959" s="15">
        <v>100</v>
      </c>
      <c r="J2959" s="5" t="s">
        <v>3672</v>
      </c>
      <c r="K2959" s="7">
        <v>32.299999999999997</v>
      </c>
      <c r="L2959" s="14" t="s">
        <v>3672</v>
      </c>
      <c r="M2959" s="15">
        <v>12</v>
      </c>
    </row>
    <row r="2960" spans="1:13" x14ac:dyDescent="0.2">
      <c r="A2960" s="5" t="s">
        <v>5524</v>
      </c>
      <c r="B2960" s="6">
        <v>0.312</v>
      </c>
      <c r="C2960" s="6">
        <v>0.12</v>
      </c>
      <c r="D2960" s="6">
        <v>0.38500000000000001</v>
      </c>
      <c r="E2960" s="6">
        <v>9.8948700000000001E-3</v>
      </c>
      <c r="F2960" s="6">
        <v>6.6208E-4</v>
      </c>
      <c r="G2960" s="7">
        <v>8.35838E-2</v>
      </c>
      <c r="H2960" s="14" t="s">
        <v>5524</v>
      </c>
      <c r="I2960" s="15">
        <v>100</v>
      </c>
      <c r="J2960" s="5" t="s">
        <v>5524</v>
      </c>
      <c r="K2960" s="7">
        <v>31.2</v>
      </c>
      <c r="L2960" s="14" t="s">
        <v>5524</v>
      </c>
      <c r="M2960" s="15">
        <v>12</v>
      </c>
    </row>
    <row r="2961" spans="1:13" x14ac:dyDescent="0.2">
      <c r="A2961" s="5" t="s">
        <v>1402</v>
      </c>
      <c r="B2961" s="6">
        <v>0.309</v>
      </c>
      <c r="C2961" s="6">
        <v>0.12</v>
      </c>
      <c r="D2961" s="6">
        <v>0.38900000000000001</v>
      </c>
      <c r="E2961" s="6">
        <v>4.3282550000000003E-2</v>
      </c>
      <c r="F2961" s="6">
        <v>4.2130900000000001E-3</v>
      </c>
      <c r="G2961" s="7">
        <v>0.21478309000000001</v>
      </c>
      <c r="H2961" s="14" t="s">
        <v>1402</v>
      </c>
      <c r="I2961" s="15">
        <v>100</v>
      </c>
      <c r="J2961" s="5" t="s">
        <v>1402</v>
      </c>
      <c r="K2961" s="7">
        <v>30.9</v>
      </c>
      <c r="L2961" s="14" t="s">
        <v>1402</v>
      </c>
      <c r="M2961" s="15">
        <v>12</v>
      </c>
    </row>
    <row r="2962" spans="1:13" x14ac:dyDescent="0.2">
      <c r="A2962" s="5" t="s">
        <v>6189</v>
      </c>
      <c r="B2962" s="6">
        <v>0.40600000000000003</v>
      </c>
      <c r="C2962" s="6">
        <v>0.12</v>
      </c>
      <c r="D2962" s="6">
        <v>0.29599999999999999</v>
      </c>
      <c r="E2962" s="6">
        <v>5.1689300000000004E-3</v>
      </c>
      <c r="F2962" s="6">
        <v>1.7259E-4</v>
      </c>
      <c r="G2962" s="7">
        <v>1.944388E-2</v>
      </c>
      <c r="H2962" s="14" t="s">
        <v>6189</v>
      </c>
      <c r="I2962" s="15">
        <v>100</v>
      </c>
      <c r="J2962" s="5" t="s">
        <v>6189</v>
      </c>
      <c r="K2962" s="7">
        <v>40.6</v>
      </c>
      <c r="L2962" s="14" t="s">
        <v>6189</v>
      </c>
      <c r="M2962" s="15">
        <v>12</v>
      </c>
    </row>
    <row r="2963" spans="1:13" x14ac:dyDescent="0.2">
      <c r="A2963" s="5" t="s">
        <v>6205</v>
      </c>
      <c r="B2963" s="6">
        <v>0.501</v>
      </c>
      <c r="C2963" s="6">
        <v>0.12</v>
      </c>
      <c r="D2963" s="6">
        <v>0.24</v>
      </c>
      <c r="E2963" s="6">
        <v>1.5585200000000001E-3</v>
      </c>
      <c r="F2963" s="8">
        <v>3.9884E-5</v>
      </c>
      <c r="G2963" s="7">
        <v>3.22909E-3</v>
      </c>
      <c r="H2963" s="14" t="s">
        <v>6205</v>
      </c>
      <c r="I2963" s="15">
        <v>100</v>
      </c>
      <c r="J2963" s="5" t="s">
        <v>6205</v>
      </c>
      <c r="K2963" s="7">
        <v>50.1</v>
      </c>
      <c r="L2963" s="14" t="s">
        <v>6205</v>
      </c>
      <c r="M2963" s="15">
        <v>12</v>
      </c>
    </row>
    <row r="2964" spans="1:13" x14ac:dyDescent="0.2">
      <c r="A2964" s="5" t="s">
        <v>2603</v>
      </c>
      <c r="B2964" s="6">
        <v>0.23799999999999999</v>
      </c>
      <c r="C2964" s="6">
        <v>0.12</v>
      </c>
      <c r="D2964" s="6">
        <v>0.504</v>
      </c>
      <c r="E2964" s="6">
        <v>7.7304999999999995E-4</v>
      </c>
      <c r="F2964" s="8">
        <v>9.0661000000000005E-5</v>
      </c>
      <c r="G2964" s="7">
        <v>3.140801E-2</v>
      </c>
      <c r="H2964" s="14" t="s">
        <v>2603</v>
      </c>
      <c r="I2964" s="15">
        <v>100</v>
      </c>
      <c r="J2964" s="5" t="s">
        <v>2603</v>
      </c>
      <c r="K2964" s="7">
        <v>23.8</v>
      </c>
      <c r="L2964" s="14" t="s">
        <v>2603</v>
      </c>
      <c r="M2964" s="15">
        <v>12</v>
      </c>
    </row>
    <row r="2965" spans="1:13" x14ac:dyDescent="0.2">
      <c r="A2965" s="5" t="s">
        <v>2407</v>
      </c>
      <c r="B2965" s="6">
        <v>0.24099999999999999</v>
      </c>
      <c r="C2965" s="6">
        <v>0.11899999999999999</v>
      </c>
      <c r="D2965" s="6">
        <v>0.49199999999999999</v>
      </c>
      <c r="E2965" s="6">
        <v>8.4134299999999995E-3</v>
      </c>
      <c r="F2965" s="6">
        <v>1.2330900000000001E-3</v>
      </c>
      <c r="G2965" s="7">
        <v>0.23706573</v>
      </c>
      <c r="H2965" s="14" t="s">
        <v>2407</v>
      </c>
      <c r="I2965" s="15">
        <v>101.3</v>
      </c>
      <c r="J2965" s="5" t="s">
        <v>2407</v>
      </c>
      <c r="K2965" s="7">
        <v>24.5</v>
      </c>
      <c r="L2965" s="14" t="s">
        <v>2407</v>
      </c>
      <c r="M2965" s="15">
        <v>12</v>
      </c>
    </row>
    <row r="2966" spans="1:13" x14ac:dyDescent="0.2">
      <c r="A2966" s="5" t="s">
        <v>2387</v>
      </c>
      <c r="B2966" s="6">
        <v>0.30299999999999999</v>
      </c>
      <c r="C2966" s="6">
        <v>0.11899999999999999</v>
      </c>
      <c r="D2966" s="6">
        <v>0.39100000000000001</v>
      </c>
      <c r="E2966" s="6">
        <v>1.7456369999999999E-2</v>
      </c>
      <c r="F2966" s="6">
        <v>1.15091E-3</v>
      </c>
      <c r="G2966" s="7">
        <v>0.10438951</v>
      </c>
      <c r="H2966" s="14" t="s">
        <v>2387</v>
      </c>
      <c r="I2966" s="15">
        <v>100</v>
      </c>
      <c r="J2966" s="5" t="s">
        <v>2387</v>
      </c>
      <c r="K2966" s="7">
        <v>30.3</v>
      </c>
      <c r="L2966" s="14" t="s">
        <v>2387</v>
      </c>
      <c r="M2966" s="15">
        <v>11.9</v>
      </c>
    </row>
    <row r="2967" spans="1:13" x14ac:dyDescent="0.2">
      <c r="A2967" s="5" t="s">
        <v>1471</v>
      </c>
      <c r="B2967" s="6">
        <v>0.22900000000000001</v>
      </c>
      <c r="C2967" s="6">
        <v>0.11899999999999999</v>
      </c>
      <c r="D2967" s="6">
        <v>0.51700000000000002</v>
      </c>
      <c r="E2967" s="6">
        <v>4.3115599999999999E-3</v>
      </c>
      <c r="F2967" s="6">
        <v>5.9148999999999996E-4</v>
      </c>
      <c r="G2967" s="7">
        <v>0.15776112</v>
      </c>
      <c r="H2967" s="14" t="s">
        <v>1471</v>
      </c>
      <c r="I2967" s="15">
        <v>99.4</v>
      </c>
      <c r="J2967" s="5" t="s">
        <v>1471</v>
      </c>
      <c r="K2967" s="7">
        <v>22.8</v>
      </c>
      <c r="L2967" s="14" t="s">
        <v>1471</v>
      </c>
      <c r="M2967" s="15">
        <v>11.8</v>
      </c>
    </row>
    <row r="2968" spans="1:13" x14ac:dyDescent="0.2">
      <c r="A2968" s="5" t="s">
        <v>5796</v>
      </c>
      <c r="B2968" s="6">
        <v>0.54400000000000004</v>
      </c>
      <c r="C2968" s="6">
        <v>0.11899999999999999</v>
      </c>
      <c r="D2968" s="6">
        <v>0.219</v>
      </c>
      <c r="E2968" s="6">
        <v>8.3873200000000002E-3</v>
      </c>
      <c r="F2968" s="8">
        <v>7.5137999999999998E-5</v>
      </c>
      <c r="G2968" s="7">
        <v>5.9966500000000001E-3</v>
      </c>
      <c r="H2968" s="14" t="s">
        <v>5796</v>
      </c>
      <c r="I2968" s="15">
        <v>100</v>
      </c>
      <c r="J2968" s="5" t="s">
        <v>5796</v>
      </c>
      <c r="K2968" s="7">
        <v>54.4</v>
      </c>
      <c r="L2968" s="14" t="s">
        <v>5796</v>
      </c>
      <c r="M2968" s="15">
        <v>11.9</v>
      </c>
    </row>
    <row r="2969" spans="1:13" x14ac:dyDescent="0.2">
      <c r="A2969" s="5" t="s">
        <v>4562</v>
      </c>
      <c r="B2969" s="6">
        <v>0.32100000000000001</v>
      </c>
      <c r="C2969" s="6">
        <v>0.11899999999999999</v>
      </c>
      <c r="D2969" s="6">
        <v>0.371</v>
      </c>
      <c r="E2969" s="6">
        <v>1.114878E-2</v>
      </c>
      <c r="F2969" s="6">
        <v>7.2104000000000005E-4</v>
      </c>
      <c r="G2969" s="7">
        <v>8.4727189999999994E-2</v>
      </c>
      <c r="H2969" s="14" t="s">
        <v>4562</v>
      </c>
      <c r="I2969" s="15">
        <v>99.6</v>
      </c>
      <c r="J2969" s="5" t="s">
        <v>4562</v>
      </c>
      <c r="K2969" s="7">
        <v>32</v>
      </c>
      <c r="L2969" s="14" t="s">
        <v>4562</v>
      </c>
      <c r="M2969" s="15">
        <v>11.9</v>
      </c>
    </row>
    <row r="2970" spans="1:13" x14ac:dyDescent="0.2">
      <c r="A2970" s="5" t="s">
        <v>4638</v>
      </c>
      <c r="B2970" s="6">
        <v>0.187</v>
      </c>
      <c r="C2970" s="6">
        <v>0.11899999999999999</v>
      </c>
      <c r="D2970" s="6">
        <v>0.63500000000000001</v>
      </c>
      <c r="E2970" s="6">
        <v>6.4860100000000004E-3</v>
      </c>
      <c r="F2970" s="6">
        <v>1.29758E-3</v>
      </c>
      <c r="G2970" s="7">
        <v>0.37605664</v>
      </c>
      <c r="H2970" s="14" t="s">
        <v>4638</v>
      </c>
      <c r="I2970" s="15">
        <v>100</v>
      </c>
      <c r="J2970" s="5" t="s">
        <v>4638</v>
      </c>
      <c r="K2970" s="7">
        <v>18.7</v>
      </c>
      <c r="L2970" s="14" t="s">
        <v>4638</v>
      </c>
      <c r="M2970" s="15">
        <v>11.9</v>
      </c>
    </row>
    <row r="2971" spans="1:13" x14ac:dyDescent="0.2">
      <c r="A2971" s="5" t="s">
        <v>7105</v>
      </c>
      <c r="B2971" s="6">
        <v>0.246</v>
      </c>
      <c r="C2971" s="6">
        <v>0.11899999999999999</v>
      </c>
      <c r="D2971" s="6">
        <v>0.48599999999999999</v>
      </c>
      <c r="E2971" s="6">
        <v>1.0980999999999999E-4</v>
      </c>
      <c r="F2971" s="8">
        <v>6.8461999999999998E-6</v>
      </c>
      <c r="G2971" s="7">
        <v>4.2146900000000001E-3</v>
      </c>
      <c r="H2971" s="14" t="s">
        <v>7105</v>
      </c>
      <c r="I2971" s="15">
        <v>96.4</v>
      </c>
      <c r="J2971" s="5" t="s">
        <v>7105</v>
      </c>
      <c r="K2971" s="7">
        <v>23.7</v>
      </c>
      <c r="L2971" s="14" t="s">
        <v>7105</v>
      </c>
      <c r="M2971" s="15">
        <v>11.5</v>
      </c>
    </row>
    <row r="2972" spans="1:13" x14ac:dyDescent="0.2">
      <c r="A2972" s="5" t="s">
        <v>4959</v>
      </c>
      <c r="B2972" s="6">
        <v>0.42399999999999999</v>
      </c>
      <c r="C2972" s="6">
        <v>0.11899999999999999</v>
      </c>
      <c r="D2972" s="6">
        <v>0.28000000000000003</v>
      </c>
      <c r="E2972" s="6">
        <v>4.7453900000000004E-3</v>
      </c>
      <c r="F2972" s="8">
        <v>7.3899999999999994E-5</v>
      </c>
      <c r="G2972" s="7">
        <v>7.1074399999999996E-3</v>
      </c>
      <c r="H2972" s="14" t="s">
        <v>4959</v>
      </c>
      <c r="I2972" s="15">
        <v>100</v>
      </c>
      <c r="J2972" s="5" t="s">
        <v>4959</v>
      </c>
      <c r="K2972" s="7">
        <v>42.4</v>
      </c>
      <c r="L2972" s="14" t="s">
        <v>4959</v>
      </c>
      <c r="M2972" s="15">
        <v>11.9</v>
      </c>
    </row>
    <row r="2973" spans="1:13" x14ac:dyDescent="0.2">
      <c r="A2973" s="5" t="s">
        <v>4826</v>
      </c>
      <c r="B2973" s="6">
        <v>0.32900000000000001</v>
      </c>
      <c r="C2973" s="6">
        <v>0.11899999999999999</v>
      </c>
      <c r="D2973" s="6">
        <v>0.36199999999999999</v>
      </c>
      <c r="E2973" s="6">
        <v>2.2152500000000002E-3</v>
      </c>
      <c r="F2973" s="6">
        <v>1.2322E-4</v>
      </c>
      <c r="G2973" s="7">
        <v>1.9538280000000002E-2</v>
      </c>
      <c r="H2973" s="14" t="s">
        <v>4826</v>
      </c>
      <c r="I2973" s="15">
        <v>100</v>
      </c>
      <c r="J2973" s="5" t="s">
        <v>4826</v>
      </c>
      <c r="K2973" s="7">
        <v>32.9</v>
      </c>
      <c r="L2973" s="14" t="s">
        <v>4826</v>
      </c>
      <c r="M2973" s="15">
        <v>11.9</v>
      </c>
    </row>
    <row r="2974" spans="1:13" x14ac:dyDescent="0.2">
      <c r="A2974" s="5" t="s">
        <v>2224</v>
      </c>
      <c r="B2974" s="6">
        <v>0.152</v>
      </c>
      <c r="C2974" s="6">
        <v>0.11899999999999999</v>
      </c>
      <c r="D2974" s="6">
        <v>0.78400000000000003</v>
      </c>
      <c r="E2974" s="6">
        <v>1.0823999999999999E-4</v>
      </c>
      <c r="F2974" s="8">
        <v>2.5819000000000001E-5</v>
      </c>
      <c r="G2974" s="7">
        <v>4.3941279999999999E-2</v>
      </c>
      <c r="H2974" s="14" t="s">
        <v>2224</v>
      </c>
      <c r="I2974" s="15">
        <v>100</v>
      </c>
      <c r="J2974" s="5" t="s">
        <v>2224</v>
      </c>
      <c r="K2974" s="7">
        <v>15.2</v>
      </c>
      <c r="L2974" s="14" t="s">
        <v>2224</v>
      </c>
      <c r="M2974" s="15">
        <v>11.9</v>
      </c>
    </row>
    <row r="2975" spans="1:13" x14ac:dyDescent="0.2">
      <c r="A2975" s="5" t="s">
        <v>6555</v>
      </c>
      <c r="B2975" s="6">
        <v>0.17199999999999999</v>
      </c>
      <c r="C2975" s="6">
        <v>0.11899999999999999</v>
      </c>
      <c r="D2975" s="6">
        <v>0.69099999999999995</v>
      </c>
      <c r="E2975" s="6">
        <v>2.0283200000000001E-3</v>
      </c>
      <c r="F2975" s="6">
        <v>4.2842999999999999E-4</v>
      </c>
      <c r="G2975" s="7">
        <v>0.27551413000000002</v>
      </c>
      <c r="H2975" s="14" t="s">
        <v>6555</v>
      </c>
      <c r="I2975" s="15">
        <v>98.9</v>
      </c>
      <c r="J2975" s="5" t="s">
        <v>6555</v>
      </c>
      <c r="K2975" s="7">
        <v>17</v>
      </c>
      <c r="L2975" s="14" t="s">
        <v>6555</v>
      </c>
      <c r="M2975" s="15">
        <v>11.7</v>
      </c>
    </row>
    <row r="2976" spans="1:13" x14ac:dyDescent="0.2">
      <c r="A2976" s="5" t="s">
        <v>4730</v>
      </c>
      <c r="B2976" s="6">
        <v>0.46500000000000002</v>
      </c>
      <c r="C2976" s="6">
        <v>0.11899999999999999</v>
      </c>
      <c r="D2976" s="6">
        <v>0.25600000000000001</v>
      </c>
      <c r="E2976" s="6">
        <v>6.2618170000000001E-2</v>
      </c>
      <c r="F2976" s="6">
        <v>1.1911199999999999E-3</v>
      </c>
      <c r="G2976" s="7">
        <v>5.2853700000000003E-2</v>
      </c>
      <c r="H2976" s="14" t="s">
        <v>4730</v>
      </c>
      <c r="I2976" s="15">
        <v>95.5</v>
      </c>
      <c r="J2976" s="5" t="s">
        <v>4730</v>
      </c>
      <c r="K2976" s="7">
        <v>44.4</v>
      </c>
      <c r="L2976" s="14" t="s">
        <v>4730</v>
      </c>
      <c r="M2976" s="15">
        <v>11.4</v>
      </c>
    </row>
    <row r="2977" spans="1:13" x14ac:dyDescent="0.2">
      <c r="A2977" s="5" t="s">
        <v>1151</v>
      </c>
      <c r="B2977" s="6">
        <v>0.34300000000000003</v>
      </c>
      <c r="C2977" s="6">
        <v>0.11899999999999999</v>
      </c>
      <c r="D2977" s="6">
        <v>0.34699999999999998</v>
      </c>
      <c r="E2977" s="6">
        <v>4.4345299999999999E-3</v>
      </c>
      <c r="F2977" s="6">
        <v>2.5713E-4</v>
      </c>
      <c r="G2977" s="7">
        <v>3.9872409999999997E-2</v>
      </c>
      <c r="H2977" s="14" t="s">
        <v>1151</v>
      </c>
      <c r="I2977" s="15">
        <v>100</v>
      </c>
      <c r="J2977" s="5" t="s">
        <v>1151</v>
      </c>
      <c r="K2977" s="7">
        <v>34.299999999999997</v>
      </c>
      <c r="L2977" s="14" t="s">
        <v>1151</v>
      </c>
      <c r="M2977" s="15">
        <v>11.9</v>
      </c>
    </row>
    <row r="2978" spans="1:13" x14ac:dyDescent="0.2">
      <c r="A2978" s="5" t="s">
        <v>2327</v>
      </c>
      <c r="B2978" s="6">
        <v>0.20300000000000001</v>
      </c>
      <c r="C2978" s="6">
        <v>0.11899999999999999</v>
      </c>
      <c r="D2978" s="6">
        <v>0.58799999999999997</v>
      </c>
      <c r="E2978" s="6">
        <v>3.0786099999999999E-3</v>
      </c>
      <c r="F2978" s="6">
        <v>6.3055000000000001E-4</v>
      </c>
      <c r="G2978" s="7">
        <v>0.31225396</v>
      </c>
      <c r="H2978" s="14" t="s">
        <v>2327</v>
      </c>
      <c r="I2978" s="15">
        <v>90.9</v>
      </c>
      <c r="J2978" s="5" t="s">
        <v>2327</v>
      </c>
      <c r="K2978" s="7">
        <v>18.399999999999999</v>
      </c>
      <c r="L2978" s="14" t="s">
        <v>2327</v>
      </c>
      <c r="M2978" s="15">
        <v>10.8</v>
      </c>
    </row>
    <row r="2979" spans="1:13" x14ac:dyDescent="0.2">
      <c r="A2979" s="5" t="s">
        <v>6416</v>
      </c>
      <c r="B2979" s="6">
        <v>0.44800000000000001</v>
      </c>
      <c r="C2979" s="6">
        <v>0.11899999999999999</v>
      </c>
      <c r="D2979" s="6">
        <v>0.26600000000000001</v>
      </c>
      <c r="E2979" s="6">
        <v>6.1090539999999999E-2</v>
      </c>
      <c r="F2979" s="6">
        <v>6.0318000000000004E-4</v>
      </c>
      <c r="G2979" s="7">
        <v>2.76723E-2</v>
      </c>
      <c r="H2979" s="14" t="s">
        <v>6416</v>
      </c>
      <c r="I2979" s="15">
        <v>100</v>
      </c>
      <c r="J2979" s="5" t="s">
        <v>6416</v>
      </c>
      <c r="K2979" s="7">
        <v>44.8</v>
      </c>
      <c r="L2979" s="14" t="s">
        <v>6416</v>
      </c>
      <c r="M2979" s="15">
        <v>11.9</v>
      </c>
    </row>
    <row r="2980" spans="1:13" x14ac:dyDescent="0.2">
      <c r="A2980" s="5" t="s">
        <v>4028</v>
      </c>
      <c r="B2980" s="6">
        <v>0.31</v>
      </c>
      <c r="C2980" s="6">
        <v>0.11899999999999999</v>
      </c>
      <c r="D2980" s="6">
        <v>0.38500000000000001</v>
      </c>
      <c r="E2980" s="6">
        <v>1.6475030000000002E-2</v>
      </c>
      <c r="F2980" s="6">
        <v>8.3792000000000003E-4</v>
      </c>
      <c r="G2980" s="7">
        <v>7.6627050000000002E-2</v>
      </c>
      <c r="H2980" s="14" t="s">
        <v>4028</v>
      </c>
      <c r="I2980" s="15">
        <v>100.5</v>
      </c>
      <c r="J2980" s="5" t="s">
        <v>4028</v>
      </c>
      <c r="K2980" s="7">
        <v>31.1</v>
      </c>
      <c r="L2980" s="14" t="s">
        <v>4028</v>
      </c>
      <c r="M2980" s="15">
        <v>12</v>
      </c>
    </row>
    <row r="2981" spans="1:13" x14ac:dyDescent="0.2">
      <c r="A2981" s="5" t="s">
        <v>6346</v>
      </c>
      <c r="B2981" s="6">
        <v>0.35299999999999998</v>
      </c>
      <c r="C2981" s="6">
        <v>0.11799999999999999</v>
      </c>
      <c r="D2981" s="6">
        <v>0.33400000000000002</v>
      </c>
      <c r="E2981" s="6">
        <v>1.7915230000000001E-2</v>
      </c>
      <c r="F2981" s="6">
        <v>1.05781E-3</v>
      </c>
      <c r="G2981" s="7">
        <v>9.3101879999999998E-2</v>
      </c>
      <c r="H2981" s="14" t="s">
        <v>6346</v>
      </c>
      <c r="I2981" s="15">
        <v>100</v>
      </c>
      <c r="J2981" s="5" t="s">
        <v>6346</v>
      </c>
      <c r="K2981" s="7">
        <v>35.299999999999997</v>
      </c>
      <c r="L2981" s="14" t="s">
        <v>6346</v>
      </c>
      <c r="M2981" s="15">
        <v>11.8</v>
      </c>
    </row>
    <row r="2982" spans="1:13" x14ac:dyDescent="0.2">
      <c r="A2982" s="5" t="s">
        <v>4692</v>
      </c>
      <c r="B2982" s="6">
        <v>0.19800000000000001</v>
      </c>
      <c r="C2982" s="6">
        <v>0.11799999999999999</v>
      </c>
      <c r="D2982" s="6">
        <v>0.59299999999999997</v>
      </c>
      <c r="E2982" s="6">
        <v>4.7495100000000002E-3</v>
      </c>
      <c r="F2982" s="6">
        <v>1.0531799999999999E-3</v>
      </c>
      <c r="G2982" s="7">
        <v>0.42007317</v>
      </c>
      <c r="H2982" s="14" t="s">
        <v>4692</v>
      </c>
      <c r="I2982" s="15">
        <v>100</v>
      </c>
      <c r="J2982" s="5" t="s">
        <v>4692</v>
      </c>
      <c r="K2982" s="7">
        <v>19.8</v>
      </c>
      <c r="L2982" s="14" t="s">
        <v>4692</v>
      </c>
      <c r="M2982" s="15">
        <v>11.8</v>
      </c>
    </row>
    <row r="2983" spans="1:13" x14ac:dyDescent="0.2">
      <c r="A2983" s="5" t="s">
        <v>7135</v>
      </c>
      <c r="B2983" s="6">
        <v>0.27400000000000002</v>
      </c>
      <c r="C2983" s="6">
        <v>0.11799999999999999</v>
      </c>
      <c r="D2983" s="6">
        <v>0.43099999999999999</v>
      </c>
      <c r="E2983" s="6">
        <v>2.9618800000000001E-3</v>
      </c>
      <c r="F2983" s="6">
        <v>1.8906000000000001E-4</v>
      </c>
      <c r="G2983" s="7">
        <v>3.277327E-2</v>
      </c>
      <c r="H2983" s="14" t="s">
        <v>7135</v>
      </c>
      <c r="I2983" s="15">
        <v>91.9</v>
      </c>
      <c r="J2983" s="5" t="s">
        <v>7135</v>
      </c>
      <c r="K2983" s="7">
        <v>25.2</v>
      </c>
      <c r="L2983" s="14" t="s">
        <v>7135</v>
      </c>
      <c r="M2983" s="15">
        <v>10.8</v>
      </c>
    </row>
    <row r="2984" spans="1:13" x14ac:dyDescent="0.2">
      <c r="A2984" s="5" t="s">
        <v>2371</v>
      </c>
      <c r="B2984" s="6">
        <v>0.30499999999999999</v>
      </c>
      <c r="C2984" s="6">
        <v>0.11799999999999999</v>
      </c>
      <c r="D2984" s="6">
        <v>0.38700000000000001</v>
      </c>
      <c r="E2984" s="6">
        <v>1.540526E-2</v>
      </c>
      <c r="F2984" s="6">
        <v>1.18497E-3</v>
      </c>
      <c r="G2984" s="7">
        <v>0.1177998</v>
      </c>
      <c r="H2984" s="14" t="s">
        <v>2371</v>
      </c>
      <c r="I2984" s="15">
        <v>102.3</v>
      </c>
      <c r="J2984" s="5" t="s">
        <v>2371</v>
      </c>
      <c r="K2984" s="7">
        <v>31.2</v>
      </c>
      <c r="L2984" s="14" t="s">
        <v>2371</v>
      </c>
      <c r="M2984" s="15">
        <v>12.1</v>
      </c>
    </row>
    <row r="2985" spans="1:13" x14ac:dyDescent="0.2">
      <c r="A2985" s="5" t="s">
        <v>1377</v>
      </c>
      <c r="B2985" s="6">
        <v>0.36399999999999999</v>
      </c>
      <c r="C2985" s="6">
        <v>0.11799999999999999</v>
      </c>
      <c r="D2985" s="6">
        <v>0.32300000000000001</v>
      </c>
      <c r="E2985" s="6">
        <v>3.9824419999999999E-2</v>
      </c>
      <c r="F2985" s="6">
        <v>2.21543E-3</v>
      </c>
      <c r="G2985" s="7">
        <v>0.11563258999999999</v>
      </c>
      <c r="H2985" s="14" t="s">
        <v>1377</v>
      </c>
      <c r="I2985" s="15">
        <v>100</v>
      </c>
      <c r="J2985" s="5" t="s">
        <v>1377</v>
      </c>
      <c r="K2985" s="7">
        <v>36.4</v>
      </c>
      <c r="L2985" s="14" t="s">
        <v>1377</v>
      </c>
      <c r="M2985" s="15">
        <v>11.8</v>
      </c>
    </row>
    <row r="2986" spans="1:13" x14ac:dyDescent="0.2">
      <c r="A2986" s="5" t="s">
        <v>5816</v>
      </c>
      <c r="B2986" s="6">
        <v>0.216</v>
      </c>
      <c r="C2986" s="6">
        <v>0.11799999999999999</v>
      </c>
      <c r="D2986" s="6">
        <v>0.54500000000000004</v>
      </c>
      <c r="E2986" s="6">
        <v>9.0187000000000004E-4</v>
      </c>
      <c r="F2986" s="6">
        <v>1.102E-4</v>
      </c>
      <c r="G2986" s="7">
        <v>4.1642510000000001E-2</v>
      </c>
      <c r="H2986" s="14" t="s">
        <v>5816</v>
      </c>
      <c r="I2986" s="15">
        <v>102.3</v>
      </c>
      <c r="J2986" s="5" t="s">
        <v>5816</v>
      </c>
      <c r="K2986" s="7">
        <v>22.2</v>
      </c>
      <c r="L2986" s="14" t="s">
        <v>5816</v>
      </c>
      <c r="M2986" s="15">
        <v>12.1</v>
      </c>
    </row>
    <row r="2987" spans="1:13" x14ac:dyDescent="0.2">
      <c r="A2987" s="5" t="s">
        <v>3921</v>
      </c>
      <c r="B2987" s="6">
        <v>0.24199999999999999</v>
      </c>
      <c r="C2987" s="6">
        <v>0.11799999999999999</v>
      </c>
      <c r="D2987" s="6">
        <v>0.48699999999999999</v>
      </c>
      <c r="E2987" s="6">
        <v>1.571898E-2</v>
      </c>
      <c r="F2987" s="6">
        <v>2.5085099999999998E-3</v>
      </c>
      <c r="G2987" s="7">
        <v>0.32341774000000001</v>
      </c>
      <c r="H2987" s="14" t="s">
        <v>3921</v>
      </c>
      <c r="I2987" s="15">
        <v>102.6</v>
      </c>
      <c r="J2987" s="5" t="s">
        <v>3921</v>
      </c>
      <c r="K2987" s="7">
        <v>24.8</v>
      </c>
      <c r="L2987" s="14" t="s">
        <v>3921</v>
      </c>
      <c r="M2987" s="15">
        <v>12.1</v>
      </c>
    </row>
    <row r="2988" spans="1:13" x14ac:dyDescent="0.2">
      <c r="A2988" s="5" t="s">
        <v>2662</v>
      </c>
      <c r="B2988" s="6">
        <v>0.23</v>
      </c>
      <c r="C2988" s="6">
        <v>0.11799999999999999</v>
      </c>
      <c r="D2988" s="6">
        <v>0.51500000000000001</v>
      </c>
      <c r="E2988" s="6">
        <v>1.41365E-3</v>
      </c>
      <c r="F2988" s="6">
        <v>1.8226000000000001E-4</v>
      </c>
      <c r="G2988" s="7">
        <v>6.9558010000000003E-2</v>
      </c>
      <c r="H2988" s="14" t="s">
        <v>2662</v>
      </c>
      <c r="I2988" s="15">
        <v>100</v>
      </c>
      <c r="J2988" s="5" t="s">
        <v>2662</v>
      </c>
      <c r="K2988" s="7">
        <v>23</v>
      </c>
      <c r="L2988" s="14" t="s">
        <v>2662</v>
      </c>
      <c r="M2988" s="15">
        <v>11.8</v>
      </c>
    </row>
    <row r="2989" spans="1:13" x14ac:dyDescent="0.2">
      <c r="A2989" s="5" t="s">
        <v>1233</v>
      </c>
      <c r="B2989" s="6">
        <v>0.39600000000000002</v>
      </c>
      <c r="C2989" s="6">
        <v>0.11799999999999999</v>
      </c>
      <c r="D2989" s="6">
        <v>0.29799999999999999</v>
      </c>
      <c r="E2989" s="6">
        <v>1.331574E-2</v>
      </c>
      <c r="F2989" s="6">
        <v>2.6541999999999999E-4</v>
      </c>
      <c r="G2989" s="7">
        <v>2.191713E-2</v>
      </c>
      <c r="H2989" s="14" t="s">
        <v>1233</v>
      </c>
      <c r="I2989" s="15">
        <v>100</v>
      </c>
      <c r="J2989" s="5" t="s">
        <v>1233</v>
      </c>
      <c r="K2989" s="7">
        <v>39.6</v>
      </c>
      <c r="L2989" s="14" t="s">
        <v>1233</v>
      </c>
      <c r="M2989" s="15">
        <v>11.8</v>
      </c>
    </row>
    <row r="2990" spans="1:13" x14ac:dyDescent="0.2">
      <c r="A2990" s="5" t="s">
        <v>7018</v>
      </c>
      <c r="B2990" s="6">
        <v>0.42899999999999999</v>
      </c>
      <c r="C2990" s="6">
        <v>0.11799999999999999</v>
      </c>
      <c r="D2990" s="6">
        <v>0.27600000000000002</v>
      </c>
      <c r="E2990" s="6">
        <v>4.44996E-2</v>
      </c>
      <c r="F2990" s="6">
        <v>1.79166E-3</v>
      </c>
      <c r="G2990" s="7">
        <v>9.0007970000000007E-2</v>
      </c>
      <c r="H2990" s="14" t="s">
        <v>7018</v>
      </c>
      <c r="I2990" s="15">
        <v>100</v>
      </c>
      <c r="J2990" s="5" t="s">
        <v>7018</v>
      </c>
      <c r="K2990" s="7">
        <v>42.9</v>
      </c>
      <c r="L2990" s="14" t="s">
        <v>7018</v>
      </c>
      <c r="M2990" s="15">
        <v>11.8</v>
      </c>
    </row>
    <row r="2991" spans="1:13" x14ac:dyDescent="0.2">
      <c r="A2991" s="5" t="s">
        <v>7093</v>
      </c>
      <c r="B2991" s="6">
        <v>0.2</v>
      </c>
      <c r="C2991" s="6">
        <v>0.11799999999999999</v>
      </c>
      <c r="D2991" s="6">
        <v>0.58799999999999997</v>
      </c>
      <c r="E2991" s="6">
        <v>1.55135E-3</v>
      </c>
      <c r="F2991" s="6">
        <v>2.3755E-4</v>
      </c>
      <c r="G2991" s="7">
        <v>0.10561787</v>
      </c>
      <c r="H2991" s="14" t="s">
        <v>7093</v>
      </c>
      <c r="I2991" s="15">
        <v>99.1</v>
      </c>
      <c r="J2991" s="5" t="s">
        <v>7093</v>
      </c>
      <c r="K2991" s="7">
        <v>19.8</v>
      </c>
      <c r="L2991" s="14" t="s">
        <v>7093</v>
      </c>
      <c r="M2991" s="15">
        <v>11.7</v>
      </c>
    </row>
    <row r="2992" spans="1:13" x14ac:dyDescent="0.2">
      <c r="A2992" s="5" t="s">
        <v>4607</v>
      </c>
      <c r="B2992" s="6">
        <v>0.318</v>
      </c>
      <c r="C2992" s="6">
        <v>0.11799999999999999</v>
      </c>
      <c r="D2992" s="6">
        <v>0.37</v>
      </c>
      <c r="E2992" s="6">
        <v>1.6089039999999999E-2</v>
      </c>
      <c r="F2992" s="6">
        <v>1.06354E-3</v>
      </c>
      <c r="G2992" s="7">
        <v>0.10104655999999999</v>
      </c>
      <c r="H2992" s="14" t="s">
        <v>4607</v>
      </c>
      <c r="I2992" s="15">
        <v>100</v>
      </c>
      <c r="J2992" s="5" t="s">
        <v>4607</v>
      </c>
      <c r="K2992" s="7">
        <v>31.8</v>
      </c>
      <c r="L2992" s="14" t="s">
        <v>4607</v>
      </c>
      <c r="M2992" s="15">
        <v>11.8</v>
      </c>
    </row>
    <row r="2993" spans="1:13" x14ac:dyDescent="0.2">
      <c r="A2993" s="5" t="s">
        <v>2235</v>
      </c>
      <c r="B2993" s="6">
        <v>0.31900000000000001</v>
      </c>
      <c r="C2993" s="6">
        <v>0.11799999999999999</v>
      </c>
      <c r="D2993" s="6">
        <v>0.371</v>
      </c>
      <c r="E2993" s="6">
        <v>2.7859510000000001E-2</v>
      </c>
      <c r="F2993" s="6">
        <v>2.9250600000000002E-3</v>
      </c>
      <c r="G2993" s="7">
        <v>0.21046506000000001</v>
      </c>
      <c r="H2993" s="14" t="s">
        <v>2235</v>
      </c>
      <c r="I2993" s="15">
        <v>100</v>
      </c>
      <c r="J2993" s="5" t="s">
        <v>2235</v>
      </c>
      <c r="K2993" s="7">
        <v>31.9</v>
      </c>
      <c r="L2993" s="14" t="s">
        <v>2235</v>
      </c>
      <c r="M2993" s="15">
        <v>11.8</v>
      </c>
    </row>
    <row r="2994" spans="1:13" x14ac:dyDescent="0.2">
      <c r="A2994" s="5" t="s">
        <v>6013</v>
      </c>
      <c r="B2994" s="6">
        <v>0.311</v>
      </c>
      <c r="C2994" s="6">
        <v>0.11799999999999999</v>
      </c>
      <c r="D2994" s="6">
        <v>0.379</v>
      </c>
      <c r="E2994" s="6">
        <v>2.375209E-2</v>
      </c>
      <c r="F2994" s="6">
        <v>1.9931200000000001E-3</v>
      </c>
      <c r="G2994" s="7">
        <v>0.15392154999999999</v>
      </c>
      <c r="H2994" s="14" t="s">
        <v>6013</v>
      </c>
      <c r="I2994" s="15">
        <v>94</v>
      </c>
      <c r="J2994" s="5" t="s">
        <v>6013</v>
      </c>
      <c r="K2994" s="7">
        <v>29.3</v>
      </c>
      <c r="L2994" s="14" t="s">
        <v>6013</v>
      </c>
      <c r="M2994" s="15">
        <v>11.1</v>
      </c>
    </row>
    <row r="2995" spans="1:13" x14ac:dyDescent="0.2">
      <c r="A2995" s="5" t="s">
        <v>3748</v>
      </c>
      <c r="B2995" s="6">
        <v>0.247</v>
      </c>
      <c r="C2995" s="6">
        <v>0.11799999999999999</v>
      </c>
      <c r="D2995" s="6">
        <v>0.47699999999999998</v>
      </c>
      <c r="E2995" s="6">
        <v>7.4399000000000002E-3</v>
      </c>
      <c r="F2995" s="6">
        <v>7.1613999999999998E-4</v>
      </c>
      <c r="G2995" s="7">
        <v>0.11473754</v>
      </c>
      <c r="H2995" s="14" t="s">
        <v>3748</v>
      </c>
      <c r="I2995" s="15">
        <v>98.5</v>
      </c>
      <c r="J2995" s="5" t="s">
        <v>3748</v>
      </c>
      <c r="K2995" s="7">
        <v>24.4</v>
      </c>
      <c r="L2995" s="14" t="s">
        <v>3748</v>
      </c>
      <c r="M2995" s="15">
        <v>11.6</v>
      </c>
    </row>
    <row r="2996" spans="1:13" x14ac:dyDescent="0.2">
      <c r="A2996" s="5" t="s">
        <v>4283</v>
      </c>
      <c r="B2996" s="6">
        <v>0.29399999999999998</v>
      </c>
      <c r="C2996" s="6">
        <v>0.11799999999999999</v>
      </c>
      <c r="D2996" s="6">
        <v>0.40200000000000002</v>
      </c>
      <c r="E2996" s="6">
        <v>5.5472799999999999E-3</v>
      </c>
      <c r="F2996" s="6">
        <v>3.7864000000000002E-4</v>
      </c>
      <c r="G2996" s="7">
        <v>6.1487609999999998E-2</v>
      </c>
      <c r="H2996" s="14" t="s">
        <v>4283</v>
      </c>
      <c r="I2996" s="15">
        <v>103.2</v>
      </c>
      <c r="J2996" s="5" t="s">
        <v>4283</v>
      </c>
      <c r="K2996" s="7">
        <v>30.3</v>
      </c>
      <c r="L2996" s="14" t="s">
        <v>4283</v>
      </c>
      <c r="M2996" s="15">
        <v>12.2</v>
      </c>
    </row>
    <row r="2997" spans="1:13" x14ac:dyDescent="0.2">
      <c r="A2997" s="5" t="s">
        <v>4944</v>
      </c>
      <c r="B2997" s="6">
        <v>0.317</v>
      </c>
      <c r="C2997" s="6">
        <v>0.11799999999999999</v>
      </c>
      <c r="D2997" s="6">
        <v>0.371</v>
      </c>
      <c r="E2997" s="6">
        <v>5.4937149999999997E-2</v>
      </c>
      <c r="F2997" s="6">
        <v>6.90364E-3</v>
      </c>
      <c r="G2997" s="7">
        <v>0.30267474999999999</v>
      </c>
      <c r="H2997" s="14" t="s">
        <v>4944</v>
      </c>
      <c r="I2997" s="15">
        <v>96.8</v>
      </c>
      <c r="J2997" s="5" t="s">
        <v>4944</v>
      </c>
      <c r="K2997" s="7">
        <v>30.7</v>
      </c>
      <c r="L2997" s="14" t="s">
        <v>4944</v>
      </c>
      <c r="M2997" s="15">
        <v>11.4</v>
      </c>
    </row>
    <row r="2998" spans="1:13" x14ac:dyDescent="0.2">
      <c r="A2998" s="5" t="s">
        <v>6344</v>
      </c>
      <c r="B2998" s="6">
        <v>0.34300000000000003</v>
      </c>
      <c r="C2998" s="6">
        <v>0.11799999999999999</v>
      </c>
      <c r="D2998" s="6">
        <v>0.34300000000000003</v>
      </c>
      <c r="E2998" s="6">
        <v>1.1857060000000001E-2</v>
      </c>
      <c r="F2998" s="6">
        <v>7.2847999999999999E-4</v>
      </c>
      <c r="G2998" s="7">
        <v>8.171726E-2</v>
      </c>
      <c r="H2998" s="14" t="s">
        <v>6344</v>
      </c>
      <c r="I2998" s="15">
        <v>100</v>
      </c>
      <c r="J2998" s="5" t="s">
        <v>6344</v>
      </c>
      <c r="K2998" s="7">
        <v>34.299999999999997</v>
      </c>
      <c r="L2998" s="14" t="s">
        <v>6344</v>
      </c>
      <c r="M2998" s="15">
        <v>11.8</v>
      </c>
    </row>
    <row r="2999" spans="1:13" x14ac:dyDescent="0.2">
      <c r="A2999" s="5" t="s">
        <v>4915</v>
      </c>
      <c r="B2999" s="6">
        <v>0.29799999999999999</v>
      </c>
      <c r="C2999" s="6">
        <v>0.11799999999999999</v>
      </c>
      <c r="D2999" s="6">
        <v>0.39500000000000002</v>
      </c>
      <c r="E2999" s="6">
        <v>2.2372199999999998E-3</v>
      </c>
      <c r="F2999" s="6">
        <v>1.4894999999999999E-4</v>
      </c>
      <c r="G2999" s="7">
        <v>2.731981E-2</v>
      </c>
      <c r="H2999" s="14" t="s">
        <v>4915</v>
      </c>
      <c r="I2999" s="15">
        <v>98.8</v>
      </c>
      <c r="J2999" s="5" t="s">
        <v>4915</v>
      </c>
      <c r="K2999" s="7">
        <v>29.4</v>
      </c>
      <c r="L2999" s="14" t="s">
        <v>4915</v>
      </c>
      <c r="M2999" s="15">
        <v>11.6</v>
      </c>
    </row>
    <row r="3000" spans="1:13" x14ac:dyDescent="0.2">
      <c r="A3000" s="5" t="s">
        <v>4664</v>
      </c>
      <c r="B3000" s="6">
        <v>0.441</v>
      </c>
      <c r="C3000" s="6">
        <v>0.11799999999999999</v>
      </c>
      <c r="D3000" s="6">
        <v>0.26700000000000002</v>
      </c>
      <c r="E3000" s="6">
        <v>4.6202149999999997E-2</v>
      </c>
      <c r="F3000" s="6">
        <v>6.5990999999999999E-4</v>
      </c>
      <c r="G3000" s="7">
        <v>3.3779320000000002E-2</v>
      </c>
      <c r="H3000" s="14" t="s">
        <v>4664</v>
      </c>
      <c r="I3000" s="15">
        <v>99.3</v>
      </c>
      <c r="J3000" s="5" t="s">
        <v>4664</v>
      </c>
      <c r="K3000" s="7">
        <v>43.8</v>
      </c>
      <c r="L3000" s="14" t="s">
        <v>4664</v>
      </c>
      <c r="M3000" s="15">
        <v>11.7</v>
      </c>
    </row>
    <row r="3001" spans="1:13" x14ac:dyDescent="0.2">
      <c r="A3001" s="5" t="s">
        <v>2049</v>
      </c>
      <c r="B3001" s="6">
        <v>0.33800000000000002</v>
      </c>
      <c r="C3001" s="6">
        <v>0.11799999999999999</v>
      </c>
      <c r="D3001" s="6">
        <v>0.34899999999999998</v>
      </c>
      <c r="E3001" s="6">
        <v>6.4959080000000002E-2</v>
      </c>
      <c r="F3001" s="6">
        <v>7.27519E-3</v>
      </c>
      <c r="G3001" s="7">
        <v>0.27345923999999999</v>
      </c>
      <c r="H3001" s="14" t="s">
        <v>2049</v>
      </c>
      <c r="I3001" s="15">
        <v>100</v>
      </c>
      <c r="J3001" s="5" t="s">
        <v>2049</v>
      </c>
      <c r="K3001" s="7">
        <v>33.9</v>
      </c>
      <c r="L3001" s="14" t="s">
        <v>2049</v>
      </c>
      <c r="M3001" s="15">
        <v>11.8</v>
      </c>
    </row>
    <row r="3002" spans="1:13" x14ac:dyDescent="0.2">
      <c r="A3002" s="5" t="s">
        <v>5598</v>
      </c>
      <c r="B3002" s="6">
        <v>0.33200000000000002</v>
      </c>
      <c r="C3002" s="6">
        <v>0.11799999999999999</v>
      </c>
      <c r="D3002" s="6">
        <v>0.35599999999999998</v>
      </c>
      <c r="E3002" s="6">
        <v>1.291226E-2</v>
      </c>
      <c r="F3002" s="6">
        <v>7.2389999999999998E-4</v>
      </c>
      <c r="G3002" s="7">
        <v>7.6160480000000003E-2</v>
      </c>
      <c r="H3002" s="14" t="s">
        <v>5598</v>
      </c>
      <c r="I3002" s="15">
        <v>100</v>
      </c>
      <c r="J3002" s="5" t="s">
        <v>5598</v>
      </c>
      <c r="K3002" s="7">
        <v>33.200000000000003</v>
      </c>
      <c r="L3002" s="14" t="s">
        <v>5598</v>
      </c>
      <c r="M3002" s="15">
        <v>11.8</v>
      </c>
    </row>
    <row r="3003" spans="1:13" x14ac:dyDescent="0.2">
      <c r="A3003" s="5" t="s">
        <v>4563</v>
      </c>
      <c r="B3003" s="6">
        <v>0.20699999999999999</v>
      </c>
      <c r="C3003" s="6">
        <v>0.11799999999999999</v>
      </c>
      <c r="D3003" s="6">
        <v>0.57099999999999995</v>
      </c>
      <c r="E3003" s="6">
        <v>4.0776199999999997E-3</v>
      </c>
      <c r="F3003" s="6">
        <v>6.399E-4</v>
      </c>
      <c r="G3003" s="7">
        <v>0.19925137000000001</v>
      </c>
      <c r="H3003" s="14" t="s">
        <v>4563</v>
      </c>
      <c r="I3003" s="15">
        <v>101.2</v>
      </c>
      <c r="J3003" s="5" t="s">
        <v>4563</v>
      </c>
      <c r="K3003" s="7">
        <v>21</v>
      </c>
      <c r="L3003" s="14" t="s">
        <v>4563</v>
      </c>
      <c r="M3003" s="15">
        <v>12</v>
      </c>
    </row>
    <row r="3004" spans="1:13" x14ac:dyDescent="0.2">
      <c r="A3004" s="5" t="s">
        <v>2147</v>
      </c>
      <c r="B3004" s="6">
        <v>0.24099999999999999</v>
      </c>
      <c r="C3004" s="6">
        <v>0.11799999999999999</v>
      </c>
      <c r="D3004" s="6">
        <v>0.48799999999999999</v>
      </c>
      <c r="E3004" s="6">
        <v>5.86215E-3</v>
      </c>
      <c r="F3004" s="6">
        <v>7.1885999999999999E-4</v>
      </c>
      <c r="G3004" s="7">
        <v>0.14963599</v>
      </c>
      <c r="H3004" s="14" t="s">
        <v>2147</v>
      </c>
      <c r="I3004" s="15">
        <v>102.5</v>
      </c>
      <c r="J3004" s="5" t="s">
        <v>2147</v>
      </c>
      <c r="K3004" s="7">
        <v>24.7</v>
      </c>
      <c r="L3004" s="14" t="s">
        <v>2147</v>
      </c>
      <c r="M3004" s="15">
        <v>12</v>
      </c>
    </row>
    <row r="3005" spans="1:13" x14ac:dyDescent="0.2">
      <c r="A3005" s="5" t="s">
        <v>5195</v>
      </c>
      <c r="B3005" s="6">
        <v>0.22</v>
      </c>
      <c r="C3005" s="6">
        <v>0.11799999999999999</v>
      </c>
      <c r="D3005" s="6">
        <v>0.53500000000000003</v>
      </c>
      <c r="E3005" s="6">
        <v>4.4378799999999999E-3</v>
      </c>
      <c r="F3005" s="6">
        <v>6.1171000000000001E-4</v>
      </c>
      <c r="G3005" s="7">
        <v>0.16009419</v>
      </c>
      <c r="H3005" s="14" t="s">
        <v>5195</v>
      </c>
      <c r="I3005" s="15">
        <v>98</v>
      </c>
      <c r="J3005" s="5" t="s">
        <v>5195</v>
      </c>
      <c r="K3005" s="7">
        <v>21.6</v>
      </c>
      <c r="L3005" s="14" t="s">
        <v>5195</v>
      </c>
      <c r="M3005" s="15">
        <v>11.6</v>
      </c>
    </row>
    <row r="3006" spans="1:13" x14ac:dyDescent="0.2">
      <c r="A3006" s="5" t="s">
        <v>3306</v>
      </c>
      <c r="B3006" s="6">
        <v>0.32200000000000001</v>
      </c>
      <c r="C3006" s="6">
        <v>0.11799999999999999</v>
      </c>
      <c r="D3006" s="6">
        <v>0.36599999999999999</v>
      </c>
      <c r="E3006" s="6">
        <v>1.8609560000000001E-2</v>
      </c>
      <c r="F3006" s="6">
        <v>1.1713299999999999E-3</v>
      </c>
      <c r="G3006" s="7">
        <v>0.10163519999999999</v>
      </c>
      <c r="H3006" s="14" t="s">
        <v>3306</v>
      </c>
      <c r="I3006" s="15">
        <v>103.8</v>
      </c>
      <c r="J3006" s="5" t="s">
        <v>3306</v>
      </c>
      <c r="K3006" s="7">
        <v>33.4</v>
      </c>
      <c r="L3006" s="14" t="s">
        <v>3306</v>
      </c>
      <c r="M3006" s="15">
        <v>12.2</v>
      </c>
    </row>
    <row r="3007" spans="1:13" x14ac:dyDescent="0.2">
      <c r="A3007" s="5" t="s">
        <v>3128</v>
      </c>
      <c r="B3007" s="6">
        <v>1.1399999999999999</v>
      </c>
      <c r="C3007" s="6">
        <v>0.11799999999999999</v>
      </c>
      <c r="D3007" s="6">
        <v>0.10299999999999999</v>
      </c>
      <c r="E3007" s="6">
        <v>0.98428733000000002</v>
      </c>
      <c r="F3007" s="6">
        <v>4.7846E-4</v>
      </c>
      <c r="G3007" s="7">
        <v>7.7353099999999996E-3</v>
      </c>
      <c r="H3007" s="14" t="s">
        <v>3128</v>
      </c>
      <c r="I3007" s="15">
        <v>100</v>
      </c>
      <c r="J3007" s="5" t="s">
        <v>3128</v>
      </c>
      <c r="K3007" s="7">
        <v>114</v>
      </c>
      <c r="L3007" s="14" t="s">
        <v>3128</v>
      </c>
      <c r="M3007" s="15">
        <v>11.8</v>
      </c>
    </row>
    <row r="3008" spans="1:13" x14ac:dyDescent="0.2">
      <c r="A3008" s="5" t="s">
        <v>2226</v>
      </c>
      <c r="B3008" s="6">
        <v>0.40400000000000003</v>
      </c>
      <c r="C3008" s="6">
        <v>0.11700000000000001</v>
      </c>
      <c r="D3008" s="6">
        <v>0.28899999999999998</v>
      </c>
      <c r="E3008" s="6">
        <v>4.2301829999999999E-2</v>
      </c>
      <c r="F3008" s="6">
        <v>6.2374999999999996E-4</v>
      </c>
      <c r="G3008" s="7">
        <v>3.3120759999999999E-2</v>
      </c>
      <c r="H3008" s="14" t="s">
        <v>2226</v>
      </c>
      <c r="I3008" s="15">
        <v>101.7</v>
      </c>
      <c r="J3008" s="5" t="s">
        <v>2226</v>
      </c>
      <c r="K3008" s="7">
        <v>41.1</v>
      </c>
      <c r="L3008" s="14" t="s">
        <v>2226</v>
      </c>
      <c r="M3008" s="15">
        <v>11.9</v>
      </c>
    </row>
    <row r="3009" spans="1:13" x14ac:dyDescent="0.2">
      <c r="A3009" s="5" t="s">
        <v>6723</v>
      </c>
      <c r="B3009" s="6">
        <v>0.217</v>
      </c>
      <c r="C3009" s="6">
        <v>0.11700000000000001</v>
      </c>
      <c r="D3009" s="6">
        <v>0.54200000000000004</v>
      </c>
      <c r="E3009" s="6">
        <v>6.2451E-4</v>
      </c>
      <c r="F3009" s="8">
        <v>8.7502000000000003E-5</v>
      </c>
      <c r="G3009" s="7">
        <v>3.9010219999999998E-2</v>
      </c>
      <c r="H3009" s="14" t="s">
        <v>6723</v>
      </c>
      <c r="I3009" s="15">
        <v>102.2</v>
      </c>
      <c r="J3009" s="5" t="s">
        <v>6723</v>
      </c>
      <c r="K3009" s="7">
        <v>22.1</v>
      </c>
      <c r="L3009" s="14" t="s">
        <v>6723</v>
      </c>
      <c r="M3009" s="15">
        <v>12</v>
      </c>
    </row>
    <row r="3010" spans="1:13" x14ac:dyDescent="0.2">
      <c r="A3010" s="5" t="s">
        <v>2135</v>
      </c>
      <c r="B3010" s="6">
        <v>0.23799999999999999</v>
      </c>
      <c r="C3010" s="6">
        <v>0.11700000000000001</v>
      </c>
      <c r="D3010" s="6">
        <v>0.49099999999999999</v>
      </c>
      <c r="E3010" s="6">
        <v>1.075976E-2</v>
      </c>
      <c r="F3010" s="6">
        <v>1.4065799999999999E-3</v>
      </c>
      <c r="G3010" s="7">
        <v>0.21690826999999999</v>
      </c>
      <c r="H3010" s="14" t="s">
        <v>2135</v>
      </c>
      <c r="I3010" s="15">
        <v>100</v>
      </c>
      <c r="J3010" s="5" t="s">
        <v>2135</v>
      </c>
      <c r="K3010" s="7">
        <v>23.8</v>
      </c>
      <c r="L3010" s="14" t="s">
        <v>2135</v>
      </c>
      <c r="M3010" s="15">
        <v>11.7</v>
      </c>
    </row>
    <row r="3011" spans="1:13" x14ac:dyDescent="0.2">
      <c r="A3011" s="5" t="s">
        <v>4198</v>
      </c>
      <c r="B3011" s="6">
        <v>0.81</v>
      </c>
      <c r="C3011" s="6">
        <v>0.11700000000000001</v>
      </c>
      <c r="D3011" s="6">
        <v>0.14399999999999999</v>
      </c>
      <c r="E3011" s="6">
        <v>0.72354141999999999</v>
      </c>
      <c r="F3011" s="6">
        <v>4.0355000000000002E-4</v>
      </c>
      <c r="G3011" s="7">
        <v>8.6349800000000004E-3</v>
      </c>
      <c r="H3011" s="14" t="s">
        <v>4198</v>
      </c>
      <c r="I3011" s="15">
        <v>97.2</v>
      </c>
      <c r="J3011" s="5" t="s">
        <v>4198</v>
      </c>
      <c r="K3011" s="7">
        <v>78.7</v>
      </c>
      <c r="L3011" s="14" t="s">
        <v>4198</v>
      </c>
      <c r="M3011" s="15">
        <v>11.3</v>
      </c>
    </row>
    <row r="3012" spans="1:13" x14ac:dyDescent="0.2">
      <c r="A3012" s="5" t="s">
        <v>2786</v>
      </c>
      <c r="B3012" s="6">
        <v>0.33400000000000002</v>
      </c>
      <c r="C3012" s="6">
        <v>0.11700000000000001</v>
      </c>
      <c r="D3012" s="6">
        <v>0.35</v>
      </c>
      <c r="E3012" s="6">
        <v>5.4083300000000003E-3</v>
      </c>
      <c r="F3012" s="6">
        <v>2.0638000000000001E-4</v>
      </c>
      <c r="G3012" s="7">
        <v>2.4770009999999999E-2</v>
      </c>
      <c r="H3012" s="14" t="s">
        <v>2786</v>
      </c>
      <c r="I3012" s="15">
        <v>100</v>
      </c>
      <c r="J3012" s="5" t="s">
        <v>2786</v>
      </c>
      <c r="K3012" s="7">
        <v>33.4</v>
      </c>
      <c r="L3012" s="14" t="s">
        <v>2786</v>
      </c>
      <c r="M3012" s="15">
        <v>11.7</v>
      </c>
    </row>
    <row r="3013" spans="1:13" x14ac:dyDescent="0.2">
      <c r="A3013" s="5" t="s">
        <v>6885</v>
      </c>
      <c r="B3013" s="6">
        <v>0.22700000000000001</v>
      </c>
      <c r="C3013" s="6">
        <v>0.11700000000000001</v>
      </c>
      <c r="D3013" s="6">
        <v>0.51700000000000002</v>
      </c>
      <c r="E3013" s="6">
        <v>3.3649999999999999E-4</v>
      </c>
      <c r="F3013" s="8">
        <v>5.7624999999999998E-5</v>
      </c>
      <c r="G3013" s="7">
        <v>3.2117090000000001E-2</v>
      </c>
      <c r="H3013" s="14" t="s">
        <v>6885</v>
      </c>
      <c r="I3013" s="15">
        <v>102.8</v>
      </c>
      <c r="J3013" s="5" t="s">
        <v>6885</v>
      </c>
      <c r="K3013" s="7">
        <v>23.3</v>
      </c>
      <c r="L3013" s="14" t="s">
        <v>6885</v>
      </c>
      <c r="M3013" s="15">
        <v>12.1</v>
      </c>
    </row>
    <row r="3014" spans="1:13" x14ac:dyDescent="0.2">
      <c r="A3014" s="5" t="s">
        <v>6733</v>
      </c>
      <c r="B3014" s="6">
        <v>0.28000000000000003</v>
      </c>
      <c r="C3014" s="6">
        <v>0.11700000000000001</v>
      </c>
      <c r="D3014" s="6">
        <v>0.41599999999999998</v>
      </c>
      <c r="E3014" s="6">
        <v>1.493305E-2</v>
      </c>
      <c r="F3014" s="6">
        <v>1.7410699999999999E-3</v>
      </c>
      <c r="G3014" s="7">
        <v>0.20249507</v>
      </c>
      <c r="H3014" s="14" t="s">
        <v>6733</v>
      </c>
      <c r="I3014" s="15">
        <v>100</v>
      </c>
      <c r="J3014" s="5" t="s">
        <v>6733</v>
      </c>
      <c r="K3014" s="7">
        <v>28</v>
      </c>
      <c r="L3014" s="14" t="s">
        <v>6733</v>
      </c>
      <c r="M3014" s="15">
        <v>11.7</v>
      </c>
    </row>
    <row r="3015" spans="1:13" x14ac:dyDescent="0.2">
      <c r="A3015" s="5" t="s">
        <v>1847</v>
      </c>
      <c r="B3015" s="6">
        <v>0.26900000000000002</v>
      </c>
      <c r="C3015" s="6">
        <v>0.11700000000000001</v>
      </c>
      <c r="D3015" s="6">
        <v>0.437</v>
      </c>
      <c r="E3015" s="6">
        <v>1.083509E-2</v>
      </c>
      <c r="F3015" s="6">
        <v>1.1534900000000001E-3</v>
      </c>
      <c r="G3015" s="7">
        <v>0.15883618999999999</v>
      </c>
      <c r="H3015" s="14" t="s">
        <v>1847</v>
      </c>
      <c r="I3015" s="15">
        <v>104.1</v>
      </c>
      <c r="J3015" s="5" t="s">
        <v>1847</v>
      </c>
      <c r="K3015" s="7">
        <v>28</v>
      </c>
      <c r="L3015" s="14" t="s">
        <v>1847</v>
      </c>
      <c r="M3015" s="15">
        <v>12.2</v>
      </c>
    </row>
    <row r="3016" spans="1:13" x14ac:dyDescent="0.2">
      <c r="A3016" s="5" t="s">
        <v>5805</v>
      </c>
      <c r="B3016" s="6">
        <v>0.73</v>
      </c>
      <c r="C3016" s="6">
        <v>0.11700000000000001</v>
      </c>
      <c r="D3016" s="6">
        <v>0.161</v>
      </c>
      <c r="E3016" s="6">
        <v>7.0771849999999997E-2</v>
      </c>
      <c r="F3016" s="8">
        <v>4.7954999999999997E-5</v>
      </c>
      <c r="G3016" s="7">
        <v>3.0944000000000002E-3</v>
      </c>
      <c r="H3016" s="14" t="s">
        <v>5805</v>
      </c>
      <c r="I3016" s="15">
        <v>100.1</v>
      </c>
      <c r="J3016" s="5" t="s">
        <v>5805</v>
      </c>
      <c r="K3016" s="7">
        <v>73.099999999999994</v>
      </c>
      <c r="L3016" s="14" t="s">
        <v>5805</v>
      </c>
      <c r="M3016" s="15">
        <v>11.7</v>
      </c>
    </row>
    <row r="3017" spans="1:13" x14ac:dyDescent="0.2">
      <c r="A3017" s="5" t="s">
        <v>2383</v>
      </c>
      <c r="B3017" s="6">
        <v>0.4</v>
      </c>
      <c r="C3017" s="6">
        <v>0.11700000000000001</v>
      </c>
      <c r="D3017" s="6">
        <v>0.29299999999999998</v>
      </c>
      <c r="E3017" s="6">
        <v>3.7357170000000002E-2</v>
      </c>
      <c r="F3017" s="6">
        <v>1.5200599999999999E-3</v>
      </c>
      <c r="G3017" s="7">
        <v>8.5749010000000001E-2</v>
      </c>
      <c r="H3017" s="14" t="s">
        <v>2383</v>
      </c>
      <c r="I3017" s="15">
        <v>100</v>
      </c>
      <c r="J3017" s="5" t="s">
        <v>2383</v>
      </c>
      <c r="K3017" s="7">
        <v>40</v>
      </c>
      <c r="L3017" s="14" t="s">
        <v>2383</v>
      </c>
      <c r="M3017" s="15">
        <v>11.7</v>
      </c>
    </row>
    <row r="3018" spans="1:13" x14ac:dyDescent="0.2">
      <c r="A3018" s="5" t="s">
        <v>4451</v>
      </c>
      <c r="B3018" s="6">
        <v>0.41499999999999998</v>
      </c>
      <c r="C3018" s="6">
        <v>0.11700000000000001</v>
      </c>
      <c r="D3018" s="6">
        <v>0.28199999999999997</v>
      </c>
      <c r="E3018" s="6">
        <v>6.1027499999999998E-2</v>
      </c>
      <c r="F3018" s="6">
        <v>3.3450400000000001E-3</v>
      </c>
      <c r="G3018" s="7">
        <v>0.12939065</v>
      </c>
      <c r="H3018" s="14" t="s">
        <v>4451</v>
      </c>
      <c r="I3018" s="15">
        <v>100</v>
      </c>
      <c r="J3018" s="5" t="s">
        <v>4451</v>
      </c>
      <c r="K3018" s="7">
        <v>41.5</v>
      </c>
      <c r="L3018" s="14" t="s">
        <v>4451</v>
      </c>
      <c r="M3018" s="15">
        <v>11.7</v>
      </c>
    </row>
    <row r="3019" spans="1:13" x14ac:dyDescent="0.2">
      <c r="A3019" s="5" t="s">
        <v>4837</v>
      </c>
      <c r="B3019" s="6">
        <v>0.26100000000000001</v>
      </c>
      <c r="C3019" s="6">
        <v>0.11700000000000001</v>
      </c>
      <c r="D3019" s="6">
        <v>0.44800000000000001</v>
      </c>
      <c r="E3019" s="6">
        <v>2.3037299999999999E-3</v>
      </c>
      <c r="F3019" s="6">
        <v>2.6888999999999998E-4</v>
      </c>
      <c r="G3019" s="7">
        <v>8.1305820000000001E-2</v>
      </c>
      <c r="H3019" s="14" t="s">
        <v>4837</v>
      </c>
      <c r="I3019" s="15">
        <v>100</v>
      </c>
      <c r="J3019" s="5" t="s">
        <v>4837</v>
      </c>
      <c r="K3019" s="7">
        <v>26.1</v>
      </c>
      <c r="L3019" s="14" t="s">
        <v>4837</v>
      </c>
      <c r="M3019" s="15">
        <v>11.7</v>
      </c>
    </row>
    <row r="3020" spans="1:13" x14ac:dyDescent="0.2">
      <c r="A3020" s="5" t="s">
        <v>6030</v>
      </c>
      <c r="B3020" s="6">
        <v>0.82499999999999996</v>
      </c>
      <c r="C3020" s="6">
        <v>0.11700000000000001</v>
      </c>
      <c r="D3020" s="6">
        <v>0.14099999999999999</v>
      </c>
      <c r="E3020" s="6">
        <v>0.70876801</v>
      </c>
      <c r="F3020" s="6">
        <v>1.7259E-4</v>
      </c>
      <c r="G3020" s="7">
        <v>5.9966500000000001E-3</v>
      </c>
      <c r="H3020" s="14" t="s">
        <v>6030</v>
      </c>
      <c r="I3020" s="15">
        <v>93.8</v>
      </c>
      <c r="J3020" s="5" t="s">
        <v>6030</v>
      </c>
      <c r="K3020" s="7">
        <v>77.400000000000006</v>
      </c>
      <c r="L3020" s="14" t="s">
        <v>6030</v>
      </c>
      <c r="M3020" s="15">
        <v>10.9</v>
      </c>
    </row>
    <row r="3021" spans="1:13" x14ac:dyDescent="0.2">
      <c r="A3021" s="5" t="s">
        <v>4414</v>
      </c>
      <c r="B3021" s="6">
        <v>0.317</v>
      </c>
      <c r="C3021" s="6">
        <v>0.11700000000000001</v>
      </c>
      <c r="D3021" s="6">
        <v>0.36799999999999999</v>
      </c>
      <c r="E3021" s="6">
        <v>3.0871369999999999E-2</v>
      </c>
      <c r="F3021" s="6">
        <v>1.90435E-3</v>
      </c>
      <c r="G3021" s="7">
        <v>0.11842776000000001</v>
      </c>
      <c r="H3021" s="14" t="s">
        <v>4414</v>
      </c>
      <c r="I3021" s="15">
        <v>100</v>
      </c>
      <c r="J3021" s="5" t="s">
        <v>4414</v>
      </c>
      <c r="K3021" s="7">
        <v>31.7</v>
      </c>
      <c r="L3021" s="14" t="s">
        <v>4414</v>
      </c>
      <c r="M3021" s="15">
        <v>11.7</v>
      </c>
    </row>
    <row r="3022" spans="1:13" x14ac:dyDescent="0.2">
      <c r="A3022" s="5" t="s">
        <v>3162</v>
      </c>
      <c r="B3022" s="6">
        <v>0.94099999999999995</v>
      </c>
      <c r="C3022" s="6">
        <v>0.11700000000000001</v>
      </c>
      <c r="D3022" s="6">
        <v>0.124</v>
      </c>
      <c r="E3022" s="6">
        <v>0.91081250999999996</v>
      </c>
      <c r="F3022" s="6">
        <v>3.0130000000000001E-4</v>
      </c>
      <c r="G3022" s="7">
        <v>7.3676799999999997E-3</v>
      </c>
      <c r="H3022" s="14" t="s">
        <v>3162</v>
      </c>
      <c r="I3022" s="15">
        <v>101.7</v>
      </c>
      <c r="J3022" s="5" t="s">
        <v>3162</v>
      </c>
      <c r="K3022" s="7">
        <v>95.7</v>
      </c>
      <c r="L3022" s="14" t="s">
        <v>3162</v>
      </c>
      <c r="M3022" s="15">
        <v>11.9</v>
      </c>
    </row>
    <row r="3023" spans="1:13" x14ac:dyDescent="0.2">
      <c r="A3023" s="5" t="s">
        <v>3425</v>
      </c>
      <c r="B3023" s="6">
        <v>0.25600000000000001</v>
      </c>
      <c r="C3023" s="6">
        <v>0.11600000000000001</v>
      </c>
      <c r="D3023" s="6">
        <v>0.45100000000000001</v>
      </c>
      <c r="E3023" s="6">
        <v>5.7893600000000003E-3</v>
      </c>
      <c r="F3023" s="6">
        <v>5.9995000000000003E-4</v>
      </c>
      <c r="G3023" s="7">
        <v>0.11323564</v>
      </c>
      <c r="H3023" s="14" t="s">
        <v>3425</v>
      </c>
      <c r="I3023" s="15">
        <v>102.8</v>
      </c>
      <c r="J3023" s="5" t="s">
        <v>3425</v>
      </c>
      <c r="K3023" s="7">
        <v>26.3</v>
      </c>
      <c r="L3023" s="14" t="s">
        <v>3425</v>
      </c>
      <c r="M3023" s="15">
        <v>11.9</v>
      </c>
    </row>
    <row r="3024" spans="1:13" x14ac:dyDescent="0.2">
      <c r="A3024" s="5" t="s">
        <v>4765</v>
      </c>
      <c r="B3024" s="6">
        <v>0.246</v>
      </c>
      <c r="C3024" s="6">
        <v>0.11600000000000001</v>
      </c>
      <c r="D3024" s="6">
        <v>0.47399999999999998</v>
      </c>
      <c r="E3024" s="6">
        <v>7.5578099999999999E-3</v>
      </c>
      <c r="F3024" s="6">
        <v>8.1762999999999996E-4</v>
      </c>
      <c r="G3024" s="7">
        <v>0.13804363</v>
      </c>
      <c r="H3024" s="14" t="s">
        <v>4765</v>
      </c>
      <c r="I3024" s="15">
        <v>100</v>
      </c>
      <c r="J3024" s="5" t="s">
        <v>4765</v>
      </c>
      <c r="K3024" s="7">
        <v>24.6</v>
      </c>
      <c r="L3024" s="14" t="s">
        <v>4765</v>
      </c>
      <c r="M3024" s="15">
        <v>11.6</v>
      </c>
    </row>
    <row r="3025" spans="1:13" x14ac:dyDescent="0.2">
      <c r="A3025" s="5" t="s">
        <v>3719</v>
      </c>
      <c r="B3025" s="6">
        <v>0.28299999999999997</v>
      </c>
      <c r="C3025" s="6">
        <v>0.11600000000000001</v>
      </c>
      <c r="D3025" s="6">
        <v>0.41099999999999998</v>
      </c>
      <c r="E3025" s="6">
        <v>5.5876199999999997E-3</v>
      </c>
      <c r="F3025" s="6">
        <v>4.2686999999999998E-4</v>
      </c>
      <c r="G3025" s="7">
        <v>7.2905940000000002E-2</v>
      </c>
      <c r="H3025" s="14" t="s">
        <v>3719</v>
      </c>
      <c r="I3025" s="15">
        <v>100.6</v>
      </c>
      <c r="J3025" s="5" t="s">
        <v>3719</v>
      </c>
      <c r="K3025" s="7">
        <v>28.4</v>
      </c>
      <c r="L3025" s="14" t="s">
        <v>3719</v>
      </c>
      <c r="M3025" s="15">
        <v>11.7</v>
      </c>
    </row>
    <row r="3026" spans="1:13" x14ac:dyDescent="0.2">
      <c r="A3026" s="5" t="s">
        <v>1426</v>
      </c>
      <c r="B3026" s="6">
        <v>0.51500000000000001</v>
      </c>
      <c r="C3026" s="6">
        <v>0.11600000000000001</v>
      </c>
      <c r="D3026" s="6">
        <v>0.22500000000000001</v>
      </c>
      <c r="E3026" s="6">
        <v>0.11789152999999999</v>
      </c>
      <c r="F3026" s="6">
        <v>1.20936E-3</v>
      </c>
      <c r="G3026" s="7">
        <v>3.9916199999999999E-2</v>
      </c>
      <c r="H3026" s="14" t="s">
        <v>1426</v>
      </c>
      <c r="I3026" s="15">
        <v>95.5</v>
      </c>
      <c r="J3026" s="5" t="s">
        <v>1426</v>
      </c>
      <c r="K3026" s="7">
        <v>49.2</v>
      </c>
      <c r="L3026" s="14" t="s">
        <v>1426</v>
      </c>
      <c r="M3026" s="15">
        <v>11.1</v>
      </c>
    </row>
    <row r="3027" spans="1:13" x14ac:dyDescent="0.2">
      <c r="A3027" s="5" t="s">
        <v>5624</v>
      </c>
      <c r="B3027" s="6">
        <v>0.16900000000000001</v>
      </c>
      <c r="C3027" s="6">
        <v>0.11600000000000001</v>
      </c>
      <c r="D3027" s="6">
        <v>0.68200000000000005</v>
      </c>
      <c r="E3027" s="6">
        <v>9.7035000000000003E-4</v>
      </c>
      <c r="F3027" s="6">
        <v>1.7359999999999999E-4</v>
      </c>
      <c r="G3027" s="7">
        <v>0.10766779999999999</v>
      </c>
      <c r="H3027" s="14" t="s">
        <v>5624</v>
      </c>
      <c r="I3027" s="15">
        <v>99.9</v>
      </c>
      <c r="J3027" s="5" t="s">
        <v>5624</v>
      </c>
      <c r="K3027" s="7">
        <v>16.899999999999999</v>
      </c>
      <c r="L3027" s="14" t="s">
        <v>5624</v>
      </c>
      <c r="M3027" s="15">
        <v>11.5</v>
      </c>
    </row>
    <row r="3028" spans="1:13" x14ac:dyDescent="0.2">
      <c r="A3028" s="5" t="s">
        <v>3507</v>
      </c>
      <c r="B3028" s="6">
        <v>0.26800000000000002</v>
      </c>
      <c r="C3028" s="6">
        <v>0.11600000000000001</v>
      </c>
      <c r="D3028" s="6">
        <v>0.433</v>
      </c>
      <c r="E3028" s="6">
        <v>8.7857899999999999E-3</v>
      </c>
      <c r="F3028" s="6">
        <v>7.2389999999999998E-4</v>
      </c>
      <c r="G3028" s="7">
        <v>0.10156609</v>
      </c>
      <c r="H3028" s="14" t="s">
        <v>3507</v>
      </c>
      <c r="I3028" s="15">
        <v>104.6</v>
      </c>
      <c r="J3028" s="5" t="s">
        <v>3507</v>
      </c>
      <c r="K3028" s="7">
        <v>28</v>
      </c>
      <c r="L3028" s="14" t="s">
        <v>3507</v>
      </c>
      <c r="M3028" s="15">
        <v>12.1</v>
      </c>
    </row>
    <row r="3029" spans="1:13" x14ac:dyDescent="0.2">
      <c r="A3029" s="5" t="s">
        <v>4646</v>
      </c>
      <c r="B3029" s="6">
        <v>0.19900000000000001</v>
      </c>
      <c r="C3029" s="6">
        <v>0.11600000000000001</v>
      </c>
      <c r="D3029" s="6">
        <v>0.58299999999999996</v>
      </c>
      <c r="E3029" s="6">
        <v>9.0127699999999998E-3</v>
      </c>
      <c r="F3029" s="6">
        <v>1.66556E-3</v>
      </c>
      <c r="G3029" s="7">
        <v>0.36037863999999997</v>
      </c>
      <c r="H3029" s="14" t="s">
        <v>4646</v>
      </c>
      <c r="I3029" s="15">
        <v>102.4</v>
      </c>
      <c r="J3029" s="5" t="s">
        <v>4646</v>
      </c>
      <c r="K3029" s="7">
        <v>20.399999999999999</v>
      </c>
      <c r="L3029" s="14" t="s">
        <v>4646</v>
      </c>
      <c r="M3029" s="15">
        <v>11.9</v>
      </c>
    </row>
    <row r="3030" spans="1:13" x14ac:dyDescent="0.2">
      <c r="A3030" s="5" t="s">
        <v>6933</v>
      </c>
      <c r="B3030" s="6">
        <v>0.20200000000000001</v>
      </c>
      <c r="C3030" s="6">
        <v>0.11600000000000001</v>
      </c>
      <c r="D3030" s="6">
        <v>0.57599999999999996</v>
      </c>
      <c r="E3030" s="6">
        <v>1.0980999999999999E-4</v>
      </c>
      <c r="F3030" s="8">
        <v>2.3564999999999999E-5</v>
      </c>
      <c r="G3030" s="7">
        <v>7.9102700000000005E-3</v>
      </c>
      <c r="H3030" s="14" t="s">
        <v>6933</v>
      </c>
      <c r="I3030" s="15">
        <v>100</v>
      </c>
      <c r="J3030" s="5" t="s">
        <v>6933</v>
      </c>
      <c r="K3030" s="7">
        <v>20.2</v>
      </c>
      <c r="L3030" s="14" t="s">
        <v>6933</v>
      </c>
      <c r="M3030" s="15">
        <v>11.6</v>
      </c>
    </row>
    <row r="3031" spans="1:13" x14ac:dyDescent="0.2">
      <c r="A3031" s="5" t="s">
        <v>6873</v>
      </c>
      <c r="B3031" s="6">
        <v>0.29099999999999998</v>
      </c>
      <c r="C3031" s="6">
        <v>0.11600000000000001</v>
      </c>
      <c r="D3031" s="6">
        <v>0.39800000000000002</v>
      </c>
      <c r="E3031" s="6">
        <v>1.1850889999999999E-2</v>
      </c>
      <c r="F3031" s="6">
        <v>1.01392E-3</v>
      </c>
      <c r="G3031" s="7">
        <v>0.12185377</v>
      </c>
      <c r="H3031" s="14" t="s">
        <v>6873</v>
      </c>
      <c r="I3031" s="15">
        <v>100</v>
      </c>
      <c r="J3031" s="5" t="s">
        <v>6873</v>
      </c>
      <c r="K3031" s="7">
        <v>29.1</v>
      </c>
      <c r="L3031" s="14" t="s">
        <v>6873</v>
      </c>
      <c r="M3031" s="15">
        <v>11.6</v>
      </c>
    </row>
    <row r="3032" spans="1:13" x14ac:dyDescent="0.2">
      <c r="A3032" s="5" t="s">
        <v>3874</v>
      </c>
      <c r="B3032" s="6">
        <v>0.34699999999999998</v>
      </c>
      <c r="C3032" s="6">
        <v>0.11600000000000001</v>
      </c>
      <c r="D3032" s="6">
        <v>0.33500000000000002</v>
      </c>
      <c r="E3032" s="6">
        <v>1.352429E-2</v>
      </c>
      <c r="F3032" s="6">
        <v>6.6430999999999999E-4</v>
      </c>
      <c r="G3032" s="7">
        <v>6.7723389999999994E-2</v>
      </c>
      <c r="H3032" s="14" t="s">
        <v>3874</v>
      </c>
      <c r="I3032" s="15">
        <v>102.5</v>
      </c>
      <c r="J3032" s="5" t="s">
        <v>3874</v>
      </c>
      <c r="K3032" s="7">
        <v>35.5</v>
      </c>
      <c r="L3032" s="14" t="s">
        <v>3874</v>
      </c>
      <c r="M3032" s="15">
        <v>11.9</v>
      </c>
    </row>
    <row r="3033" spans="1:13" x14ac:dyDescent="0.2">
      <c r="A3033" s="5" t="s">
        <v>4373</v>
      </c>
      <c r="B3033" s="6">
        <v>0.254</v>
      </c>
      <c r="C3033" s="6">
        <v>0.11600000000000001</v>
      </c>
      <c r="D3033" s="6">
        <v>0.45400000000000001</v>
      </c>
      <c r="E3033" s="6">
        <v>2.1026999999999999E-3</v>
      </c>
      <c r="F3033" s="6">
        <v>2.3777E-4</v>
      </c>
      <c r="G3033" s="7">
        <v>7.1586529999999995E-2</v>
      </c>
      <c r="H3033" s="14" t="s">
        <v>4373</v>
      </c>
      <c r="I3033" s="15">
        <v>103.2</v>
      </c>
      <c r="J3033" s="5" t="s">
        <v>4373</v>
      </c>
      <c r="K3033" s="7">
        <v>26.2</v>
      </c>
      <c r="L3033" s="14" t="s">
        <v>4373</v>
      </c>
      <c r="M3033" s="15">
        <v>11.9</v>
      </c>
    </row>
    <row r="3034" spans="1:13" x14ac:dyDescent="0.2">
      <c r="A3034" s="5" t="s">
        <v>4778</v>
      </c>
      <c r="B3034" s="6">
        <v>0.28000000000000003</v>
      </c>
      <c r="C3034" s="6">
        <v>0.11600000000000001</v>
      </c>
      <c r="D3034" s="6">
        <v>0.41499999999999998</v>
      </c>
      <c r="E3034" s="6">
        <v>1.4941309999999999E-2</v>
      </c>
      <c r="F3034" s="6">
        <v>1.5297900000000001E-3</v>
      </c>
      <c r="G3034" s="7">
        <v>0.16975614</v>
      </c>
      <c r="H3034" s="14" t="s">
        <v>4778</v>
      </c>
      <c r="I3034" s="15">
        <v>103.1</v>
      </c>
      <c r="J3034" s="5" t="s">
        <v>4778</v>
      </c>
      <c r="K3034" s="7">
        <v>28.8</v>
      </c>
      <c r="L3034" s="14" t="s">
        <v>4778</v>
      </c>
      <c r="M3034" s="15">
        <v>12</v>
      </c>
    </row>
    <row r="3035" spans="1:13" x14ac:dyDescent="0.2">
      <c r="A3035" s="5" t="s">
        <v>6227</v>
      </c>
      <c r="B3035" s="6">
        <v>0.28799999999999998</v>
      </c>
      <c r="C3035" s="6">
        <v>0.11600000000000001</v>
      </c>
      <c r="D3035" s="6">
        <v>0.40200000000000002</v>
      </c>
      <c r="E3035" s="6">
        <v>7.0875E-3</v>
      </c>
      <c r="F3035" s="6">
        <v>5.8308999999999998E-4</v>
      </c>
      <c r="G3035" s="7">
        <v>9.1343250000000001E-2</v>
      </c>
      <c r="H3035" s="14" t="s">
        <v>6227</v>
      </c>
      <c r="I3035" s="15">
        <v>100.5</v>
      </c>
      <c r="J3035" s="5" t="s">
        <v>6227</v>
      </c>
      <c r="K3035" s="7">
        <v>29</v>
      </c>
      <c r="L3035" s="14" t="s">
        <v>6227</v>
      </c>
      <c r="M3035" s="15">
        <v>11.7</v>
      </c>
    </row>
    <row r="3036" spans="1:13" x14ac:dyDescent="0.2">
      <c r="A3036" s="5" t="s">
        <v>6942</v>
      </c>
      <c r="B3036" s="6">
        <v>0.24299999999999999</v>
      </c>
      <c r="C3036" s="6">
        <v>0.11600000000000001</v>
      </c>
      <c r="D3036" s="6">
        <v>0.47899999999999998</v>
      </c>
      <c r="E3036" s="6">
        <v>8.77906E-3</v>
      </c>
      <c r="F3036" s="6">
        <v>7.9476000000000004E-4</v>
      </c>
      <c r="G3036" s="7">
        <v>0.11450953</v>
      </c>
      <c r="H3036" s="14" t="s">
        <v>6942</v>
      </c>
      <c r="I3036" s="15">
        <v>100</v>
      </c>
      <c r="J3036" s="5" t="s">
        <v>6942</v>
      </c>
      <c r="K3036" s="7">
        <v>24.3</v>
      </c>
      <c r="L3036" s="14" t="s">
        <v>6942</v>
      </c>
      <c r="M3036" s="15">
        <v>11.6</v>
      </c>
    </row>
    <row r="3037" spans="1:13" x14ac:dyDescent="0.2">
      <c r="A3037" s="5" t="s">
        <v>5666</v>
      </c>
      <c r="B3037" s="6">
        <v>0.28399999999999997</v>
      </c>
      <c r="C3037" s="6">
        <v>0.11600000000000001</v>
      </c>
      <c r="D3037" s="6">
        <v>0.40899999999999997</v>
      </c>
      <c r="E3037" s="6">
        <v>1.0369659999999999E-2</v>
      </c>
      <c r="F3037" s="6">
        <v>9.6164000000000004E-4</v>
      </c>
      <c r="G3037" s="7">
        <v>0.12824763</v>
      </c>
      <c r="H3037" s="14" t="s">
        <v>5666</v>
      </c>
      <c r="I3037" s="15">
        <v>97.3</v>
      </c>
      <c r="J3037" s="5" t="s">
        <v>5666</v>
      </c>
      <c r="K3037" s="7">
        <v>27.7</v>
      </c>
      <c r="L3037" s="14" t="s">
        <v>5666</v>
      </c>
      <c r="M3037" s="15">
        <v>11.3</v>
      </c>
    </row>
    <row r="3038" spans="1:13" x14ac:dyDescent="0.2">
      <c r="A3038" s="5" t="s">
        <v>6536</v>
      </c>
      <c r="B3038" s="6">
        <v>0.27300000000000002</v>
      </c>
      <c r="C3038" s="6">
        <v>0.11600000000000001</v>
      </c>
      <c r="D3038" s="6">
        <v>0.42499999999999999</v>
      </c>
      <c r="E3038" s="6">
        <v>5.5290399999999998E-3</v>
      </c>
      <c r="F3038" s="6">
        <v>5.5541E-4</v>
      </c>
      <c r="G3038" s="7">
        <v>0.10639846</v>
      </c>
      <c r="H3038" s="14" t="s">
        <v>6536</v>
      </c>
      <c r="I3038" s="15">
        <v>100</v>
      </c>
      <c r="J3038" s="5" t="s">
        <v>6536</v>
      </c>
      <c r="K3038" s="7">
        <v>27.3</v>
      </c>
      <c r="L3038" s="14" t="s">
        <v>6536</v>
      </c>
      <c r="M3038" s="15">
        <v>11.6</v>
      </c>
    </row>
    <row r="3039" spans="1:13" x14ac:dyDescent="0.2">
      <c r="A3039" s="5" t="s">
        <v>4792</v>
      </c>
      <c r="B3039" s="6">
        <v>0.88700000000000001</v>
      </c>
      <c r="C3039" s="6">
        <v>0.11600000000000001</v>
      </c>
      <c r="D3039" s="6">
        <v>0.13100000000000001</v>
      </c>
      <c r="E3039" s="6">
        <v>0.91836388000000002</v>
      </c>
      <c r="F3039" s="6">
        <v>1.06664E-3</v>
      </c>
      <c r="G3039" s="7">
        <v>1.496073E-2</v>
      </c>
      <c r="H3039" s="14" t="s">
        <v>4792</v>
      </c>
      <c r="I3039" s="15">
        <v>96.6</v>
      </c>
      <c r="J3039" s="5" t="s">
        <v>4792</v>
      </c>
      <c r="K3039" s="7">
        <v>85.7</v>
      </c>
      <c r="L3039" s="14" t="s">
        <v>4792</v>
      </c>
      <c r="M3039" s="15">
        <v>11.2</v>
      </c>
    </row>
    <row r="3040" spans="1:13" x14ac:dyDescent="0.2">
      <c r="A3040" s="5" t="s">
        <v>1604</v>
      </c>
      <c r="B3040" s="6">
        <v>0.20200000000000001</v>
      </c>
      <c r="C3040" s="6">
        <v>0.11600000000000001</v>
      </c>
      <c r="D3040" s="6">
        <v>0.57599999999999996</v>
      </c>
      <c r="E3040" s="6">
        <v>8.38092E-3</v>
      </c>
      <c r="F3040" s="6">
        <v>1.5236799999999999E-3</v>
      </c>
      <c r="G3040" s="7">
        <v>0.34315192999999999</v>
      </c>
      <c r="H3040" s="14" t="s">
        <v>1604</v>
      </c>
      <c r="I3040" s="15">
        <v>99.8</v>
      </c>
      <c r="J3040" s="5" t="s">
        <v>1604</v>
      </c>
      <c r="K3040" s="7">
        <v>20.100000000000001</v>
      </c>
      <c r="L3040" s="14" t="s">
        <v>1604</v>
      </c>
      <c r="M3040" s="15">
        <v>11.6</v>
      </c>
    </row>
    <row r="3041" spans="1:13" x14ac:dyDescent="0.2">
      <c r="A3041" s="5" t="s">
        <v>881</v>
      </c>
      <c r="B3041" s="6">
        <v>0.36699999999999999</v>
      </c>
      <c r="C3041" s="6">
        <v>0.11600000000000001</v>
      </c>
      <c r="D3041" s="6">
        <v>0.316</v>
      </c>
      <c r="E3041" s="6">
        <v>3.5742990000000002E-2</v>
      </c>
      <c r="F3041" s="6">
        <v>1.8349600000000001E-3</v>
      </c>
      <c r="G3041" s="7">
        <v>0.10458623</v>
      </c>
      <c r="H3041" s="14" t="s">
        <v>881</v>
      </c>
      <c r="I3041" s="15">
        <v>100</v>
      </c>
      <c r="J3041" s="5" t="s">
        <v>881</v>
      </c>
      <c r="K3041" s="7">
        <v>36.700000000000003</v>
      </c>
      <c r="L3041" s="14" t="s">
        <v>881</v>
      </c>
      <c r="M3041" s="15">
        <v>11.6</v>
      </c>
    </row>
    <row r="3042" spans="1:13" x14ac:dyDescent="0.2">
      <c r="A3042" s="5" t="s">
        <v>3434</v>
      </c>
      <c r="B3042" s="6">
        <v>0.27300000000000002</v>
      </c>
      <c r="C3042" s="6">
        <v>0.115</v>
      </c>
      <c r="D3042" s="6">
        <v>0.42</v>
      </c>
      <c r="E3042" s="6">
        <v>3.9420699999999998E-3</v>
      </c>
      <c r="F3042" s="6">
        <v>3.4309E-4</v>
      </c>
      <c r="G3042" s="7">
        <v>7.1361069999999999E-2</v>
      </c>
      <c r="H3042" s="14" t="s">
        <v>3434</v>
      </c>
      <c r="I3042" s="15">
        <v>103.7</v>
      </c>
      <c r="J3042" s="5" t="s">
        <v>3434</v>
      </c>
      <c r="K3042" s="7">
        <v>28.3</v>
      </c>
      <c r="L3042" s="14" t="s">
        <v>3434</v>
      </c>
      <c r="M3042" s="15">
        <v>11.9</v>
      </c>
    </row>
    <row r="3043" spans="1:13" x14ac:dyDescent="0.2">
      <c r="A3043" s="5" t="s">
        <v>2900</v>
      </c>
      <c r="B3043" s="6">
        <v>0.309</v>
      </c>
      <c r="C3043" s="6">
        <v>0.115</v>
      </c>
      <c r="D3043" s="6">
        <v>0.373</v>
      </c>
      <c r="E3043" s="6">
        <v>3.8051920000000003E-2</v>
      </c>
      <c r="F3043" s="6">
        <v>4.28686E-3</v>
      </c>
      <c r="G3043" s="7">
        <v>0.24742755999999999</v>
      </c>
      <c r="H3043" s="14" t="s">
        <v>2900</v>
      </c>
      <c r="I3043" s="15">
        <v>100</v>
      </c>
      <c r="J3043" s="5" t="s">
        <v>2900</v>
      </c>
      <c r="K3043" s="7">
        <v>30.9</v>
      </c>
      <c r="L3043" s="14" t="s">
        <v>2900</v>
      </c>
      <c r="M3043" s="15">
        <v>11.5</v>
      </c>
    </row>
    <row r="3044" spans="1:13" x14ac:dyDescent="0.2">
      <c r="A3044" s="5" t="s">
        <v>1051</v>
      </c>
      <c r="B3044" s="6">
        <v>0.70199999999999996</v>
      </c>
      <c r="C3044" s="6">
        <v>0.115</v>
      </c>
      <c r="D3044" s="6">
        <v>0.16400000000000001</v>
      </c>
      <c r="E3044" s="6">
        <v>0.40070295</v>
      </c>
      <c r="F3044" s="6">
        <v>2.8893000000000001E-4</v>
      </c>
      <c r="G3044" s="7">
        <v>8.3363399999999994E-3</v>
      </c>
      <c r="H3044" s="14" t="s">
        <v>1051</v>
      </c>
      <c r="I3044" s="15">
        <v>98.5</v>
      </c>
      <c r="J3044" s="5" t="s">
        <v>1051</v>
      </c>
      <c r="K3044" s="7">
        <v>69.2</v>
      </c>
      <c r="L3044" s="14" t="s">
        <v>1051</v>
      </c>
      <c r="M3044" s="15">
        <v>11.4</v>
      </c>
    </row>
    <row r="3045" spans="1:13" x14ac:dyDescent="0.2">
      <c r="A3045" s="5" t="s">
        <v>2184</v>
      </c>
      <c r="B3045" s="6">
        <v>0.29199999999999998</v>
      </c>
      <c r="C3045" s="6">
        <v>0.115</v>
      </c>
      <c r="D3045" s="6">
        <v>0.39600000000000002</v>
      </c>
      <c r="E3045" s="6">
        <v>1.168516E-2</v>
      </c>
      <c r="F3045" s="6">
        <v>8.3401999999999999E-4</v>
      </c>
      <c r="G3045" s="7">
        <v>9.7470699999999993E-2</v>
      </c>
      <c r="H3045" s="14" t="s">
        <v>2184</v>
      </c>
      <c r="I3045" s="15">
        <v>101.3</v>
      </c>
      <c r="J3045" s="5" t="s">
        <v>2184</v>
      </c>
      <c r="K3045" s="7">
        <v>29.5</v>
      </c>
      <c r="L3045" s="14" t="s">
        <v>2184</v>
      </c>
      <c r="M3045" s="15">
        <v>11.7</v>
      </c>
    </row>
    <row r="3046" spans="1:13" x14ac:dyDescent="0.2">
      <c r="A3046" s="5" t="s">
        <v>6466</v>
      </c>
      <c r="B3046" s="6">
        <v>0.3</v>
      </c>
      <c r="C3046" s="6">
        <v>0.115</v>
      </c>
      <c r="D3046" s="6">
        <v>0.38200000000000001</v>
      </c>
      <c r="E3046" s="6">
        <v>6.7297600000000004E-3</v>
      </c>
      <c r="F3046" s="6">
        <v>5.6789000000000004E-4</v>
      </c>
      <c r="G3046" s="7">
        <v>9.1878189999999998E-2</v>
      </c>
      <c r="H3046" s="14" t="s">
        <v>6466</v>
      </c>
      <c r="I3046" s="15">
        <v>100</v>
      </c>
      <c r="J3046" s="5" t="s">
        <v>6466</v>
      </c>
      <c r="K3046" s="7">
        <v>30</v>
      </c>
      <c r="L3046" s="14" t="s">
        <v>6466</v>
      </c>
      <c r="M3046" s="15">
        <v>11.5</v>
      </c>
    </row>
    <row r="3047" spans="1:13" x14ac:dyDescent="0.2">
      <c r="A3047" s="5" t="s">
        <v>4662</v>
      </c>
      <c r="B3047" s="6">
        <v>0.41199999999999998</v>
      </c>
      <c r="C3047" s="6">
        <v>0.115</v>
      </c>
      <c r="D3047" s="6">
        <v>0.27900000000000003</v>
      </c>
      <c r="E3047" s="6">
        <v>5.2232199999999998E-3</v>
      </c>
      <c r="F3047" s="6">
        <v>1.1208E-4</v>
      </c>
      <c r="G3047" s="7">
        <v>1.002138E-2</v>
      </c>
      <c r="H3047" s="14" t="s">
        <v>4662</v>
      </c>
      <c r="I3047" s="15">
        <v>100</v>
      </c>
      <c r="J3047" s="5" t="s">
        <v>4662</v>
      </c>
      <c r="K3047" s="7">
        <v>41.2</v>
      </c>
      <c r="L3047" s="14" t="s">
        <v>4662</v>
      </c>
      <c r="M3047" s="15">
        <v>11.5</v>
      </c>
    </row>
    <row r="3048" spans="1:13" x14ac:dyDescent="0.2">
      <c r="A3048" s="5" t="s">
        <v>1972</v>
      </c>
      <c r="B3048" s="6">
        <v>0.68200000000000005</v>
      </c>
      <c r="C3048" s="6">
        <v>0.115</v>
      </c>
      <c r="D3048" s="6">
        <v>0.16800000000000001</v>
      </c>
      <c r="E3048" s="6">
        <v>0.12919365999999999</v>
      </c>
      <c r="F3048" s="8">
        <v>9.8117999999999998E-5</v>
      </c>
      <c r="G3048" s="7">
        <v>5.79365E-3</v>
      </c>
      <c r="H3048" s="14" t="s">
        <v>1972</v>
      </c>
      <c r="I3048" s="15">
        <v>101.2</v>
      </c>
      <c r="J3048" s="5" t="s">
        <v>1972</v>
      </c>
      <c r="K3048" s="7">
        <v>69</v>
      </c>
      <c r="L3048" s="14" t="s">
        <v>1972</v>
      </c>
      <c r="M3048" s="15">
        <v>11.6</v>
      </c>
    </row>
    <row r="3049" spans="1:13" x14ac:dyDescent="0.2">
      <c r="A3049" s="5" t="s">
        <v>2271</v>
      </c>
      <c r="B3049" s="6">
        <v>0.29499999999999998</v>
      </c>
      <c r="C3049" s="6">
        <v>0.115</v>
      </c>
      <c r="D3049" s="6">
        <v>0.39100000000000001</v>
      </c>
      <c r="E3049" s="6">
        <v>5.40413E-3</v>
      </c>
      <c r="F3049" s="6">
        <v>3.1461E-4</v>
      </c>
      <c r="G3049" s="7">
        <v>4.7811729999999997E-2</v>
      </c>
      <c r="H3049" s="14" t="s">
        <v>2271</v>
      </c>
      <c r="I3049" s="15">
        <v>101.2</v>
      </c>
      <c r="J3049" s="5" t="s">
        <v>2271</v>
      </c>
      <c r="K3049" s="7">
        <v>29.9</v>
      </c>
      <c r="L3049" s="14" t="s">
        <v>2271</v>
      </c>
      <c r="M3049" s="15">
        <v>11.7</v>
      </c>
    </row>
    <row r="3050" spans="1:13" x14ac:dyDescent="0.2">
      <c r="A3050" s="5" t="s">
        <v>4002</v>
      </c>
      <c r="B3050" s="6">
        <v>0.21299999999999999</v>
      </c>
      <c r="C3050" s="6">
        <v>0.115</v>
      </c>
      <c r="D3050" s="6">
        <v>0.54100000000000004</v>
      </c>
      <c r="E3050" s="6">
        <v>1.7841999999999999E-3</v>
      </c>
      <c r="F3050" s="6">
        <v>3.0068E-4</v>
      </c>
      <c r="G3050" s="7">
        <v>0.14530248000000001</v>
      </c>
      <c r="H3050" s="14" t="s">
        <v>4002</v>
      </c>
      <c r="I3050" s="15">
        <v>103.4</v>
      </c>
      <c r="J3050" s="5" t="s">
        <v>4002</v>
      </c>
      <c r="K3050" s="7">
        <v>22</v>
      </c>
      <c r="L3050" s="14" t="s">
        <v>4002</v>
      </c>
      <c r="M3050" s="15">
        <v>11.9</v>
      </c>
    </row>
    <row r="3051" spans="1:13" x14ac:dyDescent="0.2">
      <c r="A3051" s="5" t="s">
        <v>2214</v>
      </c>
      <c r="B3051" s="6">
        <v>0.59299999999999997</v>
      </c>
      <c r="C3051" s="6">
        <v>0.115</v>
      </c>
      <c r="D3051" s="6">
        <v>0.193</v>
      </c>
      <c r="E3051" s="6">
        <v>2.1038500000000002E-2</v>
      </c>
      <c r="F3051" s="8">
        <v>7.0716000000000005E-5</v>
      </c>
      <c r="G3051" s="7">
        <v>5.3270000000000001E-3</v>
      </c>
      <c r="H3051" s="14" t="s">
        <v>2214</v>
      </c>
      <c r="I3051" s="15">
        <v>100</v>
      </c>
      <c r="J3051" s="5" t="s">
        <v>2214</v>
      </c>
      <c r="K3051" s="7">
        <v>59.3</v>
      </c>
      <c r="L3051" s="14" t="s">
        <v>2214</v>
      </c>
      <c r="M3051" s="15">
        <v>11.5</v>
      </c>
    </row>
    <row r="3052" spans="1:13" x14ac:dyDescent="0.2">
      <c r="A3052" s="5" t="s">
        <v>4787</v>
      </c>
      <c r="B3052" s="6">
        <v>0.34200000000000003</v>
      </c>
      <c r="C3052" s="6">
        <v>0.115</v>
      </c>
      <c r="D3052" s="6">
        <v>0.33700000000000002</v>
      </c>
      <c r="E3052" s="6">
        <v>6.5932400000000002E-3</v>
      </c>
      <c r="F3052" s="6">
        <v>3.2446999999999999E-4</v>
      </c>
      <c r="G3052" s="7">
        <v>4.2725150000000003E-2</v>
      </c>
      <c r="H3052" s="14" t="s">
        <v>4787</v>
      </c>
      <c r="I3052" s="15">
        <v>100</v>
      </c>
      <c r="J3052" s="5" t="s">
        <v>4787</v>
      </c>
      <c r="K3052" s="7">
        <v>34.200000000000003</v>
      </c>
      <c r="L3052" s="14" t="s">
        <v>4787</v>
      </c>
      <c r="M3052" s="15">
        <v>11.5</v>
      </c>
    </row>
    <row r="3053" spans="1:13" x14ac:dyDescent="0.2">
      <c r="A3053" s="5" t="s">
        <v>2404</v>
      </c>
      <c r="B3053" s="6">
        <v>0.34300000000000003</v>
      </c>
      <c r="C3053" s="6">
        <v>0.115</v>
      </c>
      <c r="D3053" s="6">
        <v>0.33600000000000002</v>
      </c>
      <c r="E3053" s="6">
        <v>1.143957E-2</v>
      </c>
      <c r="F3053" s="6">
        <v>4.3072E-4</v>
      </c>
      <c r="G3053" s="7">
        <v>4.3947529999999999E-2</v>
      </c>
      <c r="H3053" s="14" t="s">
        <v>2404</v>
      </c>
      <c r="I3053" s="15">
        <v>100</v>
      </c>
      <c r="J3053" s="5" t="s">
        <v>2404</v>
      </c>
      <c r="K3053" s="7">
        <v>34.299999999999997</v>
      </c>
      <c r="L3053" s="14" t="s">
        <v>2404</v>
      </c>
      <c r="M3053" s="15">
        <v>11.5</v>
      </c>
    </row>
    <row r="3054" spans="1:13" x14ac:dyDescent="0.2">
      <c r="A3054" s="5" t="s">
        <v>4201</v>
      </c>
      <c r="B3054" s="6">
        <v>0.248</v>
      </c>
      <c r="C3054" s="6">
        <v>0.115</v>
      </c>
      <c r="D3054" s="6">
        <v>0.46300000000000002</v>
      </c>
      <c r="E3054" s="6">
        <v>1.329286E-2</v>
      </c>
      <c r="F3054" s="6">
        <v>1.73435E-3</v>
      </c>
      <c r="G3054" s="7">
        <v>0.22946288000000001</v>
      </c>
      <c r="H3054" s="14" t="s">
        <v>4201</v>
      </c>
      <c r="I3054" s="15">
        <v>100</v>
      </c>
      <c r="J3054" s="5" t="s">
        <v>4201</v>
      </c>
      <c r="K3054" s="7">
        <v>24.8</v>
      </c>
      <c r="L3054" s="14" t="s">
        <v>4201</v>
      </c>
      <c r="M3054" s="15">
        <v>11.5</v>
      </c>
    </row>
    <row r="3055" spans="1:13" x14ac:dyDescent="0.2">
      <c r="A3055" s="5" t="s">
        <v>2186</v>
      </c>
      <c r="B3055" s="6">
        <v>0.56000000000000005</v>
      </c>
      <c r="C3055" s="6">
        <v>0.115</v>
      </c>
      <c r="D3055" s="6">
        <v>0.20499999999999999</v>
      </c>
      <c r="E3055" s="6">
        <v>6.5724930000000001E-2</v>
      </c>
      <c r="F3055" s="6">
        <v>2.6384999999999999E-4</v>
      </c>
      <c r="G3055" s="7">
        <v>1.172017E-2</v>
      </c>
      <c r="H3055" s="14" t="s">
        <v>2186</v>
      </c>
      <c r="I3055" s="15">
        <v>100</v>
      </c>
      <c r="J3055" s="5" t="s">
        <v>2186</v>
      </c>
      <c r="K3055" s="7">
        <v>56</v>
      </c>
      <c r="L3055" s="14" t="s">
        <v>2186</v>
      </c>
      <c r="M3055" s="15">
        <v>11.5</v>
      </c>
    </row>
    <row r="3056" spans="1:13" x14ac:dyDescent="0.2">
      <c r="A3056" s="5" t="s">
        <v>3406</v>
      </c>
      <c r="B3056" s="6">
        <v>0.33</v>
      </c>
      <c r="C3056" s="6">
        <v>0.115</v>
      </c>
      <c r="D3056" s="6">
        <v>0.34799999999999998</v>
      </c>
      <c r="E3056" s="6">
        <v>7.1274700000000003E-3</v>
      </c>
      <c r="F3056" s="6">
        <v>3.3258000000000002E-4</v>
      </c>
      <c r="G3056" s="7">
        <v>4.1722120000000001E-2</v>
      </c>
      <c r="H3056" s="14" t="s">
        <v>3406</v>
      </c>
      <c r="I3056" s="15">
        <v>100</v>
      </c>
      <c r="J3056" s="5" t="s">
        <v>3406</v>
      </c>
      <c r="K3056" s="7">
        <v>33</v>
      </c>
      <c r="L3056" s="14" t="s">
        <v>3406</v>
      </c>
      <c r="M3056" s="15">
        <v>11.5</v>
      </c>
    </row>
    <row r="3057" spans="1:13" x14ac:dyDescent="0.2">
      <c r="A3057" s="5" t="s">
        <v>7150</v>
      </c>
      <c r="B3057" s="6">
        <v>0.44500000000000001</v>
      </c>
      <c r="C3057" s="6">
        <v>0.115</v>
      </c>
      <c r="D3057" s="6">
        <v>0.25800000000000001</v>
      </c>
      <c r="E3057" s="6">
        <v>4.8382040000000001E-2</v>
      </c>
      <c r="F3057" s="6">
        <v>1.15278E-3</v>
      </c>
      <c r="G3057" s="7">
        <v>5.7739730000000003E-2</v>
      </c>
      <c r="H3057" s="14" t="s">
        <v>7150</v>
      </c>
      <c r="I3057" s="15">
        <v>100</v>
      </c>
      <c r="J3057" s="5" t="s">
        <v>7150</v>
      </c>
      <c r="K3057" s="7">
        <v>44.5</v>
      </c>
      <c r="L3057" s="14" t="s">
        <v>7150</v>
      </c>
      <c r="M3057" s="15">
        <v>11.5</v>
      </c>
    </row>
    <row r="3058" spans="1:13" x14ac:dyDescent="0.2">
      <c r="A3058" s="5" t="s">
        <v>1581</v>
      </c>
      <c r="B3058" s="6">
        <v>0.255</v>
      </c>
      <c r="C3058" s="6">
        <v>0.115</v>
      </c>
      <c r="D3058" s="6">
        <v>0.45100000000000001</v>
      </c>
      <c r="E3058" s="6">
        <v>3.3093360000000002E-2</v>
      </c>
      <c r="F3058" s="6">
        <v>5.7095100000000001E-3</v>
      </c>
      <c r="G3058" s="7">
        <v>0.40416247999999999</v>
      </c>
      <c r="H3058" s="14" t="s">
        <v>1581</v>
      </c>
      <c r="I3058" s="15">
        <v>100</v>
      </c>
      <c r="J3058" s="5" t="s">
        <v>1581</v>
      </c>
      <c r="K3058" s="7">
        <v>25.5</v>
      </c>
      <c r="L3058" s="14" t="s">
        <v>1581</v>
      </c>
      <c r="M3058" s="15">
        <v>11.5</v>
      </c>
    </row>
    <row r="3059" spans="1:13" x14ac:dyDescent="0.2">
      <c r="A3059" s="5" t="s">
        <v>6904</v>
      </c>
      <c r="B3059" s="6">
        <v>0.223</v>
      </c>
      <c r="C3059" s="6">
        <v>0.115</v>
      </c>
      <c r="D3059" s="6">
        <v>0.51500000000000001</v>
      </c>
      <c r="E3059" s="6">
        <v>4.6713800000000002E-3</v>
      </c>
      <c r="F3059" s="6">
        <v>6.3188999999999997E-4</v>
      </c>
      <c r="G3059" s="7">
        <v>0.15977851000000001</v>
      </c>
      <c r="H3059" s="14" t="s">
        <v>6904</v>
      </c>
      <c r="I3059" s="15">
        <v>100</v>
      </c>
      <c r="J3059" s="5" t="s">
        <v>6904</v>
      </c>
      <c r="K3059" s="7">
        <v>22.3</v>
      </c>
      <c r="L3059" s="14" t="s">
        <v>6904</v>
      </c>
      <c r="M3059" s="15">
        <v>11.5</v>
      </c>
    </row>
    <row r="3060" spans="1:13" x14ac:dyDescent="0.2">
      <c r="A3060" s="5" t="s">
        <v>4870</v>
      </c>
      <c r="B3060" s="6">
        <v>0.27200000000000002</v>
      </c>
      <c r="C3060" s="6">
        <v>0.115</v>
      </c>
      <c r="D3060" s="6">
        <v>0.42399999999999999</v>
      </c>
      <c r="E3060" s="6">
        <v>8.8703400000000009E-3</v>
      </c>
      <c r="F3060" s="6">
        <v>7.7194000000000004E-4</v>
      </c>
      <c r="G3060" s="7">
        <v>0.1093015</v>
      </c>
      <c r="H3060" s="14" t="s">
        <v>4870</v>
      </c>
      <c r="I3060" s="15">
        <v>102.3</v>
      </c>
      <c r="J3060" s="5" t="s">
        <v>4870</v>
      </c>
      <c r="K3060" s="7">
        <v>27.8</v>
      </c>
      <c r="L3060" s="14" t="s">
        <v>4870</v>
      </c>
      <c r="M3060" s="15">
        <v>11.8</v>
      </c>
    </row>
    <row r="3061" spans="1:13" x14ac:dyDescent="0.2">
      <c r="A3061" s="5" t="s">
        <v>1542</v>
      </c>
      <c r="B3061" s="6">
        <v>0.36899999999999999</v>
      </c>
      <c r="C3061" s="6">
        <v>0.115</v>
      </c>
      <c r="D3061" s="6">
        <v>0.312</v>
      </c>
      <c r="E3061" s="6">
        <v>2.1454480000000001E-2</v>
      </c>
      <c r="F3061" s="6">
        <v>5.7289000000000005E-4</v>
      </c>
      <c r="G3061" s="7">
        <v>4.2731539999999998E-2</v>
      </c>
      <c r="H3061" s="14" t="s">
        <v>1542</v>
      </c>
      <c r="I3061" s="15">
        <v>100</v>
      </c>
      <c r="J3061" s="5" t="s">
        <v>1542</v>
      </c>
      <c r="K3061" s="7">
        <v>36.9</v>
      </c>
      <c r="L3061" s="14" t="s">
        <v>1542</v>
      </c>
      <c r="M3061" s="15">
        <v>11.5</v>
      </c>
    </row>
    <row r="3062" spans="1:13" x14ac:dyDescent="0.2">
      <c r="A3062" s="5" t="s">
        <v>6360</v>
      </c>
      <c r="B3062" s="6">
        <v>0.26900000000000002</v>
      </c>
      <c r="C3062" s="6">
        <v>0.115</v>
      </c>
      <c r="D3062" s="6">
        <v>0.42799999999999999</v>
      </c>
      <c r="E3062" s="6">
        <v>8.0612300000000008E-3</v>
      </c>
      <c r="F3062" s="6">
        <v>5.7404000000000005E-4</v>
      </c>
      <c r="G3062" s="7">
        <v>8.0668680000000006E-2</v>
      </c>
      <c r="H3062" s="14" t="s">
        <v>6360</v>
      </c>
      <c r="I3062" s="15">
        <v>104.7</v>
      </c>
      <c r="J3062" s="5" t="s">
        <v>6360</v>
      </c>
      <c r="K3062" s="7">
        <v>28.2</v>
      </c>
      <c r="L3062" s="14" t="s">
        <v>6360</v>
      </c>
      <c r="M3062" s="15">
        <v>12.1</v>
      </c>
    </row>
    <row r="3063" spans="1:13" x14ac:dyDescent="0.2">
      <c r="A3063" s="5" t="s">
        <v>1025</v>
      </c>
      <c r="B3063" s="6">
        <v>0.29499999999999998</v>
      </c>
      <c r="C3063" s="6">
        <v>0.115</v>
      </c>
      <c r="D3063" s="6">
        <v>0.39</v>
      </c>
      <c r="E3063" s="6">
        <v>1.9801139999999998E-2</v>
      </c>
      <c r="F3063" s="6">
        <v>8.8592E-4</v>
      </c>
      <c r="G3063" s="7">
        <v>7.3464630000000003E-2</v>
      </c>
      <c r="H3063" s="14" t="s">
        <v>1025</v>
      </c>
      <c r="I3063" s="15">
        <v>99.9</v>
      </c>
      <c r="J3063" s="5" t="s">
        <v>1025</v>
      </c>
      <c r="K3063" s="7">
        <v>29.4</v>
      </c>
      <c r="L3063" s="14" t="s">
        <v>1025</v>
      </c>
      <c r="M3063" s="15">
        <v>11.5</v>
      </c>
    </row>
    <row r="3064" spans="1:13" x14ac:dyDescent="0.2">
      <c r="A3064" s="5" t="s">
        <v>1609</v>
      </c>
      <c r="B3064" s="6">
        <v>0.182</v>
      </c>
      <c r="C3064" s="6">
        <v>0.115</v>
      </c>
      <c r="D3064" s="6">
        <v>0.63200000000000001</v>
      </c>
      <c r="E3064" s="6">
        <v>1.114862E-2</v>
      </c>
      <c r="F3064" s="6">
        <v>2.2968400000000001E-3</v>
      </c>
      <c r="G3064" s="7">
        <v>0.44194620000000001</v>
      </c>
      <c r="H3064" s="14" t="s">
        <v>1609</v>
      </c>
      <c r="I3064" s="15">
        <v>98</v>
      </c>
      <c r="J3064" s="5" t="s">
        <v>1609</v>
      </c>
      <c r="K3064" s="7">
        <v>17.8</v>
      </c>
      <c r="L3064" s="14" t="s">
        <v>1609</v>
      </c>
      <c r="M3064" s="15">
        <v>11.3</v>
      </c>
    </row>
    <row r="3065" spans="1:13" x14ac:dyDescent="0.2">
      <c r="A3065" s="5" t="s">
        <v>6103</v>
      </c>
      <c r="B3065" s="6">
        <v>0.32900000000000001</v>
      </c>
      <c r="C3065" s="6">
        <v>0.115</v>
      </c>
      <c r="D3065" s="6">
        <v>0.35</v>
      </c>
      <c r="E3065" s="6">
        <v>1.319119E-2</v>
      </c>
      <c r="F3065" s="6">
        <v>5.5338999999999996E-4</v>
      </c>
      <c r="G3065" s="7">
        <v>5.447341E-2</v>
      </c>
      <c r="H3065" s="14" t="s">
        <v>6103</v>
      </c>
      <c r="I3065" s="15">
        <v>100</v>
      </c>
      <c r="J3065" s="5" t="s">
        <v>6103</v>
      </c>
      <c r="K3065" s="7">
        <v>32.9</v>
      </c>
      <c r="L3065" s="14" t="s">
        <v>6103</v>
      </c>
      <c r="M3065" s="15">
        <v>11.5</v>
      </c>
    </row>
    <row r="3066" spans="1:13" x14ac:dyDescent="0.2">
      <c r="A3066" s="5" t="s">
        <v>6499</v>
      </c>
      <c r="B3066" s="6">
        <v>0.48499999999999999</v>
      </c>
      <c r="C3066" s="6">
        <v>0.115</v>
      </c>
      <c r="D3066" s="6">
        <v>0.23699999999999999</v>
      </c>
      <c r="E3066" s="6">
        <v>4.3249540000000003E-2</v>
      </c>
      <c r="F3066" s="6">
        <v>2.7259000000000002E-4</v>
      </c>
      <c r="G3066" s="7">
        <v>1.363663E-2</v>
      </c>
      <c r="H3066" s="14" t="s">
        <v>6499</v>
      </c>
      <c r="I3066" s="15">
        <v>100</v>
      </c>
      <c r="J3066" s="5" t="s">
        <v>6499</v>
      </c>
      <c r="K3066" s="7">
        <v>48.5</v>
      </c>
      <c r="L3066" s="14" t="s">
        <v>6499</v>
      </c>
      <c r="M3066" s="15">
        <v>11.5</v>
      </c>
    </row>
    <row r="3067" spans="1:13" x14ac:dyDescent="0.2">
      <c r="A3067" s="5" t="s">
        <v>5773</v>
      </c>
      <c r="B3067" s="6">
        <v>0.20899999999999999</v>
      </c>
      <c r="C3067" s="6">
        <v>0.115</v>
      </c>
      <c r="D3067" s="6">
        <v>0.54900000000000004</v>
      </c>
      <c r="E3067" s="6">
        <v>1.5920400000000001E-3</v>
      </c>
      <c r="F3067" s="6">
        <v>2.2099000000000001E-4</v>
      </c>
      <c r="G3067" s="7">
        <v>8.6828970000000005E-2</v>
      </c>
      <c r="H3067" s="14" t="s">
        <v>5773</v>
      </c>
      <c r="I3067" s="15">
        <v>100</v>
      </c>
      <c r="J3067" s="5" t="s">
        <v>5773</v>
      </c>
      <c r="K3067" s="7">
        <v>20.9</v>
      </c>
      <c r="L3067" s="14" t="s">
        <v>5773</v>
      </c>
      <c r="M3067" s="15">
        <v>11.5</v>
      </c>
    </row>
    <row r="3068" spans="1:13" x14ac:dyDescent="0.2">
      <c r="A3068" s="5" t="s">
        <v>7101</v>
      </c>
      <c r="B3068" s="6">
        <v>0.26300000000000001</v>
      </c>
      <c r="C3068" s="6">
        <v>0.115</v>
      </c>
      <c r="D3068" s="6">
        <v>0.438</v>
      </c>
      <c r="E3068" s="6">
        <v>3.3584800000000001E-3</v>
      </c>
      <c r="F3068" s="6">
        <v>4.0575000000000002E-4</v>
      </c>
      <c r="G3068" s="7">
        <v>0.10862576</v>
      </c>
      <c r="H3068" s="14" t="s">
        <v>7101</v>
      </c>
      <c r="I3068" s="15">
        <v>103</v>
      </c>
      <c r="J3068" s="5" t="s">
        <v>7101</v>
      </c>
      <c r="K3068" s="7">
        <v>27.1</v>
      </c>
      <c r="L3068" s="14" t="s">
        <v>7101</v>
      </c>
      <c r="M3068" s="15">
        <v>11.9</v>
      </c>
    </row>
    <row r="3069" spans="1:13" x14ac:dyDescent="0.2">
      <c r="A3069" s="5" t="s">
        <v>6320</v>
      </c>
      <c r="B3069" s="6">
        <v>0.161</v>
      </c>
      <c r="C3069" s="6">
        <v>0.115</v>
      </c>
      <c r="D3069" s="6">
        <v>0.71499999999999997</v>
      </c>
      <c r="E3069" s="6">
        <v>1.2348E-4</v>
      </c>
      <c r="F3069" s="8">
        <v>3.9606E-5</v>
      </c>
      <c r="G3069" s="7">
        <v>4.0757069999999999E-2</v>
      </c>
      <c r="H3069" s="14" t="s">
        <v>6320</v>
      </c>
      <c r="I3069" s="15">
        <v>100</v>
      </c>
      <c r="J3069" s="5" t="s">
        <v>6320</v>
      </c>
      <c r="K3069" s="7">
        <v>16.100000000000001</v>
      </c>
      <c r="L3069" s="14" t="s">
        <v>6320</v>
      </c>
      <c r="M3069" s="15">
        <v>11.5</v>
      </c>
    </row>
    <row r="3070" spans="1:13" x14ac:dyDescent="0.2">
      <c r="A3070" s="5" t="s">
        <v>1947</v>
      </c>
      <c r="B3070" s="6">
        <v>0.52900000000000003</v>
      </c>
      <c r="C3070" s="6">
        <v>0.115</v>
      </c>
      <c r="D3070" s="6">
        <v>0.218</v>
      </c>
      <c r="E3070" s="6">
        <v>7.84942E-2</v>
      </c>
      <c r="F3070" s="6">
        <v>4.9706999999999996E-4</v>
      </c>
      <c r="G3070" s="7">
        <v>2.1331289999999999E-2</v>
      </c>
      <c r="H3070" s="14" t="s">
        <v>1947</v>
      </c>
      <c r="I3070" s="15">
        <v>100</v>
      </c>
      <c r="J3070" s="5" t="s">
        <v>1947</v>
      </c>
      <c r="K3070" s="7">
        <v>52.9</v>
      </c>
      <c r="L3070" s="14" t="s">
        <v>1947</v>
      </c>
      <c r="M3070" s="15">
        <v>11.5</v>
      </c>
    </row>
    <row r="3071" spans="1:13" x14ac:dyDescent="0.2">
      <c r="A3071" s="5" t="s">
        <v>3044</v>
      </c>
      <c r="B3071" s="6">
        <v>0.26900000000000002</v>
      </c>
      <c r="C3071" s="6">
        <v>0.115</v>
      </c>
      <c r="D3071" s="6">
        <v>0.42799999999999999</v>
      </c>
      <c r="E3071" s="6">
        <v>4.3472900000000002E-3</v>
      </c>
      <c r="F3071" s="6">
        <v>4.1218E-4</v>
      </c>
      <c r="G3071" s="7">
        <v>8.6042519999999997E-2</v>
      </c>
      <c r="H3071" s="14" t="s">
        <v>3044</v>
      </c>
      <c r="I3071" s="15">
        <v>100</v>
      </c>
      <c r="J3071" s="5" t="s">
        <v>3044</v>
      </c>
      <c r="K3071" s="7">
        <v>26.9</v>
      </c>
      <c r="L3071" s="14" t="s">
        <v>3044</v>
      </c>
      <c r="M3071" s="15">
        <v>11.5</v>
      </c>
    </row>
    <row r="3072" spans="1:13" x14ac:dyDescent="0.2">
      <c r="A3072" s="5" t="s">
        <v>2908</v>
      </c>
      <c r="B3072" s="6">
        <v>0.38600000000000001</v>
      </c>
      <c r="C3072" s="6">
        <v>0.114</v>
      </c>
      <c r="D3072" s="6">
        <v>0.29699999999999999</v>
      </c>
      <c r="E3072" s="6">
        <v>7.2872700000000002E-3</v>
      </c>
      <c r="F3072" s="6">
        <v>1.9587000000000001E-4</v>
      </c>
      <c r="G3072" s="7">
        <v>1.916547E-2</v>
      </c>
      <c r="H3072" s="14" t="s">
        <v>2908</v>
      </c>
      <c r="I3072" s="15">
        <v>98.8</v>
      </c>
      <c r="J3072" s="5" t="s">
        <v>2908</v>
      </c>
      <c r="K3072" s="7">
        <v>38.1</v>
      </c>
      <c r="L3072" s="14" t="s">
        <v>2908</v>
      </c>
      <c r="M3072" s="15">
        <v>11.3</v>
      </c>
    </row>
    <row r="3073" spans="1:13" x14ac:dyDescent="0.2">
      <c r="A3073" s="5" t="s">
        <v>6000</v>
      </c>
      <c r="B3073" s="6">
        <v>0.27500000000000002</v>
      </c>
      <c r="C3073" s="6">
        <v>0.114</v>
      </c>
      <c r="D3073" s="6">
        <v>0.41399999999999998</v>
      </c>
      <c r="E3073" s="6">
        <v>5.6399700000000002E-3</v>
      </c>
      <c r="F3073" s="6">
        <v>5.8803000000000002E-4</v>
      </c>
      <c r="G3073" s="7">
        <v>0.11244189</v>
      </c>
      <c r="H3073" s="14" t="s">
        <v>6000</v>
      </c>
      <c r="I3073" s="15">
        <v>100</v>
      </c>
      <c r="J3073" s="5" t="s">
        <v>6000</v>
      </c>
      <c r="K3073" s="7">
        <v>27.5</v>
      </c>
      <c r="L3073" s="14" t="s">
        <v>6000</v>
      </c>
      <c r="M3073" s="15">
        <v>11.4</v>
      </c>
    </row>
    <row r="3074" spans="1:13" x14ac:dyDescent="0.2">
      <c r="A3074" s="5" t="s">
        <v>5832</v>
      </c>
      <c r="B3074" s="6">
        <v>0.28399999999999997</v>
      </c>
      <c r="C3074" s="6">
        <v>0.114</v>
      </c>
      <c r="D3074" s="6">
        <v>0.40300000000000002</v>
      </c>
      <c r="E3074" s="6">
        <v>6.7363800000000001E-3</v>
      </c>
      <c r="F3074" s="6">
        <v>3.3991000000000002E-4</v>
      </c>
      <c r="G3074" s="7">
        <v>4.5160319999999997E-2</v>
      </c>
      <c r="H3074" s="14" t="s">
        <v>5832</v>
      </c>
      <c r="I3074" s="15">
        <v>100</v>
      </c>
      <c r="J3074" s="5" t="s">
        <v>5832</v>
      </c>
      <c r="K3074" s="7">
        <v>28.4</v>
      </c>
      <c r="L3074" s="14" t="s">
        <v>5832</v>
      </c>
      <c r="M3074" s="15">
        <v>11.4</v>
      </c>
    </row>
    <row r="3075" spans="1:13" x14ac:dyDescent="0.2">
      <c r="A3075" s="5" t="s">
        <v>5137</v>
      </c>
      <c r="B3075" s="6">
        <v>0.436</v>
      </c>
      <c r="C3075" s="6">
        <v>0.114</v>
      </c>
      <c r="D3075" s="6">
        <v>0.26200000000000001</v>
      </c>
      <c r="E3075" s="6">
        <v>3.1608030000000002E-2</v>
      </c>
      <c r="F3075" s="6">
        <v>3.5676000000000002E-4</v>
      </c>
      <c r="G3075" s="7">
        <v>2.123827E-2</v>
      </c>
      <c r="H3075" s="14" t="s">
        <v>5137</v>
      </c>
      <c r="I3075" s="15">
        <v>100</v>
      </c>
      <c r="J3075" s="5" t="s">
        <v>5137</v>
      </c>
      <c r="K3075" s="7">
        <v>43.6</v>
      </c>
      <c r="L3075" s="14" t="s">
        <v>5137</v>
      </c>
      <c r="M3075" s="15">
        <v>11.4</v>
      </c>
    </row>
    <row r="3076" spans="1:13" x14ac:dyDescent="0.2">
      <c r="A3076" s="5" t="s">
        <v>5522</v>
      </c>
      <c r="B3076" s="6">
        <v>0.25800000000000001</v>
      </c>
      <c r="C3076" s="6">
        <v>0.114</v>
      </c>
      <c r="D3076" s="6">
        <v>0.443</v>
      </c>
      <c r="E3076" s="6">
        <v>2.03177E-3</v>
      </c>
      <c r="F3076" s="6">
        <v>2.2756999999999999E-4</v>
      </c>
      <c r="G3076" s="7">
        <v>6.7869139999999994E-2</v>
      </c>
      <c r="H3076" s="14" t="s">
        <v>5522</v>
      </c>
      <c r="I3076" s="15">
        <v>86.7</v>
      </c>
      <c r="J3076" s="5" t="s">
        <v>5522</v>
      </c>
      <c r="K3076" s="7">
        <v>22.4</v>
      </c>
      <c r="L3076" s="14" t="s">
        <v>5522</v>
      </c>
      <c r="M3076" s="15">
        <v>9.9</v>
      </c>
    </row>
    <row r="3077" spans="1:13" x14ac:dyDescent="0.2">
      <c r="A3077" s="5" t="s">
        <v>2385</v>
      </c>
      <c r="B3077" s="6">
        <v>0.57599999999999996</v>
      </c>
      <c r="C3077" s="6">
        <v>0.114</v>
      </c>
      <c r="D3077" s="6">
        <v>0.19800000000000001</v>
      </c>
      <c r="E3077" s="6">
        <v>0.21272685</v>
      </c>
      <c r="F3077" s="6">
        <v>1.9933199999999998E-3</v>
      </c>
      <c r="G3077" s="7">
        <v>4.717992E-2</v>
      </c>
      <c r="H3077" s="14" t="s">
        <v>2385</v>
      </c>
      <c r="I3077" s="15">
        <v>100</v>
      </c>
      <c r="J3077" s="5" t="s">
        <v>2385</v>
      </c>
      <c r="K3077" s="7">
        <v>57.6</v>
      </c>
      <c r="L3077" s="14" t="s">
        <v>2385</v>
      </c>
      <c r="M3077" s="15">
        <v>11.4</v>
      </c>
    </row>
    <row r="3078" spans="1:13" x14ac:dyDescent="0.2">
      <c r="A3078" s="5" t="s">
        <v>4102</v>
      </c>
      <c r="B3078" s="6">
        <v>0.252</v>
      </c>
      <c r="C3078" s="6">
        <v>0.114</v>
      </c>
      <c r="D3078" s="6">
        <v>0.45100000000000001</v>
      </c>
      <c r="E3078" s="6">
        <v>1.9313170000000001E-2</v>
      </c>
      <c r="F3078" s="6">
        <v>3.0402599999999999E-3</v>
      </c>
      <c r="G3078" s="7">
        <v>0.32977136000000001</v>
      </c>
      <c r="H3078" s="14" t="s">
        <v>4102</v>
      </c>
      <c r="I3078" s="15">
        <v>100.2</v>
      </c>
      <c r="J3078" s="5" t="s">
        <v>4102</v>
      </c>
      <c r="K3078" s="7">
        <v>25.3</v>
      </c>
      <c r="L3078" s="14" t="s">
        <v>4102</v>
      </c>
      <c r="M3078" s="15">
        <v>11.4</v>
      </c>
    </row>
    <row r="3079" spans="1:13" x14ac:dyDescent="0.2">
      <c r="A3079" s="5" t="s">
        <v>4723</v>
      </c>
      <c r="B3079" s="6">
        <v>0.39200000000000002</v>
      </c>
      <c r="C3079" s="6">
        <v>0.114</v>
      </c>
      <c r="D3079" s="6">
        <v>0.29099999999999998</v>
      </c>
      <c r="E3079" s="6">
        <v>2.6487960000000001E-2</v>
      </c>
      <c r="F3079" s="6">
        <v>1.11125E-3</v>
      </c>
      <c r="G3079" s="7">
        <v>7.6547539999999997E-2</v>
      </c>
      <c r="H3079" s="14" t="s">
        <v>4723</v>
      </c>
      <c r="I3079" s="15">
        <v>100</v>
      </c>
      <c r="J3079" s="5" t="s">
        <v>4723</v>
      </c>
      <c r="K3079" s="7">
        <v>39.200000000000003</v>
      </c>
      <c r="L3079" s="14" t="s">
        <v>4723</v>
      </c>
      <c r="M3079" s="15">
        <v>11.4</v>
      </c>
    </row>
    <row r="3080" spans="1:13" x14ac:dyDescent="0.2">
      <c r="A3080" s="5" t="s">
        <v>7060</v>
      </c>
      <c r="B3080" s="6">
        <v>0.30099999999999999</v>
      </c>
      <c r="C3080" s="6">
        <v>0.114</v>
      </c>
      <c r="D3080" s="6">
        <v>0.378</v>
      </c>
      <c r="E3080" s="6">
        <v>2.1815000000000001E-2</v>
      </c>
      <c r="F3080" s="6">
        <v>1.8368600000000001E-3</v>
      </c>
      <c r="G3080" s="7">
        <v>0.15000150000000001</v>
      </c>
      <c r="H3080" s="14" t="s">
        <v>7060</v>
      </c>
      <c r="I3080" s="15">
        <v>100</v>
      </c>
      <c r="J3080" s="5" t="s">
        <v>7060</v>
      </c>
      <c r="K3080" s="7">
        <v>30.1</v>
      </c>
      <c r="L3080" s="14" t="s">
        <v>7060</v>
      </c>
      <c r="M3080" s="15">
        <v>11.4</v>
      </c>
    </row>
    <row r="3081" spans="1:13" x14ac:dyDescent="0.2">
      <c r="A3081" s="5" t="s">
        <v>6382</v>
      </c>
      <c r="B3081" s="6">
        <v>0.29799999999999999</v>
      </c>
      <c r="C3081" s="6">
        <v>0.114</v>
      </c>
      <c r="D3081" s="6">
        <v>0.38300000000000001</v>
      </c>
      <c r="E3081" s="6">
        <v>6.5108400000000004E-3</v>
      </c>
      <c r="F3081" s="6">
        <v>3.7742E-4</v>
      </c>
      <c r="G3081" s="7">
        <v>5.3842859999999999E-2</v>
      </c>
      <c r="H3081" s="14" t="s">
        <v>6382</v>
      </c>
      <c r="I3081" s="15">
        <v>96.5</v>
      </c>
      <c r="J3081" s="5" t="s">
        <v>6382</v>
      </c>
      <c r="K3081" s="7">
        <v>28.8</v>
      </c>
      <c r="L3081" s="14" t="s">
        <v>6382</v>
      </c>
      <c r="M3081" s="15">
        <v>11</v>
      </c>
    </row>
    <row r="3082" spans="1:13" x14ac:dyDescent="0.2">
      <c r="A3082" s="5" t="s">
        <v>6586</v>
      </c>
      <c r="B3082" s="6">
        <v>0.18099999999999999</v>
      </c>
      <c r="C3082" s="6">
        <v>0.114</v>
      </c>
      <c r="D3082" s="6">
        <v>0.629</v>
      </c>
      <c r="E3082" s="6">
        <v>5.1362000000000001E-4</v>
      </c>
      <c r="F3082" s="8">
        <v>9.7830000000000004E-5</v>
      </c>
      <c r="G3082" s="7">
        <v>7.8073980000000001E-2</v>
      </c>
      <c r="H3082" s="14" t="s">
        <v>6586</v>
      </c>
      <c r="I3082" s="15">
        <v>103</v>
      </c>
      <c r="J3082" s="5" t="s">
        <v>6586</v>
      </c>
      <c r="K3082" s="7">
        <v>18.600000000000001</v>
      </c>
      <c r="L3082" s="14" t="s">
        <v>6586</v>
      </c>
      <c r="M3082" s="15">
        <v>11.7</v>
      </c>
    </row>
    <row r="3083" spans="1:13" x14ac:dyDescent="0.2">
      <c r="A3083" s="5" t="s">
        <v>6514</v>
      </c>
      <c r="B3083" s="6">
        <v>0.159</v>
      </c>
      <c r="C3083" s="6">
        <v>0.114</v>
      </c>
      <c r="D3083" s="6">
        <v>0.71499999999999997</v>
      </c>
      <c r="E3083" s="6">
        <v>1.5067800000000001E-3</v>
      </c>
      <c r="F3083" s="6">
        <v>2.5423999999999998E-4</v>
      </c>
      <c r="G3083" s="7">
        <v>0.12952108000000001</v>
      </c>
      <c r="H3083" s="14" t="s">
        <v>6514</v>
      </c>
      <c r="I3083" s="15">
        <v>100</v>
      </c>
      <c r="J3083" s="5" t="s">
        <v>6514</v>
      </c>
      <c r="K3083" s="7">
        <v>15.9</v>
      </c>
      <c r="L3083" s="14" t="s">
        <v>6514</v>
      </c>
      <c r="M3083" s="15">
        <v>11.4</v>
      </c>
    </row>
    <row r="3084" spans="1:13" x14ac:dyDescent="0.2">
      <c r="A3084" s="5" t="s">
        <v>7016</v>
      </c>
      <c r="B3084" s="6">
        <v>0.23699999999999999</v>
      </c>
      <c r="C3084" s="6">
        <v>0.114</v>
      </c>
      <c r="D3084" s="6">
        <v>0.48</v>
      </c>
      <c r="E3084" s="6">
        <v>1.2656200000000001E-3</v>
      </c>
      <c r="F3084" s="6">
        <v>1.4496999999999999E-4</v>
      </c>
      <c r="G3084" s="7">
        <v>4.8877549999999999E-2</v>
      </c>
      <c r="H3084" s="14" t="s">
        <v>7016</v>
      </c>
      <c r="I3084" s="15">
        <v>130.30000000000001</v>
      </c>
      <c r="J3084" s="5" t="s">
        <v>7016</v>
      </c>
      <c r="K3084" s="7">
        <v>30.9</v>
      </c>
      <c r="L3084" s="14" t="s">
        <v>7016</v>
      </c>
      <c r="M3084" s="15">
        <v>14.8</v>
      </c>
    </row>
    <row r="3085" spans="1:13" x14ac:dyDescent="0.2">
      <c r="A3085" s="5" t="s">
        <v>6252</v>
      </c>
      <c r="B3085" s="6">
        <v>0.23699999999999999</v>
      </c>
      <c r="C3085" s="6">
        <v>0.114</v>
      </c>
      <c r="D3085" s="6">
        <v>0.48</v>
      </c>
      <c r="E3085" s="6">
        <v>2.70199E-3</v>
      </c>
      <c r="F3085" s="6">
        <v>3.2966000000000001E-4</v>
      </c>
      <c r="G3085" s="7">
        <v>9.6878329999999999E-2</v>
      </c>
      <c r="H3085" s="14" t="s">
        <v>6252</v>
      </c>
      <c r="I3085" s="15">
        <v>114.4</v>
      </c>
      <c r="J3085" s="5" t="s">
        <v>6252</v>
      </c>
      <c r="K3085" s="7">
        <v>27.1</v>
      </c>
      <c r="L3085" s="14" t="s">
        <v>6252</v>
      </c>
      <c r="M3085" s="15">
        <v>13</v>
      </c>
    </row>
    <row r="3086" spans="1:13" x14ac:dyDescent="0.2">
      <c r="A3086" s="5" t="s">
        <v>3584</v>
      </c>
      <c r="B3086" s="6">
        <v>0.26400000000000001</v>
      </c>
      <c r="C3086" s="6">
        <v>0.114</v>
      </c>
      <c r="D3086" s="6">
        <v>0.43099999999999999</v>
      </c>
      <c r="E3086" s="6">
        <v>3.1089400000000001E-3</v>
      </c>
      <c r="F3086" s="6">
        <v>2.5328999999999998E-4</v>
      </c>
      <c r="G3086" s="7">
        <v>5.3637410000000003E-2</v>
      </c>
      <c r="H3086" s="14" t="s">
        <v>3584</v>
      </c>
      <c r="I3086" s="15">
        <v>98.8</v>
      </c>
      <c r="J3086" s="5" t="s">
        <v>3584</v>
      </c>
      <c r="K3086" s="7">
        <v>26.1</v>
      </c>
      <c r="L3086" s="14" t="s">
        <v>3584</v>
      </c>
      <c r="M3086" s="15">
        <v>11.3</v>
      </c>
    </row>
    <row r="3087" spans="1:13" x14ac:dyDescent="0.2">
      <c r="A3087" s="5" t="s">
        <v>6644</v>
      </c>
      <c r="B3087" s="6">
        <v>0.222</v>
      </c>
      <c r="C3087" s="6">
        <v>0.114</v>
      </c>
      <c r="D3087" s="6">
        <v>0.51400000000000001</v>
      </c>
      <c r="E3087" s="6">
        <v>4.2260199999999996E-3</v>
      </c>
      <c r="F3087" s="6">
        <v>4.7185E-4</v>
      </c>
      <c r="G3087" s="7">
        <v>0.10798491</v>
      </c>
      <c r="H3087" s="14" t="s">
        <v>6644</v>
      </c>
      <c r="I3087" s="15">
        <v>103.2</v>
      </c>
      <c r="J3087" s="5" t="s">
        <v>6644</v>
      </c>
      <c r="K3087" s="7">
        <v>22.9</v>
      </c>
      <c r="L3087" s="14" t="s">
        <v>6644</v>
      </c>
      <c r="M3087" s="15">
        <v>11.8</v>
      </c>
    </row>
    <row r="3088" spans="1:13" x14ac:dyDescent="0.2">
      <c r="A3088" s="5" t="s">
        <v>5191</v>
      </c>
      <c r="B3088" s="6">
        <v>0.35799999999999998</v>
      </c>
      <c r="C3088" s="6">
        <v>0.114</v>
      </c>
      <c r="D3088" s="6">
        <v>0.32</v>
      </c>
      <c r="E3088" s="6">
        <v>8.9297400000000002E-3</v>
      </c>
      <c r="F3088" s="6">
        <v>4.0869000000000002E-4</v>
      </c>
      <c r="G3088" s="7">
        <v>4.8198749999999999E-2</v>
      </c>
      <c r="H3088" s="14" t="s">
        <v>5191</v>
      </c>
      <c r="I3088" s="15">
        <v>100</v>
      </c>
      <c r="J3088" s="5" t="s">
        <v>5191</v>
      </c>
      <c r="K3088" s="7">
        <v>35.799999999999997</v>
      </c>
      <c r="L3088" s="14" t="s">
        <v>5191</v>
      </c>
      <c r="M3088" s="15">
        <v>11.4</v>
      </c>
    </row>
    <row r="3089" spans="1:13" x14ac:dyDescent="0.2">
      <c r="A3089" s="5" t="s">
        <v>3705</v>
      </c>
      <c r="B3089" s="6">
        <v>0.187</v>
      </c>
      <c r="C3089" s="6">
        <v>0.114</v>
      </c>
      <c r="D3089" s="6">
        <v>0.61299999999999999</v>
      </c>
      <c r="E3089" s="6">
        <v>1.4341600000000001E-3</v>
      </c>
      <c r="F3089" s="6">
        <v>2.7858000000000001E-4</v>
      </c>
      <c r="G3089" s="7">
        <v>0.18355806999999999</v>
      </c>
      <c r="H3089" s="14" t="s">
        <v>3705</v>
      </c>
      <c r="I3089" s="15">
        <v>100</v>
      </c>
      <c r="J3089" s="5" t="s">
        <v>3705</v>
      </c>
      <c r="K3089" s="7">
        <v>18.7</v>
      </c>
      <c r="L3089" s="14" t="s">
        <v>3705</v>
      </c>
      <c r="M3089" s="15">
        <v>11.4</v>
      </c>
    </row>
    <row r="3090" spans="1:13" x14ac:dyDescent="0.2">
      <c r="A3090" s="5" t="s">
        <v>3750</v>
      </c>
      <c r="B3090" s="6">
        <v>0.31900000000000001</v>
      </c>
      <c r="C3090" s="6">
        <v>0.114</v>
      </c>
      <c r="D3090" s="6">
        <v>0.35799999999999998</v>
      </c>
      <c r="E3090" s="6">
        <v>1.3366309999999999E-2</v>
      </c>
      <c r="F3090" s="6">
        <v>1.00957E-3</v>
      </c>
      <c r="G3090" s="7">
        <v>0.10882449</v>
      </c>
      <c r="H3090" s="14" t="s">
        <v>3750</v>
      </c>
      <c r="I3090" s="15">
        <v>100.1</v>
      </c>
      <c r="J3090" s="5" t="s">
        <v>3750</v>
      </c>
      <c r="K3090" s="7">
        <v>31.9</v>
      </c>
      <c r="L3090" s="14" t="s">
        <v>3750</v>
      </c>
      <c r="M3090" s="15">
        <v>11.4</v>
      </c>
    </row>
    <row r="3091" spans="1:13" x14ac:dyDescent="0.2">
      <c r="A3091" s="5" t="s">
        <v>2675</v>
      </c>
      <c r="B3091" s="6">
        <v>0.23699999999999999</v>
      </c>
      <c r="C3091" s="6">
        <v>0.114</v>
      </c>
      <c r="D3091" s="6">
        <v>0.48</v>
      </c>
      <c r="E3091" s="6">
        <v>2.8057769999999999E-2</v>
      </c>
      <c r="F3091" s="6">
        <v>3.5083900000000001E-3</v>
      </c>
      <c r="G3091" s="7">
        <v>0.26336321000000001</v>
      </c>
      <c r="H3091" s="14" t="s">
        <v>2675</v>
      </c>
      <c r="I3091" s="15">
        <v>98</v>
      </c>
      <c r="J3091" s="5" t="s">
        <v>2675</v>
      </c>
      <c r="K3091" s="7">
        <v>23.2</v>
      </c>
      <c r="L3091" s="14" t="s">
        <v>2675</v>
      </c>
      <c r="M3091" s="15">
        <v>11.2</v>
      </c>
    </row>
    <row r="3092" spans="1:13" x14ac:dyDescent="0.2">
      <c r="A3092" s="5" t="s">
        <v>2561</v>
      </c>
      <c r="B3092" s="6">
        <v>0.307</v>
      </c>
      <c r="C3092" s="6">
        <v>0.114</v>
      </c>
      <c r="D3092" s="6">
        <v>0.371</v>
      </c>
      <c r="E3092" s="6">
        <v>3.4211730000000003E-2</v>
      </c>
      <c r="F3092" s="6">
        <v>2.1074800000000001E-3</v>
      </c>
      <c r="G3092" s="7">
        <v>0.12287747</v>
      </c>
      <c r="H3092" s="14" t="s">
        <v>2561</v>
      </c>
      <c r="I3092" s="15">
        <v>100</v>
      </c>
      <c r="J3092" s="5" t="s">
        <v>2561</v>
      </c>
      <c r="K3092" s="7">
        <v>30.7</v>
      </c>
      <c r="L3092" s="14" t="s">
        <v>2561</v>
      </c>
      <c r="M3092" s="15">
        <v>11.4</v>
      </c>
    </row>
    <row r="3093" spans="1:13" x14ac:dyDescent="0.2">
      <c r="A3093" s="5" t="s">
        <v>5680</v>
      </c>
      <c r="B3093" s="6">
        <v>0.20300000000000001</v>
      </c>
      <c r="C3093" s="6">
        <v>0.114</v>
      </c>
      <c r="D3093" s="6">
        <v>0.56200000000000006</v>
      </c>
      <c r="E3093" s="6">
        <v>3.8182300000000001E-3</v>
      </c>
      <c r="F3093" s="6">
        <v>6.9954999999999995E-4</v>
      </c>
      <c r="G3093" s="7">
        <v>0.26736857000000003</v>
      </c>
      <c r="H3093" s="14" t="s">
        <v>5680</v>
      </c>
      <c r="I3093" s="15">
        <v>100</v>
      </c>
      <c r="J3093" s="5" t="s">
        <v>5680</v>
      </c>
      <c r="K3093" s="7">
        <v>20.3</v>
      </c>
      <c r="L3093" s="14" t="s">
        <v>5680</v>
      </c>
      <c r="M3093" s="15">
        <v>11.4</v>
      </c>
    </row>
    <row r="3094" spans="1:13" x14ac:dyDescent="0.2">
      <c r="A3094" s="5" t="s">
        <v>1532</v>
      </c>
      <c r="B3094" s="6">
        <v>0.26100000000000001</v>
      </c>
      <c r="C3094" s="6">
        <v>0.114</v>
      </c>
      <c r="D3094" s="6">
        <v>0.437</v>
      </c>
      <c r="E3094" s="6">
        <v>8.6823400000000002E-3</v>
      </c>
      <c r="F3094" s="6">
        <v>8.2319000000000001E-4</v>
      </c>
      <c r="G3094" s="7">
        <v>0.12171764</v>
      </c>
      <c r="H3094" s="14" t="s">
        <v>1532</v>
      </c>
      <c r="I3094" s="15">
        <v>105.2</v>
      </c>
      <c r="J3094" s="5" t="s">
        <v>1532</v>
      </c>
      <c r="K3094" s="7">
        <v>27.5</v>
      </c>
      <c r="L3094" s="14" t="s">
        <v>1532</v>
      </c>
      <c r="M3094" s="15">
        <v>12</v>
      </c>
    </row>
    <row r="3095" spans="1:13" x14ac:dyDescent="0.2">
      <c r="A3095" s="5" t="s">
        <v>1941</v>
      </c>
      <c r="B3095" s="6">
        <v>0.375</v>
      </c>
      <c r="C3095" s="6">
        <v>0.114</v>
      </c>
      <c r="D3095" s="6">
        <v>0.30299999999999999</v>
      </c>
      <c r="E3095" s="6">
        <v>4.0159609999999998E-2</v>
      </c>
      <c r="F3095" s="6">
        <v>1.47605E-3</v>
      </c>
      <c r="G3095" s="7">
        <v>7.9878489999999996E-2</v>
      </c>
      <c r="H3095" s="14" t="s">
        <v>1941</v>
      </c>
      <c r="I3095" s="15">
        <v>94.8</v>
      </c>
      <c r="J3095" s="5" t="s">
        <v>1941</v>
      </c>
      <c r="K3095" s="7">
        <v>35.6</v>
      </c>
      <c r="L3095" s="14" t="s">
        <v>1941</v>
      </c>
      <c r="M3095" s="15">
        <v>10.8</v>
      </c>
    </row>
    <row r="3096" spans="1:13" x14ac:dyDescent="0.2">
      <c r="A3096" s="5" t="s">
        <v>3511</v>
      </c>
      <c r="B3096" s="6">
        <v>0.27300000000000002</v>
      </c>
      <c r="C3096" s="6">
        <v>0.113</v>
      </c>
      <c r="D3096" s="6">
        <v>0.41599999999999998</v>
      </c>
      <c r="E3096" s="6">
        <v>2.1851269999999999E-2</v>
      </c>
      <c r="F3096" s="6">
        <v>2.39223E-3</v>
      </c>
      <c r="G3096" s="7">
        <v>0.20730678999999999</v>
      </c>
      <c r="H3096" s="14" t="s">
        <v>3511</v>
      </c>
      <c r="I3096" s="15">
        <v>98.9</v>
      </c>
      <c r="J3096" s="5" t="s">
        <v>3511</v>
      </c>
      <c r="K3096" s="7">
        <v>27</v>
      </c>
      <c r="L3096" s="14" t="s">
        <v>3511</v>
      </c>
      <c r="M3096" s="15">
        <v>11.2</v>
      </c>
    </row>
    <row r="3097" spans="1:13" x14ac:dyDescent="0.2">
      <c r="A3097" s="5" t="s">
        <v>2727</v>
      </c>
      <c r="B3097" s="6">
        <v>0.32300000000000001</v>
      </c>
      <c r="C3097" s="6">
        <v>0.113</v>
      </c>
      <c r="D3097" s="6">
        <v>0.34799999999999998</v>
      </c>
      <c r="E3097" s="6">
        <v>2.9682110000000001E-2</v>
      </c>
      <c r="F3097" s="6">
        <v>1.5684900000000001E-3</v>
      </c>
      <c r="G3097" s="7">
        <v>0.10085908</v>
      </c>
      <c r="H3097" s="14" t="s">
        <v>2727</v>
      </c>
      <c r="I3097" s="15">
        <v>99.8</v>
      </c>
      <c r="J3097" s="5" t="s">
        <v>2727</v>
      </c>
      <c r="K3097" s="7">
        <v>32.299999999999997</v>
      </c>
      <c r="L3097" s="14" t="s">
        <v>2727</v>
      </c>
      <c r="M3097" s="15">
        <v>11.2</v>
      </c>
    </row>
    <row r="3098" spans="1:13" x14ac:dyDescent="0.2">
      <c r="A3098" s="5" t="s">
        <v>4649</v>
      </c>
      <c r="B3098" s="6">
        <v>0.25</v>
      </c>
      <c r="C3098" s="6">
        <v>0.113</v>
      </c>
      <c r="D3098" s="6">
        <v>0.45100000000000001</v>
      </c>
      <c r="E3098" s="6">
        <v>7.9929900000000002E-3</v>
      </c>
      <c r="F3098" s="6">
        <v>9.836999999999999E-4</v>
      </c>
      <c r="G3098" s="7">
        <v>0.17323121</v>
      </c>
      <c r="H3098" s="14" t="s">
        <v>4649</v>
      </c>
      <c r="I3098" s="15">
        <v>99.1</v>
      </c>
      <c r="J3098" s="5" t="s">
        <v>4649</v>
      </c>
      <c r="K3098" s="7">
        <v>24.8</v>
      </c>
      <c r="L3098" s="14" t="s">
        <v>4649</v>
      </c>
      <c r="M3098" s="15">
        <v>11.2</v>
      </c>
    </row>
    <row r="3099" spans="1:13" x14ac:dyDescent="0.2">
      <c r="A3099" s="5" t="s">
        <v>5662</v>
      </c>
      <c r="B3099" s="6">
        <v>0.23899999999999999</v>
      </c>
      <c r="C3099" s="6">
        <v>0.113</v>
      </c>
      <c r="D3099" s="6">
        <v>0.47399999999999998</v>
      </c>
      <c r="E3099" s="6">
        <v>2.47752E-3</v>
      </c>
      <c r="F3099" s="6">
        <v>3.0436999999999999E-4</v>
      </c>
      <c r="G3099" s="7">
        <v>9.340474E-2</v>
      </c>
      <c r="H3099" s="14" t="s">
        <v>5662</v>
      </c>
      <c r="I3099" s="15">
        <v>96.6</v>
      </c>
      <c r="J3099" s="5" t="s">
        <v>5662</v>
      </c>
      <c r="K3099" s="7">
        <v>23.1</v>
      </c>
      <c r="L3099" s="14" t="s">
        <v>5662</v>
      </c>
      <c r="M3099" s="15">
        <v>10.9</v>
      </c>
    </row>
    <row r="3100" spans="1:13" x14ac:dyDescent="0.2">
      <c r="A3100" s="5" t="s">
        <v>5529</v>
      </c>
      <c r="B3100" s="6">
        <v>0.71099999999999997</v>
      </c>
      <c r="C3100" s="6">
        <v>0.113</v>
      </c>
      <c r="D3100" s="6">
        <v>0.158</v>
      </c>
      <c r="E3100" s="6">
        <v>0.1524499</v>
      </c>
      <c r="F3100" s="6">
        <v>2.375E-4</v>
      </c>
      <c r="G3100" s="7">
        <v>8.3586800000000003E-3</v>
      </c>
      <c r="H3100" s="14" t="s">
        <v>5529</v>
      </c>
      <c r="I3100" s="15">
        <v>104.8</v>
      </c>
      <c r="J3100" s="5" t="s">
        <v>5529</v>
      </c>
      <c r="K3100" s="7">
        <v>74.5</v>
      </c>
      <c r="L3100" s="14" t="s">
        <v>5529</v>
      </c>
      <c r="M3100" s="15">
        <v>11.8</v>
      </c>
    </row>
    <row r="3101" spans="1:13" x14ac:dyDescent="0.2">
      <c r="A3101" s="5" t="s">
        <v>6323</v>
      </c>
      <c r="B3101" s="6">
        <v>0.62</v>
      </c>
      <c r="C3101" s="6">
        <v>0.113</v>
      </c>
      <c r="D3101" s="6">
        <v>0.183</v>
      </c>
      <c r="E3101" s="6">
        <v>3.4898529999999997E-2</v>
      </c>
      <c r="F3101" s="8">
        <v>6.6637000000000006E-5</v>
      </c>
      <c r="G3101" s="7">
        <v>4.6278999999999999E-3</v>
      </c>
      <c r="H3101" s="14" t="s">
        <v>6323</v>
      </c>
      <c r="I3101" s="15">
        <v>102.1</v>
      </c>
      <c r="J3101" s="5" t="s">
        <v>6323</v>
      </c>
      <c r="K3101" s="7">
        <v>63.3</v>
      </c>
      <c r="L3101" s="14" t="s">
        <v>6323</v>
      </c>
      <c r="M3101" s="15">
        <v>11.6</v>
      </c>
    </row>
    <row r="3102" spans="1:13" x14ac:dyDescent="0.2">
      <c r="A3102" s="5" t="s">
        <v>3634</v>
      </c>
      <c r="B3102" s="6">
        <v>0.71</v>
      </c>
      <c r="C3102" s="6">
        <v>0.113</v>
      </c>
      <c r="D3102" s="6">
        <v>0.159</v>
      </c>
      <c r="E3102" s="6">
        <v>0.46899784999999999</v>
      </c>
      <c r="F3102" s="6">
        <v>5.2572999999999997E-4</v>
      </c>
      <c r="G3102" s="7">
        <v>1.216149E-2</v>
      </c>
      <c r="H3102" s="14" t="s">
        <v>3634</v>
      </c>
      <c r="I3102" s="15">
        <v>98</v>
      </c>
      <c r="J3102" s="5" t="s">
        <v>3634</v>
      </c>
      <c r="K3102" s="7">
        <v>69.599999999999994</v>
      </c>
      <c r="L3102" s="14" t="s">
        <v>3634</v>
      </c>
      <c r="M3102" s="15">
        <v>11.1</v>
      </c>
    </row>
    <row r="3103" spans="1:13" x14ac:dyDescent="0.2">
      <c r="A3103" s="5" t="s">
        <v>2243</v>
      </c>
      <c r="B3103" s="6">
        <v>0.248</v>
      </c>
      <c r="C3103" s="6">
        <v>0.113</v>
      </c>
      <c r="D3103" s="6">
        <v>0.45700000000000002</v>
      </c>
      <c r="E3103" s="6">
        <v>4.3909300000000004E-3</v>
      </c>
      <c r="F3103" s="6">
        <v>5.0498000000000003E-4</v>
      </c>
      <c r="G3103" s="7">
        <v>0.1160093</v>
      </c>
      <c r="H3103" s="14" t="s">
        <v>2243</v>
      </c>
      <c r="I3103" s="15">
        <v>87.1</v>
      </c>
      <c r="J3103" s="5" t="s">
        <v>2243</v>
      </c>
      <c r="K3103" s="7">
        <v>21.6</v>
      </c>
      <c r="L3103" s="14" t="s">
        <v>2243</v>
      </c>
      <c r="M3103" s="15">
        <v>9.9</v>
      </c>
    </row>
    <row r="3104" spans="1:13" x14ac:dyDescent="0.2">
      <c r="A3104" s="5" t="s">
        <v>5824</v>
      </c>
      <c r="B3104" s="6">
        <v>0.28100000000000003</v>
      </c>
      <c r="C3104" s="6">
        <v>0.113</v>
      </c>
      <c r="D3104" s="6">
        <v>0.40200000000000002</v>
      </c>
      <c r="E3104" s="6">
        <v>5.3821600000000004E-3</v>
      </c>
      <c r="F3104" s="6">
        <v>4.2294000000000001E-4</v>
      </c>
      <c r="G3104" s="7">
        <v>7.3970389999999997E-2</v>
      </c>
      <c r="H3104" s="14" t="s">
        <v>5824</v>
      </c>
      <c r="I3104" s="15">
        <v>100</v>
      </c>
      <c r="J3104" s="5" t="s">
        <v>5824</v>
      </c>
      <c r="K3104" s="7">
        <v>28.1</v>
      </c>
      <c r="L3104" s="14" t="s">
        <v>5824</v>
      </c>
      <c r="M3104" s="15">
        <v>11.3</v>
      </c>
    </row>
    <row r="3105" spans="1:13" x14ac:dyDescent="0.2">
      <c r="A3105" s="5" t="s">
        <v>3038</v>
      </c>
      <c r="B3105" s="6">
        <v>0.22</v>
      </c>
      <c r="C3105" s="6">
        <v>0.113</v>
      </c>
      <c r="D3105" s="6">
        <v>0.51200000000000001</v>
      </c>
      <c r="E3105" s="6">
        <v>1.7638839999999999E-2</v>
      </c>
      <c r="F3105" s="6">
        <v>3.4883700000000002E-3</v>
      </c>
      <c r="G3105" s="7">
        <v>0.44105883000000001</v>
      </c>
      <c r="H3105" s="14" t="s">
        <v>3038</v>
      </c>
      <c r="I3105" s="15">
        <v>100</v>
      </c>
      <c r="J3105" s="5" t="s">
        <v>3038</v>
      </c>
      <c r="K3105" s="7">
        <v>22</v>
      </c>
      <c r="L3105" s="14" t="s">
        <v>3038</v>
      </c>
      <c r="M3105" s="15">
        <v>11.3</v>
      </c>
    </row>
    <row r="3106" spans="1:13" x14ac:dyDescent="0.2">
      <c r="A3106" s="5" t="s">
        <v>6345</v>
      </c>
      <c r="B3106" s="6">
        <v>0.32900000000000001</v>
      </c>
      <c r="C3106" s="6">
        <v>0.113</v>
      </c>
      <c r="D3106" s="6">
        <v>0.34300000000000003</v>
      </c>
      <c r="E3106" s="6">
        <v>1.020243E-2</v>
      </c>
      <c r="F3106" s="6">
        <v>5.8248999999999996E-4</v>
      </c>
      <c r="G3106" s="7">
        <v>7.0377789999999996E-2</v>
      </c>
      <c r="H3106" s="14" t="s">
        <v>6345</v>
      </c>
      <c r="I3106" s="15">
        <v>93.8</v>
      </c>
      <c r="J3106" s="5" t="s">
        <v>6345</v>
      </c>
      <c r="K3106" s="7">
        <v>30.9</v>
      </c>
      <c r="L3106" s="14" t="s">
        <v>6345</v>
      </c>
      <c r="M3106" s="15">
        <v>10.6</v>
      </c>
    </row>
    <row r="3107" spans="1:13" x14ac:dyDescent="0.2">
      <c r="A3107" s="5" t="s">
        <v>6672</v>
      </c>
      <c r="B3107" s="6">
        <v>0.47</v>
      </c>
      <c r="C3107" s="6">
        <v>0.113</v>
      </c>
      <c r="D3107" s="6">
        <v>0.24099999999999999</v>
      </c>
      <c r="E3107" s="6">
        <v>6.8677849999999999E-2</v>
      </c>
      <c r="F3107" s="6">
        <v>7.5626999999999997E-4</v>
      </c>
      <c r="G3107" s="7">
        <v>3.2711039999999997E-2</v>
      </c>
      <c r="H3107" s="14" t="s">
        <v>6672</v>
      </c>
      <c r="I3107" s="15">
        <v>115.2</v>
      </c>
      <c r="J3107" s="5" t="s">
        <v>6672</v>
      </c>
      <c r="K3107" s="7">
        <v>54.1</v>
      </c>
      <c r="L3107" s="14" t="s">
        <v>6672</v>
      </c>
      <c r="M3107" s="15">
        <v>13.1</v>
      </c>
    </row>
    <row r="3108" spans="1:13" x14ac:dyDescent="0.2">
      <c r="A3108" s="5" t="s">
        <v>2253</v>
      </c>
      <c r="B3108" s="6">
        <v>0.22</v>
      </c>
      <c r="C3108" s="6">
        <v>0.113</v>
      </c>
      <c r="D3108" s="6">
        <v>0.51500000000000001</v>
      </c>
      <c r="E3108" s="6">
        <v>6.2950599999999999E-3</v>
      </c>
      <c r="F3108" s="6">
        <v>6.3498999999999999E-4</v>
      </c>
      <c r="G3108" s="7">
        <v>0.11334735999999999</v>
      </c>
      <c r="H3108" s="14" t="s">
        <v>2253</v>
      </c>
      <c r="I3108" s="15">
        <v>100</v>
      </c>
      <c r="J3108" s="5" t="s">
        <v>2253</v>
      </c>
      <c r="K3108" s="7">
        <v>22</v>
      </c>
      <c r="L3108" s="14" t="s">
        <v>2253</v>
      </c>
      <c r="M3108" s="15">
        <v>11.3</v>
      </c>
    </row>
    <row r="3109" spans="1:13" x14ac:dyDescent="0.2">
      <c r="A3109" s="5" t="s">
        <v>4016</v>
      </c>
      <c r="B3109" s="6">
        <v>0.18099999999999999</v>
      </c>
      <c r="C3109" s="6">
        <v>0.113</v>
      </c>
      <c r="D3109" s="6">
        <v>0.621</v>
      </c>
      <c r="E3109" s="6">
        <v>3.6927999999999999E-4</v>
      </c>
      <c r="F3109" s="8">
        <v>6.7605000000000001E-5</v>
      </c>
      <c r="G3109" s="7">
        <v>4.7608240000000003E-2</v>
      </c>
      <c r="H3109" s="14" t="s">
        <v>4016</v>
      </c>
      <c r="I3109" s="15">
        <v>100</v>
      </c>
      <c r="J3109" s="5" t="s">
        <v>4016</v>
      </c>
      <c r="K3109" s="7">
        <v>18.100000000000001</v>
      </c>
      <c r="L3109" s="14" t="s">
        <v>4016</v>
      </c>
      <c r="M3109" s="15">
        <v>11.3</v>
      </c>
    </row>
    <row r="3110" spans="1:13" x14ac:dyDescent="0.2">
      <c r="A3110" s="5" t="s">
        <v>5767</v>
      </c>
      <c r="B3110" s="6">
        <v>0.26300000000000001</v>
      </c>
      <c r="C3110" s="6">
        <v>0.113</v>
      </c>
      <c r="D3110" s="6">
        <v>0.42899999999999999</v>
      </c>
      <c r="E3110" s="6">
        <v>4.2295099999999997E-3</v>
      </c>
      <c r="F3110" s="6">
        <v>3.6664999999999999E-4</v>
      </c>
      <c r="G3110" s="7">
        <v>7.4479190000000001E-2</v>
      </c>
      <c r="H3110" s="14" t="s">
        <v>5767</v>
      </c>
      <c r="I3110" s="15">
        <v>100</v>
      </c>
      <c r="J3110" s="5" t="s">
        <v>5767</v>
      </c>
      <c r="K3110" s="7">
        <v>26.3</v>
      </c>
      <c r="L3110" s="14" t="s">
        <v>5767</v>
      </c>
      <c r="M3110" s="15">
        <v>11.3</v>
      </c>
    </row>
    <row r="3111" spans="1:13" x14ac:dyDescent="0.2">
      <c r="A3111" s="5" t="s">
        <v>6958</v>
      </c>
      <c r="B3111" s="6">
        <v>0.192</v>
      </c>
      <c r="C3111" s="6">
        <v>0.113</v>
      </c>
      <c r="D3111" s="6">
        <v>0.58799999999999997</v>
      </c>
      <c r="E3111" s="6">
        <v>5.5214999999999995E-4</v>
      </c>
      <c r="F3111" s="8">
        <v>9.2417000000000006E-5</v>
      </c>
      <c r="G3111" s="7">
        <v>5.638191E-2</v>
      </c>
      <c r="H3111" s="14" t="s">
        <v>6958</v>
      </c>
      <c r="I3111" s="15">
        <v>101.9</v>
      </c>
      <c r="J3111" s="5" t="s">
        <v>6958</v>
      </c>
      <c r="K3111" s="7">
        <v>19.5</v>
      </c>
      <c r="L3111" s="14" t="s">
        <v>6958</v>
      </c>
      <c r="M3111" s="15">
        <v>11.5</v>
      </c>
    </row>
    <row r="3112" spans="1:13" x14ac:dyDescent="0.2">
      <c r="A3112" s="5" t="s">
        <v>230</v>
      </c>
      <c r="B3112" s="6">
        <v>0.28399999999999997</v>
      </c>
      <c r="C3112" s="6">
        <v>0.113</v>
      </c>
      <c r="D3112" s="6">
        <v>0.39700000000000002</v>
      </c>
      <c r="E3112" s="6">
        <v>8.2340899999999995E-3</v>
      </c>
      <c r="F3112" s="6">
        <v>6.2202000000000004E-4</v>
      </c>
      <c r="G3112" s="7">
        <v>8.8500739999999994E-2</v>
      </c>
      <c r="H3112" s="14" t="s">
        <v>230</v>
      </c>
      <c r="I3112" s="15">
        <v>102.1</v>
      </c>
      <c r="J3112" s="5" t="s">
        <v>230</v>
      </c>
      <c r="K3112" s="7">
        <v>29</v>
      </c>
      <c r="L3112" s="14" t="s">
        <v>230</v>
      </c>
      <c r="M3112" s="15">
        <v>11.5</v>
      </c>
    </row>
    <row r="3113" spans="1:13" x14ac:dyDescent="0.2">
      <c r="A3113" s="5" t="s">
        <v>988</v>
      </c>
      <c r="B3113" s="6">
        <v>0.23499999999999999</v>
      </c>
      <c r="C3113" s="6">
        <v>0.113</v>
      </c>
      <c r="D3113" s="6">
        <v>0.48399999999999999</v>
      </c>
      <c r="E3113" s="6">
        <v>1.961328E-2</v>
      </c>
      <c r="F3113" s="6">
        <v>2.9006399999999999E-3</v>
      </c>
      <c r="G3113" s="7">
        <v>0.30438019999999999</v>
      </c>
      <c r="H3113" s="14" t="s">
        <v>988</v>
      </c>
      <c r="I3113" s="15">
        <v>100</v>
      </c>
      <c r="J3113" s="5" t="s">
        <v>988</v>
      </c>
      <c r="K3113" s="7">
        <v>23.5</v>
      </c>
      <c r="L3113" s="14" t="s">
        <v>988</v>
      </c>
      <c r="M3113" s="15">
        <v>11.3</v>
      </c>
    </row>
    <row r="3114" spans="1:13" x14ac:dyDescent="0.2">
      <c r="A3114" s="5" t="s">
        <v>2479</v>
      </c>
      <c r="B3114" s="6">
        <v>0.188</v>
      </c>
      <c r="C3114" s="6">
        <v>0.113</v>
      </c>
      <c r="D3114" s="6">
        <v>0.59899999999999998</v>
      </c>
      <c r="E3114" s="6">
        <v>6.4597400000000003E-3</v>
      </c>
      <c r="F3114" s="6">
        <v>1.22226E-3</v>
      </c>
      <c r="G3114" s="7">
        <v>0.34055442000000002</v>
      </c>
      <c r="H3114" s="14" t="s">
        <v>2479</v>
      </c>
      <c r="I3114" s="15">
        <v>101.6</v>
      </c>
      <c r="J3114" s="5" t="s">
        <v>2479</v>
      </c>
      <c r="K3114" s="7">
        <v>19.100000000000001</v>
      </c>
      <c r="L3114" s="14" t="s">
        <v>2479</v>
      </c>
      <c r="M3114" s="15">
        <v>11.4</v>
      </c>
    </row>
    <row r="3115" spans="1:13" x14ac:dyDescent="0.2">
      <c r="A3115" s="5" t="s">
        <v>3146</v>
      </c>
      <c r="B3115" s="6">
        <v>0.29699999999999999</v>
      </c>
      <c r="C3115" s="6">
        <v>0.113</v>
      </c>
      <c r="D3115" s="6">
        <v>0.38200000000000001</v>
      </c>
      <c r="E3115" s="6">
        <v>2.9479490000000001E-2</v>
      </c>
      <c r="F3115" s="6">
        <v>2.76232E-3</v>
      </c>
      <c r="G3115" s="7">
        <v>0.18518177</v>
      </c>
      <c r="H3115" s="14" t="s">
        <v>3146</v>
      </c>
      <c r="I3115" s="15">
        <v>100</v>
      </c>
      <c r="J3115" s="5" t="s">
        <v>3146</v>
      </c>
      <c r="K3115" s="7">
        <v>29.7</v>
      </c>
      <c r="L3115" s="14" t="s">
        <v>3146</v>
      </c>
      <c r="M3115" s="15">
        <v>11.3</v>
      </c>
    </row>
    <row r="3116" spans="1:13" x14ac:dyDescent="0.2">
      <c r="A3116" s="5" t="s">
        <v>5099</v>
      </c>
      <c r="B3116" s="6">
        <v>0.28199999999999997</v>
      </c>
      <c r="C3116" s="6">
        <v>0.112</v>
      </c>
      <c r="D3116" s="6">
        <v>0.39700000000000002</v>
      </c>
      <c r="E3116" s="6">
        <v>2.3570499999999999E-3</v>
      </c>
      <c r="F3116" s="6">
        <v>1.9160999999999999E-4</v>
      </c>
      <c r="G3116" s="7">
        <v>4.1990350000000003E-2</v>
      </c>
      <c r="H3116" s="14" t="s">
        <v>5099</v>
      </c>
      <c r="I3116" s="15">
        <v>100</v>
      </c>
      <c r="J3116" s="5" t="s">
        <v>5099</v>
      </c>
      <c r="K3116" s="7">
        <v>28.2</v>
      </c>
      <c r="L3116" s="14" t="s">
        <v>5099</v>
      </c>
      <c r="M3116" s="15">
        <v>11.2</v>
      </c>
    </row>
    <row r="3117" spans="1:13" x14ac:dyDescent="0.2">
      <c r="A3117" s="5" t="s">
        <v>4404</v>
      </c>
      <c r="B3117" s="6">
        <v>0.16600000000000001</v>
      </c>
      <c r="C3117" s="6">
        <v>0.112</v>
      </c>
      <c r="D3117" s="6">
        <v>0.67400000000000004</v>
      </c>
      <c r="E3117" s="6">
        <v>9.7218000000000001E-4</v>
      </c>
      <c r="F3117" s="6">
        <v>2.3175E-4</v>
      </c>
      <c r="G3117" s="7">
        <v>0.25137955000000001</v>
      </c>
      <c r="H3117" s="14" t="s">
        <v>4404</v>
      </c>
      <c r="I3117" s="15">
        <v>96.1</v>
      </c>
      <c r="J3117" s="5" t="s">
        <v>4404</v>
      </c>
      <c r="K3117" s="7">
        <v>16</v>
      </c>
      <c r="L3117" s="14" t="s">
        <v>4404</v>
      </c>
      <c r="M3117" s="15">
        <v>10.8</v>
      </c>
    </row>
    <row r="3118" spans="1:13" x14ac:dyDescent="0.2">
      <c r="A3118" s="5" t="s">
        <v>4578</v>
      </c>
      <c r="B3118" s="6">
        <v>0.28899999999999998</v>
      </c>
      <c r="C3118" s="6">
        <v>0.112</v>
      </c>
      <c r="D3118" s="6">
        <v>0.38900000000000001</v>
      </c>
      <c r="E3118" s="6">
        <v>5.4091E-3</v>
      </c>
      <c r="F3118" s="6">
        <v>3.0740999999999999E-4</v>
      </c>
      <c r="G3118" s="7">
        <v>4.6245000000000001E-2</v>
      </c>
      <c r="H3118" s="14" t="s">
        <v>4578</v>
      </c>
      <c r="I3118" s="15">
        <v>100</v>
      </c>
      <c r="J3118" s="5" t="s">
        <v>4578</v>
      </c>
      <c r="K3118" s="7">
        <v>28.9</v>
      </c>
      <c r="L3118" s="14" t="s">
        <v>4578</v>
      </c>
      <c r="M3118" s="15">
        <v>11.2</v>
      </c>
    </row>
    <row r="3119" spans="1:13" x14ac:dyDescent="0.2">
      <c r="A3119" s="5" t="s">
        <v>5812</v>
      </c>
      <c r="B3119" s="6">
        <v>0.245</v>
      </c>
      <c r="C3119" s="6">
        <v>0.112</v>
      </c>
      <c r="D3119" s="6">
        <v>0.45700000000000002</v>
      </c>
      <c r="E3119" s="6">
        <v>3.65373E-3</v>
      </c>
      <c r="F3119" s="6">
        <v>3.8109999999999999E-4</v>
      </c>
      <c r="G3119" s="7">
        <v>9.0232300000000001E-2</v>
      </c>
      <c r="H3119" s="14" t="s">
        <v>5812</v>
      </c>
      <c r="I3119" s="15">
        <v>113.3</v>
      </c>
      <c r="J3119" s="5" t="s">
        <v>5812</v>
      </c>
      <c r="K3119" s="7">
        <v>27.7</v>
      </c>
      <c r="L3119" s="14" t="s">
        <v>5812</v>
      </c>
      <c r="M3119" s="15">
        <v>12.7</v>
      </c>
    </row>
    <row r="3120" spans="1:13" x14ac:dyDescent="0.2">
      <c r="A3120" s="5" t="s">
        <v>2605</v>
      </c>
      <c r="B3120" s="6">
        <v>0.29199999999999998</v>
      </c>
      <c r="C3120" s="6">
        <v>0.112</v>
      </c>
      <c r="D3120" s="6">
        <v>0.38500000000000001</v>
      </c>
      <c r="E3120" s="6">
        <v>9.5083600000000004E-3</v>
      </c>
      <c r="F3120" s="6">
        <v>5.0140999999999999E-4</v>
      </c>
      <c r="G3120" s="7">
        <v>6.0557479999999997E-2</v>
      </c>
      <c r="H3120" s="14" t="s">
        <v>2605</v>
      </c>
      <c r="I3120" s="15">
        <v>99.7</v>
      </c>
      <c r="J3120" s="5" t="s">
        <v>2605</v>
      </c>
      <c r="K3120" s="7">
        <v>29.1</v>
      </c>
      <c r="L3120" s="14" t="s">
        <v>2605</v>
      </c>
      <c r="M3120" s="15">
        <v>11.2</v>
      </c>
    </row>
    <row r="3121" spans="1:13" x14ac:dyDescent="0.2">
      <c r="A3121" s="5" t="s">
        <v>4359</v>
      </c>
      <c r="B3121" s="6">
        <v>0.29699999999999999</v>
      </c>
      <c r="C3121" s="6">
        <v>0.112</v>
      </c>
      <c r="D3121" s="6">
        <v>0.378</v>
      </c>
      <c r="E3121" s="6">
        <v>2.3055100000000002E-3</v>
      </c>
      <c r="F3121" s="6">
        <v>1.8103999999999999E-4</v>
      </c>
      <c r="G3121" s="7">
        <v>3.8148099999999997E-2</v>
      </c>
      <c r="H3121" s="14" t="s">
        <v>4359</v>
      </c>
      <c r="I3121" s="15">
        <v>100</v>
      </c>
      <c r="J3121" s="5" t="s">
        <v>4359</v>
      </c>
      <c r="K3121" s="7">
        <v>29.7</v>
      </c>
      <c r="L3121" s="14" t="s">
        <v>4359</v>
      </c>
      <c r="M3121" s="15">
        <v>11.2</v>
      </c>
    </row>
    <row r="3122" spans="1:13" x14ac:dyDescent="0.2">
      <c r="A3122" s="5" t="s">
        <v>1908</v>
      </c>
      <c r="B3122" s="6">
        <v>0.25800000000000001</v>
      </c>
      <c r="C3122" s="6">
        <v>0.112</v>
      </c>
      <c r="D3122" s="6">
        <v>0.434</v>
      </c>
      <c r="E3122" s="6">
        <v>2.796591E-2</v>
      </c>
      <c r="F3122" s="6">
        <v>4.2001699999999996E-3</v>
      </c>
      <c r="G3122" s="7">
        <v>0.33135239</v>
      </c>
      <c r="H3122" s="14" t="s">
        <v>1908</v>
      </c>
      <c r="I3122" s="15">
        <v>100</v>
      </c>
      <c r="J3122" s="5" t="s">
        <v>1908</v>
      </c>
      <c r="K3122" s="7">
        <v>25.8</v>
      </c>
      <c r="L3122" s="14" t="s">
        <v>1908</v>
      </c>
      <c r="M3122" s="15">
        <v>11.2</v>
      </c>
    </row>
    <row r="3123" spans="1:13" x14ac:dyDescent="0.2">
      <c r="A3123" s="5" t="s">
        <v>3267</v>
      </c>
      <c r="B3123" s="6">
        <v>0.52400000000000002</v>
      </c>
      <c r="C3123" s="6">
        <v>0.112</v>
      </c>
      <c r="D3123" s="6">
        <v>0.215</v>
      </c>
      <c r="E3123" s="6">
        <v>1.4546460000000001E-2</v>
      </c>
      <c r="F3123" s="6">
        <v>1.0645999999999999E-4</v>
      </c>
      <c r="G3123" s="7">
        <v>7.3676799999999997E-3</v>
      </c>
      <c r="H3123" s="14" t="s">
        <v>3267</v>
      </c>
      <c r="I3123" s="15">
        <v>101.4</v>
      </c>
      <c r="J3123" s="5" t="s">
        <v>3267</v>
      </c>
      <c r="K3123" s="7">
        <v>53.1</v>
      </c>
      <c r="L3123" s="14" t="s">
        <v>3267</v>
      </c>
      <c r="M3123" s="15">
        <v>11.4</v>
      </c>
    </row>
    <row r="3124" spans="1:13" x14ac:dyDescent="0.2">
      <c r="A3124" s="5" t="s">
        <v>131</v>
      </c>
      <c r="B3124" s="6">
        <v>0.112</v>
      </c>
      <c r="C3124" s="6">
        <v>0.112</v>
      </c>
      <c r="D3124" s="6">
        <v>0.998</v>
      </c>
      <c r="E3124" s="6">
        <v>6.7378000000000002E-4</v>
      </c>
      <c r="F3124" s="6">
        <v>2.3477E-4</v>
      </c>
      <c r="G3124" s="7">
        <v>0.74407367999999996</v>
      </c>
      <c r="H3124" s="14" t="s">
        <v>131</v>
      </c>
      <c r="I3124" s="15">
        <v>101.7</v>
      </c>
      <c r="J3124" s="5" t="s">
        <v>131</v>
      </c>
      <c r="K3124" s="7">
        <v>11.4</v>
      </c>
      <c r="L3124" s="14" t="s">
        <v>131</v>
      </c>
      <c r="M3124" s="15">
        <v>11.4</v>
      </c>
    </row>
    <row r="3125" spans="1:13" x14ac:dyDescent="0.2">
      <c r="A3125" s="5" t="s">
        <v>2142</v>
      </c>
      <c r="B3125" s="6">
        <v>0.26600000000000001</v>
      </c>
      <c r="C3125" s="6">
        <v>0.112</v>
      </c>
      <c r="D3125" s="6">
        <v>0.42299999999999999</v>
      </c>
      <c r="E3125" s="6">
        <v>1.7456369999999999E-2</v>
      </c>
      <c r="F3125" s="6">
        <v>1.10374E-3</v>
      </c>
      <c r="G3125" s="7">
        <v>9.9624909999999997E-2</v>
      </c>
      <c r="H3125" s="14" t="s">
        <v>2142</v>
      </c>
      <c r="I3125" s="15">
        <v>100</v>
      </c>
      <c r="J3125" s="5" t="s">
        <v>2142</v>
      </c>
      <c r="K3125" s="7">
        <v>26.6</v>
      </c>
      <c r="L3125" s="14" t="s">
        <v>2142</v>
      </c>
      <c r="M3125" s="15">
        <v>11.2</v>
      </c>
    </row>
    <row r="3126" spans="1:13" x14ac:dyDescent="0.2">
      <c r="A3126" s="5" t="s">
        <v>3210</v>
      </c>
      <c r="B3126" s="6">
        <v>0.25700000000000001</v>
      </c>
      <c r="C3126" s="6">
        <v>0.112</v>
      </c>
      <c r="D3126" s="6">
        <v>0.435</v>
      </c>
      <c r="E3126" s="6">
        <v>6.8237799999999998E-3</v>
      </c>
      <c r="F3126" s="6">
        <v>7.6380000000000003E-4</v>
      </c>
      <c r="G3126" s="7">
        <v>0.13875208</v>
      </c>
      <c r="H3126" s="14" t="s">
        <v>3210</v>
      </c>
      <c r="I3126" s="15">
        <v>100</v>
      </c>
      <c r="J3126" s="5" t="s">
        <v>3210</v>
      </c>
      <c r="K3126" s="7">
        <v>25.7</v>
      </c>
      <c r="L3126" s="14" t="s">
        <v>3210</v>
      </c>
      <c r="M3126" s="15">
        <v>11.2</v>
      </c>
    </row>
    <row r="3127" spans="1:13" x14ac:dyDescent="0.2">
      <c r="A3127" s="5" t="s">
        <v>6966</v>
      </c>
      <c r="B3127" s="6">
        <v>0.309</v>
      </c>
      <c r="C3127" s="6">
        <v>0.112</v>
      </c>
      <c r="D3127" s="6">
        <v>0.36199999999999999</v>
      </c>
      <c r="E3127" s="6">
        <v>1.325113E-2</v>
      </c>
      <c r="F3127" s="6">
        <v>1.23905E-3</v>
      </c>
      <c r="G3127" s="7">
        <v>0.14351246000000001</v>
      </c>
      <c r="H3127" s="14" t="s">
        <v>6966</v>
      </c>
      <c r="I3127" s="15">
        <v>112.8</v>
      </c>
      <c r="J3127" s="5" t="s">
        <v>6966</v>
      </c>
      <c r="K3127" s="7">
        <v>34.799999999999997</v>
      </c>
      <c r="L3127" s="14" t="s">
        <v>6966</v>
      </c>
      <c r="M3127" s="15">
        <v>12.6</v>
      </c>
    </row>
    <row r="3128" spans="1:13" x14ac:dyDescent="0.2">
      <c r="A3128" s="5" t="s">
        <v>3890</v>
      </c>
      <c r="B3128" s="6">
        <v>0.32300000000000001</v>
      </c>
      <c r="C3128" s="6">
        <v>0.112</v>
      </c>
      <c r="D3128" s="6">
        <v>0.34599999999999997</v>
      </c>
      <c r="E3128" s="6">
        <v>1.012536E-2</v>
      </c>
      <c r="F3128" s="6">
        <v>6.2169999999999999E-4</v>
      </c>
      <c r="G3128" s="7">
        <v>7.5816079999999994E-2</v>
      </c>
      <c r="H3128" s="14" t="s">
        <v>3890</v>
      </c>
      <c r="I3128" s="15">
        <v>101</v>
      </c>
      <c r="J3128" s="5" t="s">
        <v>3890</v>
      </c>
      <c r="K3128" s="7">
        <v>32.700000000000003</v>
      </c>
      <c r="L3128" s="14" t="s">
        <v>3890</v>
      </c>
      <c r="M3128" s="15">
        <v>11.3</v>
      </c>
    </row>
    <row r="3129" spans="1:13" x14ac:dyDescent="0.2">
      <c r="A3129" s="5" t="s">
        <v>1405</v>
      </c>
      <c r="B3129" s="6">
        <v>0.32400000000000001</v>
      </c>
      <c r="C3129" s="6">
        <v>0.112</v>
      </c>
      <c r="D3129" s="6">
        <v>0.34599999999999997</v>
      </c>
      <c r="E3129" s="6">
        <v>4.1311390000000003E-2</v>
      </c>
      <c r="F3129" s="6">
        <v>3.3532800000000001E-3</v>
      </c>
      <c r="G3129" s="7">
        <v>0.17323121</v>
      </c>
      <c r="H3129" s="14" t="s">
        <v>1405</v>
      </c>
      <c r="I3129" s="15">
        <v>102.1</v>
      </c>
      <c r="J3129" s="5" t="s">
        <v>1405</v>
      </c>
      <c r="K3129" s="7">
        <v>33.1</v>
      </c>
      <c r="L3129" s="14" t="s">
        <v>1405</v>
      </c>
      <c r="M3129" s="15">
        <v>11.5</v>
      </c>
    </row>
    <row r="3130" spans="1:13" x14ac:dyDescent="0.2">
      <c r="A3130" s="5" t="s">
        <v>1897</v>
      </c>
      <c r="B3130" s="6">
        <v>0.189</v>
      </c>
      <c r="C3130" s="6">
        <v>0.112</v>
      </c>
      <c r="D3130" s="6">
        <v>0.59199999999999997</v>
      </c>
      <c r="E3130" s="6">
        <v>6.9802700000000002E-3</v>
      </c>
      <c r="F3130" s="6">
        <v>1.12206E-3</v>
      </c>
      <c r="G3130" s="7">
        <v>0.25834881999999998</v>
      </c>
      <c r="H3130" s="14" t="s">
        <v>1897</v>
      </c>
      <c r="I3130" s="15">
        <v>98.8</v>
      </c>
      <c r="J3130" s="5" t="s">
        <v>1897</v>
      </c>
      <c r="K3130" s="7">
        <v>18.7</v>
      </c>
      <c r="L3130" s="14" t="s">
        <v>1897</v>
      </c>
      <c r="M3130" s="15">
        <v>11</v>
      </c>
    </row>
    <row r="3131" spans="1:13" x14ac:dyDescent="0.2">
      <c r="A3131" s="5" t="s">
        <v>3522</v>
      </c>
      <c r="B3131" s="6">
        <v>0.318</v>
      </c>
      <c r="C3131" s="6">
        <v>0.112</v>
      </c>
      <c r="D3131" s="6">
        <v>0.35099999999999998</v>
      </c>
      <c r="E3131" s="6">
        <v>3.6346730000000001E-2</v>
      </c>
      <c r="F3131" s="6">
        <v>2.75085E-3</v>
      </c>
      <c r="G3131" s="7">
        <v>0.15511042</v>
      </c>
      <c r="H3131" s="14" t="s">
        <v>3522</v>
      </c>
      <c r="I3131" s="15">
        <v>100</v>
      </c>
      <c r="J3131" s="5" t="s">
        <v>3522</v>
      </c>
      <c r="K3131" s="7">
        <v>31.8</v>
      </c>
      <c r="L3131" s="14" t="s">
        <v>3522</v>
      </c>
      <c r="M3131" s="15">
        <v>11.2</v>
      </c>
    </row>
    <row r="3132" spans="1:13" x14ac:dyDescent="0.2">
      <c r="A3132" s="5" t="s">
        <v>1883</v>
      </c>
      <c r="B3132" s="6">
        <v>0.36</v>
      </c>
      <c r="C3132" s="6">
        <v>0.112</v>
      </c>
      <c r="D3132" s="6">
        <v>0.311</v>
      </c>
      <c r="E3132" s="6">
        <v>3.4040800000000003E-2</v>
      </c>
      <c r="F3132" s="6">
        <v>1.1678599999999999E-3</v>
      </c>
      <c r="G3132" s="7">
        <v>7.0900260000000007E-2</v>
      </c>
      <c r="H3132" s="14" t="s">
        <v>1883</v>
      </c>
      <c r="I3132" s="15">
        <v>101</v>
      </c>
      <c r="J3132" s="5" t="s">
        <v>1883</v>
      </c>
      <c r="K3132" s="7">
        <v>36.4</v>
      </c>
      <c r="L3132" s="14" t="s">
        <v>1883</v>
      </c>
      <c r="M3132" s="15">
        <v>11.3</v>
      </c>
    </row>
    <row r="3133" spans="1:13" x14ac:dyDescent="0.2">
      <c r="A3133" s="5" t="s">
        <v>3183</v>
      </c>
      <c r="B3133" s="6">
        <v>0.311</v>
      </c>
      <c r="C3133" s="6">
        <v>0.112</v>
      </c>
      <c r="D3133" s="6">
        <v>0.35899999999999999</v>
      </c>
      <c r="E3133" s="6">
        <v>3.2945660000000002E-2</v>
      </c>
      <c r="F3133" s="6">
        <v>2.0910299999999998E-3</v>
      </c>
      <c r="G3133" s="7">
        <v>0.12518035999999999</v>
      </c>
      <c r="H3133" s="14" t="s">
        <v>3183</v>
      </c>
      <c r="I3133" s="15">
        <v>100</v>
      </c>
      <c r="J3133" s="5" t="s">
        <v>3183</v>
      </c>
      <c r="K3133" s="7">
        <v>31.1</v>
      </c>
      <c r="L3133" s="14" t="s">
        <v>3183</v>
      </c>
      <c r="M3133" s="15">
        <v>11.2</v>
      </c>
    </row>
    <row r="3134" spans="1:13" x14ac:dyDescent="0.2">
      <c r="A3134" s="5" t="s">
        <v>3227</v>
      </c>
      <c r="B3134" s="6">
        <v>0.34699999999999998</v>
      </c>
      <c r="C3134" s="6">
        <v>0.112</v>
      </c>
      <c r="D3134" s="6">
        <v>0.32200000000000001</v>
      </c>
      <c r="E3134" s="6">
        <v>4.9462600000000001E-3</v>
      </c>
      <c r="F3134" s="6">
        <v>1.6787E-4</v>
      </c>
      <c r="G3134" s="7">
        <v>1.9103539999999999E-2</v>
      </c>
      <c r="H3134" s="14" t="s">
        <v>3227</v>
      </c>
      <c r="I3134" s="15">
        <v>100</v>
      </c>
      <c r="J3134" s="5" t="s">
        <v>3227</v>
      </c>
      <c r="K3134" s="7">
        <v>34.700000000000003</v>
      </c>
      <c r="L3134" s="14" t="s">
        <v>3227</v>
      </c>
      <c r="M3134" s="15">
        <v>11.2</v>
      </c>
    </row>
    <row r="3135" spans="1:13" x14ac:dyDescent="0.2">
      <c r="A3135" s="5" t="s">
        <v>3664</v>
      </c>
      <c r="B3135" s="6">
        <v>0.23200000000000001</v>
      </c>
      <c r="C3135" s="6">
        <v>0.112</v>
      </c>
      <c r="D3135" s="6">
        <v>0.48399999999999999</v>
      </c>
      <c r="E3135" s="6">
        <v>7.5889699999999996E-3</v>
      </c>
      <c r="F3135" s="6">
        <v>1.1451300000000001E-3</v>
      </c>
      <c r="G3135" s="7">
        <v>0.23807697</v>
      </c>
      <c r="H3135" s="14" t="s">
        <v>3664</v>
      </c>
      <c r="I3135" s="15">
        <v>103</v>
      </c>
      <c r="J3135" s="5" t="s">
        <v>3664</v>
      </c>
      <c r="K3135" s="7">
        <v>23.9</v>
      </c>
      <c r="L3135" s="14" t="s">
        <v>3664</v>
      </c>
      <c r="M3135" s="15">
        <v>11.6</v>
      </c>
    </row>
    <row r="3136" spans="1:13" x14ac:dyDescent="0.2">
      <c r="A3136" s="5" t="s">
        <v>3798</v>
      </c>
      <c r="B3136" s="6">
        <v>0.315</v>
      </c>
      <c r="C3136" s="6">
        <v>0.112</v>
      </c>
      <c r="D3136" s="6">
        <v>0.35699999999999998</v>
      </c>
      <c r="E3136" s="6">
        <v>2.7454559999999999E-2</v>
      </c>
      <c r="F3136" s="6">
        <v>1.7472500000000001E-3</v>
      </c>
      <c r="G3136" s="7">
        <v>0.11739276</v>
      </c>
      <c r="H3136" s="14" t="s">
        <v>3798</v>
      </c>
      <c r="I3136" s="15">
        <v>100</v>
      </c>
      <c r="J3136" s="5" t="s">
        <v>3798</v>
      </c>
      <c r="K3136" s="7">
        <v>31.5</v>
      </c>
      <c r="L3136" s="14" t="s">
        <v>3798</v>
      </c>
      <c r="M3136" s="15">
        <v>11.2</v>
      </c>
    </row>
    <row r="3137" spans="1:13" x14ac:dyDescent="0.2">
      <c r="A3137" s="5" t="s">
        <v>1733</v>
      </c>
      <c r="B3137" s="6">
        <v>0.34200000000000003</v>
      </c>
      <c r="C3137" s="6">
        <v>0.112</v>
      </c>
      <c r="D3137" s="6">
        <v>0.32900000000000001</v>
      </c>
      <c r="E3137" s="6">
        <v>4.19794E-2</v>
      </c>
      <c r="F3137" s="6">
        <v>1.3576E-3</v>
      </c>
      <c r="G3137" s="7">
        <v>7.2993329999999995E-2</v>
      </c>
      <c r="H3137" s="14" t="s">
        <v>1733</v>
      </c>
      <c r="I3137" s="15">
        <v>102.1</v>
      </c>
      <c r="J3137" s="5" t="s">
        <v>1733</v>
      </c>
      <c r="K3137" s="7">
        <v>34.9</v>
      </c>
      <c r="L3137" s="14" t="s">
        <v>1733</v>
      </c>
      <c r="M3137" s="15">
        <v>11.5</v>
      </c>
    </row>
    <row r="3138" spans="1:13" x14ac:dyDescent="0.2">
      <c r="A3138" s="5" t="s">
        <v>2470</v>
      </c>
      <c r="B3138" s="6">
        <v>0.19900000000000001</v>
      </c>
      <c r="C3138" s="6">
        <v>0.112</v>
      </c>
      <c r="D3138" s="6">
        <v>0.56000000000000005</v>
      </c>
      <c r="E3138" s="6">
        <v>1.1821669999999999E-2</v>
      </c>
      <c r="F3138" s="6">
        <v>3.29349E-3</v>
      </c>
      <c r="G3138" s="7">
        <v>0.64445017999999998</v>
      </c>
      <c r="H3138" s="14" t="s">
        <v>2470</v>
      </c>
      <c r="I3138" s="15">
        <v>100</v>
      </c>
      <c r="J3138" s="5" t="s">
        <v>2470</v>
      </c>
      <c r="K3138" s="7">
        <v>19.899999999999999</v>
      </c>
      <c r="L3138" s="14" t="s">
        <v>2470</v>
      </c>
      <c r="M3138" s="15">
        <v>11.2</v>
      </c>
    </row>
    <row r="3139" spans="1:13" x14ac:dyDescent="0.2">
      <c r="A3139" s="5" t="s">
        <v>5972</v>
      </c>
      <c r="B3139" s="6">
        <v>0.26700000000000002</v>
      </c>
      <c r="C3139" s="6">
        <v>0.112</v>
      </c>
      <c r="D3139" s="6">
        <v>0.42</v>
      </c>
      <c r="E3139" s="6">
        <v>5.8531199999999999E-3</v>
      </c>
      <c r="F3139" s="6">
        <v>3.771E-4</v>
      </c>
      <c r="G3139" s="7">
        <v>5.847931E-2</v>
      </c>
      <c r="H3139" s="14" t="s">
        <v>5972</v>
      </c>
      <c r="I3139" s="15">
        <v>100</v>
      </c>
      <c r="J3139" s="5" t="s">
        <v>5972</v>
      </c>
      <c r="K3139" s="7">
        <v>26.7</v>
      </c>
      <c r="L3139" s="14" t="s">
        <v>5972</v>
      </c>
      <c r="M3139" s="15">
        <v>11.2</v>
      </c>
    </row>
    <row r="3140" spans="1:13" x14ac:dyDescent="0.2">
      <c r="A3140" s="5" t="s">
        <v>4686</v>
      </c>
      <c r="B3140" s="6">
        <v>0.29799999999999999</v>
      </c>
      <c r="C3140" s="6">
        <v>0.112</v>
      </c>
      <c r="D3140" s="6">
        <v>0.376</v>
      </c>
      <c r="E3140" s="6">
        <v>1.7063169999999999E-2</v>
      </c>
      <c r="F3140" s="6">
        <v>1.15295E-3</v>
      </c>
      <c r="G3140" s="7">
        <v>0.10604595999999999</v>
      </c>
      <c r="H3140" s="14" t="s">
        <v>4686</v>
      </c>
      <c r="I3140" s="15">
        <v>102.1</v>
      </c>
      <c r="J3140" s="5" t="s">
        <v>4686</v>
      </c>
      <c r="K3140" s="7">
        <v>30.4</v>
      </c>
      <c r="L3140" s="14" t="s">
        <v>4686</v>
      </c>
      <c r="M3140" s="15">
        <v>11.5</v>
      </c>
    </row>
    <row r="3141" spans="1:13" x14ac:dyDescent="0.2">
      <c r="A3141" s="5" t="s">
        <v>6763</v>
      </c>
      <c r="B3141" s="6">
        <v>0.27800000000000002</v>
      </c>
      <c r="C3141" s="6">
        <v>0.111</v>
      </c>
      <c r="D3141" s="6">
        <v>0.39900000000000002</v>
      </c>
      <c r="E3141" s="6">
        <v>1.2934050000000001E-2</v>
      </c>
      <c r="F3141" s="6">
        <v>8.3759999999999998E-4</v>
      </c>
      <c r="G3141" s="7">
        <v>9.0635530000000006E-2</v>
      </c>
      <c r="H3141" s="14" t="s">
        <v>6763</v>
      </c>
      <c r="I3141" s="15">
        <v>90.8</v>
      </c>
      <c r="J3141" s="5" t="s">
        <v>6763</v>
      </c>
      <c r="K3141" s="7">
        <v>25.2</v>
      </c>
      <c r="L3141" s="14" t="s">
        <v>6763</v>
      </c>
      <c r="M3141" s="15">
        <v>10.1</v>
      </c>
    </row>
    <row r="3142" spans="1:13" x14ac:dyDescent="0.2">
      <c r="A3142" s="5" t="s">
        <v>2454</v>
      </c>
      <c r="B3142" s="6">
        <v>0.371</v>
      </c>
      <c r="C3142" s="6">
        <v>0.111</v>
      </c>
      <c r="D3142" s="6">
        <v>0.3</v>
      </c>
      <c r="E3142" s="6">
        <v>3.5077230000000001E-2</v>
      </c>
      <c r="F3142" s="6">
        <v>8.0289000000000001E-4</v>
      </c>
      <c r="G3142" s="7">
        <v>4.8000460000000002E-2</v>
      </c>
      <c r="H3142" s="14" t="s">
        <v>2454</v>
      </c>
      <c r="I3142" s="15">
        <v>93.1</v>
      </c>
      <c r="J3142" s="5" t="s">
        <v>2454</v>
      </c>
      <c r="K3142" s="7">
        <v>34.6</v>
      </c>
      <c r="L3142" s="14" t="s">
        <v>2454</v>
      </c>
      <c r="M3142" s="15">
        <v>10.4</v>
      </c>
    </row>
    <row r="3143" spans="1:13" x14ac:dyDescent="0.2">
      <c r="A3143" s="5" t="s">
        <v>2912</v>
      </c>
      <c r="B3143" s="6">
        <v>0.36199999999999999</v>
      </c>
      <c r="C3143" s="6">
        <v>0.111</v>
      </c>
      <c r="D3143" s="6">
        <v>0.308</v>
      </c>
      <c r="E3143" s="6">
        <v>3.6839860000000002E-2</v>
      </c>
      <c r="F3143" s="6">
        <v>1.5864099999999999E-3</v>
      </c>
      <c r="G3143" s="7">
        <v>8.9957549999999997E-2</v>
      </c>
      <c r="H3143" s="14" t="s">
        <v>2912</v>
      </c>
      <c r="I3143" s="15">
        <v>100.4</v>
      </c>
      <c r="J3143" s="5" t="s">
        <v>2912</v>
      </c>
      <c r="K3143" s="7">
        <v>36.299999999999997</v>
      </c>
      <c r="L3143" s="14" t="s">
        <v>2912</v>
      </c>
      <c r="M3143" s="15">
        <v>11.2</v>
      </c>
    </row>
    <row r="3144" spans="1:13" x14ac:dyDescent="0.2">
      <c r="A3144" s="5" t="s">
        <v>2957</v>
      </c>
      <c r="B3144" s="6">
        <v>0.26300000000000001</v>
      </c>
      <c r="C3144" s="6">
        <v>0.111</v>
      </c>
      <c r="D3144" s="6">
        <v>0.42299999999999999</v>
      </c>
      <c r="E3144" s="6">
        <v>4.7472399999999998E-3</v>
      </c>
      <c r="F3144" s="6">
        <v>3.5803000000000001E-4</v>
      </c>
      <c r="G3144" s="7">
        <v>6.5038680000000001E-2</v>
      </c>
      <c r="H3144" s="14" t="s">
        <v>2957</v>
      </c>
      <c r="I3144" s="15">
        <v>97</v>
      </c>
      <c r="J3144" s="5" t="s">
        <v>2957</v>
      </c>
      <c r="K3144" s="7">
        <v>25.5</v>
      </c>
      <c r="L3144" s="14" t="s">
        <v>2957</v>
      </c>
      <c r="M3144" s="15">
        <v>10.8</v>
      </c>
    </row>
    <row r="3145" spans="1:13" x14ac:dyDescent="0.2">
      <c r="A3145" s="5" t="s">
        <v>4738</v>
      </c>
      <c r="B3145" s="6">
        <v>0.57099999999999995</v>
      </c>
      <c r="C3145" s="6">
        <v>0.111</v>
      </c>
      <c r="D3145" s="6">
        <v>0.19500000000000001</v>
      </c>
      <c r="E3145" s="6">
        <v>5.8346809999999999E-2</v>
      </c>
      <c r="F3145" s="6">
        <v>1.9587000000000001E-4</v>
      </c>
      <c r="G3145" s="7">
        <v>8.6349800000000004E-3</v>
      </c>
      <c r="H3145" s="14" t="s">
        <v>4738</v>
      </c>
      <c r="I3145" s="15">
        <v>100</v>
      </c>
      <c r="J3145" s="5" t="s">
        <v>4738</v>
      </c>
      <c r="K3145" s="7">
        <v>57.1</v>
      </c>
      <c r="L3145" s="14" t="s">
        <v>4738</v>
      </c>
      <c r="M3145" s="15">
        <v>11.1</v>
      </c>
    </row>
    <row r="3146" spans="1:13" x14ac:dyDescent="0.2">
      <c r="A3146" s="5" t="s">
        <v>355</v>
      </c>
      <c r="B3146" s="6">
        <v>0.224</v>
      </c>
      <c r="C3146" s="6">
        <v>0.111</v>
      </c>
      <c r="D3146" s="6">
        <v>0.49299999999999999</v>
      </c>
      <c r="E3146" s="6">
        <v>2.7215799999999999E-3</v>
      </c>
      <c r="F3146" s="6">
        <v>2.6541999999999999E-4</v>
      </c>
      <c r="G3146" s="7">
        <v>6.6992410000000002E-2</v>
      </c>
      <c r="H3146" s="14" t="s">
        <v>355</v>
      </c>
      <c r="I3146" s="15">
        <v>107.5</v>
      </c>
      <c r="J3146" s="5" t="s">
        <v>355</v>
      </c>
      <c r="K3146" s="7">
        <v>24.1</v>
      </c>
      <c r="L3146" s="14" t="s">
        <v>355</v>
      </c>
      <c r="M3146" s="15">
        <v>11.9</v>
      </c>
    </row>
    <row r="3147" spans="1:13" x14ac:dyDescent="0.2">
      <c r="A3147" s="5" t="s">
        <v>2852</v>
      </c>
      <c r="B3147" s="6">
        <v>0.379</v>
      </c>
      <c r="C3147" s="6">
        <v>0.111</v>
      </c>
      <c r="D3147" s="6">
        <v>0.29299999999999998</v>
      </c>
      <c r="E3147" s="6">
        <v>1.048516E-2</v>
      </c>
      <c r="F3147" s="6">
        <v>3.7584000000000001E-4</v>
      </c>
      <c r="G3147" s="7">
        <v>3.8389779999999998E-2</v>
      </c>
      <c r="H3147" s="14" t="s">
        <v>2852</v>
      </c>
      <c r="I3147" s="15">
        <v>92.7</v>
      </c>
      <c r="J3147" s="5" t="s">
        <v>2852</v>
      </c>
      <c r="K3147" s="7">
        <v>35.1</v>
      </c>
      <c r="L3147" s="14" t="s">
        <v>2852</v>
      </c>
      <c r="M3147" s="15">
        <v>10.3</v>
      </c>
    </row>
    <row r="3148" spans="1:13" x14ac:dyDescent="0.2">
      <c r="A3148" s="5" t="s">
        <v>6042</v>
      </c>
      <c r="B3148" s="6">
        <v>0.23</v>
      </c>
      <c r="C3148" s="6">
        <v>0.111</v>
      </c>
      <c r="D3148" s="6">
        <v>0.48199999999999998</v>
      </c>
      <c r="E3148" s="6">
        <v>1.92048E-3</v>
      </c>
      <c r="F3148" s="6">
        <v>2.4927E-4</v>
      </c>
      <c r="G3148" s="7">
        <v>8.6982840000000006E-2</v>
      </c>
      <c r="H3148" s="14" t="s">
        <v>6042</v>
      </c>
      <c r="I3148" s="15">
        <v>100</v>
      </c>
      <c r="J3148" s="5" t="s">
        <v>6042</v>
      </c>
      <c r="K3148" s="7">
        <v>23</v>
      </c>
      <c r="L3148" s="14" t="s">
        <v>6042</v>
      </c>
      <c r="M3148" s="15">
        <v>11.1</v>
      </c>
    </row>
    <row r="3149" spans="1:13" x14ac:dyDescent="0.2">
      <c r="A3149" s="5" t="s">
        <v>2976</v>
      </c>
      <c r="B3149" s="6">
        <v>0.14199999999999999</v>
      </c>
      <c r="C3149" s="6">
        <v>0.111</v>
      </c>
      <c r="D3149" s="6">
        <v>0.78200000000000003</v>
      </c>
      <c r="E3149" s="6">
        <v>1.0980999999999999E-4</v>
      </c>
      <c r="F3149" s="8">
        <v>3.9606E-5</v>
      </c>
      <c r="G3149" s="7">
        <v>0.10639846</v>
      </c>
      <c r="H3149" s="14" t="s">
        <v>2976</v>
      </c>
      <c r="I3149" s="15">
        <v>100</v>
      </c>
      <c r="J3149" s="5" t="s">
        <v>2976</v>
      </c>
      <c r="K3149" s="7">
        <v>14.2</v>
      </c>
      <c r="L3149" s="14" t="s">
        <v>2976</v>
      </c>
      <c r="M3149" s="15">
        <v>11.1</v>
      </c>
    </row>
    <row r="3150" spans="1:13" x14ac:dyDescent="0.2">
      <c r="A3150" s="5" t="s">
        <v>6326</v>
      </c>
      <c r="B3150" s="6">
        <v>0.39800000000000002</v>
      </c>
      <c r="C3150" s="6">
        <v>0.111</v>
      </c>
      <c r="D3150" s="6">
        <v>0.28000000000000003</v>
      </c>
      <c r="E3150" s="6">
        <v>2.754061E-2</v>
      </c>
      <c r="F3150" s="6">
        <v>7.6265999999999997E-4</v>
      </c>
      <c r="G3150" s="7">
        <v>5.1688690000000002E-2</v>
      </c>
      <c r="H3150" s="14" t="s">
        <v>6326</v>
      </c>
      <c r="I3150" s="15">
        <v>100</v>
      </c>
      <c r="J3150" s="5" t="s">
        <v>6326</v>
      </c>
      <c r="K3150" s="7">
        <v>39.799999999999997</v>
      </c>
      <c r="L3150" s="14" t="s">
        <v>6326</v>
      </c>
      <c r="M3150" s="15">
        <v>11.1</v>
      </c>
    </row>
    <row r="3151" spans="1:13" x14ac:dyDescent="0.2">
      <c r="A3151" s="5" t="s">
        <v>3446</v>
      </c>
      <c r="B3151" s="6">
        <v>0.63800000000000001</v>
      </c>
      <c r="C3151" s="6">
        <v>0.111</v>
      </c>
      <c r="D3151" s="6">
        <v>0.17399999999999999</v>
      </c>
      <c r="E3151" s="6">
        <v>0.16167483999999999</v>
      </c>
      <c r="F3151" s="6">
        <v>2.2839E-4</v>
      </c>
      <c r="G3151" s="7">
        <v>8.3073999999999995E-3</v>
      </c>
      <c r="H3151" s="14" t="s">
        <v>3446</v>
      </c>
      <c r="I3151" s="15">
        <v>100</v>
      </c>
      <c r="J3151" s="5" t="s">
        <v>3446</v>
      </c>
      <c r="K3151" s="7">
        <v>63.8</v>
      </c>
      <c r="L3151" s="14" t="s">
        <v>3446</v>
      </c>
      <c r="M3151" s="15">
        <v>11.1</v>
      </c>
    </row>
    <row r="3152" spans="1:13" x14ac:dyDescent="0.2">
      <c r="A3152" s="5" t="s">
        <v>4464</v>
      </c>
      <c r="B3152" s="6">
        <v>0.255</v>
      </c>
      <c r="C3152" s="6">
        <v>0.111</v>
      </c>
      <c r="D3152" s="6">
        <v>0.436</v>
      </c>
      <c r="E3152" s="6">
        <v>4.4974200000000002E-3</v>
      </c>
      <c r="F3152" s="6">
        <v>4.5648999999999999E-4</v>
      </c>
      <c r="G3152" s="7">
        <v>9.6960710000000006E-2</v>
      </c>
      <c r="H3152" s="14" t="s">
        <v>4464</v>
      </c>
      <c r="I3152" s="15">
        <v>101.3</v>
      </c>
      <c r="J3152" s="5" t="s">
        <v>4464</v>
      </c>
      <c r="K3152" s="7">
        <v>25.8</v>
      </c>
      <c r="L3152" s="14" t="s">
        <v>4464</v>
      </c>
      <c r="M3152" s="15">
        <v>11.3</v>
      </c>
    </row>
    <row r="3153" spans="1:13" x14ac:dyDescent="0.2">
      <c r="A3153" s="5" t="s">
        <v>3594</v>
      </c>
      <c r="B3153" s="6">
        <v>0.29499999999999998</v>
      </c>
      <c r="C3153" s="6">
        <v>0.111</v>
      </c>
      <c r="D3153" s="6">
        <v>0.377</v>
      </c>
      <c r="E3153" s="6">
        <v>7.47673E-3</v>
      </c>
      <c r="F3153" s="6">
        <v>6.3336999999999996E-4</v>
      </c>
      <c r="G3153" s="7">
        <v>9.7571140000000001E-2</v>
      </c>
      <c r="H3153" s="14" t="s">
        <v>3594</v>
      </c>
      <c r="I3153" s="15">
        <v>100.2</v>
      </c>
      <c r="J3153" s="5" t="s">
        <v>3594</v>
      </c>
      <c r="K3153" s="7">
        <v>29.6</v>
      </c>
      <c r="L3153" s="14" t="s">
        <v>3594</v>
      </c>
      <c r="M3153" s="15">
        <v>11.1</v>
      </c>
    </row>
    <row r="3154" spans="1:13" x14ac:dyDescent="0.2">
      <c r="A3154" s="5" t="s">
        <v>3732</v>
      </c>
      <c r="B3154" s="6">
        <v>0.497</v>
      </c>
      <c r="C3154" s="6">
        <v>0.111</v>
      </c>
      <c r="D3154" s="6">
        <v>0.223</v>
      </c>
      <c r="E3154" s="6">
        <v>8.5494130000000002E-2</v>
      </c>
      <c r="F3154" s="6">
        <v>3.1291100000000001E-3</v>
      </c>
      <c r="G3154" s="7">
        <v>0.10040045</v>
      </c>
      <c r="H3154" s="14" t="s">
        <v>3732</v>
      </c>
      <c r="I3154" s="15">
        <v>103.2</v>
      </c>
      <c r="J3154" s="5" t="s">
        <v>3732</v>
      </c>
      <c r="K3154" s="7">
        <v>51.3</v>
      </c>
      <c r="L3154" s="14" t="s">
        <v>3732</v>
      </c>
      <c r="M3154" s="15">
        <v>11.4</v>
      </c>
    </row>
    <row r="3155" spans="1:13" x14ac:dyDescent="0.2">
      <c r="A3155" s="5" t="s">
        <v>4395</v>
      </c>
      <c r="B3155" s="6">
        <v>0.30199999999999999</v>
      </c>
      <c r="C3155" s="6">
        <v>0.111</v>
      </c>
      <c r="D3155" s="6">
        <v>0.36899999999999999</v>
      </c>
      <c r="E3155" s="6">
        <v>8.1587299999999995E-3</v>
      </c>
      <c r="F3155" s="6">
        <v>5.0317000000000005E-4</v>
      </c>
      <c r="G3155" s="7">
        <v>6.8056839999999993E-2</v>
      </c>
      <c r="H3155" s="14" t="s">
        <v>4395</v>
      </c>
      <c r="I3155" s="15">
        <v>100</v>
      </c>
      <c r="J3155" s="5" t="s">
        <v>4395</v>
      </c>
      <c r="K3155" s="7">
        <v>30.2</v>
      </c>
      <c r="L3155" s="14" t="s">
        <v>4395</v>
      </c>
      <c r="M3155" s="15">
        <v>11.1</v>
      </c>
    </row>
    <row r="3156" spans="1:13" x14ac:dyDescent="0.2">
      <c r="A3156" s="5" t="s">
        <v>6303</v>
      </c>
      <c r="B3156" s="6">
        <v>0.371</v>
      </c>
      <c r="C3156" s="6">
        <v>0.111</v>
      </c>
      <c r="D3156" s="6">
        <v>0.3</v>
      </c>
      <c r="E3156" s="6">
        <v>1.9572249999999999E-2</v>
      </c>
      <c r="F3156" s="6">
        <v>4.3072E-4</v>
      </c>
      <c r="G3156" s="7">
        <v>3.2090970000000003E-2</v>
      </c>
      <c r="H3156" s="14" t="s">
        <v>6303</v>
      </c>
      <c r="I3156" s="15">
        <v>99.4</v>
      </c>
      <c r="J3156" s="5" t="s">
        <v>6303</v>
      </c>
      <c r="K3156" s="7">
        <v>36.9</v>
      </c>
      <c r="L3156" s="14" t="s">
        <v>6303</v>
      </c>
      <c r="M3156" s="15">
        <v>11.1</v>
      </c>
    </row>
    <row r="3157" spans="1:13" x14ac:dyDescent="0.2">
      <c r="A3157" s="5" t="s">
        <v>7219</v>
      </c>
      <c r="B3157" s="6">
        <v>0.52500000000000002</v>
      </c>
      <c r="C3157" s="6">
        <v>0.111</v>
      </c>
      <c r="D3157" s="6">
        <v>0.21099999999999999</v>
      </c>
      <c r="E3157" s="6">
        <v>8.0547999999999995E-2</v>
      </c>
      <c r="F3157" s="6">
        <v>3.8727E-4</v>
      </c>
      <c r="G3157" s="7">
        <v>1.6249989999999999E-2</v>
      </c>
      <c r="H3157" s="14" t="s">
        <v>7219</v>
      </c>
      <c r="I3157" s="15">
        <v>100</v>
      </c>
      <c r="J3157" s="5" t="s">
        <v>7219</v>
      </c>
      <c r="K3157" s="7">
        <v>52.5</v>
      </c>
      <c r="L3157" s="14" t="s">
        <v>7219</v>
      </c>
      <c r="M3157" s="15">
        <v>11.1</v>
      </c>
    </row>
    <row r="3158" spans="1:13" x14ac:dyDescent="0.2">
      <c r="A3158" s="5" t="s">
        <v>1978</v>
      </c>
      <c r="B3158" s="6">
        <v>0.23100000000000001</v>
      </c>
      <c r="C3158" s="6">
        <v>0.111</v>
      </c>
      <c r="D3158" s="6">
        <v>0.47899999999999998</v>
      </c>
      <c r="E3158" s="6">
        <v>1.631778E-2</v>
      </c>
      <c r="F3158" s="6">
        <v>3.1614299999999998E-3</v>
      </c>
      <c r="G3158" s="7">
        <v>0.42496694000000002</v>
      </c>
      <c r="H3158" s="14" t="s">
        <v>1978</v>
      </c>
      <c r="I3158" s="15">
        <v>100</v>
      </c>
      <c r="J3158" s="5" t="s">
        <v>1978</v>
      </c>
      <c r="K3158" s="7">
        <v>23.1</v>
      </c>
      <c r="L3158" s="14" t="s">
        <v>1978</v>
      </c>
      <c r="M3158" s="15">
        <v>11.1</v>
      </c>
    </row>
    <row r="3159" spans="1:13" x14ac:dyDescent="0.2">
      <c r="A3159" s="5" t="s">
        <v>2689</v>
      </c>
      <c r="B3159" s="6">
        <v>0.34</v>
      </c>
      <c r="C3159" s="6">
        <v>0.111</v>
      </c>
      <c r="D3159" s="6">
        <v>0.32600000000000001</v>
      </c>
      <c r="E3159" s="6">
        <v>3.9672850000000003E-2</v>
      </c>
      <c r="F3159" s="6">
        <v>1.7191299999999999E-3</v>
      </c>
      <c r="G3159" s="7">
        <v>9.218701E-2</v>
      </c>
      <c r="H3159" s="14" t="s">
        <v>2689</v>
      </c>
      <c r="I3159" s="15">
        <v>99.2</v>
      </c>
      <c r="J3159" s="5" t="s">
        <v>2689</v>
      </c>
      <c r="K3159" s="7">
        <v>33.700000000000003</v>
      </c>
      <c r="L3159" s="14" t="s">
        <v>2689</v>
      </c>
      <c r="M3159" s="15">
        <v>11</v>
      </c>
    </row>
    <row r="3160" spans="1:13" x14ac:dyDescent="0.2">
      <c r="A3160" s="5" t="s">
        <v>1450</v>
      </c>
      <c r="B3160" s="6">
        <v>0.29299999999999998</v>
      </c>
      <c r="C3160" s="6">
        <v>0.11</v>
      </c>
      <c r="D3160" s="6">
        <v>0.376</v>
      </c>
      <c r="E3160" s="6">
        <v>1.7237990000000002E-2</v>
      </c>
      <c r="F3160" s="6">
        <v>1.1685899999999999E-3</v>
      </c>
      <c r="G3160" s="7">
        <v>0.10691602</v>
      </c>
      <c r="H3160" s="14" t="s">
        <v>1450</v>
      </c>
      <c r="I3160" s="15">
        <v>100</v>
      </c>
      <c r="J3160" s="5" t="s">
        <v>1450</v>
      </c>
      <c r="K3160" s="7">
        <v>29.3</v>
      </c>
      <c r="L3160" s="14" t="s">
        <v>1450</v>
      </c>
      <c r="M3160" s="15">
        <v>11</v>
      </c>
    </row>
    <row r="3161" spans="1:13" x14ac:dyDescent="0.2">
      <c r="A3161" s="5" t="s">
        <v>3523</v>
      </c>
      <c r="B3161" s="6">
        <v>0.28799999999999998</v>
      </c>
      <c r="C3161" s="6">
        <v>0.11</v>
      </c>
      <c r="D3161" s="6">
        <v>0.38200000000000001</v>
      </c>
      <c r="E3161" s="6">
        <v>8.6967299999999997E-3</v>
      </c>
      <c r="F3161" s="6">
        <v>6.3071000000000004E-4</v>
      </c>
      <c r="G3161" s="7">
        <v>8.6538779999999996E-2</v>
      </c>
      <c r="H3161" s="14" t="s">
        <v>3523</v>
      </c>
      <c r="I3161" s="15">
        <v>99.7</v>
      </c>
      <c r="J3161" s="5" t="s">
        <v>3523</v>
      </c>
      <c r="K3161" s="7">
        <v>28.7</v>
      </c>
      <c r="L3161" s="14" t="s">
        <v>3523</v>
      </c>
      <c r="M3161" s="15">
        <v>11</v>
      </c>
    </row>
    <row r="3162" spans="1:13" x14ac:dyDescent="0.2">
      <c r="A3162" s="5" t="s">
        <v>4609</v>
      </c>
      <c r="B3162" s="6">
        <v>0.185</v>
      </c>
      <c r="C3162" s="6">
        <v>0.11</v>
      </c>
      <c r="D3162" s="6">
        <v>0.59499999999999997</v>
      </c>
      <c r="E3162" s="6">
        <v>7.6820999999999996E-4</v>
      </c>
      <c r="F3162" s="6">
        <v>1.6749000000000001E-4</v>
      </c>
      <c r="G3162" s="7">
        <v>0.15837771</v>
      </c>
      <c r="H3162" s="14" t="s">
        <v>4609</v>
      </c>
      <c r="I3162" s="15">
        <v>105.7</v>
      </c>
      <c r="J3162" s="5" t="s">
        <v>4609</v>
      </c>
      <c r="K3162" s="7">
        <v>19.5</v>
      </c>
      <c r="L3162" s="14" t="s">
        <v>4609</v>
      </c>
      <c r="M3162" s="15">
        <v>11.6</v>
      </c>
    </row>
    <row r="3163" spans="1:13" x14ac:dyDescent="0.2">
      <c r="A3163" s="5" t="s">
        <v>4539</v>
      </c>
      <c r="B3163" s="6">
        <v>0.17499999999999999</v>
      </c>
      <c r="C3163" s="6">
        <v>0.11</v>
      </c>
      <c r="D3163" s="6">
        <v>0.629</v>
      </c>
      <c r="E3163" s="6">
        <v>4.7984000000000004E-3</v>
      </c>
      <c r="F3163" s="6">
        <v>1.2694399999999999E-3</v>
      </c>
      <c r="G3163" s="7">
        <v>0.56847828</v>
      </c>
      <c r="H3163" s="14" t="s">
        <v>4539</v>
      </c>
      <c r="I3163" s="15">
        <v>100</v>
      </c>
      <c r="J3163" s="5" t="s">
        <v>4539</v>
      </c>
      <c r="K3163" s="7">
        <v>17.5</v>
      </c>
      <c r="L3163" s="14" t="s">
        <v>4539</v>
      </c>
      <c r="M3163" s="15">
        <v>11</v>
      </c>
    </row>
    <row r="3164" spans="1:13" x14ac:dyDescent="0.2">
      <c r="A3164" s="5" t="s">
        <v>1333</v>
      </c>
      <c r="B3164" s="6">
        <v>0.22900000000000001</v>
      </c>
      <c r="C3164" s="6">
        <v>0.11</v>
      </c>
      <c r="D3164" s="6">
        <v>0.48099999999999998</v>
      </c>
      <c r="E3164" s="6">
        <v>4.9251199999999998E-3</v>
      </c>
      <c r="F3164" s="6">
        <v>5.1199000000000004E-4</v>
      </c>
      <c r="G3164" s="7">
        <v>0.10554374</v>
      </c>
      <c r="H3164" s="14" t="s">
        <v>1333</v>
      </c>
      <c r="I3164" s="15">
        <v>100</v>
      </c>
      <c r="J3164" s="5" t="s">
        <v>1333</v>
      </c>
      <c r="K3164" s="7">
        <v>22.9</v>
      </c>
      <c r="L3164" s="14" t="s">
        <v>1333</v>
      </c>
      <c r="M3164" s="15">
        <v>11</v>
      </c>
    </row>
    <row r="3165" spans="1:13" x14ac:dyDescent="0.2">
      <c r="A3165" s="5" t="s">
        <v>5414</v>
      </c>
      <c r="B3165" s="6">
        <v>0.22800000000000001</v>
      </c>
      <c r="C3165" s="6">
        <v>0.11</v>
      </c>
      <c r="D3165" s="6">
        <v>0.48199999999999998</v>
      </c>
      <c r="E3165" s="6">
        <v>1.2304799999999999E-3</v>
      </c>
      <c r="F3165" s="6">
        <v>1.7311E-4</v>
      </c>
      <c r="G3165" s="7">
        <v>7.560878E-2</v>
      </c>
      <c r="H3165" s="14" t="s">
        <v>5414</v>
      </c>
      <c r="I3165" s="15">
        <v>100</v>
      </c>
      <c r="J3165" s="5" t="s">
        <v>5414</v>
      </c>
      <c r="K3165" s="7">
        <v>22.8</v>
      </c>
      <c r="L3165" s="14" t="s">
        <v>5414</v>
      </c>
      <c r="M3165" s="15">
        <v>11</v>
      </c>
    </row>
    <row r="3166" spans="1:13" x14ac:dyDescent="0.2">
      <c r="A3166" s="5" t="s">
        <v>4355</v>
      </c>
      <c r="B3166" s="6">
        <v>0.247</v>
      </c>
      <c r="C3166" s="6">
        <v>0.11</v>
      </c>
      <c r="D3166" s="6">
        <v>0.44500000000000001</v>
      </c>
      <c r="E3166" s="6">
        <v>7.9649000000000005E-3</v>
      </c>
      <c r="F3166" s="6">
        <v>1.05222E-3</v>
      </c>
      <c r="G3166" s="7">
        <v>0.19315326999999999</v>
      </c>
      <c r="H3166" s="14" t="s">
        <v>4355</v>
      </c>
      <c r="I3166" s="15">
        <v>100.9</v>
      </c>
      <c r="J3166" s="5" t="s">
        <v>4355</v>
      </c>
      <c r="K3166" s="7">
        <v>24.9</v>
      </c>
      <c r="L3166" s="14" t="s">
        <v>4355</v>
      </c>
      <c r="M3166" s="15">
        <v>11.1</v>
      </c>
    </row>
    <row r="3167" spans="1:13" x14ac:dyDescent="0.2">
      <c r="A3167" s="5" t="s">
        <v>5880</v>
      </c>
      <c r="B3167" s="6">
        <v>0.42499999999999999</v>
      </c>
      <c r="C3167" s="6">
        <v>0.11</v>
      </c>
      <c r="D3167" s="6">
        <v>0.26</v>
      </c>
      <c r="E3167" s="6">
        <v>1.540015E-2</v>
      </c>
      <c r="F3167" s="6">
        <v>1.8903999999999999E-4</v>
      </c>
      <c r="G3167" s="7">
        <v>1.2417849999999999E-2</v>
      </c>
      <c r="H3167" s="14" t="s">
        <v>5880</v>
      </c>
      <c r="I3167" s="15">
        <v>100</v>
      </c>
      <c r="J3167" s="5" t="s">
        <v>5880</v>
      </c>
      <c r="K3167" s="7">
        <v>42.5</v>
      </c>
      <c r="L3167" s="14" t="s">
        <v>5880</v>
      </c>
      <c r="M3167" s="15">
        <v>11</v>
      </c>
    </row>
    <row r="3168" spans="1:13" x14ac:dyDescent="0.2">
      <c r="A3168" s="5" t="s">
        <v>1827</v>
      </c>
      <c r="B3168" s="6">
        <v>0.34300000000000003</v>
      </c>
      <c r="C3168" s="6">
        <v>0.11</v>
      </c>
      <c r="D3168" s="6">
        <v>0.32100000000000001</v>
      </c>
      <c r="E3168" s="6">
        <v>9.3297399999999996E-3</v>
      </c>
      <c r="F3168" s="6">
        <v>2.9481E-4</v>
      </c>
      <c r="G3168" s="7">
        <v>2.9807500000000001E-2</v>
      </c>
      <c r="H3168" s="14" t="s">
        <v>1827</v>
      </c>
      <c r="I3168" s="15">
        <v>100</v>
      </c>
      <c r="J3168" s="5" t="s">
        <v>1827</v>
      </c>
      <c r="K3168" s="7">
        <v>34.299999999999997</v>
      </c>
      <c r="L3168" s="14" t="s">
        <v>1827</v>
      </c>
      <c r="M3168" s="15">
        <v>11</v>
      </c>
    </row>
    <row r="3169" spans="1:13" x14ac:dyDescent="0.2">
      <c r="A3169" s="5" t="s">
        <v>4204</v>
      </c>
      <c r="B3169" s="6">
        <v>0.27100000000000002</v>
      </c>
      <c r="C3169" s="6">
        <v>0.11</v>
      </c>
      <c r="D3169" s="6">
        <v>0.40799999999999997</v>
      </c>
      <c r="E3169" s="6">
        <v>4.4804500000000004E-3</v>
      </c>
      <c r="F3169" s="6">
        <v>4.1302E-4</v>
      </c>
      <c r="G3169" s="7">
        <v>8.35838E-2</v>
      </c>
      <c r="H3169" s="14" t="s">
        <v>4204</v>
      </c>
      <c r="I3169" s="15">
        <v>100</v>
      </c>
      <c r="J3169" s="5" t="s">
        <v>4204</v>
      </c>
      <c r="K3169" s="7">
        <v>27.1</v>
      </c>
      <c r="L3169" s="14" t="s">
        <v>4204</v>
      </c>
      <c r="M3169" s="15">
        <v>11</v>
      </c>
    </row>
    <row r="3170" spans="1:13" x14ac:dyDescent="0.2">
      <c r="A3170" s="5" t="s">
        <v>5378</v>
      </c>
      <c r="B3170" s="6">
        <v>0.224</v>
      </c>
      <c r="C3170" s="6">
        <v>0.11</v>
      </c>
      <c r="D3170" s="6">
        <v>0.49199999999999999</v>
      </c>
      <c r="E3170" s="6">
        <v>3.33512E-3</v>
      </c>
      <c r="F3170" s="6">
        <v>3.7742E-4</v>
      </c>
      <c r="G3170" s="7">
        <v>9.7571140000000001E-2</v>
      </c>
      <c r="H3170" s="14" t="s">
        <v>5378</v>
      </c>
      <c r="I3170" s="15">
        <v>100</v>
      </c>
      <c r="J3170" s="5" t="s">
        <v>5378</v>
      </c>
      <c r="K3170" s="7">
        <v>22.4</v>
      </c>
      <c r="L3170" s="14" t="s">
        <v>5378</v>
      </c>
      <c r="M3170" s="15">
        <v>11</v>
      </c>
    </row>
    <row r="3171" spans="1:13" x14ac:dyDescent="0.2">
      <c r="A3171" s="5" t="s">
        <v>2730</v>
      </c>
      <c r="B3171" s="6">
        <v>0.28999999999999998</v>
      </c>
      <c r="C3171" s="6">
        <v>0.11</v>
      </c>
      <c r="D3171" s="6">
        <v>0.379</v>
      </c>
      <c r="E3171" s="6">
        <v>4.6304700000000002E-3</v>
      </c>
      <c r="F3171" s="6">
        <v>2.6888999999999998E-4</v>
      </c>
      <c r="G3171" s="7">
        <v>4.2158670000000002E-2</v>
      </c>
      <c r="H3171" s="14" t="s">
        <v>2730</v>
      </c>
      <c r="I3171" s="15">
        <v>99.6</v>
      </c>
      <c r="J3171" s="5" t="s">
        <v>2730</v>
      </c>
      <c r="K3171" s="7">
        <v>28.9</v>
      </c>
      <c r="L3171" s="14" t="s">
        <v>2730</v>
      </c>
      <c r="M3171" s="15">
        <v>10.9</v>
      </c>
    </row>
    <row r="3172" spans="1:13" x14ac:dyDescent="0.2">
      <c r="A3172" s="5" t="s">
        <v>6293</v>
      </c>
      <c r="B3172" s="6">
        <v>0.309</v>
      </c>
      <c r="C3172" s="6">
        <v>0.11</v>
      </c>
      <c r="D3172" s="6">
        <v>0.35399999999999998</v>
      </c>
      <c r="E3172" s="6">
        <v>1.533407E-2</v>
      </c>
      <c r="F3172" s="6">
        <v>8.4164999999999999E-4</v>
      </c>
      <c r="G3172" s="7">
        <v>8.0880320000000006E-2</v>
      </c>
      <c r="H3172" s="14" t="s">
        <v>6293</v>
      </c>
      <c r="I3172" s="15">
        <v>99</v>
      </c>
      <c r="J3172" s="5" t="s">
        <v>6293</v>
      </c>
      <c r="K3172" s="7">
        <v>30.6</v>
      </c>
      <c r="L3172" s="14" t="s">
        <v>6293</v>
      </c>
      <c r="M3172" s="15">
        <v>10.8</v>
      </c>
    </row>
    <row r="3173" spans="1:13" x14ac:dyDescent="0.2">
      <c r="A3173" s="5" t="s">
        <v>6744</v>
      </c>
      <c r="B3173" s="6">
        <v>0.36699999999999999</v>
      </c>
      <c r="C3173" s="6">
        <v>0.11</v>
      </c>
      <c r="D3173" s="6">
        <v>0.3</v>
      </c>
      <c r="E3173" s="6">
        <v>1.15108E-2</v>
      </c>
      <c r="F3173" s="6">
        <v>3.5201999999999998E-4</v>
      </c>
      <c r="G3173" s="7">
        <v>3.3234710000000001E-2</v>
      </c>
      <c r="H3173" s="14" t="s">
        <v>6744</v>
      </c>
      <c r="I3173" s="15">
        <v>100</v>
      </c>
      <c r="J3173" s="5" t="s">
        <v>6744</v>
      </c>
      <c r="K3173" s="7">
        <v>36.700000000000003</v>
      </c>
      <c r="L3173" s="14" t="s">
        <v>6744</v>
      </c>
      <c r="M3173" s="15">
        <v>11</v>
      </c>
    </row>
    <row r="3174" spans="1:13" x14ac:dyDescent="0.2">
      <c r="A3174" s="5" t="s">
        <v>3575</v>
      </c>
      <c r="B3174" s="6">
        <v>0.38100000000000001</v>
      </c>
      <c r="C3174" s="6">
        <v>0.11</v>
      </c>
      <c r="D3174" s="6">
        <v>0.28899999999999998</v>
      </c>
      <c r="E3174" s="6">
        <v>3.561371E-2</v>
      </c>
      <c r="F3174" s="6">
        <v>1.53864E-3</v>
      </c>
      <c r="G3174" s="7">
        <v>8.9330839999999995E-2</v>
      </c>
      <c r="H3174" s="14" t="s">
        <v>3575</v>
      </c>
      <c r="I3174" s="15">
        <v>100</v>
      </c>
      <c r="J3174" s="5" t="s">
        <v>3575</v>
      </c>
      <c r="K3174" s="7">
        <v>38.1</v>
      </c>
      <c r="L3174" s="14" t="s">
        <v>3575</v>
      </c>
      <c r="M3174" s="15">
        <v>11</v>
      </c>
    </row>
    <row r="3175" spans="1:13" x14ac:dyDescent="0.2">
      <c r="A3175" s="5" t="s">
        <v>5400</v>
      </c>
      <c r="B3175" s="6">
        <v>0.29399999999999998</v>
      </c>
      <c r="C3175" s="6">
        <v>0.11</v>
      </c>
      <c r="D3175" s="6">
        <v>0.374</v>
      </c>
      <c r="E3175" s="6">
        <v>2.5577199999999999E-3</v>
      </c>
      <c r="F3175" s="6">
        <v>2.0301E-4</v>
      </c>
      <c r="G3175" s="7">
        <v>4.3595229999999999E-2</v>
      </c>
      <c r="H3175" s="14" t="s">
        <v>5400</v>
      </c>
      <c r="I3175" s="15">
        <v>100</v>
      </c>
      <c r="J3175" s="5" t="s">
        <v>5400</v>
      </c>
      <c r="K3175" s="7">
        <v>29.4</v>
      </c>
      <c r="L3175" s="14" t="s">
        <v>5400</v>
      </c>
      <c r="M3175" s="15">
        <v>11</v>
      </c>
    </row>
    <row r="3176" spans="1:13" x14ac:dyDescent="0.2">
      <c r="A3176" s="5" t="s">
        <v>3487</v>
      </c>
      <c r="B3176" s="6">
        <v>0.27300000000000002</v>
      </c>
      <c r="C3176" s="6">
        <v>0.11</v>
      </c>
      <c r="D3176" s="6">
        <v>0.40100000000000002</v>
      </c>
      <c r="E3176" s="6">
        <v>2.0440819999999998E-2</v>
      </c>
      <c r="F3176" s="6">
        <v>2.1624499999999998E-3</v>
      </c>
      <c r="G3176" s="7">
        <v>0.19524557000000001</v>
      </c>
      <c r="H3176" s="14" t="s">
        <v>3487</v>
      </c>
      <c r="I3176" s="15">
        <v>100</v>
      </c>
      <c r="J3176" s="5" t="s">
        <v>3487</v>
      </c>
      <c r="K3176" s="7">
        <v>27.3</v>
      </c>
      <c r="L3176" s="14" t="s">
        <v>3487</v>
      </c>
      <c r="M3176" s="15">
        <v>11</v>
      </c>
    </row>
    <row r="3177" spans="1:13" x14ac:dyDescent="0.2">
      <c r="A3177" s="5" t="s">
        <v>4891</v>
      </c>
      <c r="B3177" s="6">
        <v>0.39200000000000002</v>
      </c>
      <c r="C3177" s="6">
        <v>0.11</v>
      </c>
      <c r="D3177" s="6">
        <v>0.28100000000000003</v>
      </c>
      <c r="E3177" s="6">
        <v>4.3282550000000003E-2</v>
      </c>
      <c r="F3177" s="6">
        <v>9.1925999999999998E-4</v>
      </c>
      <c r="G3177" s="7">
        <v>4.9553159999999999E-2</v>
      </c>
      <c r="H3177" s="14" t="s">
        <v>4891</v>
      </c>
      <c r="I3177" s="15">
        <v>106.5</v>
      </c>
      <c r="J3177" s="5" t="s">
        <v>4891</v>
      </c>
      <c r="K3177" s="7">
        <v>41.7</v>
      </c>
      <c r="L3177" s="14" t="s">
        <v>4891</v>
      </c>
      <c r="M3177" s="15">
        <v>11.7</v>
      </c>
    </row>
    <row r="3178" spans="1:13" x14ac:dyDescent="0.2">
      <c r="A3178" s="5" t="s">
        <v>2314</v>
      </c>
      <c r="B3178" s="6">
        <v>0.35899999999999999</v>
      </c>
      <c r="C3178" s="6">
        <v>0.11</v>
      </c>
      <c r="D3178" s="6">
        <v>0.30599999999999999</v>
      </c>
      <c r="E3178" s="6">
        <v>2.015107E-2</v>
      </c>
      <c r="F3178" s="6">
        <v>4.1292999999999999E-4</v>
      </c>
      <c r="G3178" s="7">
        <v>2.984761E-2</v>
      </c>
      <c r="H3178" s="14" t="s">
        <v>2314</v>
      </c>
      <c r="I3178" s="15">
        <v>100.4</v>
      </c>
      <c r="J3178" s="5" t="s">
        <v>2314</v>
      </c>
      <c r="K3178" s="7">
        <v>36</v>
      </c>
      <c r="L3178" s="14" t="s">
        <v>2314</v>
      </c>
      <c r="M3178" s="15">
        <v>11</v>
      </c>
    </row>
    <row r="3179" spans="1:13" x14ac:dyDescent="0.2">
      <c r="A3179" s="5" t="s">
        <v>3729</v>
      </c>
      <c r="B3179" s="6">
        <v>0.35</v>
      </c>
      <c r="C3179" s="6">
        <v>0.11</v>
      </c>
      <c r="D3179" s="6">
        <v>0.315</v>
      </c>
      <c r="E3179" s="6">
        <v>1.088505E-2</v>
      </c>
      <c r="F3179" s="6">
        <v>4.7380000000000002E-4</v>
      </c>
      <c r="G3179" s="7">
        <v>5.1701549999999999E-2</v>
      </c>
      <c r="H3179" s="14" t="s">
        <v>3729</v>
      </c>
      <c r="I3179" s="15">
        <v>108.3</v>
      </c>
      <c r="J3179" s="5" t="s">
        <v>3729</v>
      </c>
      <c r="K3179" s="7">
        <v>37.9</v>
      </c>
      <c r="L3179" s="14" t="s">
        <v>3729</v>
      </c>
      <c r="M3179" s="15">
        <v>12</v>
      </c>
    </row>
    <row r="3180" spans="1:13" x14ac:dyDescent="0.2">
      <c r="A3180" s="5" t="s">
        <v>4871</v>
      </c>
      <c r="B3180" s="6">
        <v>0.187</v>
      </c>
      <c r="C3180" s="6">
        <v>0.11</v>
      </c>
      <c r="D3180" s="6">
        <v>0.59</v>
      </c>
      <c r="E3180" s="6">
        <v>4.9800499999999998E-3</v>
      </c>
      <c r="F3180" s="6">
        <v>1.2208900000000001E-3</v>
      </c>
      <c r="G3180" s="7">
        <v>0.50375800999999998</v>
      </c>
      <c r="H3180" s="14" t="s">
        <v>4871</v>
      </c>
      <c r="I3180" s="15">
        <v>108.7</v>
      </c>
      <c r="J3180" s="5" t="s">
        <v>4871</v>
      </c>
      <c r="K3180" s="7">
        <v>20.3</v>
      </c>
      <c r="L3180" s="14" t="s">
        <v>4871</v>
      </c>
      <c r="M3180" s="15">
        <v>12</v>
      </c>
    </row>
    <row r="3181" spans="1:13" x14ac:dyDescent="0.2">
      <c r="A3181" s="5" t="s">
        <v>5145</v>
      </c>
      <c r="B3181" s="6">
        <v>0.23699999999999999</v>
      </c>
      <c r="C3181" s="6">
        <v>0.11</v>
      </c>
      <c r="D3181" s="6">
        <v>0.46500000000000002</v>
      </c>
      <c r="E3181" s="6">
        <v>6.2749600000000004E-3</v>
      </c>
      <c r="F3181" s="6">
        <v>8.4438999999999998E-4</v>
      </c>
      <c r="G3181" s="7">
        <v>0.18059306</v>
      </c>
      <c r="H3181" s="14" t="s">
        <v>5145</v>
      </c>
      <c r="I3181" s="15">
        <v>100</v>
      </c>
      <c r="J3181" s="5" t="s">
        <v>5145</v>
      </c>
      <c r="K3181" s="7">
        <v>23.7</v>
      </c>
      <c r="L3181" s="14" t="s">
        <v>5145</v>
      </c>
      <c r="M3181" s="15">
        <v>11</v>
      </c>
    </row>
    <row r="3182" spans="1:13" x14ac:dyDescent="0.2">
      <c r="A3182" s="5" t="s">
        <v>6296</v>
      </c>
      <c r="B3182" s="6">
        <v>0.376</v>
      </c>
      <c r="C3182" s="6">
        <v>0.11</v>
      </c>
      <c r="D3182" s="6">
        <v>0.29199999999999998</v>
      </c>
      <c r="E3182" s="6">
        <v>2.15447E-2</v>
      </c>
      <c r="F3182" s="6">
        <v>4.461E-4</v>
      </c>
      <c r="G3182" s="7">
        <v>3.1881199999999998E-2</v>
      </c>
      <c r="H3182" s="14" t="s">
        <v>6296</v>
      </c>
      <c r="I3182" s="15">
        <v>100</v>
      </c>
      <c r="J3182" s="5" t="s">
        <v>6296</v>
      </c>
      <c r="K3182" s="7">
        <v>37.6</v>
      </c>
      <c r="L3182" s="14" t="s">
        <v>6296</v>
      </c>
      <c r="M3182" s="15">
        <v>11</v>
      </c>
    </row>
    <row r="3183" spans="1:13" x14ac:dyDescent="0.2">
      <c r="A3183" s="5" t="s">
        <v>4285</v>
      </c>
      <c r="B3183" s="6">
        <v>0.504</v>
      </c>
      <c r="C3183" s="6">
        <v>0.11</v>
      </c>
      <c r="D3183" s="6">
        <v>0.218</v>
      </c>
      <c r="E3183" s="6">
        <v>1.243855E-2</v>
      </c>
      <c r="F3183" s="8">
        <v>9.5321000000000004E-5</v>
      </c>
      <c r="G3183" s="7">
        <v>7.25269E-3</v>
      </c>
      <c r="H3183" s="14" t="s">
        <v>4285</v>
      </c>
      <c r="I3183" s="15">
        <v>100</v>
      </c>
      <c r="J3183" s="5" t="s">
        <v>4285</v>
      </c>
      <c r="K3183" s="7">
        <v>50.4</v>
      </c>
      <c r="L3183" s="14" t="s">
        <v>4285</v>
      </c>
      <c r="M3183" s="15">
        <v>11</v>
      </c>
    </row>
    <row r="3184" spans="1:13" x14ac:dyDescent="0.2">
      <c r="A3184" s="5" t="s">
        <v>3470</v>
      </c>
      <c r="B3184" s="6">
        <v>0.53600000000000003</v>
      </c>
      <c r="C3184" s="6">
        <v>0.11</v>
      </c>
      <c r="D3184" s="6">
        <v>0.20499999999999999</v>
      </c>
      <c r="E3184" s="6">
        <v>0.17814587000000001</v>
      </c>
      <c r="F3184" s="6">
        <v>2.9114900000000001E-3</v>
      </c>
      <c r="G3184" s="7">
        <v>6.6992410000000002E-2</v>
      </c>
      <c r="H3184" s="14" t="s">
        <v>3470</v>
      </c>
      <c r="I3184" s="15">
        <v>100</v>
      </c>
      <c r="J3184" s="5" t="s">
        <v>3470</v>
      </c>
      <c r="K3184" s="7">
        <v>53.6</v>
      </c>
      <c r="L3184" s="14" t="s">
        <v>3470</v>
      </c>
      <c r="M3184" s="15">
        <v>11</v>
      </c>
    </row>
    <row r="3185" spans="1:13" x14ac:dyDescent="0.2">
      <c r="A3185" s="5" t="s">
        <v>1699</v>
      </c>
      <c r="B3185" s="6">
        <v>0.61399999999999999</v>
      </c>
      <c r="C3185" s="6">
        <v>0.11</v>
      </c>
      <c r="D3185" s="6">
        <v>0.17899999999999999</v>
      </c>
      <c r="E3185" s="6">
        <v>0.28080771999999998</v>
      </c>
      <c r="F3185" s="6">
        <v>1.5648400000000001E-3</v>
      </c>
      <c r="G3185" s="7">
        <v>3.4115090000000001E-2</v>
      </c>
      <c r="H3185" s="14" t="s">
        <v>1699</v>
      </c>
      <c r="I3185" s="15">
        <v>100.1</v>
      </c>
      <c r="J3185" s="5" t="s">
        <v>1699</v>
      </c>
      <c r="K3185" s="7">
        <v>61.5</v>
      </c>
      <c r="L3185" s="14" t="s">
        <v>1699</v>
      </c>
      <c r="M3185" s="15">
        <v>11</v>
      </c>
    </row>
    <row r="3186" spans="1:13" x14ac:dyDescent="0.2">
      <c r="A3186" s="5" t="s">
        <v>7169</v>
      </c>
      <c r="B3186" s="6">
        <v>0.39300000000000002</v>
      </c>
      <c r="C3186" s="6">
        <v>0.11</v>
      </c>
      <c r="D3186" s="6">
        <v>0.28000000000000003</v>
      </c>
      <c r="E3186" s="6">
        <v>4.1367299999999999E-3</v>
      </c>
      <c r="F3186" s="6">
        <v>1.6305000000000001E-4</v>
      </c>
      <c r="G3186" s="7">
        <v>2.051921E-2</v>
      </c>
      <c r="H3186" s="14" t="s">
        <v>7169</v>
      </c>
      <c r="I3186" s="15">
        <v>110.4</v>
      </c>
      <c r="J3186" s="5" t="s">
        <v>7169</v>
      </c>
      <c r="K3186" s="7">
        <v>43.3</v>
      </c>
      <c r="L3186" s="14" t="s">
        <v>7169</v>
      </c>
      <c r="M3186" s="15">
        <v>12.1</v>
      </c>
    </row>
    <row r="3187" spans="1:13" x14ac:dyDescent="0.2">
      <c r="A3187" s="5" t="s">
        <v>4272</v>
      </c>
      <c r="B3187" s="6">
        <v>0.37</v>
      </c>
      <c r="C3187" s="6">
        <v>0.11</v>
      </c>
      <c r="D3187" s="6">
        <v>0.29599999999999999</v>
      </c>
      <c r="E3187" s="6">
        <v>1.6033059999999998E-2</v>
      </c>
      <c r="F3187" s="6">
        <v>7.5980999999999998E-4</v>
      </c>
      <c r="G3187" s="7">
        <v>7.0679130000000007E-2</v>
      </c>
      <c r="H3187" s="14" t="s">
        <v>4272</v>
      </c>
      <c r="I3187" s="15">
        <v>100</v>
      </c>
      <c r="J3187" s="5" t="s">
        <v>4272</v>
      </c>
      <c r="K3187" s="7">
        <v>37</v>
      </c>
      <c r="L3187" s="14" t="s">
        <v>4272</v>
      </c>
      <c r="M3187" s="15">
        <v>11</v>
      </c>
    </row>
    <row r="3188" spans="1:13" x14ac:dyDescent="0.2">
      <c r="A3188" s="5" t="s">
        <v>3280</v>
      </c>
      <c r="B3188" s="6">
        <v>0.13100000000000001</v>
      </c>
      <c r="C3188" s="6">
        <v>0.11</v>
      </c>
      <c r="D3188" s="6">
        <v>0.84199999999999997</v>
      </c>
      <c r="E3188" s="6">
        <v>5.5208499999999999E-3</v>
      </c>
      <c r="F3188" s="6">
        <v>2.07456E-3</v>
      </c>
      <c r="G3188" s="7">
        <v>0.85680915000000002</v>
      </c>
      <c r="H3188" s="14" t="s">
        <v>3280</v>
      </c>
      <c r="I3188" s="15">
        <v>100</v>
      </c>
      <c r="J3188" s="5" t="s">
        <v>3280</v>
      </c>
      <c r="K3188" s="7">
        <v>13.1</v>
      </c>
      <c r="L3188" s="14" t="s">
        <v>3280</v>
      </c>
      <c r="M3188" s="15">
        <v>11</v>
      </c>
    </row>
    <row r="3189" spans="1:13" x14ac:dyDescent="0.2">
      <c r="A3189" s="5" t="s">
        <v>6500</v>
      </c>
      <c r="B3189" s="6">
        <v>0.185</v>
      </c>
      <c r="C3189" s="6">
        <v>0.11</v>
      </c>
      <c r="D3189" s="6">
        <v>0.59599999999999997</v>
      </c>
      <c r="E3189" s="6">
        <v>1.17644E-3</v>
      </c>
      <c r="F3189" s="6">
        <v>2.2083000000000001E-4</v>
      </c>
      <c r="G3189" s="7">
        <v>0.14263128</v>
      </c>
      <c r="H3189" s="14" t="s">
        <v>6500</v>
      </c>
      <c r="I3189" s="15">
        <v>100</v>
      </c>
      <c r="J3189" s="5" t="s">
        <v>6500</v>
      </c>
      <c r="K3189" s="7">
        <v>18.5</v>
      </c>
      <c r="L3189" s="14" t="s">
        <v>6500</v>
      </c>
      <c r="M3189" s="15">
        <v>11</v>
      </c>
    </row>
    <row r="3190" spans="1:13" x14ac:dyDescent="0.2">
      <c r="A3190" s="5" t="s">
        <v>1197</v>
      </c>
      <c r="B3190" s="6">
        <v>0.27800000000000002</v>
      </c>
      <c r="C3190" s="6">
        <v>0.11</v>
      </c>
      <c r="D3190" s="6">
        <v>0.39500000000000002</v>
      </c>
      <c r="E3190" s="6">
        <v>2.12812E-2</v>
      </c>
      <c r="F3190" s="6">
        <v>1.9168500000000001E-3</v>
      </c>
      <c r="G3190" s="7">
        <v>0.16130955</v>
      </c>
      <c r="H3190" s="14" t="s">
        <v>1197</v>
      </c>
      <c r="I3190" s="15">
        <v>100</v>
      </c>
      <c r="J3190" s="5" t="s">
        <v>1197</v>
      </c>
      <c r="K3190" s="7">
        <v>27.8</v>
      </c>
      <c r="L3190" s="14" t="s">
        <v>1197</v>
      </c>
      <c r="M3190" s="15">
        <v>11</v>
      </c>
    </row>
    <row r="3191" spans="1:13" x14ac:dyDescent="0.2">
      <c r="A3191" s="5" t="s">
        <v>6765</v>
      </c>
      <c r="B3191" s="6">
        <v>0.17599999999999999</v>
      </c>
      <c r="C3191" s="6">
        <v>0.11</v>
      </c>
      <c r="D3191" s="6">
        <v>0.626</v>
      </c>
      <c r="E3191" s="6">
        <v>2.9107999999999998E-4</v>
      </c>
      <c r="F3191" s="8">
        <v>6.1161999999999995E-5</v>
      </c>
      <c r="G3191" s="7">
        <v>5.8824210000000002E-2</v>
      </c>
      <c r="H3191" s="14" t="s">
        <v>6765</v>
      </c>
      <c r="I3191" s="15">
        <v>99.6</v>
      </c>
      <c r="J3191" s="5" t="s">
        <v>6765</v>
      </c>
      <c r="K3191" s="7">
        <v>17.5</v>
      </c>
      <c r="L3191" s="14" t="s">
        <v>6765</v>
      </c>
      <c r="M3191" s="15">
        <v>11</v>
      </c>
    </row>
    <row r="3192" spans="1:13" x14ac:dyDescent="0.2">
      <c r="A3192" s="5" t="s">
        <v>2573</v>
      </c>
      <c r="B3192" s="6">
        <v>0.158</v>
      </c>
      <c r="C3192" s="6">
        <v>0.109</v>
      </c>
      <c r="D3192" s="6">
        <v>0.68600000000000005</v>
      </c>
      <c r="E3192" s="6">
        <v>1.495582E-2</v>
      </c>
      <c r="F3192" s="6">
        <v>6.60482E-3</v>
      </c>
      <c r="G3192" s="7">
        <v>0.90877664000000002</v>
      </c>
      <c r="H3192" s="14" t="s">
        <v>2573</v>
      </c>
      <c r="I3192" s="15">
        <v>100</v>
      </c>
      <c r="J3192" s="5" t="s">
        <v>2573</v>
      </c>
      <c r="K3192" s="7">
        <v>15.8</v>
      </c>
      <c r="L3192" s="14" t="s">
        <v>2573</v>
      </c>
      <c r="M3192" s="15">
        <v>10.9</v>
      </c>
    </row>
    <row r="3193" spans="1:13" x14ac:dyDescent="0.2">
      <c r="A3193" s="5" t="s">
        <v>5698</v>
      </c>
      <c r="B3193" s="6">
        <v>0.309</v>
      </c>
      <c r="C3193" s="6">
        <v>0.109</v>
      </c>
      <c r="D3193" s="6">
        <v>0.35299999999999998</v>
      </c>
      <c r="E3193" s="6">
        <v>4.7422730000000003E-2</v>
      </c>
      <c r="F3193" s="6">
        <v>1.7463400000000001E-3</v>
      </c>
      <c r="G3193" s="7">
        <v>8.4897539999999994E-2</v>
      </c>
      <c r="H3193" s="14" t="s">
        <v>5698</v>
      </c>
      <c r="I3193" s="15">
        <v>114.5</v>
      </c>
      <c r="J3193" s="5" t="s">
        <v>5698</v>
      </c>
      <c r="K3193" s="7">
        <v>35.4</v>
      </c>
      <c r="L3193" s="14" t="s">
        <v>5698</v>
      </c>
      <c r="M3193" s="15">
        <v>12.5</v>
      </c>
    </row>
    <row r="3194" spans="1:13" x14ac:dyDescent="0.2">
      <c r="A3194" s="5" t="s">
        <v>5212</v>
      </c>
      <c r="B3194" s="6">
        <v>0.19800000000000001</v>
      </c>
      <c r="C3194" s="6">
        <v>0.109</v>
      </c>
      <c r="D3194" s="6">
        <v>0.54900000000000004</v>
      </c>
      <c r="E3194" s="6">
        <v>2.1755699999999999E-3</v>
      </c>
      <c r="F3194" s="6">
        <v>4.0723000000000002E-4</v>
      </c>
      <c r="G3194" s="7">
        <v>0.20846186999999999</v>
      </c>
      <c r="H3194" s="14" t="s">
        <v>5212</v>
      </c>
      <c r="I3194" s="15">
        <v>100.2</v>
      </c>
      <c r="J3194" s="5" t="s">
        <v>5212</v>
      </c>
      <c r="K3194" s="7">
        <v>19.899999999999999</v>
      </c>
      <c r="L3194" s="14" t="s">
        <v>5212</v>
      </c>
      <c r="M3194" s="15">
        <v>10.9</v>
      </c>
    </row>
    <row r="3195" spans="1:13" x14ac:dyDescent="0.2">
      <c r="A3195" s="5" t="s">
        <v>2200</v>
      </c>
      <c r="B3195" s="6">
        <v>0.317</v>
      </c>
      <c r="C3195" s="6">
        <v>0.109</v>
      </c>
      <c r="D3195" s="6">
        <v>0.34399999999999997</v>
      </c>
      <c r="E3195" s="6">
        <v>4.0244240000000001E-2</v>
      </c>
      <c r="F3195" s="6">
        <v>2.7747800000000001E-3</v>
      </c>
      <c r="G3195" s="7">
        <v>0.14481199</v>
      </c>
      <c r="H3195" s="14" t="s">
        <v>2200</v>
      </c>
      <c r="I3195" s="15">
        <v>100</v>
      </c>
      <c r="J3195" s="5" t="s">
        <v>2200</v>
      </c>
      <c r="K3195" s="7">
        <v>31.7</v>
      </c>
      <c r="L3195" s="14" t="s">
        <v>2200</v>
      </c>
      <c r="M3195" s="15">
        <v>10.9</v>
      </c>
    </row>
    <row r="3196" spans="1:13" x14ac:dyDescent="0.2">
      <c r="A3196" s="5" t="s">
        <v>5843</v>
      </c>
      <c r="B3196" s="6">
        <v>0.433</v>
      </c>
      <c r="C3196" s="6">
        <v>0.109</v>
      </c>
      <c r="D3196" s="6">
        <v>0.251</v>
      </c>
      <c r="E3196" s="6">
        <v>1.0431040000000001E-2</v>
      </c>
      <c r="F3196" s="6">
        <v>1.7893999999999999E-4</v>
      </c>
      <c r="G3196" s="7">
        <v>1.39344E-2</v>
      </c>
      <c r="H3196" s="14" t="s">
        <v>5843</v>
      </c>
      <c r="I3196" s="15">
        <v>99.6</v>
      </c>
      <c r="J3196" s="5" t="s">
        <v>5843</v>
      </c>
      <c r="K3196" s="7">
        <v>43.2</v>
      </c>
      <c r="L3196" s="14" t="s">
        <v>5843</v>
      </c>
      <c r="M3196" s="15">
        <v>10.8</v>
      </c>
    </row>
    <row r="3197" spans="1:13" x14ac:dyDescent="0.2">
      <c r="A3197" s="5" t="s">
        <v>2869</v>
      </c>
      <c r="B3197" s="6">
        <v>0.40100000000000002</v>
      </c>
      <c r="C3197" s="6">
        <v>0.109</v>
      </c>
      <c r="D3197" s="6">
        <v>0.27300000000000002</v>
      </c>
      <c r="E3197" s="6">
        <v>2.9951530000000001E-2</v>
      </c>
      <c r="F3197" s="6">
        <v>7.4063000000000004E-4</v>
      </c>
      <c r="G3197" s="7">
        <v>4.7769779999999998E-2</v>
      </c>
      <c r="H3197" s="14" t="s">
        <v>2869</v>
      </c>
      <c r="I3197" s="15">
        <v>100.2</v>
      </c>
      <c r="J3197" s="5" t="s">
        <v>2869</v>
      </c>
      <c r="K3197" s="7">
        <v>40.200000000000003</v>
      </c>
      <c r="L3197" s="14" t="s">
        <v>2869</v>
      </c>
      <c r="M3197" s="15">
        <v>11</v>
      </c>
    </row>
    <row r="3198" spans="1:13" x14ac:dyDescent="0.2">
      <c r="A3198" s="5" t="s">
        <v>3837</v>
      </c>
      <c r="B3198" s="6">
        <v>0.245</v>
      </c>
      <c r="C3198" s="6">
        <v>0.109</v>
      </c>
      <c r="D3198" s="6">
        <v>0.44500000000000001</v>
      </c>
      <c r="E3198" s="6">
        <v>1.821031E-2</v>
      </c>
      <c r="F3198" s="6">
        <v>1.8521200000000001E-3</v>
      </c>
      <c r="G3198" s="7">
        <v>0.17872639000000001</v>
      </c>
      <c r="H3198" s="14" t="s">
        <v>3837</v>
      </c>
      <c r="I3198" s="15">
        <v>100</v>
      </c>
      <c r="J3198" s="5" t="s">
        <v>3837</v>
      </c>
      <c r="K3198" s="7">
        <v>24.5</v>
      </c>
      <c r="L3198" s="14" t="s">
        <v>3837</v>
      </c>
      <c r="M3198" s="15">
        <v>10.9</v>
      </c>
    </row>
    <row r="3199" spans="1:13" x14ac:dyDescent="0.2">
      <c r="A3199" s="5" t="s">
        <v>6208</v>
      </c>
      <c r="B3199" s="6">
        <v>0.26300000000000001</v>
      </c>
      <c r="C3199" s="6">
        <v>0.109</v>
      </c>
      <c r="D3199" s="6">
        <v>0.41399999999999998</v>
      </c>
      <c r="E3199" s="6">
        <v>2.7268560000000001E-2</v>
      </c>
      <c r="F3199" s="6">
        <v>2.9405799999999999E-3</v>
      </c>
      <c r="G3199" s="7">
        <v>0.21628702999999999</v>
      </c>
      <c r="H3199" s="14" t="s">
        <v>6208</v>
      </c>
      <c r="I3199" s="15">
        <v>98.8</v>
      </c>
      <c r="J3199" s="5" t="s">
        <v>6208</v>
      </c>
      <c r="K3199" s="7">
        <v>26</v>
      </c>
      <c r="L3199" s="14" t="s">
        <v>6208</v>
      </c>
      <c r="M3199" s="15">
        <v>10.7</v>
      </c>
    </row>
    <row r="3200" spans="1:13" x14ac:dyDescent="0.2">
      <c r="A3200" s="5" t="s">
        <v>5957</v>
      </c>
      <c r="B3200" s="6">
        <v>0.315</v>
      </c>
      <c r="C3200" s="6">
        <v>0.109</v>
      </c>
      <c r="D3200" s="6">
        <v>0.34499999999999997</v>
      </c>
      <c r="E3200" s="6">
        <v>2.1039390000000002E-2</v>
      </c>
      <c r="F3200" s="6">
        <v>1.6627E-3</v>
      </c>
      <c r="G3200" s="7">
        <v>0.13727016</v>
      </c>
      <c r="H3200" s="14" t="s">
        <v>5957</v>
      </c>
      <c r="I3200" s="15">
        <v>100</v>
      </c>
      <c r="J3200" s="5" t="s">
        <v>5957</v>
      </c>
      <c r="K3200" s="7">
        <v>31.5</v>
      </c>
      <c r="L3200" s="14" t="s">
        <v>5957</v>
      </c>
      <c r="M3200" s="15">
        <v>10.9</v>
      </c>
    </row>
    <row r="3201" spans="1:13" x14ac:dyDescent="0.2">
      <c r="A3201" s="5" t="s">
        <v>6311</v>
      </c>
      <c r="B3201" s="6">
        <v>0.21299999999999999</v>
      </c>
      <c r="C3201" s="6">
        <v>0.109</v>
      </c>
      <c r="D3201" s="6">
        <v>0.50800000000000001</v>
      </c>
      <c r="E3201" s="6">
        <v>1.290905E-2</v>
      </c>
      <c r="F3201" s="6">
        <v>1.8688699999999999E-3</v>
      </c>
      <c r="G3201" s="7">
        <v>0.26793285</v>
      </c>
      <c r="H3201" s="14" t="s">
        <v>6311</v>
      </c>
      <c r="I3201" s="15">
        <v>100</v>
      </c>
      <c r="J3201" s="5" t="s">
        <v>6311</v>
      </c>
      <c r="K3201" s="7">
        <v>21.3</v>
      </c>
      <c r="L3201" s="14" t="s">
        <v>6311</v>
      </c>
      <c r="M3201" s="15">
        <v>10.9</v>
      </c>
    </row>
    <row r="3202" spans="1:13" x14ac:dyDescent="0.2">
      <c r="A3202" s="5" t="s">
        <v>2103</v>
      </c>
      <c r="B3202" s="6">
        <v>0.20200000000000001</v>
      </c>
      <c r="C3202" s="6">
        <v>0.109</v>
      </c>
      <c r="D3202" s="6">
        <v>0.54</v>
      </c>
      <c r="E3202" s="6">
        <v>4.6686999999999998E-4</v>
      </c>
      <c r="F3202" s="8">
        <v>8.1494000000000003E-5</v>
      </c>
      <c r="G3202" s="7">
        <v>5.293523E-2</v>
      </c>
      <c r="H3202" s="14" t="s">
        <v>2103</v>
      </c>
      <c r="I3202" s="15">
        <v>100</v>
      </c>
      <c r="J3202" s="5" t="s">
        <v>2103</v>
      </c>
      <c r="K3202" s="7">
        <v>20.2</v>
      </c>
      <c r="L3202" s="14" t="s">
        <v>2103</v>
      </c>
      <c r="M3202" s="15">
        <v>10.9</v>
      </c>
    </row>
    <row r="3203" spans="1:13" x14ac:dyDescent="0.2">
      <c r="A3203" s="5" t="s">
        <v>6465</v>
      </c>
      <c r="B3203" s="6">
        <v>0.23400000000000001</v>
      </c>
      <c r="C3203" s="6">
        <v>0.109</v>
      </c>
      <c r="D3203" s="6">
        <v>0.46600000000000003</v>
      </c>
      <c r="E3203" s="6">
        <v>1.5813750000000001E-2</v>
      </c>
      <c r="F3203" s="6">
        <v>2.3534300000000001E-3</v>
      </c>
      <c r="G3203" s="7">
        <v>0.29210068</v>
      </c>
      <c r="H3203" s="14" t="s">
        <v>6465</v>
      </c>
      <c r="I3203" s="15">
        <v>100</v>
      </c>
      <c r="J3203" s="5" t="s">
        <v>6465</v>
      </c>
      <c r="K3203" s="7">
        <v>23.4</v>
      </c>
      <c r="L3203" s="14" t="s">
        <v>6465</v>
      </c>
      <c r="M3203" s="15">
        <v>10.9</v>
      </c>
    </row>
    <row r="3204" spans="1:13" x14ac:dyDescent="0.2">
      <c r="A3204" s="5" t="s">
        <v>3804</v>
      </c>
      <c r="B3204" s="6">
        <v>0.317</v>
      </c>
      <c r="C3204" s="6">
        <v>0.109</v>
      </c>
      <c r="D3204" s="6">
        <v>0.34399999999999997</v>
      </c>
      <c r="E3204" s="6">
        <v>8.2730500000000005E-3</v>
      </c>
      <c r="F3204" s="6">
        <v>4.2095000000000001E-4</v>
      </c>
      <c r="G3204" s="7">
        <v>5.2767019999999998E-2</v>
      </c>
      <c r="H3204" s="14" t="s">
        <v>3804</v>
      </c>
      <c r="I3204" s="15">
        <v>95.9</v>
      </c>
      <c r="J3204" s="5" t="s">
        <v>3804</v>
      </c>
      <c r="K3204" s="7">
        <v>30.4</v>
      </c>
      <c r="L3204" s="14" t="s">
        <v>3804</v>
      </c>
      <c r="M3204" s="15">
        <v>10.5</v>
      </c>
    </row>
    <row r="3205" spans="1:13" x14ac:dyDescent="0.2">
      <c r="A3205" s="5" t="s">
        <v>5462</v>
      </c>
      <c r="B3205" s="6">
        <v>0.255</v>
      </c>
      <c r="C3205" s="6">
        <v>0.109</v>
      </c>
      <c r="D3205" s="6">
        <v>0.42799999999999999</v>
      </c>
      <c r="E3205" s="6">
        <v>1.324387E-2</v>
      </c>
      <c r="F3205" s="6">
        <v>1.6474599999999999E-3</v>
      </c>
      <c r="G3205" s="7">
        <v>0.21433323000000001</v>
      </c>
      <c r="H3205" s="14" t="s">
        <v>5462</v>
      </c>
      <c r="I3205" s="15">
        <v>105.1</v>
      </c>
      <c r="J3205" s="5" t="s">
        <v>5462</v>
      </c>
      <c r="K3205" s="7">
        <v>26.8</v>
      </c>
      <c r="L3205" s="14" t="s">
        <v>5462</v>
      </c>
      <c r="M3205" s="15">
        <v>11.5</v>
      </c>
    </row>
    <row r="3206" spans="1:13" x14ac:dyDescent="0.2">
      <c r="A3206" s="5" t="s">
        <v>2946</v>
      </c>
      <c r="B3206" s="6">
        <v>0.754</v>
      </c>
      <c r="C3206" s="6">
        <v>0.109</v>
      </c>
      <c r="D3206" s="6">
        <v>0.14499999999999999</v>
      </c>
      <c r="E3206" s="6">
        <v>0.28672512</v>
      </c>
      <c r="F3206" s="6">
        <v>1.2531E-4</v>
      </c>
      <c r="G3206" s="7">
        <v>5.79365E-3</v>
      </c>
      <c r="H3206" s="14" t="s">
        <v>2946</v>
      </c>
      <c r="I3206" s="15">
        <v>100</v>
      </c>
      <c r="J3206" s="5" t="s">
        <v>2946</v>
      </c>
      <c r="K3206" s="7">
        <v>75.400000000000006</v>
      </c>
      <c r="L3206" s="14" t="s">
        <v>2946</v>
      </c>
      <c r="M3206" s="15">
        <v>10.9</v>
      </c>
    </row>
    <row r="3207" spans="1:13" x14ac:dyDescent="0.2">
      <c r="A3207" s="5" t="s">
        <v>5592</v>
      </c>
      <c r="B3207" s="6">
        <v>0.35299999999999998</v>
      </c>
      <c r="C3207" s="6">
        <v>0.109</v>
      </c>
      <c r="D3207" s="6">
        <v>0.308</v>
      </c>
      <c r="E3207" s="6">
        <v>3.5675430000000001E-2</v>
      </c>
      <c r="F3207" s="6">
        <v>2.0384000000000001E-3</v>
      </c>
      <c r="G3207" s="7">
        <v>0.11488988</v>
      </c>
      <c r="H3207" s="14" t="s">
        <v>5592</v>
      </c>
      <c r="I3207" s="15">
        <v>100</v>
      </c>
      <c r="J3207" s="5" t="s">
        <v>5592</v>
      </c>
      <c r="K3207" s="7">
        <v>35.299999999999997</v>
      </c>
      <c r="L3207" s="14" t="s">
        <v>5592</v>
      </c>
      <c r="M3207" s="15">
        <v>10.9</v>
      </c>
    </row>
    <row r="3208" spans="1:13" x14ac:dyDescent="0.2">
      <c r="A3208" s="5" t="s">
        <v>1081</v>
      </c>
      <c r="B3208" s="6">
        <v>0.32100000000000001</v>
      </c>
      <c r="C3208" s="6">
        <v>0.109</v>
      </c>
      <c r="D3208" s="6">
        <v>0.34</v>
      </c>
      <c r="E3208" s="6">
        <v>1.996353E-2</v>
      </c>
      <c r="F3208" s="6">
        <v>1.0497200000000001E-3</v>
      </c>
      <c r="G3208" s="7">
        <v>8.6538779999999996E-2</v>
      </c>
      <c r="H3208" s="14" t="s">
        <v>1081</v>
      </c>
      <c r="I3208" s="15">
        <v>99</v>
      </c>
      <c r="J3208" s="5" t="s">
        <v>1081</v>
      </c>
      <c r="K3208" s="7">
        <v>31.8</v>
      </c>
      <c r="L3208" s="14" t="s">
        <v>1081</v>
      </c>
      <c r="M3208" s="15">
        <v>10.8</v>
      </c>
    </row>
    <row r="3209" spans="1:13" x14ac:dyDescent="0.2">
      <c r="A3209" s="5" t="s">
        <v>5388</v>
      </c>
      <c r="B3209" s="6">
        <v>0.28000000000000003</v>
      </c>
      <c r="C3209" s="6">
        <v>0.109</v>
      </c>
      <c r="D3209" s="6">
        <v>0.39</v>
      </c>
      <c r="E3209" s="6">
        <v>1.37941E-2</v>
      </c>
      <c r="F3209" s="6">
        <v>9.6719000000000004E-4</v>
      </c>
      <c r="G3209" s="7">
        <v>0.10149851</v>
      </c>
      <c r="H3209" s="14" t="s">
        <v>5388</v>
      </c>
      <c r="I3209" s="15">
        <v>99.6</v>
      </c>
      <c r="J3209" s="5" t="s">
        <v>5388</v>
      </c>
      <c r="K3209" s="7">
        <v>27.9</v>
      </c>
      <c r="L3209" s="14" t="s">
        <v>5388</v>
      </c>
      <c r="M3209" s="15">
        <v>10.9</v>
      </c>
    </row>
    <row r="3210" spans="1:13" x14ac:dyDescent="0.2">
      <c r="A3210" s="5" t="s">
        <v>1304</v>
      </c>
      <c r="B3210" s="6">
        <v>0.55300000000000005</v>
      </c>
      <c r="C3210" s="6">
        <v>0.109</v>
      </c>
      <c r="D3210" s="6">
        <v>0.19700000000000001</v>
      </c>
      <c r="E3210" s="6">
        <v>0.22730794000000001</v>
      </c>
      <c r="F3210" s="6">
        <v>8.6989000000000001E-4</v>
      </c>
      <c r="G3210" s="7">
        <v>2.3931259999999999E-2</v>
      </c>
      <c r="H3210" s="14" t="s">
        <v>1304</v>
      </c>
      <c r="I3210" s="15">
        <v>100</v>
      </c>
      <c r="J3210" s="5" t="s">
        <v>1304</v>
      </c>
      <c r="K3210" s="7">
        <v>55.3</v>
      </c>
      <c r="L3210" s="14" t="s">
        <v>1304</v>
      </c>
      <c r="M3210" s="15">
        <v>10.9</v>
      </c>
    </row>
    <row r="3211" spans="1:13" x14ac:dyDescent="0.2">
      <c r="A3211" s="5" t="s">
        <v>6361</v>
      </c>
      <c r="B3211" s="6">
        <v>0.29499999999999998</v>
      </c>
      <c r="C3211" s="6">
        <v>0.108</v>
      </c>
      <c r="D3211" s="6">
        <v>0.36699999999999999</v>
      </c>
      <c r="E3211" s="6">
        <v>1.2866850000000001E-2</v>
      </c>
      <c r="F3211" s="6">
        <v>1.1071399999999999E-3</v>
      </c>
      <c r="G3211" s="7">
        <v>0.12650270999999999</v>
      </c>
      <c r="H3211" s="14" t="s">
        <v>6361</v>
      </c>
      <c r="I3211" s="15">
        <v>102.3</v>
      </c>
      <c r="J3211" s="5" t="s">
        <v>6361</v>
      </c>
      <c r="K3211" s="7">
        <v>30.1</v>
      </c>
      <c r="L3211" s="14" t="s">
        <v>6361</v>
      </c>
      <c r="M3211" s="15">
        <v>11.1</v>
      </c>
    </row>
    <row r="3212" spans="1:13" x14ac:dyDescent="0.2">
      <c r="A3212" s="5" t="s">
        <v>3067</v>
      </c>
      <c r="B3212" s="6">
        <v>0.28499999999999998</v>
      </c>
      <c r="C3212" s="6">
        <v>0.108</v>
      </c>
      <c r="D3212" s="6">
        <v>0.377</v>
      </c>
      <c r="E3212" s="6">
        <v>3.6619800000000001E-2</v>
      </c>
      <c r="F3212" s="6">
        <v>3.0093099999999998E-3</v>
      </c>
      <c r="G3212" s="7">
        <v>0.1698992</v>
      </c>
      <c r="H3212" s="14" t="s">
        <v>3067</v>
      </c>
      <c r="I3212" s="15">
        <v>100</v>
      </c>
      <c r="J3212" s="5" t="s">
        <v>3067</v>
      </c>
      <c r="K3212" s="7">
        <v>28.5</v>
      </c>
      <c r="L3212" s="14" t="s">
        <v>3067</v>
      </c>
      <c r="M3212" s="15">
        <v>10.8</v>
      </c>
    </row>
    <row r="3213" spans="1:13" x14ac:dyDescent="0.2">
      <c r="A3213" s="5" t="s">
        <v>4762</v>
      </c>
      <c r="B3213" s="6">
        <v>0.21</v>
      </c>
      <c r="C3213" s="6">
        <v>0.108</v>
      </c>
      <c r="D3213" s="6">
        <v>0.51300000000000001</v>
      </c>
      <c r="E3213" s="6">
        <v>4.6090000000000002E-3</v>
      </c>
      <c r="F3213" s="6">
        <v>7.0551999999999995E-4</v>
      </c>
      <c r="G3213" s="7">
        <v>0.20005771999999999</v>
      </c>
      <c r="H3213" s="14" t="s">
        <v>4762</v>
      </c>
      <c r="I3213" s="15">
        <v>100</v>
      </c>
      <c r="J3213" s="5" t="s">
        <v>4762</v>
      </c>
      <c r="K3213" s="7">
        <v>21</v>
      </c>
      <c r="L3213" s="14" t="s">
        <v>4762</v>
      </c>
      <c r="M3213" s="15">
        <v>10.8</v>
      </c>
    </row>
    <row r="3214" spans="1:13" x14ac:dyDescent="0.2">
      <c r="A3214" s="5" t="s">
        <v>5260</v>
      </c>
      <c r="B3214" s="6">
        <v>0.217</v>
      </c>
      <c r="C3214" s="6">
        <v>0.108</v>
      </c>
      <c r="D3214" s="6">
        <v>0.5</v>
      </c>
      <c r="E3214" s="6">
        <v>4.1749999999999999E-3</v>
      </c>
      <c r="F3214" s="6">
        <v>4.7482999999999998E-4</v>
      </c>
      <c r="G3214" s="7">
        <v>0.11078162</v>
      </c>
      <c r="H3214" s="14" t="s">
        <v>5260</v>
      </c>
      <c r="I3214" s="15">
        <v>105.1</v>
      </c>
      <c r="J3214" s="5" t="s">
        <v>5260</v>
      </c>
      <c r="K3214" s="7">
        <v>22.8</v>
      </c>
      <c r="L3214" s="14" t="s">
        <v>5260</v>
      </c>
      <c r="M3214" s="15">
        <v>11.4</v>
      </c>
    </row>
    <row r="3215" spans="1:13" x14ac:dyDescent="0.2">
      <c r="A3215" s="5" t="s">
        <v>4819</v>
      </c>
      <c r="B3215" s="6">
        <v>0.30599999999999999</v>
      </c>
      <c r="C3215" s="6">
        <v>0.108</v>
      </c>
      <c r="D3215" s="6">
        <v>0.35199999999999998</v>
      </c>
      <c r="E3215" s="6">
        <v>2.0442330000000002E-2</v>
      </c>
      <c r="F3215" s="6">
        <v>1.31442E-3</v>
      </c>
      <c r="G3215" s="7">
        <v>0.10735902999999999</v>
      </c>
      <c r="H3215" s="14" t="s">
        <v>4819</v>
      </c>
      <c r="I3215" s="15">
        <v>101.4</v>
      </c>
      <c r="J3215" s="5" t="s">
        <v>4819</v>
      </c>
      <c r="K3215" s="7">
        <v>31</v>
      </c>
      <c r="L3215" s="14" t="s">
        <v>4819</v>
      </c>
      <c r="M3215" s="15">
        <v>10.9</v>
      </c>
    </row>
    <row r="3216" spans="1:13" x14ac:dyDescent="0.2">
      <c r="A3216" s="5" t="s">
        <v>5035</v>
      </c>
      <c r="B3216" s="6">
        <v>0.308</v>
      </c>
      <c r="C3216" s="6">
        <v>0.108</v>
      </c>
      <c r="D3216" s="6">
        <v>0.35199999999999998</v>
      </c>
      <c r="E3216" s="6">
        <v>9.0635899999999998E-3</v>
      </c>
      <c r="F3216" s="6">
        <v>4.6359999999999999E-4</v>
      </c>
      <c r="G3216" s="7">
        <v>5.5909519999999997E-2</v>
      </c>
      <c r="H3216" s="14" t="s">
        <v>5035</v>
      </c>
      <c r="I3216" s="15">
        <v>100</v>
      </c>
      <c r="J3216" s="5" t="s">
        <v>5035</v>
      </c>
      <c r="K3216" s="7">
        <v>30.8</v>
      </c>
      <c r="L3216" s="14" t="s">
        <v>5035</v>
      </c>
      <c r="M3216" s="15">
        <v>10.8</v>
      </c>
    </row>
    <row r="3217" spans="1:13" x14ac:dyDescent="0.2">
      <c r="A3217" s="5" t="s">
        <v>4785</v>
      </c>
      <c r="B3217" s="6">
        <v>0.248</v>
      </c>
      <c r="C3217" s="6">
        <v>0.108</v>
      </c>
      <c r="D3217" s="6">
        <v>0.435</v>
      </c>
      <c r="E3217" s="6">
        <v>1.2934050000000001E-2</v>
      </c>
      <c r="F3217" s="6">
        <v>1.0522699999999999E-3</v>
      </c>
      <c r="G3217" s="7">
        <v>0.11707935999999999</v>
      </c>
      <c r="H3217" s="14" t="s">
        <v>4785</v>
      </c>
      <c r="I3217" s="15">
        <v>99.7</v>
      </c>
      <c r="J3217" s="5" t="s">
        <v>4785</v>
      </c>
      <c r="K3217" s="7">
        <v>24.8</v>
      </c>
      <c r="L3217" s="14" t="s">
        <v>4785</v>
      </c>
      <c r="M3217" s="15">
        <v>10.8</v>
      </c>
    </row>
    <row r="3218" spans="1:13" x14ac:dyDescent="0.2">
      <c r="A3218" s="5" t="s">
        <v>3640</v>
      </c>
      <c r="B3218" s="6">
        <v>0.27100000000000002</v>
      </c>
      <c r="C3218" s="6">
        <v>0.108</v>
      </c>
      <c r="D3218" s="6">
        <v>0.39900000000000002</v>
      </c>
      <c r="E3218" s="6">
        <v>5.9949299999999999E-3</v>
      </c>
      <c r="F3218" s="6">
        <v>4.4760999999999998E-4</v>
      </c>
      <c r="G3218" s="7">
        <v>7.3464630000000003E-2</v>
      </c>
      <c r="H3218" s="14" t="s">
        <v>3640</v>
      </c>
      <c r="I3218" s="15">
        <v>100</v>
      </c>
      <c r="J3218" s="5" t="s">
        <v>3640</v>
      </c>
      <c r="K3218" s="7">
        <v>27.1</v>
      </c>
      <c r="L3218" s="14" t="s">
        <v>3640</v>
      </c>
      <c r="M3218" s="15">
        <v>10.8</v>
      </c>
    </row>
    <row r="3219" spans="1:13" x14ac:dyDescent="0.2">
      <c r="A3219" s="5" t="s">
        <v>6155</v>
      </c>
      <c r="B3219" s="6">
        <v>0.21099999999999999</v>
      </c>
      <c r="C3219" s="6">
        <v>0.108</v>
      </c>
      <c r="D3219" s="6">
        <v>0.51100000000000001</v>
      </c>
      <c r="E3219" s="6">
        <v>3.67856E-3</v>
      </c>
      <c r="F3219" s="6">
        <v>5.9964000000000003E-4</v>
      </c>
      <c r="G3219" s="7">
        <v>0.20429299000000001</v>
      </c>
      <c r="H3219" s="14" t="s">
        <v>6155</v>
      </c>
      <c r="I3219" s="15">
        <v>100</v>
      </c>
      <c r="J3219" s="5" t="s">
        <v>6155</v>
      </c>
      <c r="K3219" s="7">
        <v>21.1</v>
      </c>
      <c r="L3219" s="14" t="s">
        <v>6155</v>
      </c>
      <c r="M3219" s="15">
        <v>10.8</v>
      </c>
    </row>
    <row r="3220" spans="1:13" x14ac:dyDescent="0.2">
      <c r="A3220" s="5" t="s">
        <v>5762</v>
      </c>
      <c r="B3220" s="6">
        <v>0.24</v>
      </c>
      <c r="C3220" s="6">
        <v>0.108</v>
      </c>
      <c r="D3220" s="6">
        <v>0.45</v>
      </c>
      <c r="E3220" s="6">
        <v>4.2348300000000002E-3</v>
      </c>
      <c r="F3220" s="6">
        <v>4.6703000000000001E-4</v>
      </c>
      <c r="G3220" s="7">
        <v>0.10660688</v>
      </c>
      <c r="H3220" s="14" t="s">
        <v>5762</v>
      </c>
      <c r="I3220" s="15">
        <v>98.4</v>
      </c>
      <c r="J3220" s="5" t="s">
        <v>5762</v>
      </c>
      <c r="K3220" s="7">
        <v>23.6</v>
      </c>
      <c r="L3220" s="14" t="s">
        <v>5762</v>
      </c>
      <c r="M3220" s="15">
        <v>10.6</v>
      </c>
    </row>
    <row r="3221" spans="1:13" x14ac:dyDescent="0.2">
      <c r="A3221" s="5" t="s">
        <v>4898</v>
      </c>
      <c r="B3221" s="6">
        <v>0.28299999999999997</v>
      </c>
      <c r="C3221" s="6">
        <v>0.108</v>
      </c>
      <c r="D3221" s="6">
        <v>0.38200000000000001</v>
      </c>
      <c r="E3221" s="6">
        <v>1.9543830000000002E-2</v>
      </c>
      <c r="F3221" s="6">
        <v>1.5478499999999999E-3</v>
      </c>
      <c r="G3221" s="7">
        <v>0.13403398999999999</v>
      </c>
      <c r="H3221" s="14" t="s">
        <v>4898</v>
      </c>
      <c r="I3221" s="15">
        <v>100</v>
      </c>
      <c r="J3221" s="5" t="s">
        <v>4898</v>
      </c>
      <c r="K3221" s="7">
        <v>28.3</v>
      </c>
      <c r="L3221" s="14" t="s">
        <v>4898</v>
      </c>
      <c r="M3221" s="15">
        <v>10.8</v>
      </c>
    </row>
    <row r="3222" spans="1:13" x14ac:dyDescent="0.2">
      <c r="A3222" s="5" t="s">
        <v>6697</v>
      </c>
      <c r="B3222" s="6">
        <v>0.224</v>
      </c>
      <c r="C3222" s="6">
        <v>0.108</v>
      </c>
      <c r="D3222" s="6">
        <v>0.48399999999999999</v>
      </c>
      <c r="E3222" s="6">
        <v>1.7412300000000001E-3</v>
      </c>
      <c r="F3222" s="6">
        <v>2.6704000000000002E-4</v>
      </c>
      <c r="G3222" s="7">
        <v>0.11470605</v>
      </c>
      <c r="H3222" s="14" t="s">
        <v>6697</v>
      </c>
      <c r="I3222" s="15">
        <v>97.8</v>
      </c>
      <c r="J3222" s="5" t="s">
        <v>6697</v>
      </c>
      <c r="K3222" s="7">
        <v>21.9</v>
      </c>
      <c r="L3222" s="14" t="s">
        <v>6697</v>
      </c>
      <c r="M3222" s="15">
        <v>10.6</v>
      </c>
    </row>
    <row r="3223" spans="1:13" x14ac:dyDescent="0.2">
      <c r="A3223" s="5" t="s">
        <v>3911</v>
      </c>
      <c r="B3223" s="6">
        <v>0.2</v>
      </c>
      <c r="C3223" s="6">
        <v>0.108</v>
      </c>
      <c r="D3223" s="6">
        <v>0.54</v>
      </c>
      <c r="E3223" s="6">
        <v>2.6894900000000001E-3</v>
      </c>
      <c r="F3223" s="6">
        <v>4.8516999999999999E-4</v>
      </c>
      <c r="G3223" s="7">
        <v>0.21648766999999999</v>
      </c>
      <c r="H3223" s="14" t="s">
        <v>3911</v>
      </c>
      <c r="I3223" s="15">
        <v>97.9</v>
      </c>
      <c r="J3223" s="5" t="s">
        <v>3911</v>
      </c>
      <c r="K3223" s="7">
        <v>19.600000000000001</v>
      </c>
      <c r="L3223" s="14" t="s">
        <v>3911</v>
      </c>
      <c r="M3223" s="15">
        <v>10.6</v>
      </c>
    </row>
    <row r="3224" spans="1:13" x14ac:dyDescent="0.2">
      <c r="A3224" s="5" t="s">
        <v>2731</v>
      </c>
      <c r="B3224" s="6">
        <v>0.373</v>
      </c>
      <c r="C3224" s="6">
        <v>0.108</v>
      </c>
      <c r="D3224" s="6">
        <v>0.28999999999999998</v>
      </c>
      <c r="E3224" s="6">
        <v>1.6516739999999999E-2</v>
      </c>
      <c r="F3224" s="6">
        <v>6.1439999999999997E-4</v>
      </c>
      <c r="G3224" s="7">
        <v>5.4053860000000002E-2</v>
      </c>
      <c r="H3224" s="14" t="s">
        <v>2731</v>
      </c>
      <c r="I3224" s="15">
        <v>91.3</v>
      </c>
      <c r="J3224" s="5" t="s">
        <v>2731</v>
      </c>
      <c r="K3224" s="7">
        <v>34</v>
      </c>
      <c r="L3224" s="14" t="s">
        <v>2731</v>
      </c>
      <c r="M3224" s="15">
        <v>9.9</v>
      </c>
    </row>
    <row r="3225" spans="1:13" x14ac:dyDescent="0.2">
      <c r="A3225" s="5" t="s">
        <v>2980</v>
      </c>
      <c r="B3225" s="6">
        <v>0.19</v>
      </c>
      <c r="C3225" s="6">
        <v>0.108</v>
      </c>
      <c r="D3225" s="6">
        <v>0.56999999999999995</v>
      </c>
      <c r="E3225" s="6">
        <v>1.4232800000000001E-3</v>
      </c>
      <c r="F3225" s="6">
        <v>2.5741000000000002E-4</v>
      </c>
      <c r="G3225" s="7">
        <v>0.15003117999999999</v>
      </c>
      <c r="H3225" s="14" t="s">
        <v>2980</v>
      </c>
      <c r="I3225" s="15">
        <v>100</v>
      </c>
      <c r="J3225" s="5" t="s">
        <v>2980</v>
      </c>
      <c r="K3225" s="7">
        <v>19</v>
      </c>
      <c r="L3225" s="14" t="s">
        <v>2980</v>
      </c>
      <c r="M3225" s="15">
        <v>10.8</v>
      </c>
    </row>
    <row r="3226" spans="1:13" x14ac:dyDescent="0.2">
      <c r="A3226" s="5" t="s">
        <v>1254</v>
      </c>
      <c r="B3226" s="6">
        <v>0.40799999999999997</v>
      </c>
      <c r="C3226" s="6">
        <v>0.108</v>
      </c>
      <c r="D3226" s="6">
        <v>0.26600000000000001</v>
      </c>
      <c r="E3226" s="6">
        <v>3.6967199999999999E-2</v>
      </c>
      <c r="F3226" s="6">
        <v>5.0201E-4</v>
      </c>
      <c r="G3226" s="7">
        <v>2.8211900000000002E-2</v>
      </c>
      <c r="H3226" s="14" t="s">
        <v>1254</v>
      </c>
      <c r="I3226" s="15">
        <v>100</v>
      </c>
      <c r="J3226" s="5" t="s">
        <v>1254</v>
      </c>
      <c r="K3226" s="7">
        <v>40.799999999999997</v>
      </c>
      <c r="L3226" s="14" t="s">
        <v>1254</v>
      </c>
      <c r="M3226" s="15">
        <v>10.8</v>
      </c>
    </row>
    <row r="3227" spans="1:13" x14ac:dyDescent="0.2">
      <c r="A3227" s="5" t="s">
        <v>3333</v>
      </c>
      <c r="B3227" s="6">
        <v>0.318</v>
      </c>
      <c r="C3227" s="6">
        <v>0.108</v>
      </c>
      <c r="D3227" s="6">
        <v>0.33900000000000002</v>
      </c>
      <c r="E3227" s="6">
        <v>6.4302049999999999E-2</v>
      </c>
      <c r="F3227" s="6">
        <v>2.8716800000000002E-3</v>
      </c>
      <c r="G3227" s="7">
        <v>0.10872994</v>
      </c>
      <c r="H3227" s="14" t="s">
        <v>3333</v>
      </c>
      <c r="I3227" s="15">
        <v>100</v>
      </c>
      <c r="J3227" s="5" t="s">
        <v>3333</v>
      </c>
      <c r="K3227" s="7">
        <v>31.8</v>
      </c>
      <c r="L3227" s="14" t="s">
        <v>3333</v>
      </c>
      <c r="M3227" s="15">
        <v>10.8</v>
      </c>
    </row>
    <row r="3228" spans="1:13" x14ac:dyDescent="0.2">
      <c r="A3228" s="5" t="s">
        <v>4667</v>
      </c>
      <c r="B3228" s="6">
        <v>0.22700000000000001</v>
      </c>
      <c r="C3228" s="6">
        <v>0.108</v>
      </c>
      <c r="D3228" s="6">
        <v>0.47699999999999998</v>
      </c>
      <c r="E3228" s="6">
        <v>5.6232900000000004E-3</v>
      </c>
      <c r="F3228" s="6">
        <v>7.2696999999999996E-4</v>
      </c>
      <c r="G3228" s="7">
        <v>0.15973767999999999</v>
      </c>
      <c r="H3228" s="14" t="s">
        <v>4667</v>
      </c>
      <c r="I3228" s="15">
        <v>100</v>
      </c>
      <c r="J3228" s="5" t="s">
        <v>4667</v>
      </c>
      <c r="K3228" s="7">
        <v>22.7</v>
      </c>
      <c r="L3228" s="14" t="s">
        <v>4667</v>
      </c>
      <c r="M3228" s="15">
        <v>10.8</v>
      </c>
    </row>
    <row r="3229" spans="1:13" x14ac:dyDescent="0.2">
      <c r="A3229" s="5" t="s">
        <v>2094</v>
      </c>
      <c r="B3229" s="6">
        <v>0.24399999999999999</v>
      </c>
      <c r="C3229" s="6">
        <v>0.108</v>
      </c>
      <c r="D3229" s="6">
        <v>0.443</v>
      </c>
      <c r="E3229" s="6">
        <v>1.124145E-2</v>
      </c>
      <c r="F3229" s="6">
        <v>1.27451E-3</v>
      </c>
      <c r="G3229" s="7">
        <v>0.17701821000000001</v>
      </c>
      <c r="H3229" s="14" t="s">
        <v>2094</v>
      </c>
      <c r="I3229" s="15">
        <v>100.3</v>
      </c>
      <c r="J3229" s="5" t="s">
        <v>2094</v>
      </c>
      <c r="K3229" s="7">
        <v>24.5</v>
      </c>
      <c r="L3229" s="14" t="s">
        <v>2094</v>
      </c>
      <c r="M3229" s="15">
        <v>10.9</v>
      </c>
    </row>
    <row r="3230" spans="1:13" x14ac:dyDescent="0.2">
      <c r="A3230" s="5" t="s">
        <v>6341</v>
      </c>
      <c r="B3230" s="6">
        <v>0.40400000000000003</v>
      </c>
      <c r="C3230" s="6">
        <v>0.108</v>
      </c>
      <c r="D3230" s="6">
        <v>0.26600000000000001</v>
      </c>
      <c r="E3230" s="6">
        <v>4.7599620000000002E-2</v>
      </c>
      <c r="F3230" s="6">
        <v>1.8183299999999999E-3</v>
      </c>
      <c r="G3230" s="7">
        <v>8.8146619999999995E-2</v>
      </c>
      <c r="H3230" s="14" t="s">
        <v>6341</v>
      </c>
      <c r="I3230" s="15">
        <v>98.9</v>
      </c>
      <c r="J3230" s="5" t="s">
        <v>6341</v>
      </c>
      <c r="K3230" s="7">
        <v>40</v>
      </c>
      <c r="L3230" s="14" t="s">
        <v>6341</v>
      </c>
      <c r="M3230" s="15">
        <v>10.7</v>
      </c>
    </row>
    <row r="3231" spans="1:13" x14ac:dyDescent="0.2">
      <c r="A3231" s="5" t="s">
        <v>2044</v>
      </c>
      <c r="B3231" s="6">
        <v>0.46700000000000003</v>
      </c>
      <c r="C3231" s="6">
        <v>0.107</v>
      </c>
      <c r="D3231" s="6">
        <v>0.22800000000000001</v>
      </c>
      <c r="E3231" s="6">
        <v>5.4559879999999998E-2</v>
      </c>
      <c r="F3231" s="6">
        <v>3.0076000000000001E-4</v>
      </c>
      <c r="G3231" s="7">
        <v>1.402286E-2</v>
      </c>
      <c r="H3231" s="14" t="s">
        <v>2044</v>
      </c>
      <c r="I3231" s="15">
        <v>100</v>
      </c>
      <c r="J3231" s="5" t="s">
        <v>2044</v>
      </c>
      <c r="K3231" s="7">
        <v>46.7</v>
      </c>
      <c r="L3231" s="14" t="s">
        <v>2044</v>
      </c>
      <c r="M3231" s="15">
        <v>10.7</v>
      </c>
    </row>
    <row r="3232" spans="1:13" x14ac:dyDescent="0.2">
      <c r="A3232" s="5" t="s">
        <v>6652</v>
      </c>
      <c r="B3232" s="6">
        <v>0.42</v>
      </c>
      <c r="C3232" s="6">
        <v>0.107</v>
      </c>
      <c r="D3232" s="6">
        <v>0.255</v>
      </c>
      <c r="E3232" s="6">
        <v>1.225594E-2</v>
      </c>
      <c r="F3232" s="6">
        <v>2.0202999999999999E-4</v>
      </c>
      <c r="G3232" s="7">
        <v>1.5479359999999999E-2</v>
      </c>
      <c r="H3232" s="14" t="s">
        <v>6652</v>
      </c>
      <c r="I3232" s="15">
        <v>99</v>
      </c>
      <c r="J3232" s="5" t="s">
        <v>6652</v>
      </c>
      <c r="K3232" s="7">
        <v>41.5</v>
      </c>
      <c r="L3232" s="14" t="s">
        <v>6652</v>
      </c>
      <c r="M3232" s="15">
        <v>10.6</v>
      </c>
    </row>
    <row r="3233" spans="1:13" x14ac:dyDescent="0.2">
      <c r="A3233" s="5" t="s">
        <v>6645</v>
      </c>
      <c r="B3233" s="6">
        <v>0.23899999999999999</v>
      </c>
      <c r="C3233" s="6">
        <v>0.107</v>
      </c>
      <c r="D3233" s="6">
        <v>0.44500000000000001</v>
      </c>
      <c r="E3233" s="6">
        <v>4.8915599999999997E-3</v>
      </c>
      <c r="F3233" s="6">
        <v>6.4793999999999995E-4</v>
      </c>
      <c r="G3233" s="7">
        <v>0.15646168999999999</v>
      </c>
      <c r="H3233" s="14" t="s">
        <v>6645</v>
      </c>
      <c r="I3233" s="15">
        <v>96.4</v>
      </c>
      <c r="J3233" s="5" t="s">
        <v>6645</v>
      </c>
      <c r="K3233" s="7">
        <v>23.1</v>
      </c>
      <c r="L3233" s="14" t="s">
        <v>6645</v>
      </c>
      <c r="M3233" s="15">
        <v>10.3</v>
      </c>
    </row>
    <row r="3234" spans="1:13" x14ac:dyDescent="0.2">
      <c r="A3234" s="5" t="s">
        <v>3178</v>
      </c>
      <c r="B3234" s="6">
        <v>0.215</v>
      </c>
      <c r="C3234" s="6">
        <v>0.107</v>
      </c>
      <c r="D3234" s="6">
        <v>0.5</v>
      </c>
      <c r="E3234" s="6">
        <v>3.03185E-3</v>
      </c>
      <c r="F3234" s="6">
        <v>4.3247000000000001E-4</v>
      </c>
      <c r="G3234" s="7">
        <v>0.14085094000000001</v>
      </c>
      <c r="H3234" s="14" t="s">
        <v>3178</v>
      </c>
      <c r="I3234" s="15">
        <v>100.5</v>
      </c>
      <c r="J3234" s="5" t="s">
        <v>3178</v>
      </c>
      <c r="K3234" s="7">
        <v>21.6</v>
      </c>
      <c r="L3234" s="14" t="s">
        <v>3178</v>
      </c>
      <c r="M3234" s="15">
        <v>10.8</v>
      </c>
    </row>
    <row r="3235" spans="1:13" x14ac:dyDescent="0.2">
      <c r="A3235" s="5" t="s">
        <v>3526</v>
      </c>
      <c r="B3235" s="6">
        <v>0.221</v>
      </c>
      <c r="C3235" s="6">
        <v>0.107</v>
      </c>
      <c r="D3235" s="6">
        <v>0.48599999999999999</v>
      </c>
      <c r="E3235" s="6">
        <v>4.8451500000000003E-3</v>
      </c>
      <c r="F3235" s="6">
        <v>6.6178000000000005E-4</v>
      </c>
      <c r="G3235" s="7">
        <v>0.16513906</v>
      </c>
      <c r="H3235" s="14" t="s">
        <v>3526</v>
      </c>
      <c r="I3235" s="15">
        <v>100</v>
      </c>
      <c r="J3235" s="5" t="s">
        <v>3526</v>
      </c>
      <c r="K3235" s="7">
        <v>22.1</v>
      </c>
      <c r="L3235" s="14" t="s">
        <v>3526</v>
      </c>
      <c r="M3235" s="15">
        <v>10.7</v>
      </c>
    </row>
    <row r="3236" spans="1:13" x14ac:dyDescent="0.2">
      <c r="A3236" s="5" t="s">
        <v>2351</v>
      </c>
      <c r="B3236" s="6">
        <v>0.29199999999999998</v>
      </c>
      <c r="C3236" s="6">
        <v>0.107</v>
      </c>
      <c r="D3236" s="6">
        <v>0.36499999999999999</v>
      </c>
      <c r="E3236" s="6">
        <v>6.8685100000000004E-3</v>
      </c>
      <c r="F3236" s="6">
        <v>4.9408000000000004E-4</v>
      </c>
      <c r="G3236" s="7">
        <v>7.537481E-2</v>
      </c>
      <c r="H3236" s="14" t="s">
        <v>2351</v>
      </c>
      <c r="I3236" s="15">
        <v>103</v>
      </c>
      <c r="J3236" s="5" t="s">
        <v>2351</v>
      </c>
      <c r="K3236" s="7">
        <v>30.1</v>
      </c>
      <c r="L3236" s="14" t="s">
        <v>2351</v>
      </c>
      <c r="M3236" s="15">
        <v>11</v>
      </c>
    </row>
    <row r="3237" spans="1:13" x14ac:dyDescent="0.2">
      <c r="A3237" s="5" t="s">
        <v>4133</v>
      </c>
      <c r="B3237" s="6">
        <v>0.13400000000000001</v>
      </c>
      <c r="C3237" s="6">
        <v>0.107</v>
      </c>
      <c r="D3237" s="6">
        <v>0.79900000000000004</v>
      </c>
      <c r="E3237" s="6">
        <v>1.0980999999999999E-4</v>
      </c>
      <c r="F3237" s="8">
        <v>3.9606E-5</v>
      </c>
      <c r="G3237" s="7">
        <v>7.7902189999999996E-2</v>
      </c>
      <c r="H3237" s="14" t="s">
        <v>4133</v>
      </c>
      <c r="I3237" s="15">
        <v>96.7</v>
      </c>
      <c r="J3237" s="5" t="s">
        <v>4133</v>
      </c>
      <c r="K3237" s="7">
        <v>13</v>
      </c>
      <c r="L3237" s="14" t="s">
        <v>4133</v>
      </c>
      <c r="M3237" s="15">
        <v>10.4</v>
      </c>
    </row>
    <row r="3238" spans="1:13" x14ac:dyDescent="0.2">
      <c r="A3238" s="5" t="s">
        <v>5842</v>
      </c>
      <c r="B3238" s="6">
        <v>0.182</v>
      </c>
      <c r="C3238" s="6">
        <v>0.107</v>
      </c>
      <c r="D3238" s="6">
        <v>0.59099999999999997</v>
      </c>
      <c r="E3238" s="6">
        <v>2.1923899999999998E-3</v>
      </c>
      <c r="F3238" s="6">
        <v>3.6485000000000001E-4</v>
      </c>
      <c r="G3238" s="7">
        <v>0.15910801999999999</v>
      </c>
      <c r="H3238" s="14" t="s">
        <v>5842</v>
      </c>
      <c r="I3238" s="15">
        <v>95.6</v>
      </c>
      <c r="J3238" s="5" t="s">
        <v>5842</v>
      </c>
      <c r="K3238" s="7">
        <v>17.399999999999999</v>
      </c>
      <c r="L3238" s="14" t="s">
        <v>5842</v>
      </c>
      <c r="M3238" s="15">
        <v>10.3</v>
      </c>
    </row>
    <row r="3239" spans="1:13" x14ac:dyDescent="0.2">
      <c r="A3239" s="5" t="s">
        <v>5668</v>
      </c>
      <c r="B3239" s="6">
        <v>0.27900000000000003</v>
      </c>
      <c r="C3239" s="6">
        <v>0.107</v>
      </c>
      <c r="D3239" s="6">
        <v>0.38200000000000001</v>
      </c>
      <c r="E3239" s="6">
        <v>7.5358500000000002E-3</v>
      </c>
      <c r="F3239" s="6">
        <v>7.6228000000000005E-4</v>
      </c>
      <c r="G3239" s="7">
        <v>0.12465474999999999</v>
      </c>
      <c r="H3239" s="14" t="s">
        <v>5668</v>
      </c>
      <c r="I3239" s="15">
        <v>97.6</v>
      </c>
      <c r="J3239" s="5" t="s">
        <v>5668</v>
      </c>
      <c r="K3239" s="7">
        <v>27.2</v>
      </c>
      <c r="L3239" s="14" t="s">
        <v>5668</v>
      </c>
      <c r="M3239" s="15">
        <v>10.4</v>
      </c>
    </row>
    <row r="3240" spans="1:13" x14ac:dyDescent="0.2">
      <c r="A3240" s="5" t="s">
        <v>4897</v>
      </c>
      <c r="B3240" s="6">
        <v>0.371</v>
      </c>
      <c r="C3240" s="6">
        <v>0.107</v>
      </c>
      <c r="D3240" s="6">
        <v>0.28699999999999998</v>
      </c>
      <c r="E3240" s="6">
        <v>4.0486050000000003E-2</v>
      </c>
      <c r="F3240" s="6">
        <v>1.16526E-3</v>
      </c>
      <c r="G3240" s="7">
        <v>6.4097909999999994E-2</v>
      </c>
      <c r="H3240" s="14" t="s">
        <v>4897</v>
      </c>
      <c r="I3240" s="15">
        <v>100</v>
      </c>
      <c r="J3240" s="5" t="s">
        <v>4897</v>
      </c>
      <c r="K3240" s="7">
        <v>37.1</v>
      </c>
      <c r="L3240" s="14" t="s">
        <v>4897</v>
      </c>
      <c r="M3240" s="15">
        <v>10.7</v>
      </c>
    </row>
    <row r="3241" spans="1:13" x14ac:dyDescent="0.2">
      <c r="A3241" s="5" t="s">
        <v>1979</v>
      </c>
      <c r="B3241" s="6">
        <v>0.21</v>
      </c>
      <c r="C3241" s="6">
        <v>0.107</v>
      </c>
      <c r="D3241" s="6">
        <v>0.50800000000000001</v>
      </c>
      <c r="E3241" s="6">
        <v>1.5005279999999999E-2</v>
      </c>
      <c r="F3241" s="6">
        <v>2.9669800000000001E-3</v>
      </c>
      <c r="G3241" s="7">
        <v>0.43158885000000002</v>
      </c>
      <c r="H3241" s="14" t="s">
        <v>1979</v>
      </c>
      <c r="I3241" s="15">
        <v>100</v>
      </c>
      <c r="J3241" s="5" t="s">
        <v>1979</v>
      </c>
      <c r="K3241" s="7">
        <v>21</v>
      </c>
      <c r="L3241" s="14" t="s">
        <v>1979</v>
      </c>
      <c r="M3241" s="15">
        <v>10.7</v>
      </c>
    </row>
    <row r="3242" spans="1:13" x14ac:dyDescent="0.2">
      <c r="A3242" s="5" t="s">
        <v>3930</v>
      </c>
      <c r="B3242" s="6">
        <v>0.45800000000000002</v>
      </c>
      <c r="C3242" s="6">
        <v>0.107</v>
      </c>
      <c r="D3242" s="6">
        <v>0.23499999999999999</v>
      </c>
      <c r="E3242" s="6">
        <v>5.4535109999999998E-2</v>
      </c>
      <c r="F3242" s="6">
        <v>1.4262999999999999E-3</v>
      </c>
      <c r="G3242" s="7">
        <v>6.6714460000000003E-2</v>
      </c>
      <c r="H3242" s="14" t="s">
        <v>3930</v>
      </c>
      <c r="I3242" s="15">
        <v>102.6</v>
      </c>
      <c r="J3242" s="5" t="s">
        <v>3930</v>
      </c>
      <c r="K3242" s="7">
        <v>47</v>
      </c>
      <c r="L3242" s="14" t="s">
        <v>3930</v>
      </c>
      <c r="M3242" s="15">
        <v>11</v>
      </c>
    </row>
    <row r="3243" spans="1:13" x14ac:dyDescent="0.2">
      <c r="A3243" s="5" t="s">
        <v>2996</v>
      </c>
      <c r="B3243" s="6">
        <v>0.19900000000000001</v>
      </c>
      <c r="C3243" s="6">
        <v>0.107</v>
      </c>
      <c r="D3243" s="6">
        <v>0.53800000000000003</v>
      </c>
      <c r="E3243" s="6">
        <v>8.7409099999999993E-3</v>
      </c>
      <c r="F3243" s="6">
        <v>1.8814999999999999E-3</v>
      </c>
      <c r="G3243" s="7">
        <v>0.45280325999999999</v>
      </c>
      <c r="H3243" s="14" t="s">
        <v>2996</v>
      </c>
      <c r="I3243" s="15">
        <v>100</v>
      </c>
      <c r="J3243" s="5" t="s">
        <v>2996</v>
      </c>
      <c r="K3243" s="7">
        <v>19.899999999999999</v>
      </c>
      <c r="L3243" s="14" t="s">
        <v>2996</v>
      </c>
      <c r="M3243" s="15">
        <v>10.7</v>
      </c>
    </row>
    <row r="3244" spans="1:13" x14ac:dyDescent="0.2">
      <c r="A3244" s="5" t="s">
        <v>5492</v>
      </c>
      <c r="B3244" s="6">
        <v>0.93600000000000005</v>
      </c>
      <c r="C3244" s="6">
        <v>0.107</v>
      </c>
      <c r="D3244" s="6">
        <v>0.115</v>
      </c>
      <c r="E3244" s="6">
        <v>0.97656768000000005</v>
      </c>
      <c r="F3244" s="6">
        <v>5.8042E-4</v>
      </c>
      <c r="G3244" s="7">
        <v>9.5130200000000005E-3</v>
      </c>
      <c r="H3244" s="14" t="s">
        <v>5492</v>
      </c>
      <c r="I3244" s="15">
        <v>100</v>
      </c>
      <c r="J3244" s="5" t="s">
        <v>5492</v>
      </c>
      <c r="K3244" s="7">
        <v>93.6</v>
      </c>
      <c r="L3244" s="14" t="s">
        <v>5492</v>
      </c>
      <c r="M3244" s="15">
        <v>10.7</v>
      </c>
    </row>
    <row r="3245" spans="1:13" x14ac:dyDescent="0.2">
      <c r="A3245" s="5" t="s">
        <v>3408</v>
      </c>
      <c r="B3245" s="6">
        <v>0.71599999999999997</v>
      </c>
      <c r="C3245" s="6">
        <v>0.107</v>
      </c>
      <c r="D3245" s="6">
        <v>0.14899999999999999</v>
      </c>
      <c r="E3245" s="6">
        <v>0.37424709</v>
      </c>
      <c r="F3245" s="6">
        <v>4.3210999999999998E-4</v>
      </c>
      <c r="G3245" s="7">
        <v>1.131828E-2</v>
      </c>
      <c r="H3245" s="14" t="s">
        <v>3408</v>
      </c>
      <c r="I3245" s="15">
        <v>100</v>
      </c>
      <c r="J3245" s="5" t="s">
        <v>3408</v>
      </c>
      <c r="K3245" s="7">
        <v>71.599999999999994</v>
      </c>
      <c r="L3245" s="14" t="s">
        <v>3408</v>
      </c>
      <c r="M3245" s="15">
        <v>10.7</v>
      </c>
    </row>
    <row r="3246" spans="1:13" x14ac:dyDescent="0.2">
      <c r="A3246" s="5" t="s">
        <v>1943</v>
      </c>
      <c r="B3246" s="6">
        <v>0.255</v>
      </c>
      <c r="C3246" s="6">
        <v>0.107</v>
      </c>
      <c r="D3246" s="6">
        <v>0.42199999999999999</v>
      </c>
      <c r="E3246" s="6">
        <v>1.0328439999999999E-2</v>
      </c>
      <c r="F3246" s="6">
        <v>8.9158E-4</v>
      </c>
      <c r="G3246" s="7">
        <v>0.11627824</v>
      </c>
      <c r="H3246" s="14" t="s">
        <v>1943</v>
      </c>
      <c r="I3246" s="15">
        <v>100</v>
      </c>
      <c r="J3246" s="5" t="s">
        <v>1943</v>
      </c>
      <c r="K3246" s="7">
        <v>25.5</v>
      </c>
      <c r="L3246" s="14" t="s">
        <v>1943</v>
      </c>
      <c r="M3246" s="15">
        <v>10.7</v>
      </c>
    </row>
    <row r="3247" spans="1:13" x14ac:dyDescent="0.2">
      <c r="A3247" s="5" t="s">
        <v>1996</v>
      </c>
      <c r="B3247" s="6">
        <v>0.16600000000000001</v>
      </c>
      <c r="C3247" s="6">
        <v>0.107</v>
      </c>
      <c r="D3247" s="6">
        <v>0.64900000000000002</v>
      </c>
      <c r="E3247" s="6">
        <v>3.9861200000000001E-3</v>
      </c>
      <c r="F3247" s="6">
        <v>1.0675700000000001E-3</v>
      </c>
      <c r="G3247" s="7">
        <v>0.56587513</v>
      </c>
      <c r="H3247" s="14" t="s">
        <v>1996</v>
      </c>
      <c r="I3247" s="15">
        <v>100</v>
      </c>
      <c r="J3247" s="5" t="s">
        <v>1996</v>
      </c>
      <c r="K3247" s="7">
        <v>16.600000000000001</v>
      </c>
      <c r="L3247" s="14" t="s">
        <v>1996</v>
      </c>
      <c r="M3247" s="15">
        <v>10.7</v>
      </c>
    </row>
    <row r="3248" spans="1:13" x14ac:dyDescent="0.2">
      <c r="A3248" s="5" t="s">
        <v>3545</v>
      </c>
      <c r="B3248" s="6">
        <v>0.29499999999999998</v>
      </c>
      <c r="C3248" s="6">
        <v>0.107</v>
      </c>
      <c r="D3248" s="6">
        <v>0.36399999999999999</v>
      </c>
      <c r="E3248" s="6">
        <v>1.472181E-2</v>
      </c>
      <c r="F3248" s="6">
        <v>8.9052000000000001E-4</v>
      </c>
      <c r="G3248" s="7">
        <v>8.9216390000000007E-2</v>
      </c>
      <c r="H3248" s="14" t="s">
        <v>3545</v>
      </c>
      <c r="I3248" s="15">
        <v>100.8</v>
      </c>
      <c r="J3248" s="5" t="s">
        <v>3545</v>
      </c>
      <c r="K3248" s="7">
        <v>29.7</v>
      </c>
      <c r="L3248" s="14" t="s">
        <v>3545</v>
      </c>
      <c r="M3248" s="15">
        <v>10.8</v>
      </c>
    </row>
    <row r="3249" spans="1:13" x14ac:dyDescent="0.2">
      <c r="A3249" s="5" t="s">
        <v>6185</v>
      </c>
      <c r="B3249" s="6">
        <v>0.64</v>
      </c>
      <c r="C3249" s="6">
        <v>0.107</v>
      </c>
      <c r="D3249" s="6">
        <v>0.16700000000000001</v>
      </c>
      <c r="E3249" s="6">
        <v>0.21298518</v>
      </c>
      <c r="F3249" s="6">
        <v>2.1855999999999999E-4</v>
      </c>
      <c r="G3249" s="7">
        <v>7.7353099999999996E-3</v>
      </c>
      <c r="H3249" s="14" t="s">
        <v>6185</v>
      </c>
      <c r="I3249" s="15">
        <v>100</v>
      </c>
      <c r="J3249" s="5" t="s">
        <v>6185</v>
      </c>
      <c r="K3249" s="7">
        <v>64</v>
      </c>
      <c r="L3249" s="14" t="s">
        <v>6185</v>
      </c>
      <c r="M3249" s="15">
        <v>10.7</v>
      </c>
    </row>
    <row r="3250" spans="1:13" x14ac:dyDescent="0.2">
      <c r="A3250" s="5" t="s">
        <v>3462</v>
      </c>
      <c r="B3250" s="6">
        <v>0.24299999999999999</v>
      </c>
      <c r="C3250" s="6">
        <v>0.107</v>
      </c>
      <c r="D3250" s="6">
        <v>0.439</v>
      </c>
      <c r="E3250" s="6">
        <v>1.1170970000000001E-2</v>
      </c>
      <c r="F3250" s="6">
        <v>1.23777E-3</v>
      </c>
      <c r="G3250" s="7">
        <v>0.17088927000000001</v>
      </c>
      <c r="H3250" s="14" t="s">
        <v>3462</v>
      </c>
      <c r="I3250" s="15">
        <v>98</v>
      </c>
      <c r="J3250" s="5" t="s">
        <v>3462</v>
      </c>
      <c r="K3250" s="7">
        <v>23.8</v>
      </c>
      <c r="L3250" s="14" t="s">
        <v>3462</v>
      </c>
      <c r="M3250" s="15">
        <v>10.4</v>
      </c>
    </row>
    <row r="3251" spans="1:13" x14ac:dyDescent="0.2">
      <c r="A3251" s="5" t="s">
        <v>6655</v>
      </c>
      <c r="B3251" s="6">
        <v>0.316</v>
      </c>
      <c r="C3251" s="6">
        <v>0.107</v>
      </c>
      <c r="D3251" s="6">
        <v>0.34</v>
      </c>
      <c r="E3251" s="6">
        <v>5.2063400000000003E-3</v>
      </c>
      <c r="F3251" s="6">
        <v>3.4958E-4</v>
      </c>
      <c r="G3251" s="7">
        <v>5.7033149999999998E-2</v>
      </c>
      <c r="H3251" s="14" t="s">
        <v>6655</v>
      </c>
      <c r="I3251" s="15">
        <v>119.8</v>
      </c>
      <c r="J3251" s="5" t="s">
        <v>6655</v>
      </c>
      <c r="K3251" s="7">
        <v>37.799999999999997</v>
      </c>
      <c r="L3251" s="14" t="s">
        <v>6655</v>
      </c>
      <c r="M3251" s="15">
        <v>12.9</v>
      </c>
    </row>
    <row r="3252" spans="1:13" x14ac:dyDescent="0.2">
      <c r="A3252" s="5" t="s">
        <v>5358</v>
      </c>
      <c r="B3252" s="6">
        <v>0.28999999999999998</v>
      </c>
      <c r="C3252" s="6">
        <v>0.107</v>
      </c>
      <c r="D3252" s="6">
        <v>0.37</v>
      </c>
      <c r="E3252" s="6">
        <v>1.7758299999999999E-3</v>
      </c>
      <c r="F3252" s="6">
        <v>1.3418999999999999E-4</v>
      </c>
      <c r="G3252" s="7">
        <v>2.7302880000000002E-2</v>
      </c>
      <c r="H3252" s="14" t="s">
        <v>5358</v>
      </c>
      <c r="I3252" s="15">
        <v>106.3</v>
      </c>
      <c r="J3252" s="5" t="s">
        <v>5358</v>
      </c>
      <c r="K3252" s="7">
        <v>30.8</v>
      </c>
      <c r="L3252" s="14" t="s">
        <v>5358</v>
      </c>
      <c r="M3252" s="15">
        <v>11.4</v>
      </c>
    </row>
    <row r="3253" spans="1:13" x14ac:dyDescent="0.2">
      <c r="A3253" s="5" t="s">
        <v>3910</v>
      </c>
      <c r="B3253" s="6">
        <v>0.34100000000000003</v>
      </c>
      <c r="C3253" s="6">
        <v>0.107</v>
      </c>
      <c r="D3253" s="6">
        <v>0.313</v>
      </c>
      <c r="E3253" s="6">
        <v>4.571476E-2</v>
      </c>
      <c r="F3253" s="6">
        <v>3.63547E-3</v>
      </c>
      <c r="G3253" s="7">
        <v>0.17357384000000001</v>
      </c>
      <c r="H3253" s="14" t="s">
        <v>3910</v>
      </c>
      <c r="I3253" s="15">
        <v>100</v>
      </c>
      <c r="J3253" s="5" t="s">
        <v>3910</v>
      </c>
      <c r="K3253" s="7">
        <v>34.1</v>
      </c>
      <c r="L3253" s="14" t="s">
        <v>3910</v>
      </c>
      <c r="M3253" s="15">
        <v>10.7</v>
      </c>
    </row>
    <row r="3254" spans="1:13" x14ac:dyDescent="0.2">
      <c r="A3254" s="5" t="s">
        <v>6782</v>
      </c>
      <c r="B3254" s="6">
        <v>0.17499999999999999</v>
      </c>
      <c r="C3254" s="6">
        <v>0.107</v>
      </c>
      <c r="D3254" s="6">
        <v>0.61499999999999999</v>
      </c>
      <c r="E3254" s="6">
        <v>7.6391999999999996E-4</v>
      </c>
      <c r="F3254" s="6">
        <v>1.5310000000000001E-4</v>
      </c>
      <c r="G3254" s="7">
        <v>0.12087179000000001</v>
      </c>
      <c r="H3254" s="14" t="s">
        <v>6782</v>
      </c>
      <c r="I3254" s="15">
        <v>100</v>
      </c>
      <c r="J3254" s="5" t="s">
        <v>6782</v>
      </c>
      <c r="K3254" s="7">
        <v>17.5</v>
      </c>
      <c r="L3254" s="14" t="s">
        <v>6782</v>
      </c>
      <c r="M3254" s="15">
        <v>10.7</v>
      </c>
    </row>
    <row r="3255" spans="1:13" x14ac:dyDescent="0.2">
      <c r="A3255" s="5" t="s">
        <v>6827</v>
      </c>
      <c r="B3255" s="6">
        <v>0.56599999999999995</v>
      </c>
      <c r="C3255" s="6">
        <v>0.107</v>
      </c>
      <c r="D3255" s="6">
        <v>0.189</v>
      </c>
      <c r="E3255" s="6">
        <v>1.8848190000000001E-2</v>
      </c>
      <c r="F3255" s="8">
        <v>8.7566999999999997E-5</v>
      </c>
      <c r="G3255" s="7">
        <v>5.9966500000000001E-3</v>
      </c>
      <c r="H3255" s="14" t="s">
        <v>6827</v>
      </c>
      <c r="I3255" s="15">
        <v>93.7</v>
      </c>
      <c r="J3255" s="5" t="s">
        <v>6827</v>
      </c>
      <c r="K3255" s="7">
        <v>53</v>
      </c>
      <c r="L3255" s="14" t="s">
        <v>6827</v>
      </c>
      <c r="M3255" s="15">
        <v>10</v>
      </c>
    </row>
    <row r="3256" spans="1:13" x14ac:dyDescent="0.2">
      <c r="A3256" s="5" t="s">
        <v>2950</v>
      </c>
      <c r="B3256" s="6">
        <v>0.26800000000000002</v>
      </c>
      <c r="C3256" s="6">
        <v>0.107</v>
      </c>
      <c r="D3256" s="6">
        <v>0.4</v>
      </c>
      <c r="E3256" s="6">
        <v>8.2319100000000003E-3</v>
      </c>
      <c r="F3256" s="6">
        <v>6.9543000000000003E-4</v>
      </c>
      <c r="G3256" s="7">
        <v>0.10200951</v>
      </c>
      <c r="H3256" s="14" t="s">
        <v>2950</v>
      </c>
      <c r="I3256" s="15">
        <v>102.2</v>
      </c>
      <c r="J3256" s="5" t="s">
        <v>2950</v>
      </c>
      <c r="K3256" s="7">
        <v>27.3</v>
      </c>
      <c r="L3256" s="14" t="s">
        <v>2950</v>
      </c>
      <c r="M3256" s="15">
        <v>10.9</v>
      </c>
    </row>
    <row r="3257" spans="1:13" x14ac:dyDescent="0.2">
      <c r="A3257" s="5" t="s">
        <v>3650</v>
      </c>
      <c r="B3257" s="6">
        <v>0.28999999999999998</v>
      </c>
      <c r="C3257" s="6">
        <v>0.107</v>
      </c>
      <c r="D3257" s="6">
        <v>0.37</v>
      </c>
      <c r="E3257" s="6">
        <v>1.945585E-2</v>
      </c>
      <c r="F3257" s="6">
        <v>1.51009E-3</v>
      </c>
      <c r="G3257" s="7">
        <v>0.13085009</v>
      </c>
      <c r="H3257" s="14" t="s">
        <v>3650</v>
      </c>
      <c r="I3257" s="15">
        <v>99.6</v>
      </c>
      <c r="J3257" s="5" t="s">
        <v>3650</v>
      </c>
      <c r="K3257" s="7">
        <v>28.9</v>
      </c>
      <c r="L3257" s="14" t="s">
        <v>3650</v>
      </c>
      <c r="M3257" s="15">
        <v>10.7</v>
      </c>
    </row>
    <row r="3258" spans="1:13" x14ac:dyDescent="0.2">
      <c r="A3258" s="5" t="s">
        <v>4068</v>
      </c>
      <c r="B3258" s="6">
        <v>0.214</v>
      </c>
      <c r="C3258" s="6">
        <v>0.107</v>
      </c>
      <c r="D3258" s="6">
        <v>0.499</v>
      </c>
      <c r="E3258" s="6">
        <v>9.8775200000000007E-3</v>
      </c>
      <c r="F3258" s="6">
        <v>1.30153E-3</v>
      </c>
      <c r="G3258" s="7">
        <v>0.21257682</v>
      </c>
      <c r="H3258" s="14" t="s">
        <v>4068</v>
      </c>
      <c r="I3258" s="15">
        <v>100</v>
      </c>
      <c r="J3258" s="5" t="s">
        <v>4068</v>
      </c>
      <c r="K3258" s="7">
        <v>21.4</v>
      </c>
      <c r="L3258" s="14" t="s">
        <v>4068</v>
      </c>
      <c r="M3258" s="15">
        <v>10.7</v>
      </c>
    </row>
    <row r="3259" spans="1:13" x14ac:dyDescent="0.2">
      <c r="A3259" s="5" t="s">
        <v>4529</v>
      </c>
      <c r="B3259" s="6">
        <v>0.315</v>
      </c>
      <c r="C3259" s="6">
        <v>0.106</v>
      </c>
      <c r="D3259" s="6">
        <v>0.33700000000000002</v>
      </c>
      <c r="E3259" s="6">
        <v>2.257553E-2</v>
      </c>
      <c r="F3259" s="6">
        <v>3.4024000000000001E-4</v>
      </c>
      <c r="G3259" s="7">
        <v>2.3016729999999999E-2</v>
      </c>
      <c r="H3259" s="14" t="s">
        <v>4529</v>
      </c>
      <c r="I3259" s="15">
        <v>97.8</v>
      </c>
      <c r="J3259" s="5" t="s">
        <v>4529</v>
      </c>
      <c r="K3259" s="7">
        <v>30.8</v>
      </c>
      <c r="L3259" s="14" t="s">
        <v>4529</v>
      </c>
      <c r="M3259" s="15">
        <v>10.4</v>
      </c>
    </row>
    <row r="3260" spans="1:13" x14ac:dyDescent="0.2">
      <c r="A3260" s="5" t="s">
        <v>2799</v>
      </c>
      <c r="B3260" s="6">
        <v>0.27200000000000002</v>
      </c>
      <c r="C3260" s="6">
        <v>0.106</v>
      </c>
      <c r="D3260" s="6">
        <v>0.39</v>
      </c>
      <c r="E3260" s="6">
        <v>1.1034800000000001E-2</v>
      </c>
      <c r="F3260" s="6">
        <v>8.4751E-4</v>
      </c>
      <c r="G3260" s="7">
        <v>0.1036938</v>
      </c>
      <c r="H3260" s="14" t="s">
        <v>2799</v>
      </c>
      <c r="I3260" s="15">
        <v>99.2</v>
      </c>
      <c r="J3260" s="5" t="s">
        <v>2799</v>
      </c>
      <c r="K3260" s="7">
        <v>27</v>
      </c>
      <c r="L3260" s="14" t="s">
        <v>2799</v>
      </c>
      <c r="M3260" s="15">
        <v>10.5</v>
      </c>
    </row>
    <row r="3261" spans="1:13" x14ac:dyDescent="0.2">
      <c r="A3261" s="5" t="s">
        <v>3521</v>
      </c>
      <c r="B3261" s="6">
        <v>0.64400000000000002</v>
      </c>
      <c r="C3261" s="6">
        <v>0.106</v>
      </c>
      <c r="D3261" s="6">
        <v>0.16400000000000001</v>
      </c>
      <c r="E3261" s="6">
        <v>0.13441154999999999</v>
      </c>
      <c r="F3261" s="6">
        <v>2.4815999999999998E-4</v>
      </c>
      <c r="G3261" s="7">
        <v>8.8864200000000008E-3</v>
      </c>
      <c r="H3261" s="14" t="s">
        <v>3521</v>
      </c>
      <c r="I3261" s="15">
        <v>97.2</v>
      </c>
      <c r="J3261" s="5" t="s">
        <v>3521</v>
      </c>
      <c r="K3261" s="7">
        <v>62.7</v>
      </c>
      <c r="L3261" s="14" t="s">
        <v>3521</v>
      </c>
      <c r="M3261" s="15">
        <v>10.3</v>
      </c>
    </row>
    <row r="3262" spans="1:13" x14ac:dyDescent="0.2">
      <c r="A3262" s="5" t="s">
        <v>3779</v>
      </c>
      <c r="B3262" s="6">
        <v>0.33</v>
      </c>
      <c r="C3262" s="6">
        <v>0.106</v>
      </c>
      <c r="D3262" s="6">
        <v>0.32300000000000001</v>
      </c>
      <c r="E3262" s="6">
        <v>6.30644E-3</v>
      </c>
      <c r="F3262" s="6">
        <v>2.7591999999999997E-4</v>
      </c>
      <c r="G3262" s="7">
        <v>3.4353939999999999E-2</v>
      </c>
      <c r="H3262" s="14" t="s">
        <v>3779</v>
      </c>
      <c r="I3262" s="15">
        <v>100</v>
      </c>
      <c r="J3262" s="5" t="s">
        <v>3779</v>
      </c>
      <c r="K3262" s="7">
        <v>33</v>
      </c>
      <c r="L3262" s="14" t="s">
        <v>3779</v>
      </c>
      <c r="M3262" s="15">
        <v>10.6</v>
      </c>
    </row>
    <row r="3263" spans="1:13" x14ac:dyDescent="0.2">
      <c r="A3263" s="5" t="s">
        <v>5393</v>
      </c>
      <c r="B3263" s="6">
        <v>0.21199999999999999</v>
      </c>
      <c r="C3263" s="6">
        <v>0.106</v>
      </c>
      <c r="D3263" s="6">
        <v>0.5</v>
      </c>
      <c r="E3263" s="6">
        <v>6.6584000000000001E-3</v>
      </c>
      <c r="F3263" s="6">
        <v>8.7436000000000002E-4</v>
      </c>
      <c r="G3263" s="7">
        <v>0.17805315999999999</v>
      </c>
      <c r="H3263" s="14" t="s">
        <v>5393</v>
      </c>
      <c r="I3263" s="15">
        <v>100</v>
      </c>
      <c r="J3263" s="5" t="s">
        <v>5393</v>
      </c>
      <c r="K3263" s="7">
        <v>21.2</v>
      </c>
      <c r="L3263" s="14" t="s">
        <v>5393</v>
      </c>
      <c r="M3263" s="15">
        <v>10.6</v>
      </c>
    </row>
    <row r="3264" spans="1:13" x14ac:dyDescent="0.2">
      <c r="A3264" s="5" t="s">
        <v>1238</v>
      </c>
      <c r="B3264" s="6">
        <v>0.16</v>
      </c>
      <c r="C3264" s="6">
        <v>0.106</v>
      </c>
      <c r="D3264" s="6">
        <v>0.66200000000000003</v>
      </c>
      <c r="E3264" s="6">
        <v>1.0513899999999999E-3</v>
      </c>
      <c r="F3264" s="6">
        <v>1.9814999999999999E-4</v>
      </c>
      <c r="G3264" s="7">
        <v>0.13062981000000001</v>
      </c>
      <c r="H3264" s="14" t="s">
        <v>1238</v>
      </c>
      <c r="I3264" s="15">
        <v>98</v>
      </c>
      <c r="J3264" s="5" t="s">
        <v>1238</v>
      </c>
      <c r="K3264" s="7">
        <v>15.7</v>
      </c>
      <c r="L3264" s="14" t="s">
        <v>1238</v>
      </c>
      <c r="M3264" s="15">
        <v>10.4</v>
      </c>
    </row>
    <row r="3265" spans="1:13" x14ac:dyDescent="0.2">
      <c r="A3265" s="5" t="s">
        <v>5220</v>
      </c>
      <c r="B3265" s="6">
        <v>0.20100000000000001</v>
      </c>
      <c r="C3265" s="6">
        <v>0.106</v>
      </c>
      <c r="D3265" s="6">
        <v>0.52600000000000002</v>
      </c>
      <c r="E3265" s="6">
        <v>1.20852E-3</v>
      </c>
      <c r="F3265" s="6">
        <v>2.1361000000000001E-4</v>
      </c>
      <c r="G3265" s="7">
        <v>0.12476491000000001</v>
      </c>
      <c r="H3265" s="14" t="s">
        <v>5220</v>
      </c>
      <c r="I3265" s="15">
        <v>100</v>
      </c>
      <c r="J3265" s="5" t="s">
        <v>5220</v>
      </c>
      <c r="K3265" s="7">
        <v>20.100000000000001</v>
      </c>
      <c r="L3265" s="14" t="s">
        <v>5220</v>
      </c>
      <c r="M3265" s="15">
        <v>10.6</v>
      </c>
    </row>
    <row r="3266" spans="1:13" x14ac:dyDescent="0.2">
      <c r="A3266" s="5" t="s">
        <v>3072</v>
      </c>
      <c r="B3266" s="6">
        <v>0.214</v>
      </c>
      <c r="C3266" s="6">
        <v>0.106</v>
      </c>
      <c r="D3266" s="6">
        <v>0.498</v>
      </c>
      <c r="E3266" s="6">
        <v>6.4748899999999996E-3</v>
      </c>
      <c r="F3266" s="6">
        <v>9.1237999999999996E-4</v>
      </c>
      <c r="G3266" s="7">
        <v>0.19868106999999999</v>
      </c>
      <c r="H3266" s="14" t="s">
        <v>3072</v>
      </c>
      <c r="I3266" s="15">
        <v>100</v>
      </c>
      <c r="J3266" s="5" t="s">
        <v>3072</v>
      </c>
      <c r="K3266" s="7">
        <v>21.4</v>
      </c>
      <c r="L3266" s="14" t="s">
        <v>3072</v>
      </c>
      <c r="M3266" s="15">
        <v>10.6</v>
      </c>
    </row>
    <row r="3267" spans="1:13" x14ac:dyDescent="0.2">
      <c r="A3267" s="5" t="s">
        <v>6452</v>
      </c>
      <c r="B3267" s="6">
        <v>0.42299999999999999</v>
      </c>
      <c r="C3267" s="6">
        <v>0.106</v>
      </c>
      <c r="D3267" s="6">
        <v>0.25</v>
      </c>
      <c r="E3267" s="6">
        <v>4.0565869999999997E-2</v>
      </c>
      <c r="F3267" s="6">
        <v>1.7133199999999999E-3</v>
      </c>
      <c r="G3267" s="7">
        <v>9.0943490000000002E-2</v>
      </c>
      <c r="H3267" s="14" t="s">
        <v>6452</v>
      </c>
      <c r="I3267" s="15">
        <v>100</v>
      </c>
      <c r="J3267" s="5" t="s">
        <v>6452</v>
      </c>
      <c r="K3267" s="7">
        <v>42.3</v>
      </c>
      <c r="L3267" s="14" t="s">
        <v>6452</v>
      </c>
      <c r="M3267" s="15">
        <v>10.6</v>
      </c>
    </row>
    <row r="3268" spans="1:13" x14ac:dyDescent="0.2">
      <c r="A3268" s="5" t="s">
        <v>7177</v>
      </c>
      <c r="B3268" s="6">
        <v>0.26200000000000001</v>
      </c>
      <c r="C3268" s="6">
        <v>0.106</v>
      </c>
      <c r="D3268" s="6">
        <v>0.40400000000000003</v>
      </c>
      <c r="E3268" s="6">
        <v>4.9234400000000003E-3</v>
      </c>
      <c r="F3268" s="6">
        <v>4.3152000000000002E-4</v>
      </c>
      <c r="G3268" s="7">
        <v>8.1800390000000001E-2</v>
      </c>
      <c r="H3268" s="14" t="s">
        <v>7177</v>
      </c>
      <c r="I3268" s="15">
        <v>100</v>
      </c>
      <c r="J3268" s="5" t="s">
        <v>7177</v>
      </c>
      <c r="K3268" s="7">
        <v>26.2</v>
      </c>
      <c r="L3268" s="14" t="s">
        <v>7177</v>
      </c>
      <c r="M3268" s="15">
        <v>10.6</v>
      </c>
    </row>
    <row r="3269" spans="1:13" x14ac:dyDescent="0.2">
      <c r="A3269" s="5" t="s">
        <v>1585</v>
      </c>
      <c r="B3269" s="6">
        <v>0.29799999999999999</v>
      </c>
      <c r="C3269" s="6">
        <v>0.106</v>
      </c>
      <c r="D3269" s="6">
        <v>0.35499999999999998</v>
      </c>
      <c r="E3269" s="6">
        <v>1.154678E-2</v>
      </c>
      <c r="F3269" s="6">
        <v>9.2922999999999996E-4</v>
      </c>
      <c r="G3269" s="7">
        <v>0.11123899</v>
      </c>
      <c r="H3269" s="14" t="s">
        <v>1585</v>
      </c>
      <c r="I3269" s="15">
        <v>100</v>
      </c>
      <c r="J3269" s="5" t="s">
        <v>1585</v>
      </c>
      <c r="K3269" s="7">
        <v>29.8</v>
      </c>
      <c r="L3269" s="14" t="s">
        <v>1585</v>
      </c>
      <c r="M3269" s="15">
        <v>10.6</v>
      </c>
    </row>
    <row r="3270" spans="1:13" x14ac:dyDescent="0.2">
      <c r="A3270" s="5" t="s">
        <v>6453</v>
      </c>
      <c r="B3270" s="6">
        <v>0.159</v>
      </c>
      <c r="C3270" s="6">
        <v>0.106</v>
      </c>
      <c r="D3270" s="6">
        <v>0.66800000000000004</v>
      </c>
      <c r="E3270" s="6">
        <v>1.53593E-3</v>
      </c>
      <c r="F3270" s="6">
        <v>3.1872999999999998E-4</v>
      </c>
      <c r="G3270" s="7">
        <v>0.23179258</v>
      </c>
      <c r="H3270" s="14" t="s">
        <v>6453</v>
      </c>
      <c r="I3270" s="15">
        <v>101.2</v>
      </c>
      <c r="J3270" s="5" t="s">
        <v>6453</v>
      </c>
      <c r="K3270" s="7">
        <v>16.100000000000001</v>
      </c>
      <c r="L3270" s="14" t="s">
        <v>6453</v>
      </c>
      <c r="M3270" s="15">
        <v>10.8</v>
      </c>
    </row>
    <row r="3271" spans="1:13" x14ac:dyDescent="0.2">
      <c r="A3271" s="5" t="s">
        <v>4928</v>
      </c>
      <c r="B3271" s="6">
        <v>0.82399999999999995</v>
      </c>
      <c r="C3271" s="6">
        <v>0.106</v>
      </c>
      <c r="D3271" s="6">
        <v>0.129</v>
      </c>
      <c r="E3271" s="6">
        <v>0.66298263000000002</v>
      </c>
      <c r="F3271" s="6">
        <v>1.5285E-4</v>
      </c>
      <c r="G3271" s="7">
        <v>5.79365E-3</v>
      </c>
      <c r="H3271" s="14" t="s">
        <v>4928</v>
      </c>
      <c r="I3271" s="15">
        <v>97.2</v>
      </c>
      <c r="J3271" s="5" t="s">
        <v>4928</v>
      </c>
      <c r="K3271" s="7">
        <v>80.099999999999994</v>
      </c>
      <c r="L3271" s="14" t="s">
        <v>4928</v>
      </c>
      <c r="M3271" s="15">
        <v>10.3</v>
      </c>
    </row>
    <row r="3272" spans="1:13" x14ac:dyDescent="0.2">
      <c r="A3272" s="5" t="s">
        <v>3468</v>
      </c>
      <c r="B3272" s="6">
        <v>0.23799999999999999</v>
      </c>
      <c r="C3272" s="6">
        <v>0.106</v>
      </c>
      <c r="D3272" s="6">
        <v>0.44400000000000001</v>
      </c>
      <c r="E3272" s="6">
        <v>6.29256E-3</v>
      </c>
      <c r="F3272" s="6">
        <v>6.5990999999999999E-4</v>
      </c>
      <c r="G3272" s="7">
        <v>0.12085624</v>
      </c>
      <c r="H3272" s="14" t="s">
        <v>3468</v>
      </c>
      <c r="I3272" s="15">
        <v>100.1</v>
      </c>
      <c r="J3272" s="5" t="s">
        <v>3468</v>
      </c>
      <c r="K3272" s="7">
        <v>23.9</v>
      </c>
      <c r="L3272" s="14" t="s">
        <v>3468</v>
      </c>
      <c r="M3272" s="15">
        <v>10.6</v>
      </c>
    </row>
    <row r="3273" spans="1:13" x14ac:dyDescent="0.2">
      <c r="A3273" s="5" t="s">
        <v>5442</v>
      </c>
      <c r="B3273" s="6">
        <v>0.19</v>
      </c>
      <c r="C3273" s="6">
        <v>0.106</v>
      </c>
      <c r="D3273" s="6">
        <v>0.55700000000000005</v>
      </c>
      <c r="E3273" s="6">
        <v>3.9487100000000002E-3</v>
      </c>
      <c r="F3273" s="6">
        <v>7.2773E-4</v>
      </c>
      <c r="G3273" s="7">
        <v>0.27291643999999998</v>
      </c>
      <c r="H3273" s="14" t="s">
        <v>5442</v>
      </c>
      <c r="I3273" s="15">
        <v>105.6</v>
      </c>
      <c r="J3273" s="5" t="s">
        <v>5442</v>
      </c>
      <c r="K3273" s="7">
        <v>20</v>
      </c>
      <c r="L3273" s="14" t="s">
        <v>5442</v>
      </c>
      <c r="M3273" s="15">
        <v>11.1</v>
      </c>
    </row>
    <row r="3274" spans="1:13" x14ac:dyDescent="0.2">
      <c r="A3274" s="5" t="s">
        <v>3335</v>
      </c>
      <c r="B3274" s="6">
        <v>0.32600000000000001</v>
      </c>
      <c r="C3274" s="6">
        <v>0.106</v>
      </c>
      <c r="D3274" s="6">
        <v>0.32400000000000001</v>
      </c>
      <c r="E3274" s="6">
        <v>3.5058739999999998E-2</v>
      </c>
      <c r="F3274" s="6">
        <v>2.8629900000000002E-3</v>
      </c>
      <c r="G3274" s="7">
        <v>0.16693106999999999</v>
      </c>
      <c r="H3274" s="14" t="s">
        <v>3335</v>
      </c>
      <c r="I3274" s="15">
        <v>100</v>
      </c>
      <c r="J3274" s="5" t="s">
        <v>3335</v>
      </c>
      <c r="K3274" s="7">
        <v>32.6</v>
      </c>
      <c r="L3274" s="14" t="s">
        <v>3335</v>
      </c>
      <c r="M3274" s="15">
        <v>10.6</v>
      </c>
    </row>
    <row r="3275" spans="1:13" x14ac:dyDescent="0.2">
      <c r="A3275" s="5" t="s">
        <v>7047</v>
      </c>
      <c r="B3275" s="6">
        <v>0.20699999999999999</v>
      </c>
      <c r="C3275" s="6">
        <v>0.106</v>
      </c>
      <c r="D3275" s="6">
        <v>0.50900000000000001</v>
      </c>
      <c r="E3275" s="6">
        <v>1.5946999999999999E-3</v>
      </c>
      <c r="F3275" s="6">
        <v>2.3924999999999999E-4</v>
      </c>
      <c r="G3275" s="7">
        <v>0.1020755</v>
      </c>
      <c r="H3275" s="14" t="s">
        <v>7047</v>
      </c>
      <c r="I3275" s="15">
        <v>100</v>
      </c>
      <c r="J3275" s="5" t="s">
        <v>7047</v>
      </c>
      <c r="K3275" s="7">
        <v>20.7</v>
      </c>
      <c r="L3275" s="14" t="s">
        <v>7047</v>
      </c>
      <c r="M3275" s="15">
        <v>10.6</v>
      </c>
    </row>
    <row r="3276" spans="1:13" x14ac:dyDescent="0.2">
      <c r="A3276" s="5" t="s">
        <v>839</v>
      </c>
      <c r="B3276" s="6">
        <v>0.86</v>
      </c>
      <c r="C3276" s="6">
        <v>0.105</v>
      </c>
      <c r="D3276" s="6">
        <v>0.122</v>
      </c>
      <c r="E3276" s="6">
        <v>0.84840409999999999</v>
      </c>
      <c r="F3276" s="6">
        <v>6.5556000000000002E-4</v>
      </c>
      <c r="G3276" s="7">
        <v>1.158294E-2</v>
      </c>
      <c r="H3276" s="14" t="s">
        <v>839</v>
      </c>
      <c r="I3276" s="15">
        <v>100</v>
      </c>
      <c r="J3276" s="5" t="s">
        <v>839</v>
      </c>
      <c r="K3276" s="7">
        <v>86</v>
      </c>
      <c r="L3276" s="14" t="s">
        <v>839</v>
      </c>
      <c r="M3276" s="15">
        <v>10.5</v>
      </c>
    </row>
    <row r="3277" spans="1:13" x14ac:dyDescent="0.2">
      <c r="A3277" s="5" t="s">
        <v>1371</v>
      </c>
      <c r="B3277" s="6">
        <v>0.23799999999999999</v>
      </c>
      <c r="C3277" s="6">
        <v>0.105</v>
      </c>
      <c r="D3277" s="6">
        <v>0.442</v>
      </c>
      <c r="E3277" s="6">
        <v>9.3945000000000001E-3</v>
      </c>
      <c r="F3277" s="6">
        <v>8.2567999999999997E-4</v>
      </c>
      <c r="G3277" s="7">
        <v>0.11360462</v>
      </c>
      <c r="H3277" s="14" t="s">
        <v>1371</v>
      </c>
      <c r="I3277" s="15">
        <v>101.3</v>
      </c>
      <c r="J3277" s="5" t="s">
        <v>1371</v>
      </c>
      <c r="K3277" s="7">
        <v>24.1</v>
      </c>
      <c r="L3277" s="14" t="s">
        <v>1371</v>
      </c>
      <c r="M3277" s="15">
        <v>10.7</v>
      </c>
    </row>
    <row r="3278" spans="1:13" x14ac:dyDescent="0.2">
      <c r="A3278" s="5" t="s">
        <v>6708</v>
      </c>
      <c r="B3278" s="6">
        <v>0.20200000000000001</v>
      </c>
      <c r="C3278" s="6">
        <v>0.105</v>
      </c>
      <c r="D3278" s="6">
        <v>0.52200000000000002</v>
      </c>
      <c r="E3278" s="6">
        <v>5.0204999999999998E-4</v>
      </c>
      <c r="F3278" s="8">
        <v>6.648E-5</v>
      </c>
      <c r="G3278" s="7">
        <v>2.5263190000000001E-2</v>
      </c>
      <c r="H3278" s="14" t="s">
        <v>6708</v>
      </c>
      <c r="I3278" s="15">
        <v>97.5</v>
      </c>
      <c r="J3278" s="5" t="s">
        <v>6708</v>
      </c>
      <c r="K3278" s="7">
        <v>19.7</v>
      </c>
      <c r="L3278" s="14" t="s">
        <v>6708</v>
      </c>
      <c r="M3278" s="15">
        <v>10.3</v>
      </c>
    </row>
    <row r="3279" spans="1:13" x14ac:dyDescent="0.2">
      <c r="A3279" s="5" t="s">
        <v>2296</v>
      </c>
      <c r="B3279" s="6">
        <v>0.58099999999999996</v>
      </c>
      <c r="C3279" s="6">
        <v>0.105</v>
      </c>
      <c r="D3279" s="6">
        <v>0.18</v>
      </c>
      <c r="E3279" s="6">
        <v>5.6092410000000002E-2</v>
      </c>
      <c r="F3279" s="6">
        <v>1.3798E-4</v>
      </c>
      <c r="G3279" s="7">
        <v>7.3590299999999999E-3</v>
      </c>
      <c r="H3279" s="14" t="s">
        <v>2296</v>
      </c>
      <c r="I3279" s="15">
        <v>100</v>
      </c>
      <c r="J3279" s="5" t="s">
        <v>2296</v>
      </c>
      <c r="K3279" s="7">
        <v>58.1</v>
      </c>
      <c r="L3279" s="14" t="s">
        <v>2296</v>
      </c>
      <c r="M3279" s="15">
        <v>10.5</v>
      </c>
    </row>
    <row r="3280" spans="1:13" x14ac:dyDescent="0.2">
      <c r="A3280" s="5" t="s">
        <v>3557</v>
      </c>
      <c r="B3280" s="6">
        <v>0.29699999999999999</v>
      </c>
      <c r="C3280" s="6">
        <v>0.105</v>
      </c>
      <c r="D3280" s="6">
        <v>0.35299999999999998</v>
      </c>
      <c r="E3280" s="6">
        <v>3.0100299999999999E-3</v>
      </c>
      <c r="F3280" s="6">
        <v>1.9087999999999999E-4</v>
      </c>
      <c r="G3280" s="7">
        <v>3.2934850000000002E-2</v>
      </c>
      <c r="H3280" s="14" t="s">
        <v>3557</v>
      </c>
      <c r="I3280" s="15">
        <v>100</v>
      </c>
      <c r="J3280" s="5" t="s">
        <v>3557</v>
      </c>
      <c r="K3280" s="7">
        <v>29.7</v>
      </c>
      <c r="L3280" s="14" t="s">
        <v>3557</v>
      </c>
      <c r="M3280" s="15">
        <v>10.5</v>
      </c>
    </row>
    <row r="3281" spans="1:13" x14ac:dyDescent="0.2">
      <c r="A3281" s="5" t="s">
        <v>6584</v>
      </c>
      <c r="B3281" s="6">
        <v>0.746</v>
      </c>
      <c r="C3281" s="6">
        <v>0.105</v>
      </c>
      <c r="D3281" s="6">
        <v>0.14099999999999999</v>
      </c>
      <c r="E3281" s="6">
        <v>0.59096512000000001</v>
      </c>
      <c r="F3281" s="6">
        <v>8.8230000000000003E-4</v>
      </c>
      <c r="G3281" s="7">
        <v>1.6825860000000002E-2</v>
      </c>
      <c r="H3281" s="14" t="s">
        <v>6584</v>
      </c>
      <c r="I3281" s="15">
        <v>102.2</v>
      </c>
      <c r="J3281" s="5" t="s">
        <v>6584</v>
      </c>
      <c r="K3281" s="7">
        <v>76.3</v>
      </c>
      <c r="L3281" s="14" t="s">
        <v>6584</v>
      </c>
      <c r="M3281" s="15">
        <v>10.8</v>
      </c>
    </row>
    <row r="3282" spans="1:13" x14ac:dyDescent="0.2">
      <c r="A3282" s="5" t="s">
        <v>2499</v>
      </c>
      <c r="B3282" s="6">
        <v>0.219</v>
      </c>
      <c r="C3282" s="6">
        <v>0.105</v>
      </c>
      <c r="D3282" s="6">
        <v>0.47699999999999998</v>
      </c>
      <c r="E3282" s="6">
        <v>7.7661500000000003E-3</v>
      </c>
      <c r="F3282" s="6">
        <v>1.15555E-3</v>
      </c>
      <c r="G3282" s="7">
        <v>0.23536979999999999</v>
      </c>
      <c r="H3282" s="14" t="s">
        <v>2499</v>
      </c>
      <c r="I3282" s="15">
        <v>100</v>
      </c>
      <c r="J3282" s="5" t="s">
        <v>2499</v>
      </c>
      <c r="K3282" s="7">
        <v>21.9</v>
      </c>
      <c r="L3282" s="14" t="s">
        <v>2499</v>
      </c>
      <c r="M3282" s="15">
        <v>10.5</v>
      </c>
    </row>
    <row r="3283" spans="1:13" x14ac:dyDescent="0.2">
      <c r="A3283" s="5" t="s">
        <v>4353</v>
      </c>
      <c r="B3283" s="6">
        <v>0.192</v>
      </c>
      <c r="C3283" s="6">
        <v>0.105</v>
      </c>
      <c r="D3283" s="6">
        <v>0.54900000000000004</v>
      </c>
      <c r="E3283" s="6">
        <v>3.0167900000000001E-3</v>
      </c>
      <c r="F3283" s="6">
        <v>4.7668999999999999E-4</v>
      </c>
      <c r="G3283" s="7">
        <v>0.17171416</v>
      </c>
      <c r="H3283" s="14" t="s">
        <v>4353</v>
      </c>
      <c r="I3283" s="15">
        <v>102.9</v>
      </c>
      <c r="J3283" s="5" t="s">
        <v>4353</v>
      </c>
      <c r="K3283" s="7">
        <v>19.7</v>
      </c>
      <c r="L3283" s="14" t="s">
        <v>4353</v>
      </c>
      <c r="M3283" s="15">
        <v>10.8</v>
      </c>
    </row>
    <row r="3284" spans="1:13" x14ac:dyDescent="0.2">
      <c r="A3284" s="5" t="s">
        <v>5985</v>
      </c>
      <c r="B3284" s="6">
        <v>0.24199999999999999</v>
      </c>
      <c r="C3284" s="6">
        <v>0.105</v>
      </c>
      <c r="D3284" s="6">
        <v>0.435</v>
      </c>
      <c r="E3284" s="6">
        <v>3.6641000000000001E-4</v>
      </c>
      <c r="F3284" s="8">
        <v>4.8096999999999997E-5</v>
      </c>
      <c r="G3284" s="7">
        <v>1.496073E-2</v>
      </c>
      <c r="H3284" s="14" t="s">
        <v>5985</v>
      </c>
      <c r="I3284" s="15">
        <v>100</v>
      </c>
      <c r="J3284" s="5" t="s">
        <v>5985</v>
      </c>
      <c r="K3284" s="7">
        <v>24.2</v>
      </c>
      <c r="L3284" s="14" t="s">
        <v>5985</v>
      </c>
      <c r="M3284" s="15">
        <v>10.5</v>
      </c>
    </row>
    <row r="3285" spans="1:13" x14ac:dyDescent="0.2">
      <c r="A3285" s="5" t="s">
        <v>4920</v>
      </c>
      <c r="B3285" s="6">
        <v>0.20200000000000001</v>
      </c>
      <c r="C3285" s="6">
        <v>0.105</v>
      </c>
      <c r="D3285" s="6">
        <v>0.51800000000000002</v>
      </c>
      <c r="E3285" s="6">
        <v>1.2747800000000001E-3</v>
      </c>
      <c r="F3285" s="6">
        <v>1.9556E-4</v>
      </c>
      <c r="G3285" s="7">
        <v>9.2176750000000002E-2</v>
      </c>
      <c r="H3285" s="14" t="s">
        <v>4920</v>
      </c>
      <c r="I3285" s="15">
        <v>100</v>
      </c>
      <c r="J3285" s="5" t="s">
        <v>4920</v>
      </c>
      <c r="K3285" s="7">
        <v>20.2</v>
      </c>
      <c r="L3285" s="14" t="s">
        <v>4920</v>
      </c>
      <c r="M3285" s="15">
        <v>10.5</v>
      </c>
    </row>
    <row r="3286" spans="1:13" x14ac:dyDescent="0.2">
      <c r="A3286" s="5" t="s">
        <v>7097</v>
      </c>
      <c r="B3286" s="6">
        <v>0.27200000000000002</v>
      </c>
      <c r="C3286" s="6">
        <v>0.105</v>
      </c>
      <c r="D3286" s="6">
        <v>0.38700000000000001</v>
      </c>
      <c r="E3286" s="6">
        <v>8.9596000000000001E-4</v>
      </c>
      <c r="F3286" s="8">
        <v>7.3899999999999994E-5</v>
      </c>
      <c r="G3286" s="7">
        <v>1.587355E-2</v>
      </c>
      <c r="H3286" s="14" t="s">
        <v>7097</v>
      </c>
      <c r="I3286" s="15">
        <v>100</v>
      </c>
      <c r="J3286" s="5" t="s">
        <v>7097</v>
      </c>
      <c r="K3286" s="7">
        <v>27.2</v>
      </c>
      <c r="L3286" s="14" t="s">
        <v>7097</v>
      </c>
      <c r="M3286" s="15">
        <v>10.5</v>
      </c>
    </row>
    <row r="3287" spans="1:13" x14ac:dyDescent="0.2">
      <c r="A3287" s="5" t="s">
        <v>4996</v>
      </c>
      <c r="B3287" s="6">
        <v>0.26400000000000001</v>
      </c>
      <c r="C3287" s="6">
        <v>0.105</v>
      </c>
      <c r="D3287" s="6">
        <v>0.39700000000000002</v>
      </c>
      <c r="E3287" s="6">
        <v>7.0903499999999996E-3</v>
      </c>
      <c r="F3287" s="6">
        <v>6.0130999999999997E-4</v>
      </c>
      <c r="G3287" s="7">
        <v>9.5354289999999994E-2</v>
      </c>
      <c r="H3287" s="14" t="s">
        <v>4996</v>
      </c>
      <c r="I3287" s="15">
        <v>100</v>
      </c>
      <c r="J3287" s="5" t="s">
        <v>4996</v>
      </c>
      <c r="K3287" s="7">
        <v>26.4</v>
      </c>
      <c r="L3287" s="14" t="s">
        <v>4996</v>
      </c>
      <c r="M3287" s="15">
        <v>10.5</v>
      </c>
    </row>
    <row r="3288" spans="1:13" x14ac:dyDescent="0.2">
      <c r="A3288" s="5" t="s">
        <v>2873</v>
      </c>
      <c r="B3288" s="6">
        <v>0.252</v>
      </c>
      <c r="C3288" s="6">
        <v>0.105</v>
      </c>
      <c r="D3288" s="6">
        <v>0.41499999999999998</v>
      </c>
      <c r="E3288" s="6">
        <v>1.467129E-2</v>
      </c>
      <c r="F3288" s="6">
        <v>1.5962999999999999E-3</v>
      </c>
      <c r="G3288" s="7">
        <v>0.18251484000000001</v>
      </c>
      <c r="H3288" s="14" t="s">
        <v>2873</v>
      </c>
      <c r="I3288" s="15">
        <v>98.3</v>
      </c>
      <c r="J3288" s="5" t="s">
        <v>2873</v>
      </c>
      <c r="K3288" s="7">
        <v>24.7</v>
      </c>
      <c r="L3288" s="14" t="s">
        <v>2873</v>
      </c>
      <c r="M3288" s="15">
        <v>10.3</v>
      </c>
    </row>
    <row r="3289" spans="1:13" x14ac:dyDescent="0.2">
      <c r="A3289" s="5" t="s">
        <v>4642</v>
      </c>
      <c r="B3289" s="6">
        <v>0.22500000000000001</v>
      </c>
      <c r="C3289" s="6">
        <v>0.105</v>
      </c>
      <c r="D3289" s="6">
        <v>0.46400000000000002</v>
      </c>
      <c r="E3289" s="6">
        <v>3.8023599999999999E-3</v>
      </c>
      <c r="F3289" s="6">
        <v>4.1476000000000002E-4</v>
      </c>
      <c r="G3289" s="7">
        <v>9.9071839999999994E-2</v>
      </c>
      <c r="H3289" s="14" t="s">
        <v>4642</v>
      </c>
      <c r="I3289" s="15">
        <v>100</v>
      </c>
      <c r="J3289" s="5" t="s">
        <v>4642</v>
      </c>
      <c r="K3289" s="7">
        <v>22.5</v>
      </c>
      <c r="L3289" s="14" t="s">
        <v>4642</v>
      </c>
      <c r="M3289" s="15">
        <v>10.5</v>
      </c>
    </row>
    <row r="3290" spans="1:13" x14ac:dyDescent="0.2">
      <c r="A3290" s="5" t="s">
        <v>6774</v>
      </c>
      <c r="B3290" s="6">
        <v>0.22600000000000001</v>
      </c>
      <c r="C3290" s="6">
        <v>0.105</v>
      </c>
      <c r="D3290" s="6">
        <v>0.46600000000000003</v>
      </c>
      <c r="E3290" s="6">
        <v>1.4946600000000001E-3</v>
      </c>
      <c r="F3290" s="6">
        <v>2.0262000000000001E-4</v>
      </c>
      <c r="G3290" s="7">
        <v>8.037619E-2</v>
      </c>
      <c r="H3290" s="14" t="s">
        <v>6774</v>
      </c>
      <c r="I3290" s="15">
        <v>106.6</v>
      </c>
      <c r="J3290" s="5" t="s">
        <v>6774</v>
      </c>
      <c r="K3290" s="7">
        <v>24.1</v>
      </c>
      <c r="L3290" s="14" t="s">
        <v>6774</v>
      </c>
      <c r="M3290" s="15">
        <v>11.2</v>
      </c>
    </row>
    <row r="3291" spans="1:13" x14ac:dyDescent="0.2">
      <c r="A3291" s="5" t="s">
        <v>3903</v>
      </c>
      <c r="B3291" s="6">
        <v>0.28399999999999997</v>
      </c>
      <c r="C3291" s="6">
        <v>0.105</v>
      </c>
      <c r="D3291" s="6">
        <v>0.36899999999999999</v>
      </c>
      <c r="E3291" s="6">
        <v>2.3878920000000001E-2</v>
      </c>
      <c r="F3291" s="6">
        <v>1.6369900000000001E-3</v>
      </c>
      <c r="G3291" s="7">
        <v>0.12184604</v>
      </c>
      <c r="H3291" s="14" t="s">
        <v>3903</v>
      </c>
      <c r="I3291" s="15">
        <v>100.2</v>
      </c>
      <c r="J3291" s="5" t="s">
        <v>3903</v>
      </c>
      <c r="K3291" s="7">
        <v>28.5</v>
      </c>
      <c r="L3291" s="14" t="s">
        <v>3903</v>
      </c>
      <c r="M3291" s="15">
        <v>10.5</v>
      </c>
    </row>
    <row r="3292" spans="1:13" x14ac:dyDescent="0.2">
      <c r="A3292" s="5" t="s">
        <v>5278</v>
      </c>
      <c r="B3292" s="6">
        <v>0.17699999999999999</v>
      </c>
      <c r="C3292" s="6">
        <v>0.105</v>
      </c>
      <c r="D3292" s="6">
        <v>0.59199999999999997</v>
      </c>
      <c r="E3292" s="6">
        <v>1.6894999999999999E-4</v>
      </c>
      <c r="F3292" s="8">
        <v>3.9991999999999999E-5</v>
      </c>
      <c r="G3292" s="7">
        <v>3.1440660000000002E-2</v>
      </c>
      <c r="H3292" s="14" t="s">
        <v>5278</v>
      </c>
      <c r="I3292" s="15">
        <v>100</v>
      </c>
      <c r="J3292" s="5" t="s">
        <v>5278</v>
      </c>
      <c r="K3292" s="7">
        <v>17.7</v>
      </c>
      <c r="L3292" s="14" t="s">
        <v>5278</v>
      </c>
      <c r="M3292" s="15">
        <v>10.5</v>
      </c>
    </row>
    <row r="3293" spans="1:13" x14ac:dyDescent="0.2">
      <c r="A3293" s="5" t="s">
        <v>4619</v>
      </c>
      <c r="B3293" s="6">
        <v>0.41699999999999998</v>
      </c>
      <c r="C3293" s="6">
        <v>0.105</v>
      </c>
      <c r="D3293" s="6">
        <v>0.251</v>
      </c>
      <c r="E3293" s="6">
        <v>3.4582929999999998E-2</v>
      </c>
      <c r="F3293" s="6">
        <v>6.1339999999999995E-4</v>
      </c>
      <c r="G3293" s="7">
        <v>3.5666290000000003E-2</v>
      </c>
      <c r="H3293" s="14" t="s">
        <v>4619</v>
      </c>
      <c r="I3293" s="15">
        <v>100.6</v>
      </c>
      <c r="J3293" s="5" t="s">
        <v>4619</v>
      </c>
      <c r="K3293" s="7">
        <v>42</v>
      </c>
      <c r="L3293" s="14" t="s">
        <v>4619</v>
      </c>
      <c r="M3293" s="15">
        <v>10.6</v>
      </c>
    </row>
    <row r="3294" spans="1:13" x14ac:dyDescent="0.2">
      <c r="A3294" s="5" t="s">
        <v>6613</v>
      </c>
      <c r="B3294" s="6">
        <v>0.876</v>
      </c>
      <c r="C3294" s="6">
        <v>0.105</v>
      </c>
      <c r="D3294" s="6">
        <v>0.12</v>
      </c>
      <c r="E3294" s="6">
        <v>0.50827867000000004</v>
      </c>
      <c r="F3294" s="6">
        <v>2.8948E-4</v>
      </c>
      <c r="G3294" s="7">
        <v>7.8406799999999992E-3</v>
      </c>
      <c r="H3294" s="14" t="s">
        <v>6613</v>
      </c>
      <c r="I3294" s="15">
        <v>100</v>
      </c>
      <c r="J3294" s="5" t="s">
        <v>6613</v>
      </c>
      <c r="K3294" s="7">
        <v>87.6</v>
      </c>
      <c r="L3294" s="14" t="s">
        <v>6613</v>
      </c>
      <c r="M3294" s="15">
        <v>10.5</v>
      </c>
    </row>
    <row r="3295" spans="1:13" x14ac:dyDescent="0.2">
      <c r="A3295" s="5" t="s">
        <v>4052</v>
      </c>
      <c r="B3295" s="6">
        <v>0.214</v>
      </c>
      <c r="C3295" s="6">
        <v>0.105</v>
      </c>
      <c r="D3295" s="6">
        <v>0.49</v>
      </c>
      <c r="E3295" s="6">
        <v>1.0478600000000001E-3</v>
      </c>
      <c r="F3295" s="6">
        <v>1.3533999999999999E-4</v>
      </c>
      <c r="G3295" s="7">
        <v>5.2853700000000003E-2</v>
      </c>
      <c r="H3295" s="14" t="s">
        <v>4052</v>
      </c>
      <c r="I3295" s="15">
        <v>102.8</v>
      </c>
      <c r="J3295" s="5" t="s">
        <v>4052</v>
      </c>
      <c r="K3295" s="7">
        <v>22</v>
      </c>
      <c r="L3295" s="14" t="s">
        <v>4052</v>
      </c>
      <c r="M3295" s="15">
        <v>10.8</v>
      </c>
    </row>
    <row r="3296" spans="1:13" x14ac:dyDescent="0.2">
      <c r="A3296" s="5" t="s">
        <v>4918</v>
      </c>
      <c r="B3296" s="6">
        <v>0.65600000000000003</v>
      </c>
      <c r="C3296" s="6">
        <v>0.105</v>
      </c>
      <c r="D3296" s="6">
        <v>0.16</v>
      </c>
      <c r="E3296" s="6">
        <v>0.14979893999999999</v>
      </c>
      <c r="F3296" s="6">
        <v>1.8195E-4</v>
      </c>
      <c r="G3296" s="7">
        <v>7.3732099999999998E-3</v>
      </c>
      <c r="H3296" s="14" t="s">
        <v>4918</v>
      </c>
      <c r="I3296" s="15">
        <v>100</v>
      </c>
      <c r="J3296" s="5" t="s">
        <v>4918</v>
      </c>
      <c r="K3296" s="7">
        <v>65.599999999999994</v>
      </c>
      <c r="L3296" s="14" t="s">
        <v>4918</v>
      </c>
      <c r="M3296" s="15">
        <v>10.5</v>
      </c>
    </row>
    <row r="3297" spans="1:13" x14ac:dyDescent="0.2">
      <c r="A3297" s="5" t="s">
        <v>4751</v>
      </c>
      <c r="B3297" s="6">
        <v>0.34899999999999998</v>
      </c>
      <c r="C3297" s="6">
        <v>0.105</v>
      </c>
      <c r="D3297" s="6">
        <v>0.30099999999999999</v>
      </c>
      <c r="E3297" s="6">
        <v>5.8677199999999999E-3</v>
      </c>
      <c r="F3297" s="6">
        <v>1.8289000000000001E-4</v>
      </c>
      <c r="G3297" s="7">
        <v>1.958379E-2</v>
      </c>
      <c r="H3297" s="14" t="s">
        <v>4751</v>
      </c>
      <c r="I3297" s="15">
        <v>104.4</v>
      </c>
      <c r="J3297" s="5" t="s">
        <v>4751</v>
      </c>
      <c r="K3297" s="7">
        <v>36.5</v>
      </c>
      <c r="L3297" s="14" t="s">
        <v>4751</v>
      </c>
      <c r="M3297" s="15">
        <v>11</v>
      </c>
    </row>
    <row r="3298" spans="1:13" x14ac:dyDescent="0.2">
      <c r="A3298" s="5" t="s">
        <v>4046</v>
      </c>
      <c r="B3298" s="6">
        <v>0.14899999999999999</v>
      </c>
      <c r="C3298" s="6">
        <v>0.105</v>
      </c>
      <c r="D3298" s="6">
        <v>0.70399999999999996</v>
      </c>
      <c r="E3298" s="6">
        <v>9.9539000000000008E-4</v>
      </c>
      <c r="F3298" s="6">
        <v>2.2091999999999999E-4</v>
      </c>
      <c r="G3298" s="7">
        <v>0.20186779999999999</v>
      </c>
      <c r="H3298" s="14" t="s">
        <v>4046</v>
      </c>
      <c r="I3298" s="15">
        <v>100</v>
      </c>
      <c r="J3298" s="5" t="s">
        <v>4046</v>
      </c>
      <c r="K3298" s="7">
        <v>14.9</v>
      </c>
      <c r="L3298" s="14" t="s">
        <v>4046</v>
      </c>
      <c r="M3298" s="15">
        <v>10.5</v>
      </c>
    </row>
    <row r="3299" spans="1:13" x14ac:dyDescent="0.2">
      <c r="A3299" s="5" t="s">
        <v>4403</v>
      </c>
      <c r="B3299" s="6">
        <v>0.27700000000000002</v>
      </c>
      <c r="C3299" s="6">
        <v>0.105</v>
      </c>
      <c r="D3299" s="6">
        <v>0.378</v>
      </c>
      <c r="E3299" s="6">
        <v>4.3472900000000002E-3</v>
      </c>
      <c r="F3299" s="6">
        <v>3.1847000000000001E-4</v>
      </c>
      <c r="G3299" s="7">
        <v>5.8172309999999998E-2</v>
      </c>
      <c r="H3299" s="14" t="s">
        <v>4403</v>
      </c>
      <c r="I3299" s="15">
        <v>100.7</v>
      </c>
      <c r="J3299" s="5" t="s">
        <v>4403</v>
      </c>
      <c r="K3299" s="7">
        <v>27.9</v>
      </c>
      <c r="L3299" s="14" t="s">
        <v>4403</v>
      </c>
      <c r="M3299" s="15">
        <v>10.5</v>
      </c>
    </row>
    <row r="3300" spans="1:13" x14ac:dyDescent="0.2">
      <c r="A3300" s="5" t="s">
        <v>4299</v>
      </c>
      <c r="B3300" s="6">
        <v>0.17299999999999999</v>
      </c>
      <c r="C3300" s="6">
        <v>0.104</v>
      </c>
      <c r="D3300" s="6">
        <v>0.60099999999999998</v>
      </c>
      <c r="E3300" s="6">
        <v>5.0370399999999996E-3</v>
      </c>
      <c r="F3300" s="6">
        <v>1.32821E-3</v>
      </c>
      <c r="G3300" s="7">
        <v>0.56544404000000004</v>
      </c>
      <c r="H3300" s="14" t="s">
        <v>4299</v>
      </c>
      <c r="I3300" s="15">
        <v>100</v>
      </c>
      <c r="J3300" s="5" t="s">
        <v>4299</v>
      </c>
      <c r="K3300" s="7">
        <v>17.3</v>
      </c>
      <c r="L3300" s="14" t="s">
        <v>4299</v>
      </c>
      <c r="M3300" s="15">
        <v>10.4</v>
      </c>
    </row>
    <row r="3301" spans="1:13" x14ac:dyDescent="0.2">
      <c r="A3301" s="5" t="s">
        <v>6902</v>
      </c>
      <c r="B3301" s="6">
        <v>0.52500000000000002</v>
      </c>
      <c r="C3301" s="6">
        <v>0.104</v>
      </c>
      <c r="D3301" s="6">
        <v>0.19800000000000001</v>
      </c>
      <c r="E3301" s="6">
        <v>5.539446E-2</v>
      </c>
      <c r="F3301" s="6">
        <v>2.8708999999999999E-4</v>
      </c>
      <c r="G3301" s="7">
        <v>1.321875E-2</v>
      </c>
      <c r="H3301" s="14" t="s">
        <v>6902</v>
      </c>
      <c r="I3301" s="15">
        <v>104.7</v>
      </c>
      <c r="J3301" s="5" t="s">
        <v>6902</v>
      </c>
      <c r="K3301" s="7">
        <v>55</v>
      </c>
      <c r="L3301" s="14" t="s">
        <v>6902</v>
      </c>
      <c r="M3301" s="15">
        <v>10.9</v>
      </c>
    </row>
    <row r="3302" spans="1:13" x14ac:dyDescent="0.2">
      <c r="A3302" s="5" t="s">
        <v>3234</v>
      </c>
      <c r="B3302" s="6">
        <v>0.41299999999999998</v>
      </c>
      <c r="C3302" s="6">
        <v>0.104</v>
      </c>
      <c r="D3302" s="6">
        <v>0.253</v>
      </c>
      <c r="E3302" s="6">
        <v>4.6644680000000001E-2</v>
      </c>
      <c r="F3302" s="6">
        <v>1.2173900000000001E-3</v>
      </c>
      <c r="G3302" s="7">
        <v>6.2199879999999999E-2</v>
      </c>
      <c r="H3302" s="14" t="s">
        <v>3234</v>
      </c>
      <c r="I3302" s="15">
        <v>100.3</v>
      </c>
      <c r="J3302" s="5" t="s">
        <v>3234</v>
      </c>
      <c r="K3302" s="7">
        <v>41.5</v>
      </c>
      <c r="L3302" s="14" t="s">
        <v>3234</v>
      </c>
      <c r="M3302" s="15">
        <v>10.5</v>
      </c>
    </row>
    <row r="3303" spans="1:13" x14ac:dyDescent="0.2">
      <c r="A3303" s="5" t="s">
        <v>4477</v>
      </c>
      <c r="B3303" s="6">
        <v>0.39100000000000001</v>
      </c>
      <c r="C3303" s="6">
        <v>0.104</v>
      </c>
      <c r="D3303" s="6">
        <v>0.26600000000000001</v>
      </c>
      <c r="E3303" s="6">
        <v>1.3094089999999999E-2</v>
      </c>
      <c r="F3303" s="6">
        <v>1.9722000000000001E-4</v>
      </c>
      <c r="G3303" s="7">
        <v>1.428361E-2</v>
      </c>
      <c r="H3303" s="14" t="s">
        <v>4477</v>
      </c>
      <c r="I3303" s="15">
        <v>99.8</v>
      </c>
      <c r="J3303" s="5" t="s">
        <v>4477</v>
      </c>
      <c r="K3303" s="7">
        <v>39.1</v>
      </c>
      <c r="L3303" s="14" t="s">
        <v>4477</v>
      </c>
      <c r="M3303" s="15">
        <v>10.4</v>
      </c>
    </row>
    <row r="3304" spans="1:13" x14ac:dyDescent="0.2">
      <c r="A3304" s="5" t="s">
        <v>7191</v>
      </c>
      <c r="B3304" s="6">
        <v>0.39500000000000002</v>
      </c>
      <c r="C3304" s="6">
        <v>0.104</v>
      </c>
      <c r="D3304" s="6">
        <v>0.26500000000000001</v>
      </c>
      <c r="E3304" s="6">
        <v>8.2868570000000003E-2</v>
      </c>
      <c r="F3304" s="6">
        <v>3.1992100000000001E-3</v>
      </c>
      <c r="G3304" s="7">
        <v>0.1036938</v>
      </c>
      <c r="H3304" s="14" t="s">
        <v>7191</v>
      </c>
      <c r="I3304" s="15">
        <v>97.1</v>
      </c>
      <c r="J3304" s="5" t="s">
        <v>7191</v>
      </c>
      <c r="K3304" s="7">
        <v>38.299999999999997</v>
      </c>
      <c r="L3304" s="14" t="s">
        <v>7191</v>
      </c>
      <c r="M3304" s="15">
        <v>10.1</v>
      </c>
    </row>
    <row r="3305" spans="1:13" x14ac:dyDescent="0.2">
      <c r="A3305" s="5" t="s">
        <v>7224</v>
      </c>
      <c r="B3305" s="6">
        <v>0.22700000000000001</v>
      </c>
      <c r="C3305" s="6">
        <v>0.104</v>
      </c>
      <c r="D3305" s="6">
        <v>0.45900000000000002</v>
      </c>
      <c r="E3305" s="6">
        <v>5.5221000000000003E-4</v>
      </c>
      <c r="F3305" s="8">
        <v>9.2207999999999995E-5</v>
      </c>
      <c r="G3305" s="7">
        <v>5.561091E-2</v>
      </c>
      <c r="H3305" s="14" t="s">
        <v>7224</v>
      </c>
      <c r="I3305" s="15">
        <v>98.4</v>
      </c>
      <c r="J3305" s="5" t="s">
        <v>7224</v>
      </c>
      <c r="K3305" s="7">
        <v>22.3</v>
      </c>
      <c r="L3305" s="14" t="s">
        <v>7224</v>
      </c>
      <c r="M3305" s="15">
        <v>10.3</v>
      </c>
    </row>
    <row r="3306" spans="1:13" x14ac:dyDescent="0.2">
      <c r="A3306" s="5" t="s">
        <v>2117</v>
      </c>
      <c r="B3306" s="6">
        <v>0.28100000000000003</v>
      </c>
      <c r="C3306" s="6">
        <v>0.104</v>
      </c>
      <c r="D3306" s="6">
        <v>0.37</v>
      </c>
      <c r="E3306" s="6">
        <v>2.2788909999999999E-2</v>
      </c>
      <c r="F3306" s="6">
        <v>1.57522E-3</v>
      </c>
      <c r="G3306" s="7">
        <v>0.12085624</v>
      </c>
      <c r="H3306" s="14" t="s">
        <v>2117</v>
      </c>
      <c r="I3306" s="15">
        <v>100</v>
      </c>
      <c r="J3306" s="5" t="s">
        <v>2117</v>
      </c>
      <c r="K3306" s="7">
        <v>28.1</v>
      </c>
      <c r="L3306" s="14" t="s">
        <v>2117</v>
      </c>
      <c r="M3306" s="15">
        <v>10.4</v>
      </c>
    </row>
    <row r="3307" spans="1:13" x14ac:dyDescent="0.2">
      <c r="A3307" s="5" t="s">
        <v>2945</v>
      </c>
      <c r="B3307" s="6">
        <v>0.29299999999999998</v>
      </c>
      <c r="C3307" s="6">
        <v>0.104</v>
      </c>
      <c r="D3307" s="6">
        <v>0.35499999999999998</v>
      </c>
      <c r="E3307" s="6">
        <v>9.8756299999999998E-3</v>
      </c>
      <c r="F3307" s="6">
        <v>6.3097000000000001E-4</v>
      </c>
      <c r="G3307" s="7">
        <v>7.8476190000000001E-2</v>
      </c>
      <c r="H3307" s="14" t="s">
        <v>2945</v>
      </c>
      <c r="I3307" s="15">
        <v>103.7</v>
      </c>
      <c r="J3307" s="5" t="s">
        <v>2945</v>
      </c>
      <c r="K3307" s="7">
        <v>30.4</v>
      </c>
      <c r="L3307" s="14" t="s">
        <v>2945</v>
      </c>
      <c r="M3307" s="15">
        <v>10.8</v>
      </c>
    </row>
    <row r="3308" spans="1:13" x14ac:dyDescent="0.2">
      <c r="A3308" s="5" t="s">
        <v>4521</v>
      </c>
      <c r="B3308" s="6">
        <v>0.222</v>
      </c>
      <c r="C3308" s="6">
        <v>0.104</v>
      </c>
      <c r="D3308" s="6">
        <v>0.46600000000000003</v>
      </c>
      <c r="E3308" s="6">
        <v>6.3704199999999999E-3</v>
      </c>
      <c r="F3308" s="6">
        <v>8.4814000000000005E-4</v>
      </c>
      <c r="G3308" s="7">
        <v>0.17853206999999999</v>
      </c>
      <c r="H3308" s="14" t="s">
        <v>4521</v>
      </c>
      <c r="I3308" s="15">
        <v>101.6</v>
      </c>
      <c r="J3308" s="5" t="s">
        <v>4521</v>
      </c>
      <c r="K3308" s="7">
        <v>22.6</v>
      </c>
      <c r="L3308" s="14" t="s">
        <v>4521</v>
      </c>
      <c r="M3308" s="15">
        <v>10.5</v>
      </c>
    </row>
    <row r="3309" spans="1:13" x14ac:dyDescent="0.2">
      <c r="A3309" s="5" t="s">
        <v>7054</v>
      </c>
      <c r="B3309" s="6">
        <v>0.27100000000000002</v>
      </c>
      <c r="C3309" s="6">
        <v>0.104</v>
      </c>
      <c r="D3309" s="6">
        <v>0.38300000000000001</v>
      </c>
      <c r="E3309" s="6">
        <v>6.7313399999999997E-3</v>
      </c>
      <c r="F3309" s="6">
        <v>3.7765999999999999E-4</v>
      </c>
      <c r="G3309" s="7">
        <v>5.2767019999999998E-2</v>
      </c>
      <c r="H3309" s="14" t="s">
        <v>7054</v>
      </c>
      <c r="I3309" s="15">
        <v>84.5</v>
      </c>
      <c r="J3309" s="5" t="s">
        <v>7054</v>
      </c>
      <c r="K3309" s="7">
        <v>22.9</v>
      </c>
      <c r="L3309" s="14" t="s">
        <v>7054</v>
      </c>
      <c r="M3309" s="15">
        <v>8.8000000000000007</v>
      </c>
    </row>
    <row r="3310" spans="1:13" x14ac:dyDescent="0.2">
      <c r="A3310" s="5" t="s">
        <v>6167</v>
      </c>
      <c r="B3310" s="6">
        <v>0.378</v>
      </c>
      <c r="C3310" s="6">
        <v>0.104</v>
      </c>
      <c r="D3310" s="6">
        <v>0.27600000000000002</v>
      </c>
      <c r="E3310" s="6">
        <v>1.289453E-2</v>
      </c>
      <c r="F3310" s="6">
        <v>3.8322999999999997E-4</v>
      </c>
      <c r="G3310" s="7">
        <v>3.4406060000000002E-2</v>
      </c>
      <c r="H3310" s="14" t="s">
        <v>6167</v>
      </c>
      <c r="I3310" s="15">
        <v>104.7</v>
      </c>
      <c r="J3310" s="5" t="s">
        <v>6167</v>
      </c>
      <c r="K3310" s="7">
        <v>39.6</v>
      </c>
      <c r="L3310" s="14" t="s">
        <v>6167</v>
      </c>
      <c r="M3310" s="15">
        <v>10.9</v>
      </c>
    </row>
    <row r="3311" spans="1:13" x14ac:dyDescent="0.2">
      <c r="A3311" s="5" t="s">
        <v>4438</v>
      </c>
      <c r="B3311" s="6">
        <v>0.255</v>
      </c>
      <c r="C3311" s="6">
        <v>0.104</v>
      </c>
      <c r="D3311" s="6">
        <v>0.40799999999999997</v>
      </c>
      <c r="E3311" s="6">
        <v>1.337532E-2</v>
      </c>
      <c r="F3311" s="6">
        <v>1.60604E-3</v>
      </c>
      <c r="G3311" s="7">
        <v>0.20361195000000001</v>
      </c>
      <c r="H3311" s="14" t="s">
        <v>4438</v>
      </c>
      <c r="I3311" s="15">
        <v>100</v>
      </c>
      <c r="J3311" s="5" t="s">
        <v>4438</v>
      </c>
      <c r="K3311" s="7">
        <v>25.5</v>
      </c>
      <c r="L3311" s="14" t="s">
        <v>4438</v>
      </c>
      <c r="M3311" s="15">
        <v>10.4</v>
      </c>
    </row>
    <row r="3312" spans="1:13" x14ac:dyDescent="0.2">
      <c r="A3312" s="5" t="s">
        <v>4721</v>
      </c>
      <c r="B3312" s="6">
        <v>0.26300000000000001</v>
      </c>
      <c r="C3312" s="6">
        <v>0.104</v>
      </c>
      <c r="D3312" s="6">
        <v>0.39500000000000002</v>
      </c>
      <c r="E3312" s="6">
        <v>8.8276199999999996E-3</v>
      </c>
      <c r="F3312" s="6">
        <v>6.2892000000000004E-4</v>
      </c>
      <c r="G3312" s="7">
        <v>8.4920590000000004E-2</v>
      </c>
      <c r="H3312" s="14" t="s">
        <v>4721</v>
      </c>
      <c r="I3312" s="15">
        <v>100</v>
      </c>
      <c r="J3312" s="5" t="s">
        <v>4721</v>
      </c>
      <c r="K3312" s="7">
        <v>26.3</v>
      </c>
      <c r="L3312" s="14" t="s">
        <v>4721</v>
      </c>
      <c r="M3312" s="15">
        <v>10.4</v>
      </c>
    </row>
    <row r="3313" spans="1:13" x14ac:dyDescent="0.2">
      <c r="A3313" s="5" t="s">
        <v>5516</v>
      </c>
      <c r="B3313" s="6">
        <v>0.22800000000000001</v>
      </c>
      <c r="C3313" s="6">
        <v>0.104</v>
      </c>
      <c r="D3313" s="6">
        <v>0.45700000000000002</v>
      </c>
      <c r="E3313" s="6">
        <v>3.7341900000000001E-3</v>
      </c>
      <c r="F3313" s="6">
        <v>4.4974000000000001E-4</v>
      </c>
      <c r="G3313" s="7">
        <v>0.11488988</v>
      </c>
      <c r="H3313" s="14" t="s">
        <v>5516</v>
      </c>
      <c r="I3313" s="15">
        <v>113.5</v>
      </c>
      <c r="J3313" s="5" t="s">
        <v>5516</v>
      </c>
      <c r="K3313" s="7">
        <v>25.9</v>
      </c>
      <c r="L3313" s="14" t="s">
        <v>5516</v>
      </c>
      <c r="M3313" s="15">
        <v>11.8</v>
      </c>
    </row>
    <row r="3314" spans="1:13" x14ac:dyDescent="0.2">
      <c r="A3314" s="5" t="s">
        <v>5613</v>
      </c>
      <c r="B3314" s="6">
        <v>0.27200000000000002</v>
      </c>
      <c r="C3314" s="6">
        <v>0.104</v>
      </c>
      <c r="D3314" s="6">
        <v>0.38200000000000001</v>
      </c>
      <c r="E3314" s="6">
        <v>2.1952139999999998E-2</v>
      </c>
      <c r="F3314" s="6">
        <v>1.79798E-3</v>
      </c>
      <c r="G3314" s="7">
        <v>0.14527013999999999</v>
      </c>
      <c r="H3314" s="14" t="s">
        <v>5613</v>
      </c>
      <c r="I3314" s="15">
        <v>100.1</v>
      </c>
      <c r="J3314" s="5" t="s">
        <v>5613</v>
      </c>
      <c r="K3314" s="7">
        <v>27.2</v>
      </c>
      <c r="L3314" s="14" t="s">
        <v>5613</v>
      </c>
      <c r="M3314" s="15">
        <v>10.4</v>
      </c>
    </row>
    <row r="3315" spans="1:13" x14ac:dyDescent="0.2">
      <c r="A3315" s="5" t="s">
        <v>2058</v>
      </c>
      <c r="B3315" s="6">
        <v>0.28100000000000003</v>
      </c>
      <c r="C3315" s="6">
        <v>0.104</v>
      </c>
      <c r="D3315" s="6">
        <v>0.37</v>
      </c>
      <c r="E3315" s="6">
        <v>1.2051849999999999E-2</v>
      </c>
      <c r="F3315" s="6">
        <v>6.0351000000000003E-4</v>
      </c>
      <c r="G3315" s="7">
        <v>6.5376279999999995E-2</v>
      </c>
      <c r="H3315" s="14" t="s">
        <v>2058</v>
      </c>
      <c r="I3315" s="15">
        <v>100</v>
      </c>
      <c r="J3315" s="5" t="s">
        <v>2058</v>
      </c>
      <c r="K3315" s="7">
        <v>28.1</v>
      </c>
      <c r="L3315" s="14" t="s">
        <v>2058</v>
      </c>
      <c r="M3315" s="15">
        <v>10.4</v>
      </c>
    </row>
    <row r="3316" spans="1:13" x14ac:dyDescent="0.2">
      <c r="A3316" s="5" t="s">
        <v>6718</v>
      </c>
      <c r="B3316" s="6">
        <v>0.17</v>
      </c>
      <c r="C3316" s="6">
        <v>0.104</v>
      </c>
      <c r="D3316" s="6">
        <v>0.61599999999999999</v>
      </c>
      <c r="E3316" s="6">
        <v>2.5666000000000003E-4</v>
      </c>
      <c r="F3316" s="8">
        <v>6.3424999999999997E-5</v>
      </c>
      <c r="G3316" s="7">
        <v>0.1046209</v>
      </c>
      <c r="H3316" s="14" t="s">
        <v>6718</v>
      </c>
      <c r="I3316" s="15">
        <v>105.6</v>
      </c>
      <c r="J3316" s="5" t="s">
        <v>6718</v>
      </c>
      <c r="K3316" s="7">
        <v>17.899999999999999</v>
      </c>
      <c r="L3316" s="14" t="s">
        <v>6718</v>
      </c>
      <c r="M3316" s="15">
        <v>11</v>
      </c>
    </row>
    <row r="3317" spans="1:13" x14ac:dyDescent="0.2">
      <c r="A3317" s="5" t="s">
        <v>1891</v>
      </c>
      <c r="B3317" s="6">
        <v>0.32500000000000001</v>
      </c>
      <c r="C3317" s="6">
        <v>0.104</v>
      </c>
      <c r="D3317" s="6">
        <v>0.32</v>
      </c>
      <c r="E3317" s="6">
        <v>5.2740509999999997E-2</v>
      </c>
      <c r="F3317" s="6">
        <v>4.7690299999999996E-3</v>
      </c>
      <c r="G3317" s="7">
        <v>0.20710609999999999</v>
      </c>
      <c r="H3317" s="14" t="s">
        <v>1891</v>
      </c>
      <c r="I3317" s="15">
        <v>100</v>
      </c>
      <c r="J3317" s="5" t="s">
        <v>1891</v>
      </c>
      <c r="K3317" s="7">
        <v>32.5</v>
      </c>
      <c r="L3317" s="14" t="s">
        <v>1891</v>
      </c>
      <c r="M3317" s="15">
        <v>10.4</v>
      </c>
    </row>
    <row r="3318" spans="1:13" x14ac:dyDescent="0.2">
      <c r="A3318" s="5" t="s">
        <v>5111</v>
      </c>
      <c r="B3318" s="6">
        <v>0.24099999999999999</v>
      </c>
      <c r="C3318" s="6">
        <v>0.104</v>
      </c>
      <c r="D3318" s="6">
        <v>0.43099999999999999</v>
      </c>
      <c r="E3318" s="6">
        <v>2.3877600000000001E-3</v>
      </c>
      <c r="F3318" s="6">
        <v>1.4547E-4</v>
      </c>
      <c r="G3318" s="7">
        <v>2.4976160000000001E-2</v>
      </c>
      <c r="H3318" s="14" t="s">
        <v>5111</v>
      </c>
      <c r="I3318" s="15">
        <v>100</v>
      </c>
      <c r="J3318" s="5" t="s">
        <v>5111</v>
      </c>
      <c r="K3318" s="7">
        <v>24.1</v>
      </c>
      <c r="L3318" s="14" t="s">
        <v>5111</v>
      </c>
      <c r="M3318" s="15">
        <v>10.4</v>
      </c>
    </row>
    <row r="3319" spans="1:13" x14ac:dyDescent="0.2">
      <c r="A3319" s="5" t="s">
        <v>5054</v>
      </c>
      <c r="B3319" s="6">
        <v>0.59099999999999997</v>
      </c>
      <c r="C3319" s="6">
        <v>0.104</v>
      </c>
      <c r="D3319" s="6">
        <v>0.17699999999999999</v>
      </c>
      <c r="E3319" s="6">
        <v>1.0099220000000001E-2</v>
      </c>
      <c r="F3319" s="8">
        <v>5.1001999999999997E-5</v>
      </c>
      <c r="G3319" s="7">
        <v>4.6278999999999999E-3</v>
      </c>
      <c r="H3319" s="14" t="s">
        <v>5054</v>
      </c>
      <c r="I3319" s="15">
        <v>100</v>
      </c>
      <c r="J3319" s="5" t="s">
        <v>5054</v>
      </c>
      <c r="K3319" s="7">
        <v>59.1</v>
      </c>
      <c r="L3319" s="14" t="s">
        <v>5054</v>
      </c>
      <c r="M3319" s="15">
        <v>10.4</v>
      </c>
    </row>
    <row r="3320" spans="1:13" x14ac:dyDescent="0.2">
      <c r="A3320" s="5" t="s">
        <v>3807</v>
      </c>
      <c r="B3320" s="6">
        <v>0.254</v>
      </c>
      <c r="C3320" s="6">
        <v>0.104</v>
      </c>
      <c r="D3320" s="6">
        <v>0.40899999999999997</v>
      </c>
      <c r="E3320" s="6">
        <v>5.6209700000000003E-3</v>
      </c>
      <c r="F3320" s="6">
        <v>5.8202999999999998E-4</v>
      </c>
      <c r="G3320" s="7">
        <v>0.11118499</v>
      </c>
      <c r="H3320" s="14" t="s">
        <v>3807</v>
      </c>
      <c r="I3320" s="15">
        <v>99.6</v>
      </c>
      <c r="J3320" s="5" t="s">
        <v>3807</v>
      </c>
      <c r="K3320" s="7">
        <v>25.3</v>
      </c>
      <c r="L3320" s="14" t="s">
        <v>3807</v>
      </c>
      <c r="M3320" s="15">
        <v>10.4</v>
      </c>
    </row>
    <row r="3321" spans="1:13" x14ac:dyDescent="0.2">
      <c r="A3321" s="5" t="s">
        <v>1938</v>
      </c>
      <c r="B3321" s="6">
        <v>0.32600000000000001</v>
      </c>
      <c r="C3321" s="6">
        <v>0.104</v>
      </c>
      <c r="D3321" s="6">
        <v>0.318</v>
      </c>
      <c r="E3321" s="6">
        <v>5.9416919999999998E-2</v>
      </c>
      <c r="F3321" s="6">
        <v>2.7899000000000001E-3</v>
      </c>
      <c r="G3321" s="7">
        <v>0.11118499</v>
      </c>
      <c r="H3321" s="14" t="s">
        <v>1938</v>
      </c>
      <c r="I3321" s="15">
        <v>100</v>
      </c>
      <c r="J3321" s="5" t="s">
        <v>1938</v>
      </c>
      <c r="K3321" s="7">
        <v>32.6</v>
      </c>
      <c r="L3321" s="14" t="s">
        <v>1938</v>
      </c>
      <c r="M3321" s="15">
        <v>10.4</v>
      </c>
    </row>
    <row r="3322" spans="1:13" x14ac:dyDescent="0.2">
      <c r="A3322" s="5" t="s">
        <v>3684</v>
      </c>
      <c r="B3322" s="6">
        <v>0.51600000000000001</v>
      </c>
      <c r="C3322" s="6">
        <v>0.104</v>
      </c>
      <c r="D3322" s="6">
        <v>0.20200000000000001</v>
      </c>
      <c r="E3322" s="6">
        <v>3.0960100000000001E-2</v>
      </c>
      <c r="F3322" s="6">
        <v>1.2557000000000001E-4</v>
      </c>
      <c r="G3322" s="7">
        <v>7.3676799999999997E-3</v>
      </c>
      <c r="H3322" s="14" t="s">
        <v>3684</v>
      </c>
      <c r="I3322" s="15">
        <v>94.3</v>
      </c>
      <c r="J3322" s="5" t="s">
        <v>3684</v>
      </c>
      <c r="K3322" s="7">
        <v>48.7</v>
      </c>
      <c r="L3322" s="14" t="s">
        <v>3684</v>
      </c>
      <c r="M3322" s="15">
        <v>9.8000000000000007</v>
      </c>
    </row>
    <row r="3323" spans="1:13" x14ac:dyDescent="0.2">
      <c r="A3323" s="5" t="s">
        <v>2656</v>
      </c>
      <c r="B3323" s="6">
        <v>0.312</v>
      </c>
      <c r="C3323" s="6">
        <v>0.104</v>
      </c>
      <c r="D3323" s="6">
        <v>0.33300000000000002</v>
      </c>
      <c r="E3323" s="6">
        <v>6.8336939999999999E-2</v>
      </c>
      <c r="F3323" s="6">
        <v>9.9534800000000007E-3</v>
      </c>
      <c r="G3323" s="7">
        <v>0.36894054999999998</v>
      </c>
      <c r="H3323" s="14" t="s">
        <v>2656</v>
      </c>
      <c r="I3323" s="15">
        <v>100</v>
      </c>
      <c r="J3323" s="5" t="s">
        <v>2656</v>
      </c>
      <c r="K3323" s="7">
        <v>31.2</v>
      </c>
      <c r="L3323" s="14" t="s">
        <v>2656</v>
      </c>
      <c r="M3323" s="15">
        <v>10.4</v>
      </c>
    </row>
    <row r="3324" spans="1:13" x14ac:dyDescent="0.2">
      <c r="A3324" s="5" t="s">
        <v>6829</v>
      </c>
      <c r="B3324" s="6">
        <v>0.442</v>
      </c>
      <c r="C3324" s="6">
        <v>0.104</v>
      </c>
      <c r="D3324" s="6">
        <v>0.23699999999999999</v>
      </c>
      <c r="E3324" s="6">
        <v>9.6391470000000007E-2</v>
      </c>
      <c r="F3324" s="6">
        <v>2.6795899999999999E-3</v>
      </c>
      <c r="G3324" s="7">
        <v>8.3843139999999997E-2</v>
      </c>
      <c r="H3324" s="14" t="s">
        <v>6829</v>
      </c>
      <c r="I3324" s="15">
        <v>97.6</v>
      </c>
      <c r="J3324" s="5" t="s">
        <v>6829</v>
      </c>
      <c r="K3324" s="7">
        <v>43.1</v>
      </c>
      <c r="L3324" s="14" t="s">
        <v>6829</v>
      </c>
      <c r="M3324" s="15">
        <v>10.199999999999999</v>
      </c>
    </row>
    <row r="3325" spans="1:13" x14ac:dyDescent="0.2">
      <c r="A3325" s="5" t="s">
        <v>1373</v>
      </c>
      <c r="B3325" s="6">
        <v>0.25700000000000001</v>
      </c>
      <c r="C3325" s="6">
        <v>0.104</v>
      </c>
      <c r="D3325" s="6">
        <v>0.40400000000000003</v>
      </c>
      <c r="E3325" s="6">
        <v>5.3821600000000004E-3</v>
      </c>
      <c r="F3325" s="6">
        <v>4.1657E-4</v>
      </c>
      <c r="G3325" s="7">
        <v>7.2736880000000004E-2</v>
      </c>
      <c r="H3325" s="14" t="s">
        <v>1373</v>
      </c>
      <c r="I3325" s="15">
        <v>100.2</v>
      </c>
      <c r="J3325" s="5" t="s">
        <v>1373</v>
      </c>
      <c r="K3325" s="7">
        <v>25.8</v>
      </c>
      <c r="L3325" s="14" t="s">
        <v>1373</v>
      </c>
      <c r="M3325" s="15">
        <v>10.4</v>
      </c>
    </row>
    <row r="3326" spans="1:13" x14ac:dyDescent="0.2">
      <c r="A3326" s="5" t="s">
        <v>6797</v>
      </c>
      <c r="B3326" s="6">
        <v>0.19500000000000001</v>
      </c>
      <c r="C3326" s="6">
        <v>0.104</v>
      </c>
      <c r="D3326" s="6">
        <v>0.53200000000000003</v>
      </c>
      <c r="E3326" s="6">
        <v>1.0980999999999999E-4</v>
      </c>
      <c r="F3326" s="8">
        <v>2.4267999999999999E-5</v>
      </c>
      <c r="G3326" s="7">
        <v>8.3363399999999994E-3</v>
      </c>
      <c r="H3326" s="14" t="s">
        <v>6797</v>
      </c>
      <c r="I3326" s="15">
        <v>100</v>
      </c>
      <c r="J3326" s="5" t="s">
        <v>6797</v>
      </c>
      <c r="K3326" s="7">
        <v>19.5</v>
      </c>
      <c r="L3326" s="14" t="s">
        <v>6797</v>
      </c>
      <c r="M3326" s="15">
        <v>10.4</v>
      </c>
    </row>
    <row r="3327" spans="1:13" x14ac:dyDescent="0.2">
      <c r="A3327" s="5" t="s">
        <v>4411</v>
      </c>
      <c r="B3327" s="6">
        <v>0.155</v>
      </c>
      <c r="C3327" s="6">
        <v>0.104</v>
      </c>
      <c r="D3327" s="6">
        <v>0.67</v>
      </c>
      <c r="E3327" s="6">
        <v>2.6103999999999998E-4</v>
      </c>
      <c r="F3327" s="8">
        <v>6.5804999999999998E-5</v>
      </c>
      <c r="G3327" s="7">
        <v>0.12506734</v>
      </c>
      <c r="H3327" s="14" t="s">
        <v>4411</v>
      </c>
      <c r="I3327" s="15">
        <v>100</v>
      </c>
      <c r="J3327" s="5" t="s">
        <v>4411</v>
      </c>
      <c r="K3327" s="7">
        <v>15.5</v>
      </c>
      <c r="L3327" s="14" t="s">
        <v>4411</v>
      </c>
      <c r="M3327" s="15">
        <v>10.4</v>
      </c>
    </row>
    <row r="3328" spans="1:13" x14ac:dyDescent="0.2">
      <c r="A3328" s="5" t="s">
        <v>3691</v>
      </c>
      <c r="B3328" s="6">
        <v>0.26400000000000001</v>
      </c>
      <c r="C3328" s="6">
        <v>0.104</v>
      </c>
      <c r="D3328" s="6">
        <v>0.39400000000000002</v>
      </c>
      <c r="E3328" s="6">
        <v>9.0074600000000001E-3</v>
      </c>
      <c r="F3328" s="6">
        <v>9.9639999999999993E-4</v>
      </c>
      <c r="G3328" s="7">
        <v>0.15535278999999999</v>
      </c>
      <c r="H3328" s="14" t="s">
        <v>3691</v>
      </c>
      <c r="I3328" s="15">
        <v>102.8</v>
      </c>
      <c r="J3328" s="5" t="s">
        <v>3691</v>
      </c>
      <c r="K3328" s="7">
        <v>27.1</v>
      </c>
      <c r="L3328" s="14" t="s">
        <v>3691</v>
      </c>
      <c r="M3328" s="15">
        <v>10.7</v>
      </c>
    </row>
    <row r="3329" spans="1:13" x14ac:dyDescent="0.2">
      <c r="A3329" s="5" t="s">
        <v>5535</v>
      </c>
      <c r="B3329" s="6">
        <v>0.49199999999999999</v>
      </c>
      <c r="C3329" s="6">
        <v>0.10299999999999999</v>
      </c>
      <c r="D3329" s="6">
        <v>0.21</v>
      </c>
      <c r="E3329" s="6">
        <v>6.2401890000000002E-2</v>
      </c>
      <c r="F3329" s="6">
        <v>5.6072999999999995E-4</v>
      </c>
      <c r="G3329" s="7">
        <v>2.5586660000000001E-2</v>
      </c>
      <c r="H3329" s="14" t="s">
        <v>5535</v>
      </c>
      <c r="I3329" s="15">
        <v>100</v>
      </c>
      <c r="J3329" s="5" t="s">
        <v>5535</v>
      </c>
      <c r="K3329" s="7">
        <v>49.2</v>
      </c>
      <c r="L3329" s="14" t="s">
        <v>5535</v>
      </c>
      <c r="M3329" s="15">
        <v>10.3</v>
      </c>
    </row>
    <row r="3330" spans="1:13" x14ac:dyDescent="0.2">
      <c r="A3330" s="5" t="s">
        <v>3948</v>
      </c>
      <c r="B3330" s="6">
        <v>0.39700000000000002</v>
      </c>
      <c r="C3330" s="6">
        <v>0.10299999999999999</v>
      </c>
      <c r="D3330" s="6">
        <v>0.26</v>
      </c>
      <c r="E3330" s="6">
        <v>3.394382E-2</v>
      </c>
      <c r="F3330" s="6">
        <v>7.1038999999999998E-4</v>
      </c>
      <c r="G3330" s="7">
        <v>4.277015E-2</v>
      </c>
      <c r="H3330" s="14" t="s">
        <v>3948</v>
      </c>
      <c r="I3330" s="15">
        <v>100</v>
      </c>
      <c r="J3330" s="5" t="s">
        <v>3948</v>
      </c>
      <c r="K3330" s="7">
        <v>39.700000000000003</v>
      </c>
      <c r="L3330" s="14" t="s">
        <v>3948</v>
      </c>
      <c r="M3330" s="15">
        <v>10.3</v>
      </c>
    </row>
    <row r="3331" spans="1:13" x14ac:dyDescent="0.2">
      <c r="A3331" s="5" t="s">
        <v>5381</v>
      </c>
      <c r="B3331" s="6">
        <v>0.151</v>
      </c>
      <c r="C3331" s="6">
        <v>0.10299999999999999</v>
      </c>
      <c r="D3331" s="6">
        <v>0.68200000000000005</v>
      </c>
      <c r="E3331" s="6">
        <v>4.3454000000000001E-3</v>
      </c>
      <c r="F3331" s="6">
        <v>1.28009E-3</v>
      </c>
      <c r="G3331" s="7">
        <v>0.66395406000000001</v>
      </c>
      <c r="H3331" s="14" t="s">
        <v>5381</v>
      </c>
      <c r="I3331" s="15">
        <v>100</v>
      </c>
      <c r="J3331" s="5" t="s">
        <v>5381</v>
      </c>
      <c r="K3331" s="7">
        <v>15.1</v>
      </c>
      <c r="L3331" s="14" t="s">
        <v>5381</v>
      </c>
      <c r="M3331" s="15">
        <v>10.3</v>
      </c>
    </row>
    <row r="3332" spans="1:13" x14ac:dyDescent="0.2">
      <c r="A3332" s="5" t="s">
        <v>3775</v>
      </c>
      <c r="B3332" s="6">
        <v>0.20499999999999999</v>
      </c>
      <c r="C3332" s="6">
        <v>0.10299999999999999</v>
      </c>
      <c r="D3332" s="6">
        <v>0.502</v>
      </c>
      <c r="E3332" s="6">
        <v>2.61415E-3</v>
      </c>
      <c r="F3332" s="6">
        <v>4.461E-4</v>
      </c>
      <c r="G3332" s="7">
        <v>0.18552056</v>
      </c>
      <c r="H3332" s="14" t="s">
        <v>3775</v>
      </c>
      <c r="I3332" s="15">
        <v>98.8</v>
      </c>
      <c r="J3332" s="5" t="s">
        <v>3775</v>
      </c>
      <c r="K3332" s="7">
        <v>20.3</v>
      </c>
      <c r="L3332" s="14" t="s">
        <v>3775</v>
      </c>
      <c r="M3332" s="15">
        <v>10.199999999999999</v>
      </c>
    </row>
    <row r="3333" spans="1:13" x14ac:dyDescent="0.2">
      <c r="A3333" s="5" t="s">
        <v>1811</v>
      </c>
      <c r="B3333" s="6">
        <v>0.23699999999999999</v>
      </c>
      <c r="C3333" s="6">
        <v>0.10299999999999999</v>
      </c>
      <c r="D3333" s="6">
        <v>0.435</v>
      </c>
      <c r="E3333" s="6">
        <v>9.8561499999999993E-3</v>
      </c>
      <c r="F3333" s="6">
        <v>1.2165800000000001E-3</v>
      </c>
      <c r="G3333" s="7">
        <v>0.19106082999999999</v>
      </c>
      <c r="H3333" s="14" t="s">
        <v>1811</v>
      </c>
      <c r="I3333" s="15">
        <v>100.6</v>
      </c>
      <c r="J3333" s="5" t="s">
        <v>1811</v>
      </c>
      <c r="K3333" s="7">
        <v>23.8</v>
      </c>
      <c r="L3333" s="14" t="s">
        <v>1811</v>
      </c>
      <c r="M3333" s="15">
        <v>10.4</v>
      </c>
    </row>
    <row r="3334" spans="1:13" x14ac:dyDescent="0.2">
      <c r="A3334" s="5" t="s">
        <v>3259</v>
      </c>
      <c r="B3334" s="6">
        <v>0.54100000000000004</v>
      </c>
      <c r="C3334" s="6">
        <v>0.10299999999999999</v>
      </c>
      <c r="D3334" s="6">
        <v>0.191</v>
      </c>
      <c r="E3334" s="6">
        <v>0.13851580999999999</v>
      </c>
      <c r="F3334" s="6">
        <v>6.3006E-4</v>
      </c>
      <c r="G3334" s="7">
        <v>2.192272E-2</v>
      </c>
      <c r="H3334" s="14" t="s">
        <v>3259</v>
      </c>
      <c r="I3334" s="15">
        <v>100</v>
      </c>
      <c r="J3334" s="5" t="s">
        <v>3259</v>
      </c>
      <c r="K3334" s="7">
        <v>54.1</v>
      </c>
      <c r="L3334" s="14" t="s">
        <v>3259</v>
      </c>
      <c r="M3334" s="15">
        <v>10.3</v>
      </c>
    </row>
    <row r="3335" spans="1:13" x14ac:dyDescent="0.2">
      <c r="A3335" s="5" t="s">
        <v>905</v>
      </c>
      <c r="B3335" s="6">
        <v>0.23899999999999999</v>
      </c>
      <c r="C3335" s="6">
        <v>0.10299999999999999</v>
      </c>
      <c r="D3335" s="6">
        <v>0.42899999999999999</v>
      </c>
      <c r="E3335" s="6">
        <v>1.177491E-2</v>
      </c>
      <c r="F3335" s="6">
        <v>6.9534000000000002E-4</v>
      </c>
      <c r="G3335" s="7">
        <v>7.7891879999999997E-2</v>
      </c>
      <c r="H3335" s="14" t="s">
        <v>905</v>
      </c>
      <c r="I3335" s="15">
        <v>100</v>
      </c>
      <c r="J3335" s="5" t="s">
        <v>905</v>
      </c>
      <c r="K3335" s="7">
        <v>23.9</v>
      </c>
      <c r="L3335" s="14" t="s">
        <v>905</v>
      </c>
      <c r="M3335" s="15">
        <v>10.3</v>
      </c>
    </row>
    <row r="3336" spans="1:13" x14ac:dyDescent="0.2">
      <c r="A3336" s="5" t="s">
        <v>3284</v>
      </c>
      <c r="B3336" s="6">
        <v>0.39200000000000002</v>
      </c>
      <c r="C3336" s="6">
        <v>0.10299999999999999</v>
      </c>
      <c r="D3336" s="6">
        <v>0.26400000000000001</v>
      </c>
      <c r="E3336" s="6">
        <v>4.44996E-2</v>
      </c>
      <c r="F3336" s="6">
        <v>9.9442999999999992E-4</v>
      </c>
      <c r="G3336" s="7">
        <v>5.2597810000000002E-2</v>
      </c>
      <c r="H3336" s="14" t="s">
        <v>3284</v>
      </c>
      <c r="I3336" s="15">
        <v>95.9</v>
      </c>
      <c r="J3336" s="5" t="s">
        <v>3284</v>
      </c>
      <c r="K3336" s="7">
        <v>37.6</v>
      </c>
      <c r="L3336" s="14" t="s">
        <v>3284</v>
      </c>
      <c r="M3336" s="15">
        <v>9.9</v>
      </c>
    </row>
    <row r="3337" spans="1:13" x14ac:dyDescent="0.2">
      <c r="A3337" s="5" t="s">
        <v>5247</v>
      </c>
      <c r="B3337" s="6">
        <v>0.27500000000000002</v>
      </c>
      <c r="C3337" s="6">
        <v>0.10299999999999999</v>
      </c>
      <c r="D3337" s="6">
        <v>0.374</v>
      </c>
      <c r="E3337" s="6">
        <v>1.0735979999999999E-2</v>
      </c>
      <c r="F3337" s="6">
        <v>8.5477999999999997E-4</v>
      </c>
      <c r="G3337" s="7">
        <v>0.10700427999999999</v>
      </c>
      <c r="H3337" s="14" t="s">
        <v>5247</v>
      </c>
      <c r="I3337" s="15">
        <v>101</v>
      </c>
      <c r="J3337" s="5" t="s">
        <v>5247</v>
      </c>
      <c r="K3337" s="7">
        <v>27.8</v>
      </c>
      <c r="L3337" s="14" t="s">
        <v>5247</v>
      </c>
      <c r="M3337" s="15">
        <v>10.4</v>
      </c>
    </row>
    <row r="3338" spans="1:13" x14ac:dyDescent="0.2">
      <c r="A3338" s="5" t="s">
        <v>6355</v>
      </c>
      <c r="B3338" s="6">
        <v>0.47699999999999998</v>
      </c>
      <c r="C3338" s="6">
        <v>0.10299999999999999</v>
      </c>
      <c r="D3338" s="6">
        <v>0.216</v>
      </c>
      <c r="E3338" s="6">
        <v>2.185289E-2</v>
      </c>
      <c r="F3338" s="6">
        <v>1.7770000000000001E-4</v>
      </c>
      <c r="G3338" s="7">
        <v>1.0399719999999999E-2</v>
      </c>
      <c r="H3338" s="14" t="s">
        <v>6355</v>
      </c>
      <c r="I3338" s="15">
        <v>99.8</v>
      </c>
      <c r="J3338" s="5" t="s">
        <v>6355</v>
      </c>
      <c r="K3338" s="7">
        <v>47.6</v>
      </c>
      <c r="L3338" s="14" t="s">
        <v>6355</v>
      </c>
      <c r="M3338" s="15">
        <v>10.3</v>
      </c>
    </row>
    <row r="3339" spans="1:13" x14ac:dyDescent="0.2">
      <c r="A3339" s="5" t="s">
        <v>4739</v>
      </c>
      <c r="B3339" s="6">
        <v>0.16400000000000001</v>
      </c>
      <c r="C3339" s="6">
        <v>0.10299999999999999</v>
      </c>
      <c r="D3339" s="6">
        <v>0.627</v>
      </c>
      <c r="E3339" s="6">
        <v>9.4134200000000005E-3</v>
      </c>
      <c r="F3339" s="6">
        <v>3.4450599999999998E-3</v>
      </c>
      <c r="G3339" s="7">
        <v>0.82741169000000003</v>
      </c>
      <c r="H3339" s="14" t="s">
        <v>4739</v>
      </c>
      <c r="I3339" s="15">
        <v>103</v>
      </c>
      <c r="J3339" s="5" t="s">
        <v>4739</v>
      </c>
      <c r="K3339" s="7">
        <v>16.899999999999999</v>
      </c>
      <c r="L3339" s="14" t="s">
        <v>4739</v>
      </c>
      <c r="M3339" s="15">
        <v>10.6</v>
      </c>
    </row>
    <row r="3340" spans="1:13" x14ac:dyDescent="0.2">
      <c r="A3340" s="5" t="s">
        <v>6157</v>
      </c>
      <c r="B3340" s="6">
        <v>0.72799999999999998</v>
      </c>
      <c r="C3340" s="6">
        <v>0.10299999999999999</v>
      </c>
      <c r="D3340" s="6">
        <v>0.14099999999999999</v>
      </c>
      <c r="E3340" s="6">
        <v>0.14308795999999999</v>
      </c>
      <c r="F3340" s="8">
        <v>8.0891999999999997E-5</v>
      </c>
      <c r="G3340" s="7">
        <v>4.6278999999999999E-3</v>
      </c>
      <c r="H3340" s="14" t="s">
        <v>6157</v>
      </c>
      <c r="I3340" s="15">
        <v>100.2</v>
      </c>
      <c r="J3340" s="5" t="s">
        <v>6157</v>
      </c>
      <c r="K3340" s="7">
        <v>73</v>
      </c>
      <c r="L3340" s="14" t="s">
        <v>6157</v>
      </c>
      <c r="M3340" s="15">
        <v>10.3</v>
      </c>
    </row>
    <row r="3341" spans="1:13" x14ac:dyDescent="0.2">
      <c r="A3341" s="5" t="s">
        <v>1743</v>
      </c>
      <c r="B3341" s="6">
        <v>0.20300000000000001</v>
      </c>
      <c r="C3341" s="6">
        <v>0.10299999999999999</v>
      </c>
      <c r="D3341" s="6">
        <v>0.505</v>
      </c>
      <c r="E3341" s="6">
        <v>1.4249370000000001E-2</v>
      </c>
      <c r="F3341" s="6">
        <v>3.2940299999999999E-3</v>
      </c>
      <c r="G3341" s="7">
        <v>0.52280024999999997</v>
      </c>
      <c r="H3341" s="14" t="s">
        <v>1743</v>
      </c>
      <c r="I3341" s="15">
        <v>100</v>
      </c>
      <c r="J3341" s="5" t="s">
        <v>1743</v>
      </c>
      <c r="K3341" s="7">
        <v>20.3</v>
      </c>
      <c r="L3341" s="14" t="s">
        <v>1743</v>
      </c>
      <c r="M3341" s="15">
        <v>10.3</v>
      </c>
    </row>
    <row r="3342" spans="1:13" x14ac:dyDescent="0.2">
      <c r="A3342" s="5" t="s">
        <v>3546</v>
      </c>
      <c r="B3342" s="6">
        <v>0.20200000000000001</v>
      </c>
      <c r="C3342" s="6">
        <v>0.10299999999999999</v>
      </c>
      <c r="D3342" s="6">
        <v>0.51100000000000001</v>
      </c>
      <c r="E3342" s="6">
        <v>9.2885399999999996E-3</v>
      </c>
      <c r="F3342" s="6">
        <v>1.4356900000000001E-3</v>
      </c>
      <c r="G3342" s="7">
        <v>0.27112655000000002</v>
      </c>
      <c r="H3342" s="14" t="s">
        <v>3546</v>
      </c>
      <c r="I3342" s="15">
        <v>100</v>
      </c>
      <c r="J3342" s="5" t="s">
        <v>3546</v>
      </c>
      <c r="K3342" s="7">
        <v>20.2</v>
      </c>
      <c r="L3342" s="14" t="s">
        <v>3546</v>
      </c>
      <c r="M3342" s="15">
        <v>10.3</v>
      </c>
    </row>
    <row r="3343" spans="1:13" x14ac:dyDescent="0.2">
      <c r="A3343" s="5" t="s">
        <v>2109</v>
      </c>
      <c r="B3343" s="6">
        <v>0.35499999999999998</v>
      </c>
      <c r="C3343" s="6">
        <v>0.10299999999999999</v>
      </c>
      <c r="D3343" s="6">
        <v>0.29099999999999998</v>
      </c>
      <c r="E3343" s="6">
        <v>3.558882E-2</v>
      </c>
      <c r="F3343" s="6">
        <v>1.1243200000000001E-3</v>
      </c>
      <c r="G3343" s="7">
        <v>6.657594E-2</v>
      </c>
      <c r="H3343" s="14" t="s">
        <v>2109</v>
      </c>
      <c r="I3343" s="15">
        <v>100</v>
      </c>
      <c r="J3343" s="5" t="s">
        <v>2109</v>
      </c>
      <c r="K3343" s="7">
        <v>35.5</v>
      </c>
      <c r="L3343" s="14" t="s">
        <v>2109</v>
      </c>
      <c r="M3343" s="15">
        <v>10.3</v>
      </c>
    </row>
    <row r="3344" spans="1:13" x14ac:dyDescent="0.2">
      <c r="A3344" s="5" t="s">
        <v>3349</v>
      </c>
      <c r="B3344" s="6">
        <v>0.377</v>
      </c>
      <c r="C3344" s="6">
        <v>0.10299999999999999</v>
      </c>
      <c r="D3344" s="6">
        <v>0.27400000000000002</v>
      </c>
      <c r="E3344" s="6">
        <v>4.3115599999999999E-3</v>
      </c>
      <c r="F3344" s="6">
        <v>1.2904E-4</v>
      </c>
      <c r="G3344" s="7">
        <v>1.320735E-2</v>
      </c>
      <c r="H3344" s="14" t="s">
        <v>3349</v>
      </c>
      <c r="I3344" s="15">
        <v>100</v>
      </c>
      <c r="J3344" s="5" t="s">
        <v>3349</v>
      </c>
      <c r="K3344" s="7">
        <v>37.700000000000003</v>
      </c>
      <c r="L3344" s="14" t="s">
        <v>3349</v>
      </c>
      <c r="M3344" s="15">
        <v>10.3</v>
      </c>
    </row>
    <row r="3345" spans="1:13" x14ac:dyDescent="0.2">
      <c r="A3345" s="5" t="s">
        <v>4216</v>
      </c>
      <c r="B3345" s="6">
        <v>0.19500000000000001</v>
      </c>
      <c r="C3345" s="6">
        <v>0.10299999999999999</v>
      </c>
      <c r="D3345" s="6">
        <v>0.52700000000000002</v>
      </c>
      <c r="E3345" s="6">
        <v>1.439725E-2</v>
      </c>
      <c r="F3345" s="6">
        <v>2.8398199999999998E-3</v>
      </c>
      <c r="G3345" s="7">
        <v>0.42837964000000001</v>
      </c>
      <c r="H3345" s="14" t="s">
        <v>4216</v>
      </c>
      <c r="I3345" s="15">
        <v>99.6</v>
      </c>
      <c r="J3345" s="5" t="s">
        <v>4216</v>
      </c>
      <c r="K3345" s="7">
        <v>19.399999999999999</v>
      </c>
      <c r="L3345" s="14" t="s">
        <v>4216</v>
      </c>
      <c r="M3345" s="15">
        <v>10.3</v>
      </c>
    </row>
    <row r="3346" spans="1:13" x14ac:dyDescent="0.2">
      <c r="A3346" s="5" t="s">
        <v>6804</v>
      </c>
      <c r="B3346" s="6">
        <v>0.22800000000000001</v>
      </c>
      <c r="C3346" s="6">
        <v>0.10299999999999999</v>
      </c>
      <c r="D3346" s="6">
        <v>0.45200000000000001</v>
      </c>
      <c r="E3346" s="6">
        <v>1.1034800000000001E-2</v>
      </c>
      <c r="F3346" s="6">
        <v>9.864400000000001E-4</v>
      </c>
      <c r="G3346" s="7">
        <v>0.12558668000000001</v>
      </c>
      <c r="H3346" s="14" t="s">
        <v>6804</v>
      </c>
      <c r="I3346" s="15">
        <v>105.1</v>
      </c>
      <c r="J3346" s="5" t="s">
        <v>6804</v>
      </c>
      <c r="K3346" s="7">
        <v>23.9</v>
      </c>
      <c r="L3346" s="14" t="s">
        <v>6804</v>
      </c>
      <c r="M3346" s="15">
        <v>10.8</v>
      </c>
    </row>
    <row r="3347" spans="1:13" x14ac:dyDescent="0.2">
      <c r="A3347" s="5" t="s">
        <v>6389</v>
      </c>
      <c r="B3347" s="6">
        <v>0.378</v>
      </c>
      <c r="C3347" s="6">
        <v>0.10299999999999999</v>
      </c>
      <c r="D3347" s="6">
        <v>0.27300000000000002</v>
      </c>
      <c r="E3347" s="6">
        <v>3.8749289999999999E-2</v>
      </c>
      <c r="F3347" s="6">
        <v>1.6074800000000001E-3</v>
      </c>
      <c r="G3347" s="7">
        <v>8.8500739999999994E-2</v>
      </c>
      <c r="H3347" s="14" t="s">
        <v>6389</v>
      </c>
      <c r="I3347" s="15">
        <v>96.8</v>
      </c>
      <c r="J3347" s="5" t="s">
        <v>6389</v>
      </c>
      <c r="K3347" s="7">
        <v>36.6</v>
      </c>
      <c r="L3347" s="14" t="s">
        <v>6389</v>
      </c>
      <c r="M3347" s="15">
        <v>10</v>
      </c>
    </row>
    <row r="3348" spans="1:13" x14ac:dyDescent="0.2">
      <c r="A3348" s="5" t="s">
        <v>3148</v>
      </c>
      <c r="B3348" s="6">
        <v>0.44</v>
      </c>
      <c r="C3348" s="6">
        <v>0.10299999999999999</v>
      </c>
      <c r="D3348" s="6">
        <v>0.23400000000000001</v>
      </c>
      <c r="E3348" s="6">
        <v>0.11180184</v>
      </c>
      <c r="F3348" s="6">
        <v>2.1322699999999999E-3</v>
      </c>
      <c r="G3348" s="7">
        <v>6.6055219999999998E-2</v>
      </c>
      <c r="H3348" s="14" t="s">
        <v>3148</v>
      </c>
      <c r="I3348" s="15">
        <v>100</v>
      </c>
      <c r="J3348" s="5" t="s">
        <v>3148</v>
      </c>
      <c r="K3348" s="7">
        <v>44</v>
      </c>
      <c r="L3348" s="14" t="s">
        <v>3148</v>
      </c>
      <c r="M3348" s="15">
        <v>10.3</v>
      </c>
    </row>
    <row r="3349" spans="1:13" x14ac:dyDescent="0.2">
      <c r="A3349" s="5" t="s">
        <v>4351</v>
      </c>
      <c r="B3349" s="6">
        <v>0.24199999999999999</v>
      </c>
      <c r="C3349" s="6">
        <v>0.10299999999999999</v>
      </c>
      <c r="D3349" s="6">
        <v>0.42499999999999999</v>
      </c>
      <c r="E3349" s="6">
        <v>8.04968E-3</v>
      </c>
      <c r="F3349" s="6">
        <v>9.4536999999999996E-4</v>
      </c>
      <c r="G3349" s="7">
        <v>0.16130955</v>
      </c>
      <c r="H3349" s="14" t="s">
        <v>4351</v>
      </c>
      <c r="I3349" s="15">
        <v>102.6</v>
      </c>
      <c r="J3349" s="5" t="s">
        <v>4351</v>
      </c>
      <c r="K3349" s="7">
        <v>24.8</v>
      </c>
      <c r="L3349" s="14" t="s">
        <v>4351</v>
      </c>
      <c r="M3349" s="15">
        <v>10.5</v>
      </c>
    </row>
    <row r="3350" spans="1:13" x14ac:dyDescent="0.2">
      <c r="A3350" s="5" t="s">
        <v>3991</v>
      </c>
      <c r="B3350" s="6">
        <v>0.26600000000000001</v>
      </c>
      <c r="C3350" s="6">
        <v>0.10299999999999999</v>
      </c>
      <c r="D3350" s="6">
        <v>0.38600000000000001</v>
      </c>
      <c r="E3350" s="6">
        <v>5.1948000000000001E-4</v>
      </c>
      <c r="F3350" s="8">
        <v>4.5572999999999999E-5</v>
      </c>
      <c r="G3350" s="7">
        <v>7.7353099999999996E-3</v>
      </c>
      <c r="H3350" s="14" t="s">
        <v>3991</v>
      </c>
      <c r="I3350" s="15">
        <v>101</v>
      </c>
      <c r="J3350" s="5" t="s">
        <v>3991</v>
      </c>
      <c r="K3350" s="7">
        <v>26.9</v>
      </c>
      <c r="L3350" s="14" t="s">
        <v>3991</v>
      </c>
      <c r="M3350" s="15">
        <v>10.4</v>
      </c>
    </row>
    <row r="3351" spans="1:13" x14ac:dyDescent="0.2">
      <c r="A3351" s="5" t="s">
        <v>5067</v>
      </c>
      <c r="B3351" s="6">
        <v>0.17899999999999999</v>
      </c>
      <c r="C3351" s="6">
        <v>0.10299999999999999</v>
      </c>
      <c r="D3351" s="6">
        <v>0.57599999999999996</v>
      </c>
      <c r="E3351" s="6">
        <v>8.4962000000000004E-4</v>
      </c>
      <c r="F3351" s="6">
        <v>1.6757E-4</v>
      </c>
      <c r="G3351" s="7">
        <v>0.12824763</v>
      </c>
      <c r="H3351" s="14" t="s">
        <v>5067</v>
      </c>
      <c r="I3351" s="15">
        <v>100</v>
      </c>
      <c r="J3351" s="5" t="s">
        <v>5067</v>
      </c>
      <c r="K3351" s="7">
        <v>17.899999999999999</v>
      </c>
      <c r="L3351" s="14" t="s">
        <v>5067</v>
      </c>
      <c r="M3351" s="15">
        <v>10.3</v>
      </c>
    </row>
    <row r="3352" spans="1:13" x14ac:dyDescent="0.2">
      <c r="A3352" s="5" t="s">
        <v>5875</v>
      </c>
      <c r="B3352" s="6">
        <v>0.42499999999999999</v>
      </c>
      <c r="C3352" s="6">
        <v>0.10299999999999999</v>
      </c>
      <c r="D3352" s="6">
        <v>0.24199999999999999</v>
      </c>
      <c r="E3352" s="6">
        <v>4.3707399999999997E-3</v>
      </c>
      <c r="F3352" s="8">
        <v>8.4084000000000003E-5</v>
      </c>
      <c r="G3352" s="7">
        <v>7.7353099999999996E-3</v>
      </c>
      <c r="H3352" s="14" t="s">
        <v>5875</v>
      </c>
      <c r="I3352" s="15">
        <v>109.6</v>
      </c>
      <c r="J3352" s="5" t="s">
        <v>5875</v>
      </c>
      <c r="K3352" s="7">
        <v>46.6</v>
      </c>
      <c r="L3352" s="14" t="s">
        <v>5875</v>
      </c>
      <c r="M3352" s="15">
        <v>11.3</v>
      </c>
    </row>
    <row r="3353" spans="1:13" x14ac:dyDescent="0.2">
      <c r="A3353" s="5" t="s">
        <v>6401</v>
      </c>
      <c r="B3353" s="6">
        <v>0.25</v>
      </c>
      <c r="C3353" s="6">
        <v>0.10299999999999999</v>
      </c>
      <c r="D3353" s="6">
        <v>0.41</v>
      </c>
      <c r="E3353" s="6">
        <v>8.0303000000000004E-4</v>
      </c>
      <c r="F3353" s="8">
        <v>7.8060999999999997E-5</v>
      </c>
      <c r="G3353" s="7">
        <v>2.1069810000000001E-2</v>
      </c>
      <c r="H3353" s="14" t="s">
        <v>6401</v>
      </c>
      <c r="I3353" s="15">
        <v>100</v>
      </c>
      <c r="J3353" s="5" t="s">
        <v>6401</v>
      </c>
      <c r="K3353" s="7">
        <v>25</v>
      </c>
      <c r="L3353" s="14" t="s">
        <v>6401</v>
      </c>
      <c r="M3353" s="15">
        <v>10.3</v>
      </c>
    </row>
    <row r="3354" spans="1:13" x14ac:dyDescent="0.2">
      <c r="A3354" s="5" t="s">
        <v>5005</v>
      </c>
      <c r="B3354" s="6">
        <v>0.33400000000000002</v>
      </c>
      <c r="C3354" s="6">
        <v>0.10299999999999999</v>
      </c>
      <c r="D3354" s="6">
        <v>0.308</v>
      </c>
      <c r="E3354" s="6">
        <v>2.989327E-2</v>
      </c>
      <c r="F3354" s="6">
        <v>8.5214000000000004E-4</v>
      </c>
      <c r="G3354" s="7">
        <v>5.499337E-2</v>
      </c>
      <c r="H3354" s="14" t="s">
        <v>5005</v>
      </c>
      <c r="I3354" s="15">
        <v>97.2</v>
      </c>
      <c r="J3354" s="5" t="s">
        <v>5005</v>
      </c>
      <c r="K3354" s="7">
        <v>32.5</v>
      </c>
      <c r="L3354" s="14" t="s">
        <v>5005</v>
      </c>
      <c r="M3354" s="15">
        <v>10</v>
      </c>
    </row>
    <row r="3355" spans="1:13" x14ac:dyDescent="0.2">
      <c r="A3355" s="5" t="s">
        <v>4462</v>
      </c>
      <c r="B3355" s="6">
        <v>0.78700000000000003</v>
      </c>
      <c r="C3355" s="6">
        <v>0.10299999999999999</v>
      </c>
      <c r="D3355" s="6">
        <v>0.13100000000000001</v>
      </c>
      <c r="E3355" s="6">
        <v>0.61511663999999999</v>
      </c>
      <c r="F3355" s="6">
        <v>6.1439999999999997E-4</v>
      </c>
      <c r="G3355" s="7">
        <v>1.2417849999999999E-2</v>
      </c>
      <c r="H3355" s="14" t="s">
        <v>4462</v>
      </c>
      <c r="I3355" s="15">
        <v>95.6</v>
      </c>
      <c r="J3355" s="5" t="s">
        <v>4462</v>
      </c>
      <c r="K3355" s="7">
        <v>75.3</v>
      </c>
      <c r="L3355" s="14" t="s">
        <v>4462</v>
      </c>
      <c r="M3355" s="15">
        <v>9.8000000000000007</v>
      </c>
    </row>
    <row r="3356" spans="1:13" x14ac:dyDescent="0.2">
      <c r="A3356" s="5" t="s">
        <v>6379</v>
      </c>
      <c r="B3356" s="6">
        <v>0.33400000000000002</v>
      </c>
      <c r="C3356" s="6">
        <v>0.10299999999999999</v>
      </c>
      <c r="D3356" s="6">
        <v>0.31</v>
      </c>
      <c r="E3356" s="6">
        <v>1.1530739999999999E-2</v>
      </c>
      <c r="F3356" s="6">
        <v>2.8910999999999997E-4</v>
      </c>
      <c r="G3356" s="7">
        <v>2.5823809999999999E-2</v>
      </c>
      <c r="H3356" s="14" t="s">
        <v>6379</v>
      </c>
      <c r="I3356" s="15">
        <v>101.2</v>
      </c>
      <c r="J3356" s="5" t="s">
        <v>6379</v>
      </c>
      <c r="K3356" s="7">
        <v>33.799999999999997</v>
      </c>
      <c r="L3356" s="14" t="s">
        <v>6379</v>
      </c>
      <c r="M3356" s="15">
        <v>10.5</v>
      </c>
    </row>
    <row r="3357" spans="1:13" x14ac:dyDescent="0.2">
      <c r="A3357" s="5" t="s">
        <v>5830</v>
      </c>
      <c r="B3357" s="6">
        <v>0.218</v>
      </c>
      <c r="C3357" s="6">
        <v>0.10299999999999999</v>
      </c>
      <c r="D3357" s="6">
        <v>0.47199999999999998</v>
      </c>
      <c r="E3357" s="6">
        <v>4.7664600000000001E-3</v>
      </c>
      <c r="F3357" s="6">
        <v>6.6430999999999999E-4</v>
      </c>
      <c r="G3357" s="7">
        <v>0.17065108000000001</v>
      </c>
      <c r="H3357" s="14" t="s">
        <v>5830</v>
      </c>
      <c r="I3357" s="15">
        <v>100</v>
      </c>
      <c r="J3357" s="5" t="s">
        <v>5830</v>
      </c>
      <c r="K3357" s="7">
        <v>21.8</v>
      </c>
      <c r="L3357" s="14" t="s">
        <v>5830</v>
      </c>
      <c r="M3357" s="15">
        <v>10.3</v>
      </c>
    </row>
    <row r="3358" spans="1:13" x14ac:dyDescent="0.2">
      <c r="A3358" s="5" t="s">
        <v>1562</v>
      </c>
      <c r="B3358" s="6">
        <v>0.40100000000000002</v>
      </c>
      <c r="C3358" s="6">
        <v>0.10199999999999999</v>
      </c>
      <c r="D3358" s="6">
        <v>0.255</v>
      </c>
      <c r="E3358" s="6">
        <v>1.8340929999999998E-2</v>
      </c>
      <c r="F3358" s="6">
        <v>2.8134999999999998E-4</v>
      </c>
      <c r="G3358" s="7">
        <v>2.0007179999999999E-2</v>
      </c>
      <c r="H3358" s="14" t="s">
        <v>1562</v>
      </c>
      <c r="I3358" s="15">
        <v>100</v>
      </c>
      <c r="J3358" s="5" t="s">
        <v>1562</v>
      </c>
      <c r="K3358" s="7">
        <v>40.1</v>
      </c>
      <c r="L3358" s="14" t="s">
        <v>1562</v>
      </c>
      <c r="M3358" s="15">
        <v>10.199999999999999</v>
      </c>
    </row>
    <row r="3359" spans="1:13" x14ac:dyDescent="0.2">
      <c r="A3359" s="5" t="s">
        <v>3065</v>
      </c>
      <c r="B3359" s="6">
        <v>0.34300000000000003</v>
      </c>
      <c r="C3359" s="6">
        <v>0.10199999999999999</v>
      </c>
      <c r="D3359" s="6">
        <v>0.29799999999999999</v>
      </c>
      <c r="E3359" s="6">
        <v>5.1062900000000001E-2</v>
      </c>
      <c r="F3359" s="6">
        <v>3.3820500000000002E-3</v>
      </c>
      <c r="G3359" s="7">
        <v>0.14847244000000001</v>
      </c>
      <c r="H3359" s="14" t="s">
        <v>3065</v>
      </c>
      <c r="I3359" s="15">
        <v>100</v>
      </c>
      <c r="J3359" s="5" t="s">
        <v>3065</v>
      </c>
      <c r="K3359" s="7">
        <v>34.299999999999997</v>
      </c>
      <c r="L3359" s="14" t="s">
        <v>3065</v>
      </c>
      <c r="M3359" s="15">
        <v>10.199999999999999</v>
      </c>
    </row>
    <row r="3360" spans="1:13" x14ac:dyDescent="0.2">
      <c r="A3360" s="5" t="s">
        <v>2447</v>
      </c>
      <c r="B3360" s="6">
        <v>0.27300000000000002</v>
      </c>
      <c r="C3360" s="6">
        <v>0.10199999999999999</v>
      </c>
      <c r="D3360" s="6">
        <v>0.373</v>
      </c>
      <c r="E3360" s="6">
        <v>2.7222260000000002E-2</v>
      </c>
      <c r="F3360" s="6">
        <v>2.3250800000000002E-3</v>
      </c>
      <c r="G3360" s="7">
        <v>0.16303380000000001</v>
      </c>
      <c r="H3360" s="14" t="s">
        <v>2447</v>
      </c>
      <c r="I3360" s="15">
        <v>100</v>
      </c>
      <c r="J3360" s="5" t="s">
        <v>2447</v>
      </c>
      <c r="K3360" s="7">
        <v>27.3</v>
      </c>
      <c r="L3360" s="14" t="s">
        <v>2447</v>
      </c>
      <c r="M3360" s="15">
        <v>10.199999999999999</v>
      </c>
    </row>
    <row r="3361" spans="1:13" x14ac:dyDescent="0.2">
      <c r="A3361" s="5" t="s">
        <v>2736</v>
      </c>
      <c r="B3361" s="6">
        <v>0.28999999999999998</v>
      </c>
      <c r="C3361" s="6">
        <v>0.10199999999999999</v>
      </c>
      <c r="D3361" s="6">
        <v>0.35099999999999998</v>
      </c>
      <c r="E3361" s="6">
        <v>2.7060529999999999E-2</v>
      </c>
      <c r="F3361" s="6">
        <v>2.03397E-3</v>
      </c>
      <c r="G3361" s="7">
        <v>0.14157781999999999</v>
      </c>
      <c r="H3361" s="14" t="s">
        <v>2736</v>
      </c>
      <c r="I3361" s="15">
        <v>100</v>
      </c>
      <c r="J3361" s="5" t="s">
        <v>2736</v>
      </c>
      <c r="K3361" s="7">
        <v>29</v>
      </c>
      <c r="L3361" s="14" t="s">
        <v>2736</v>
      </c>
      <c r="M3361" s="15">
        <v>10.199999999999999</v>
      </c>
    </row>
    <row r="3362" spans="1:13" x14ac:dyDescent="0.2">
      <c r="A3362" s="5" t="s">
        <v>3901</v>
      </c>
      <c r="B3362" s="6">
        <v>0.19</v>
      </c>
      <c r="C3362" s="6">
        <v>0.10199999999999999</v>
      </c>
      <c r="D3362" s="6">
        <v>0.53600000000000003</v>
      </c>
      <c r="E3362" s="6">
        <v>2.5856899999999999E-3</v>
      </c>
      <c r="F3362" s="6">
        <v>3.7398999999999999E-4</v>
      </c>
      <c r="G3362" s="7">
        <v>0.12998077</v>
      </c>
      <c r="H3362" s="14" t="s">
        <v>3901</v>
      </c>
      <c r="I3362" s="15">
        <v>103.8</v>
      </c>
      <c r="J3362" s="5" t="s">
        <v>3901</v>
      </c>
      <c r="K3362" s="7">
        <v>19.7</v>
      </c>
      <c r="L3362" s="14" t="s">
        <v>3901</v>
      </c>
      <c r="M3362" s="15">
        <v>10.6</v>
      </c>
    </row>
    <row r="3363" spans="1:13" x14ac:dyDescent="0.2">
      <c r="A3363" s="5" t="s">
        <v>1952</v>
      </c>
      <c r="B3363" s="6">
        <v>0.28599999999999998</v>
      </c>
      <c r="C3363" s="6">
        <v>0.10199999999999999</v>
      </c>
      <c r="D3363" s="6">
        <v>0.35799999999999998</v>
      </c>
      <c r="E3363" s="6">
        <v>5.93269E-3</v>
      </c>
      <c r="F3363" s="6">
        <v>4.2063000000000002E-4</v>
      </c>
      <c r="G3363" s="7">
        <v>6.7869139999999994E-2</v>
      </c>
      <c r="H3363" s="14" t="s">
        <v>1952</v>
      </c>
      <c r="I3363" s="15">
        <v>100</v>
      </c>
      <c r="J3363" s="5" t="s">
        <v>1952</v>
      </c>
      <c r="K3363" s="7">
        <v>28.6</v>
      </c>
      <c r="L3363" s="14" t="s">
        <v>1952</v>
      </c>
      <c r="M3363" s="15">
        <v>10.199999999999999</v>
      </c>
    </row>
    <row r="3364" spans="1:13" x14ac:dyDescent="0.2">
      <c r="A3364" s="5" t="s">
        <v>4304</v>
      </c>
      <c r="B3364" s="6">
        <v>0.90800000000000003</v>
      </c>
      <c r="C3364" s="6">
        <v>0.10199999999999999</v>
      </c>
      <c r="D3364" s="6">
        <v>0.112</v>
      </c>
      <c r="E3364" s="6">
        <v>0.96831964999999998</v>
      </c>
      <c r="F3364" s="6">
        <v>6.1998000000000001E-4</v>
      </c>
      <c r="G3364" s="7">
        <v>1.002138E-2</v>
      </c>
      <c r="H3364" s="14" t="s">
        <v>4304</v>
      </c>
      <c r="I3364" s="15">
        <v>100</v>
      </c>
      <c r="J3364" s="5" t="s">
        <v>4304</v>
      </c>
      <c r="K3364" s="7">
        <v>90.8</v>
      </c>
      <c r="L3364" s="14" t="s">
        <v>4304</v>
      </c>
      <c r="M3364" s="15">
        <v>10.199999999999999</v>
      </c>
    </row>
    <row r="3365" spans="1:13" x14ac:dyDescent="0.2">
      <c r="A3365" s="5" t="s">
        <v>7145</v>
      </c>
      <c r="B3365" s="6">
        <v>0.22900000000000001</v>
      </c>
      <c r="C3365" s="6">
        <v>0.10199999999999999</v>
      </c>
      <c r="D3365" s="6">
        <v>0.44400000000000001</v>
      </c>
      <c r="E3365" s="6">
        <v>1.80354E-3</v>
      </c>
      <c r="F3365" s="6">
        <v>2.8938999999999999E-4</v>
      </c>
      <c r="G3365" s="7">
        <v>0.13109551999999999</v>
      </c>
      <c r="H3365" s="14" t="s">
        <v>7145</v>
      </c>
      <c r="I3365" s="15">
        <v>113.6</v>
      </c>
      <c r="J3365" s="5" t="s">
        <v>7145</v>
      </c>
      <c r="K3365" s="7">
        <v>26</v>
      </c>
      <c r="L3365" s="14" t="s">
        <v>7145</v>
      </c>
      <c r="M3365" s="15">
        <v>11.5</v>
      </c>
    </row>
    <row r="3366" spans="1:13" x14ac:dyDescent="0.2">
      <c r="A3366" s="5" t="s">
        <v>6946</v>
      </c>
      <c r="B3366" s="6">
        <v>0.187</v>
      </c>
      <c r="C3366" s="6">
        <v>0.10199999999999999</v>
      </c>
      <c r="D3366" s="6">
        <v>0.54400000000000004</v>
      </c>
      <c r="E3366" s="6">
        <v>1.32664E-3</v>
      </c>
      <c r="F3366" s="6">
        <v>2.5741000000000002E-4</v>
      </c>
      <c r="G3366" s="7">
        <v>0.17055587</v>
      </c>
      <c r="H3366" s="14" t="s">
        <v>6946</v>
      </c>
      <c r="I3366" s="15">
        <v>92.9</v>
      </c>
      <c r="J3366" s="5" t="s">
        <v>6946</v>
      </c>
      <c r="K3366" s="7">
        <v>17.399999999999999</v>
      </c>
      <c r="L3366" s="14" t="s">
        <v>6946</v>
      </c>
      <c r="M3366" s="15">
        <v>9.5</v>
      </c>
    </row>
    <row r="3367" spans="1:13" x14ac:dyDescent="0.2">
      <c r="A3367" s="5" t="s">
        <v>6314</v>
      </c>
      <c r="B3367" s="6">
        <v>0.22700000000000001</v>
      </c>
      <c r="C3367" s="6">
        <v>0.10199999999999999</v>
      </c>
      <c r="D3367" s="6">
        <v>0.44900000000000001</v>
      </c>
      <c r="E3367" s="6">
        <v>2.6401200000000001E-3</v>
      </c>
      <c r="F3367" s="6">
        <v>2.5377E-4</v>
      </c>
      <c r="G3367" s="7">
        <v>6.2972780000000006E-2</v>
      </c>
      <c r="H3367" s="14" t="s">
        <v>6314</v>
      </c>
      <c r="I3367" s="15">
        <v>90.4</v>
      </c>
      <c r="J3367" s="5" t="s">
        <v>6314</v>
      </c>
      <c r="K3367" s="7">
        <v>20.5</v>
      </c>
      <c r="L3367" s="14" t="s">
        <v>6314</v>
      </c>
      <c r="M3367" s="15">
        <v>9.1999999999999993</v>
      </c>
    </row>
    <row r="3368" spans="1:13" x14ac:dyDescent="0.2">
      <c r="A3368" s="5" t="s">
        <v>3591</v>
      </c>
      <c r="B3368" s="6">
        <v>0.22900000000000001</v>
      </c>
      <c r="C3368" s="6">
        <v>0.10199999999999999</v>
      </c>
      <c r="D3368" s="6">
        <v>0.44500000000000001</v>
      </c>
      <c r="E3368" s="6">
        <v>2.2670989999999999E-2</v>
      </c>
      <c r="F3368" s="6">
        <v>5.1142100000000001E-3</v>
      </c>
      <c r="G3368" s="7">
        <v>0.52280024999999997</v>
      </c>
      <c r="H3368" s="14" t="s">
        <v>3591</v>
      </c>
      <c r="I3368" s="15">
        <v>100</v>
      </c>
      <c r="J3368" s="5" t="s">
        <v>3591</v>
      </c>
      <c r="K3368" s="7">
        <v>22.9</v>
      </c>
      <c r="L3368" s="14" t="s">
        <v>3591</v>
      </c>
      <c r="M3368" s="15">
        <v>10.199999999999999</v>
      </c>
    </row>
    <row r="3369" spans="1:13" x14ac:dyDescent="0.2">
      <c r="A3369" s="5" t="s">
        <v>900</v>
      </c>
      <c r="B3369" s="6">
        <v>0.76600000000000001</v>
      </c>
      <c r="C3369" s="6">
        <v>0.10199999999999999</v>
      </c>
      <c r="D3369" s="6">
        <v>0.13300000000000001</v>
      </c>
      <c r="E3369" s="6">
        <v>0.55381431000000003</v>
      </c>
      <c r="F3369" s="6">
        <v>3.8935E-4</v>
      </c>
      <c r="G3369" s="7">
        <v>9.2902799999999997E-3</v>
      </c>
      <c r="H3369" s="14" t="s">
        <v>900</v>
      </c>
      <c r="I3369" s="15">
        <v>99.6</v>
      </c>
      <c r="J3369" s="5" t="s">
        <v>900</v>
      </c>
      <c r="K3369" s="7">
        <v>76.3</v>
      </c>
      <c r="L3369" s="14" t="s">
        <v>900</v>
      </c>
      <c r="M3369" s="15">
        <v>10.1</v>
      </c>
    </row>
    <row r="3370" spans="1:13" x14ac:dyDescent="0.2">
      <c r="A3370" s="5" t="s">
        <v>5944</v>
      </c>
      <c r="B3370" s="6">
        <v>0.23599999999999999</v>
      </c>
      <c r="C3370" s="6">
        <v>0.10199999999999999</v>
      </c>
      <c r="D3370" s="6">
        <v>0.433</v>
      </c>
      <c r="E3370" s="6">
        <v>5.5449399999999999E-3</v>
      </c>
      <c r="F3370" s="6">
        <v>4.8766E-4</v>
      </c>
      <c r="G3370" s="7">
        <v>8.8663679999999995E-2</v>
      </c>
      <c r="H3370" s="14" t="s">
        <v>5944</v>
      </c>
      <c r="I3370" s="15">
        <v>96.6</v>
      </c>
      <c r="J3370" s="5" t="s">
        <v>5944</v>
      </c>
      <c r="K3370" s="7">
        <v>22.8</v>
      </c>
      <c r="L3370" s="14" t="s">
        <v>5944</v>
      </c>
      <c r="M3370" s="15">
        <v>9.9</v>
      </c>
    </row>
    <row r="3371" spans="1:13" x14ac:dyDescent="0.2">
      <c r="A3371" s="5" t="s">
        <v>6646</v>
      </c>
      <c r="B3371" s="6">
        <v>0.20200000000000001</v>
      </c>
      <c r="C3371" s="6">
        <v>0.10199999999999999</v>
      </c>
      <c r="D3371" s="6">
        <v>0.504</v>
      </c>
      <c r="E3371" s="6">
        <v>1.6900699999999999E-3</v>
      </c>
      <c r="F3371" s="6">
        <v>3.0270999999999998E-4</v>
      </c>
      <c r="G3371" s="7">
        <v>0.16259058000000001</v>
      </c>
      <c r="H3371" s="14" t="s">
        <v>6646</v>
      </c>
      <c r="I3371" s="15">
        <v>100</v>
      </c>
      <c r="J3371" s="5" t="s">
        <v>6646</v>
      </c>
      <c r="K3371" s="7">
        <v>20.2</v>
      </c>
      <c r="L3371" s="14" t="s">
        <v>6646</v>
      </c>
      <c r="M3371" s="15">
        <v>10.199999999999999</v>
      </c>
    </row>
    <row r="3372" spans="1:13" x14ac:dyDescent="0.2">
      <c r="A3372" s="5" t="s">
        <v>212</v>
      </c>
      <c r="B3372" s="6">
        <v>0.32100000000000001</v>
      </c>
      <c r="C3372" s="6">
        <v>0.10199999999999999</v>
      </c>
      <c r="D3372" s="6">
        <v>0.317</v>
      </c>
      <c r="E3372" s="6">
        <v>1.5160180000000001E-2</v>
      </c>
      <c r="F3372" s="6">
        <v>7.3129E-4</v>
      </c>
      <c r="G3372" s="7">
        <v>7.0124400000000003E-2</v>
      </c>
      <c r="H3372" s="14" t="s">
        <v>212</v>
      </c>
      <c r="I3372" s="15">
        <v>100</v>
      </c>
      <c r="J3372" s="5" t="s">
        <v>212</v>
      </c>
      <c r="K3372" s="7">
        <v>32.1</v>
      </c>
      <c r="L3372" s="14" t="s">
        <v>212</v>
      </c>
      <c r="M3372" s="15">
        <v>10.199999999999999</v>
      </c>
    </row>
    <row r="3373" spans="1:13" x14ac:dyDescent="0.2">
      <c r="A3373" s="5" t="s">
        <v>7149</v>
      </c>
      <c r="B3373" s="6">
        <v>0.35099999999999998</v>
      </c>
      <c r="C3373" s="6">
        <v>0.10199999999999999</v>
      </c>
      <c r="D3373" s="6">
        <v>0.29099999999999998</v>
      </c>
      <c r="E3373" s="6">
        <v>1.5150479999999999E-2</v>
      </c>
      <c r="F3373" s="6">
        <v>7.6232999999999997E-4</v>
      </c>
      <c r="G3373" s="7">
        <v>7.3544289999999998E-2</v>
      </c>
      <c r="H3373" s="14" t="s">
        <v>7149</v>
      </c>
      <c r="I3373" s="15">
        <v>94.5</v>
      </c>
      <c r="J3373" s="5" t="s">
        <v>7149</v>
      </c>
      <c r="K3373" s="7">
        <v>33.200000000000003</v>
      </c>
      <c r="L3373" s="14" t="s">
        <v>7149</v>
      </c>
      <c r="M3373" s="15">
        <v>9.6</v>
      </c>
    </row>
    <row r="3374" spans="1:13" x14ac:dyDescent="0.2">
      <c r="A3374" s="5" t="s">
        <v>3739</v>
      </c>
      <c r="B3374" s="6">
        <v>0.22800000000000001</v>
      </c>
      <c r="C3374" s="6">
        <v>0.10199999999999999</v>
      </c>
      <c r="D3374" s="6">
        <v>0.44600000000000001</v>
      </c>
      <c r="E3374" s="6">
        <v>4.8667900000000002E-3</v>
      </c>
      <c r="F3374" s="6">
        <v>5.6291000000000002E-4</v>
      </c>
      <c r="G3374" s="7">
        <v>0.12422507000000001</v>
      </c>
      <c r="H3374" s="14" t="s">
        <v>3739</v>
      </c>
      <c r="I3374" s="15">
        <v>100</v>
      </c>
      <c r="J3374" s="5" t="s">
        <v>3739</v>
      </c>
      <c r="K3374" s="7">
        <v>22.8</v>
      </c>
      <c r="L3374" s="14" t="s">
        <v>3739</v>
      </c>
      <c r="M3374" s="15">
        <v>10.199999999999999</v>
      </c>
    </row>
    <row r="3375" spans="1:13" x14ac:dyDescent="0.2">
      <c r="A3375" s="5" t="s">
        <v>5627</v>
      </c>
      <c r="B3375" s="6">
        <v>0.245</v>
      </c>
      <c r="C3375" s="6">
        <v>0.10199999999999999</v>
      </c>
      <c r="D3375" s="6">
        <v>0.41399999999999998</v>
      </c>
      <c r="E3375" s="6">
        <v>3.8069000000000002E-3</v>
      </c>
      <c r="F3375" s="6">
        <v>3.7168999999999999E-4</v>
      </c>
      <c r="G3375" s="7">
        <v>8.3484310000000006E-2</v>
      </c>
      <c r="H3375" s="14" t="s">
        <v>5627</v>
      </c>
      <c r="I3375" s="15">
        <v>100.4</v>
      </c>
      <c r="J3375" s="5" t="s">
        <v>5627</v>
      </c>
      <c r="K3375" s="7">
        <v>24.6</v>
      </c>
      <c r="L3375" s="14" t="s">
        <v>5627</v>
      </c>
      <c r="M3375" s="15">
        <v>10.199999999999999</v>
      </c>
    </row>
    <row r="3376" spans="1:13" x14ac:dyDescent="0.2">
      <c r="A3376" s="5" t="s">
        <v>4471</v>
      </c>
      <c r="B3376" s="6">
        <v>0.29099999999999998</v>
      </c>
      <c r="C3376" s="6">
        <v>0.10199999999999999</v>
      </c>
      <c r="D3376" s="6">
        <v>0.34899999999999998</v>
      </c>
      <c r="E3376" s="6">
        <v>4.0298430000000003E-2</v>
      </c>
      <c r="F3376" s="6">
        <v>2.2178599999999999E-3</v>
      </c>
      <c r="G3376" s="7">
        <v>0.1147577</v>
      </c>
      <c r="H3376" s="14" t="s">
        <v>4471</v>
      </c>
      <c r="I3376" s="15">
        <v>103.1</v>
      </c>
      <c r="J3376" s="5" t="s">
        <v>4471</v>
      </c>
      <c r="K3376" s="7">
        <v>30</v>
      </c>
      <c r="L3376" s="14" t="s">
        <v>4471</v>
      </c>
      <c r="M3376" s="15">
        <v>10.5</v>
      </c>
    </row>
    <row r="3377" spans="1:13" x14ac:dyDescent="0.2">
      <c r="A3377" s="5" t="s">
        <v>4570</v>
      </c>
      <c r="B3377" s="6">
        <v>0.23899999999999999</v>
      </c>
      <c r="C3377" s="6">
        <v>0.10199999999999999</v>
      </c>
      <c r="D3377" s="6">
        <v>0.42599999999999999</v>
      </c>
      <c r="E3377" s="6">
        <v>1.310154E-2</v>
      </c>
      <c r="F3377" s="6">
        <v>1.46864E-3</v>
      </c>
      <c r="G3377" s="7">
        <v>0.18295069</v>
      </c>
      <c r="H3377" s="14" t="s">
        <v>4570</v>
      </c>
      <c r="I3377" s="15">
        <v>96.9</v>
      </c>
      <c r="J3377" s="5" t="s">
        <v>4570</v>
      </c>
      <c r="K3377" s="7">
        <v>23.1</v>
      </c>
      <c r="L3377" s="14" t="s">
        <v>4570</v>
      </c>
      <c r="M3377" s="15">
        <v>9.9</v>
      </c>
    </row>
    <row r="3378" spans="1:13" x14ac:dyDescent="0.2">
      <c r="A3378" s="5" t="s">
        <v>5543</v>
      </c>
      <c r="B3378" s="6">
        <v>0.248</v>
      </c>
      <c r="C3378" s="6">
        <v>0.10199999999999999</v>
      </c>
      <c r="D3378" s="6">
        <v>0.41</v>
      </c>
      <c r="E3378" s="6">
        <v>2.53199E-3</v>
      </c>
      <c r="F3378" s="6">
        <v>2.8278999999999999E-4</v>
      </c>
      <c r="G3378" s="7">
        <v>7.9878489999999996E-2</v>
      </c>
      <c r="H3378" s="14" t="s">
        <v>5543</v>
      </c>
      <c r="I3378" s="15">
        <v>98.5</v>
      </c>
      <c r="J3378" s="5" t="s">
        <v>5543</v>
      </c>
      <c r="K3378" s="7">
        <v>24.4</v>
      </c>
      <c r="L3378" s="14" t="s">
        <v>5543</v>
      </c>
      <c r="M3378" s="15">
        <v>10</v>
      </c>
    </row>
    <row r="3379" spans="1:13" x14ac:dyDescent="0.2">
      <c r="A3379" s="5" t="s">
        <v>4668</v>
      </c>
      <c r="B3379" s="6">
        <v>0.24299999999999999</v>
      </c>
      <c r="C3379" s="6">
        <v>0.10199999999999999</v>
      </c>
      <c r="D3379" s="6">
        <v>0.41899999999999998</v>
      </c>
      <c r="E3379" s="6">
        <v>6.2975799999999997E-3</v>
      </c>
      <c r="F3379" s="6">
        <v>5.4779999999999998E-4</v>
      </c>
      <c r="G3379" s="7">
        <v>9.2572189999999999E-2</v>
      </c>
      <c r="H3379" s="14" t="s">
        <v>4668</v>
      </c>
      <c r="I3379" s="15">
        <v>98</v>
      </c>
      <c r="J3379" s="5" t="s">
        <v>4668</v>
      </c>
      <c r="K3379" s="7">
        <v>23.8</v>
      </c>
      <c r="L3379" s="14" t="s">
        <v>4668</v>
      </c>
      <c r="M3379" s="15">
        <v>10</v>
      </c>
    </row>
    <row r="3380" spans="1:13" x14ac:dyDescent="0.2">
      <c r="A3380" s="5" t="s">
        <v>6937</v>
      </c>
      <c r="B3380" s="6">
        <v>0.59399999999999997</v>
      </c>
      <c r="C3380" s="6">
        <v>0.10199999999999999</v>
      </c>
      <c r="D3380" s="6">
        <v>0.17100000000000001</v>
      </c>
      <c r="E3380" s="6">
        <v>0.10113336000000001</v>
      </c>
      <c r="F3380" s="6">
        <v>2.6087000000000001E-4</v>
      </c>
      <c r="G3380" s="7">
        <v>1.014777E-2</v>
      </c>
      <c r="H3380" s="14" t="s">
        <v>6937</v>
      </c>
      <c r="I3380" s="15">
        <v>99.1</v>
      </c>
      <c r="J3380" s="5" t="s">
        <v>6937</v>
      </c>
      <c r="K3380" s="7">
        <v>58.8</v>
      </c>
      <c r="L3380" s="14" t="s">
        <v>6937</v>
      </c>
      <c r="M3380" s="15">
        <v>10.1</v>
      </c>
    </row>
    <row r="3381" spans="1:13" x14ac:dyDescent="0.2">
      <c r="A3381" s="5" t="s">
        <v>5329</v>
      </c>
      <c r="B3381" s="6">
        <v>0.73199999999999998</v>
      </c>
      <c r="C3381" s="6">
        <v>0.10199999999999999</v>
      </c>
      <c r="D3381" s="6">
        <v>0.14000000000000001</v>
      </c>
      <c r="E3381" s="6">
        <v>0.25226963000000002</v>
      </c>
      <c r="F3381" s="6">
        <v>1.8940999999999999E-4</v>
      </c>
      <c r="G3381" s="7">
        <v>7.3590299999999999E-3</v>
      </c>
      <c r="H3381" s="14" t="s">
        <v>5329</v>
      </c>
      <c r="I3381" s="15">
        <v>79.400000000000006</v>
      </c>
      <c r="J3381" s="5" t="s">
        <v>5329</v>
      </c>
      <c r="K3381" s="7">
        <v>58.1</v>
      </c>
      <c r="L3381" s="14" t="s">
        <v>5329</v>
      </c>
      <c r="M3381" s="15">
        <v>8.1</v>
      </c>
    </row>
    <row r="3382" spans="1:13" x14ac:dyDescent="0.2">
      <c r="A3382" s="5" t="s">
        <v>5528</v>
      </c>
      <c r="B3382" s="6">
        <v>0.33600000000000002</v>
      </c>
      <c r="C3382" s="6">
        <v>0.10199999999999999</v>
      </c>
      <c r="D3382" s="6">
        <v>0.30399999999999999</v>
      </c>
      <c r="E3382" s="6">
        <v>4.6285390000000003E-2</v>
      </c>
      <c r="F3382" s="6">
        <v>2.47459E-3</v>
      </c>
      <c r="G3382" s="7">
        <v>0.1160093</v>
      </c>
      <c r="H3382" s="14" t="s">
        <v>5528</v>
      </c>
      <c r="I3382" s="15">
        <v>100</v>
      </c>
      <c r="J3382" s="5" t="s">
        <v>5528</v>
      </c>
      <c r="K3382" s="7">
        <v>33.6</v>
      </c>
      <c r="L3382" s="14" t="s">
        <v>5528</v>
      </c>
      <c r="M3382" s="15">
        <v>10.199999999999999</v>
      </c>
    </row>
    <row r="3383" spans="1:13" x14ac:dyDescent="0.2">
      <c r="A3383" s="5" t="s">
        <v>4021</v>
      </c>
      <c r="B3383" s="6">
        <v>0.26700000000000002</v>
      </c>
      <c r="C3383" s="6">
        <v>0.10199999999999999</v>
      </c>
      <c r="D3383" s="6">
        <v>0.38300000000000001</v>
      </c>
      <c r="E3383" s="6">
        <v>3.0641499999999999E-3</v>
      </c>
      <c r="F3383" s="6">
        <v>2.3148999999999999E-4</v>
      </c>
      <c r="G3383" s="7">
        <v>4.5884679999999997E-2</v>
      </c>
      <c r="H3383" s="14" t="s">
        <v>4021</v>
      </c>
      <c r="I3383" s="15">
        <v>100.6</v>
      </c>
      <c r="J3383" s="5" t="s">
        <v>4021</v>
      </c>
      <c r="K3383" s="7">
        <v>26.9</v>
      </c>
      <c r="L3383" s="14" t="s">
        <v>4021</v>
      </c>
      <c r="M3383" s="15">
        <v>10.3</v>
      </c>
    </row>
    <row r="3384" spans="1:13" x14ac:dyDescent="0.2">
      <c r="A3384" s="5" t="s">
        <v>4107</v>
      </c>
      <c r="B3384" s="6">
        <v>0.14299999999999999</v>
      </c>
      <c r="C3384" s="6">
        <v>0.10199999999999999</v>
      </c>
      <c r="D3384" s="6">
        <v>0.71</v>
      </c>
      <c r="E3384" s="6">
        <v>2.61736E-3</v>
      </c>
      <c r="F3384" s="6">
        <v>6.7296999999999995E-4</v>
      </c>
      <c r="G3384" s="7">
        <v>0.48869394999999999</v>
      </c>
      <c r="H3384" s="14" t="s">
        <v>4107</v>
      </c>
      <c r="I3384" s="15">
        <v>100</v>
      </c>
      <c r="J3384" s="5" t="s">
        <v>4107</v>
      </c>
      <c r="K3384" s="7">
        <v>14.3</v>
      </c>
      <c r="L3384" s="14" t="s">
        <v>4107</v>
      </c>
      <c r="M3384" s="15">
        <v>10.199999999999999</v>
      </c>
    </row>
    <row r="3385" spans="1:13" x14ac:dyDescent="0.2">
      <c r="A3385" s="5" t="s">
        <v>5690</v>
      </c>
      <c r="B3385" s="6">
        <v>0.20100000000000001</v>
      </c>
      <c r="C3385" s="6">
        <v>0.10199999999999999</v>
      </c>
      <c r="D3385" s="6">
        <v>0.51</v>
      </c>
      <c r="E3385" s="6">
        <v>3.9542800000000001E-3</v>
      </c>
      <c r="F3385" s="6">
        <v>5.9060999999999998E-4</v>
      </c>
      <c r="G3385" s="7">
        <v>0.17672739000000001</v>
      </c>
      <c r="H3385" s="14" t="s">
        <v>5690</v>
      </c>
      <c r="I3385" s="15">
        <v>100</v>
      </c>
      <c r="J3385" s="5" t="s">
        <v>5690</v>
      </c>
      <c r="K3385" s="7">
        <v>20.100000000000001</v>
      </c>
      <c r="L3385" s="14" t="s">
        <v>5690</v>
      </c>
      <c r="M3385" s="15">
        <v>10.199999999999999</v>
      </c>
    </row>
    <row r="3386" spans="1:13" x14ac:dyDescent="0.2">
      <c r="A3386" s="5" t="s">
        <v>2700</v>
      </c>
      <c r="B3386" s="6">
        <v>0.307</v>
      </c>
      <c r="C3386" s="6">
        <v>0.10199999999999999</v>
      </c>
      <c r="D3386" s="6">
        <v>0.33400000000000002</v>
      </c>
      <c r="E3386" s="6">
        <v>1.107415E-2</v>
      </c>
      <c r="F3386" s="6">
        <v>5.5674999999999995E-4</v>
      </c>
      <c r="G3386" s="7">
        <v>6.2607099999999999E-2</v>
      </c>
      <c r="H3386" s="14" t="s">
        <v>2700</v>
      </c>
      <c r="I3386" s="15">
        <v>99.6</v>
      </c>
      <c r="J3386" s="5" t="s">
        <v>2700</v>
      </c>
      <c r="K3386" s="7">
        <v>30.6</v>
      </c>
      <c r="L3386" s="14" t="s">
        <v>2700</v>
      </c>
      <c r="M3386" s="15">
        <v>10.199999999999999</v>
      </c>
    </row>
    <row r="3387" spans="1:13" x14ac:dyDescent="0.2">
      <c r="A3387" s="5" t="s">
        <v>5291</v>
      </c>
      <c r="B3387" s="6">
        <v>0.23300000000000001</v>
      </c>
      <c r="C3387" s="6">
        <v>0.10100000000000001</v>
      </c>
      <c r="D3387" s="6">
        <v>0.433</v>
      </c>
      <c r="E3387" s="6">
        <v>2.3282699999999999E-3</v>
      </c>
      <c r="F3387" s="6">
        <v>2.8740999999999999E-4</v>
      </c>
      <c r="G3387" s="7">
        <v>9.1199390000000005E-2</v>
      </c>
      <c r="H3387" s="14" t="s">
        <v>5291</v>
      </c>
      <c r="I3387" s="15">
        <v>99</v>
      </c>
      <c r="J3387" s="5" t="s">
        <v>5291</v>
      </c>
      <c r="K3387" s="7">
        <v>23.1</v>
      </c>
      <c r="L3387" s="14" t="s">
        <v>5291</v>
      </c>
      <c r="M3387" s="15">
        <v>10</v>
      </c>
    </row>
    <row r="3388" spans="1:13" x14ac:dyDescent="0.2">
      <c r="A3388" s="5" t="s">
        <v>6324</v>
      </c>
      <c r="B3388" s="6">
        <v>0.63200000000000001</v>
      </c>
      <c r="C3388" s="6">
        <v>0.10100000000000001</v>
      </c>
      <c r="D3388" s="6">
        <v>0.159</v>
      </c>
      <c r="E3388" s="6">
        <v>2.3774190000000001E-2</v>
      </c>
      <c r="F3388" s="8">
        <v>5.3365000000000002E-5</v>
      </c>
      <c r="G3388" s="7">
        <v>4.2146900000000001E-3</v>
      </c>
      <c r="H3388" s="14" t="s">
        <v>6324</v>
      </c>
      <c r="I3388" s="15">
        <v>94.3</v>
      </c>
      <c r="J3388" s="5" t="s">
        <v>6324</v>
      </c>
      <c r="K3388" s="7">
        <v>59.6</v>
      </c>
      <c r="L3388" s="14" t="s">
        <v>6324</v>
      </c>
      <c r="M3388" s="15">
        <v>9.5</v>
      </c>
    </row>
    <row r="3389" spans="1:13" x14ac:dyDescent="0.2">
      <c r="A3389" s="5" t="s">
        <v>4242</v>
      </c>
      <c r="B3389" s="6">
        <v>0.23699999999999999</v>
      </c>
      <c r="C3389" s="6">
        <v>0.10100000000000001</v>
      </c>
      <c r="D3389" s="6">
        <v>0.42799999999999999</v>
      </c>
      <c r="E3389" s="6">
        <v>2.006759E-2</v>
      </c>
      <c r="F3389" s="6">
        <v>3.6781800000000001E-3</v>
      </c>
      <c r="G3389" s="7">
        <v>0.40749764999999999</v>
      </c>
      <c r="H3389" s="14" t="s">
        <v>4242</v>
      </c>
      <c r="I3389" s="15">
        <v>101</v>
      </c>
      <c r="J3389" s="5" t="s">
        <v>4242</v>
      </c>
      <c r="K3389" s="7">
        <v>24</v>
      </c>
      <c r="L3389" s="14" t="s">
        <v>4242</v>
      </c>
      <c r="M3389" s="15">
        <v>10.3</v>
      </c>
    </row>
    <row r="3390" spans="1:13" x14ac:dyDescent="0.2">
      <c r="A3390" s="5" t="s">
        <v>1775</v>
      </c>
      <c r="B3390" s="6">
        <v>0.28599999999999998</v>
      </c>
      <c r="C3390" s="6">
        <v>0.10100000000000001</v>
      </c>
      <c r="D3390" s="6">
        <v>0.35099999999999998</v>
      </c>
      <c r="E3390" s="6">
        <v>2.8058759999999999E-2</v>
      </c>
      <c r="F3390" s="6">
        <v>2.3154299999999998E-3</v>
      </c>
      <c r="G3390" s="7">
        <v>0.15802872000000001</v>
      </c>
      <c r="H3390" s="14" t="s">
        <v>1775</v>
      </c>
      <c r="I3390" s="15">
        <v>100</v>
      </c>
      <c r="J3390" s="5" t="s">
        <v>1775</v>
      </c>
      <c r="K3390" s="7">
        <v>28.6</v>
      </c>
      <c r="L3390" s="14" t="s">
        <v>1775</v>
      </c>
      <c r="M3390" s="15">
        <v>10.1</v>
      </c>
    </row>
    <row r="3391" spans="1:13" x14ac:dyDescent="0.2">
      <c r="A3391" s="5" t="s">
        <v>5591</v>
      </c>
      <c r="B3391" s="6">
        <v>0.193</v>
      </c>
      <c r="C3391" s="6">
        <v>0.10100000000000001</v>
      </c>
      <c r="D3391" s="6">
        <v>0.52100000000000002</v>
      </c>
      <c r="E3391" s="6">
        <v>2.71405E-3</v>
      </c>
      <c r="F3391" s="6">
        <v>5.2574000000000002E-4</v>
      </c>
      <c r="G3391" s="7">
        <v>0.25749731999999997</v>
      </c>
      <c r="H3391" s="14" t="s">
        <v>5591</v>
      </c>
      <c r="I3391" s="15">
        <v>100</v>
      </c>
      <c r="J3391" s="5" t="s">
        <v>5591</v>
      </c>
      <c r="K3391" s="7">
        <v>19.3</v>
      </c>
      <c r="L3391" s="14" t="s">
        <v>5591</v>
      </c>
      <c r="M3391" s="15">
        <v>10.1</v>
      </c>
    </row>
    <row r="3392" spans="1:13" x14ac:dyDescent="0.2">
      <c r="A3392" s="5" t="s">
        <v>6892</v>
      </c>
      <c r="B3392" s="6">
        <v>0.24099999999999999</v>
      </c>
      <c r="C3392" s="6">
        <v>0.10100000000000001</v>
      </c>
      <c r="D3392" s="6">
        <v>0.42199999999999999</v>
      </c>
      <c r="E3392" s="6">
        <v>1.40971E-3</v>
      </c>
      <c r="F3392" s="6">
        <v>1.3723000000000001E-4</v>
      </c>
      <c r="G3392" s="7">
        <v>3.6894049999999998E-2</v>
      </c>
      <c r="H3392" s="14" t="s">
        <v>6892</v>
      </c>
      <c r="I3392" s="15">
        <v>91.3</v>
      </c>
      <c r="J3392" s="5" t="s">
        <v>6892</v>
      </c>
      <c r="K3392" s="7">
        <v>22</v>
      </c>
      <c r="L3392" s="14" t="s">
        <v>6892</v>
      </c>
      <c r="M3392" s="15">
        <v>9.3000000000000007</v>
      </c>
    </row>
    <row r="3393" spans="1:13" x14ac:dyDescent="0.2">
      <c r="A3393" s="5" t="s">
        <v>3981</v>
      </c>
      <c r="B3393" s="6">
        <v>0.31900000000000001</v>
      </c>
      <c r="C3393" s="6">
        <v>0.10100000000000001</v>
      </c>
      <c r="D3393" s="6">
        <v>0.316</v>
      </c>
      <c r="E3393" s="6">
        <v>7.0231900000000003E-3</v>
      </c>
      <c r="F3393" s="6">
        <v>3.3313E-4</v>
      </c>
      <c r="G3393" s="7">
        <v>4.2496579999999999E-2</v>
      </c>
      <c r="H3393" s="14" t="s">
        <v>3981</v>
      </c>
      <c r="I3393" s="15">
        <v>98.6</v>
      </c>
      <c r="J3393" s="5" t="s">
        <v>3981</v>
      </c>
      <c r="K3393" s="7">
        <v>31.4</v>
      </c>
      <c r="L3393" s="14" t="s">
        <v>3981</v>
      </c>
      <c r="M3393" s="15">
        <v>9.9</v>
      </c>
    </row>
    <row r="3394" spans="1:13" x14ac:dyDescent="0.2">
      <c r="A3394" s="5" t="s">
        <v>4337</v>
      </c>
      <c r="B3394" s="6">
        <v>0.59</v>
      </c>
      <c r="C3394" s="6">
        <v>0.10100000000000001</v>
      </c>
      <c r="D3394" s="6">
        <v>0.17100000000000001</v>
      </c>
      <c r="E3394" s="6">
        <v>9.8500589999999999E-2</v>
      </c>
      <c r="F3394" s="6">
        <v>3.0508E-4</v>
      </c>
      <c r="G3394" s="7">
        <v>1.20047E-2</v>
      </c>
      <c r="H3394" s="14" t="s">
        <v>4337</v>
      </c>
      <c r="I3394" s="15">
        <v>100</v>
      </c>
      <c r="J3394" s="5" t="s">
        <v>4337</v>
      </c>
      <c r="K3394" s="7">
        <v>59</v>
      </c>
      <c r="L3394" s="14" t="s">
        <v>4337</v>
      </c>
      <c r="M3394" s="15">
        <v>10.1</v>
      </c>
    </row>
    <row r="3395" spans="1:13" x14ac:dyDescent="0.2">
      <c r="A3395" s="5" t="s">
        <v>5085</v>
      </c>
      <c r="B3395" s="6">
        <v>0.20799999999999999</v>
      </c>
      <c r="C3395" s="6">
        <v>0.10100000000000001</v>
      </c>
      <c r="D3395" s="6">
        <v>0.48399999999999999</v>
      </c>
      <c r="E3395" s="6">
        <v>8.0084200000000005E-3</v>
      </c>
      <c r="F3395" s="6">
        <v>1.2268100000000001E-3</v>
      </c>
      <c r="G3395" s="7">
        <v>0.25169069999999999</v>
      </c>
      <c r="H3395" s="14" t="s">
        <v>5085</v>
      </c>
      <c r="I3395" s="15">
        <v>98.7</v>
      </c>
      <c r="J3395" s="5" t="s">
        <v>5085</v>
      </c>
      <c r="K3395" s="7">
        <v>20.5</v>
      </c>
      <c r="L3395" s="14" t="s">
        <v>5085</v>
      </c>
      <c r="M3395" s="15">
        <v>9.9</v>
      </c>
    </row>
    <row r="3396" spans="1:13" x14ac:dyDescent="0.2">
      <c r="A3396" s="5" t="s">
        <v>3099</v>
      </c>
      <c r="B3396" s="6">
        <v>0.24399999999999999</v>
      </c>
      <c r="C3396" s="6">
        <v>0.10100000000000001</v>
      </c>
      <c r="D3396" s="6">
        <v>0.41299999999999998</v>
      </c>
      <c r="E3396" s="6">
        <v>1.042621E-2</v>
      </c>
      <c r="F3396" s="6">
        <v>1.1940799999999999E-3</v>
      </c>
      <c r="G3396" s="7">
        <v>0.17483533000000001</v>
      </c>
      <c r="H3396" s="14" t="s">
        <v>3099</v>
      </c>
      <c r="I3396" s="15">
        <v>100</v>
      </c>
      <c r="J3396" s="5" t="s">
        <v>3099</v>
      </c>
      <c r="K3396" s="7">
        <v>24.4</v>
      </c>
      <c r="L3396" s="14" t="s">
        <v>3099</v>
      </c>
      <c r="M3396" s="15">
        <v>10.1</v>
      </c>
    </row>
    <row r="3397" spans="1:13" x14ac:dyDescent="0.2">
      <c r="A3397" s="5" t="s">
        <v>4956</v>
      </c>
      <c r="B3397" s="6">
        <v>0.57199999999999995</v>
      </c>
      <c r="C3397" s="6">
        <v>0.10100000000000001</v>
      </c>
      <c r="D3397" s="6">
        <v>0.17599999999999999</v>
      </c>
      <c r="E3397" s="6">
        <v>5.6885350000000001E-2</v>
      </c>
      <c r="F3397" s="6">
        <v>1.7655000000000001E-4</v>
      </c>
      <c r="G3397" s="7">
        <v>8.3073999999999995E-3</v>
      </c>
      <c r="H3397" s="14" t="s">
        <v>4956</v>
      </c>
      <c r="I3397" s="15">
        <v>100.4</v>
      </c>
      <c r="J3397" s="5" t="s">
        <v>4956</v>
      </c>
      <c r="K3397" s="7">
        <v>57.4</v>
      </c>
      <c r="L3397" s="14" t="s">
        <v>4956</v>
      </c>
      <c r="M3397" s="15">
        <v>10.1</v>
      </c>
    </row>
    <row r="3398" spans="1:13" x14ac:dyDescent="0.2">
      <c r="A3398" s="5" t="s">
        <v>6001</v>
      </c>
      <c r="B3398" s="6">
        <v>0.68200000000000005</v>
      </c>
      <c r="C3398" s="6">
        <v>0.10100000000000001</v>
      </c>
      <c r="D3398" s="6">
        <v>0.14799999999999999</v>
      </c>
      <c r="E3398" s="6">
        <v>0.36177409999999999</v>
      </c>
      <c r="F3398" s="6">
        <v>4.8325000000000001E-4</v>
      </c>
      <c r="G3398" s="7">
        <v>1.231616E-2</v>
      </c>
      <c r="H3398" s="14" t="s">
        <v>6001</v>
      </c>
      <c r="I3398" s="15">
        <v>97.2</v>
      </c>
      <c r="J3398" s="5" t="s">
        <v>6001</v>
      </c>
      <c r="K3398" s="7">
        <v>66.3</v>
      </c>
      <c r="L3398" s="14" t="s">
        <v>6001</v>
      </c>
      <c r="M3398" s="15">
        <v>9.8000000000000007</v>
      </c>
    </row>
    <row r="3399" spans="1:13" x14ac:dyDescent="0.2">
      <c r="A3399" s="5" t="s">
        <v>4067</v>
      </c>
      <c r="B3399" s="6">
        <v>0.20599999999999999</v>
      </c>
      <c r="C3399" s="6">
        <v>0.10100000000000001</v>
      </c>
      <c r="D3399" s="6">
        <v>0.48799999999999999</v>
      </c>
      <c r="E3399" s="6">
        <v>3.1561100000000002E-3</v>
      </c>
      <c r="F3399" s="6">
        <v>3.6381E-4</v>
      </c>
      <c r="G3399" s="7">
        <v>9.7571140000000001E-2</v>
      </c>
      <c r="H3399" s="14" t="s">
        <v>4067</v>
      </c>
      <c r="I3399" s="15">
        <v>100</v>
      </c>
      <c r="J3399" s="5" t="s">
        <v>4067</v>
      </c>
      <c r="K3399" s="7">
        <v>20.6</v>
      </c>
      <c r="L3399" s="14" t="s">
        <v>4067</v>
      </c>
      <c r="M3399" s="15">
        <v>10.1</v>
      </c>
    </row>
    <row r="3400" spans="1:13" x14ac:dyDescent="0.2">
      <c r="A3400" s="5" t="s">
        <v>5004</v>
      </c>
      <c r="B3400" s="6">
        <v>0.26500000000000001</v>
      </c>
      <c r="C3400" s="6">
        <v>0.10100000000000001</v>
      </c>
      <c r="D3400" s="6">
        <v>0.38</v>
      </c>
      <c r="E3400" s="6">
        <v>6.9747999999999998E-3</v>
      </c>
      <c r="F3400" s="6">
        <v>5.2707000000000003E-4</v>
      </c>
      <c r="G3400" s="7">
        <v>8.0887650000000005E-2</v>
      </c>
      <c r="H3400" s="14" t="s">
        <v>5004</v>
      </c>
      <c r="I3400" s="15">
        <v>92.6</v>
      </c>
      <c r="J3400" s="5" t="s">
        <v>5004</v>
      </c>
      <c r="K3400" s="7">
        <v>24.5</v>
      </c>
      <c r="L3400" s="14" t="s">
        <v>5004</v>
      </c>
      <c r="M3400" s="15">
        <v>9.3000000000000007</v>
      </c>
    </row>
    <row r="3401" spans="1:13" x14ac:dyDescent="0.2">
      <c r="A3401" s="5" t="s">
        <v>7142</v>
      </c>
      <c r="B3401" s="6">
        <v>0.214</v>
      </c>
      <c r="C3401" s="6">
        <v>0.10100000000000001</v>
      </c>
      <c r="D3401" s="6">
        <v>0.47</v>
      </c>
      <c r="E3401" s="6">
        <v>1.3985899999999999E-3</v>
      </c>
      <c r="F3401" s="6">
        <v>1.8658999999999999E-4</v>
      </c>
      <c r="G3401" s="7">
        <v>7.3554499999999995E-2</v>
      </c>
      <c r="H3401" s="14" t="s">
        <v>7142</v>
      </c>
      <c r="I3401" s="15">
        <v>96.2</v>
      </c>
      <c r="J3401" s="5" t="s">
        <v>7142</v>
      </c>
      <c r="K3401" s="7">
        <v>20.6</v>
      </c>
      <c r="L3401" s="14" t="s">
        <v>7142</v>
      </c>
      <c r="M3401" s="15">
        <v>9.6999999999999993</v>
      </c>
    </row>
    <row r="3402" spans="1:13" x14ac:dyDescent="0.2">
      <c r="A3402" s="5" t="s">
        <v>3368</v>
      </c>
      <c r="B3402" s="6">
        <v>0.245</v>
      </c>
      <c r="C3402" s="6">
        <v>0.10100000000000001</v>
      </c>
      <c r="D3402" s="6">
        <v>0.41099999999999998</v>
      </c>
      <c r="E3402" s="6">
        <v>6.1793200000000003E-3</v>
      </c>
      <c r="F3402" s="6">
        <v>4.8480000000000002E-4</v>
      </c>
      <c r="G3402" s="7">
        <v>7.9581410000000005E-2</v>
      </c>
      <c r="H3402" s="14" t="s">
        <v>3368</v>
      </c>
      <c r="I3402" s="15">
        <v>102.8</v>
      </c>
      <c r="J3402" s="5" t="s">
        <v>3368</v>
      </c>
      <c r="K3402" s="7">
        <v>25.2</v>
      </c>
      <c r="L3402" s="14" t="s">
        <v>3368</v>
      </c>
      <c r="M3402" s="15">
        <v>10.4</v>
      </c>
    </row>
    <row r="3403" spans="1:13" x14ac:dyDescent="0.2">
      <c r="A3403" s="5" t="s">
        <v>5600</v>
      </c>
      <c r="B3403" s="6">
        <v>0.22</v>
      </c>
      <c r="C3403" s="6">
        <v>0.10100000000000001</v>
      </c>
      <c r="D3403" s="6">
        <v>0.46100000000000002</v>
      </c>
      <c r="E3403" s="6">
        <v>1.8088900000000001E-3</v>
      </c>
      <c r="F3403" s="6">
        <v>2.2839E-4</v>
      </c>
      <c r="G3403" s="7">
        <v>7.7615619999999996E-2</v>
      </c>
      <c r="H3403" s="14" t="s">
        <v>5600</v>
      </c>
      <c r="I3403" s="15">
        <v>100</v>
      </c>
      <c r="J3403" s="5" t="s">
        <v>5600</v>
      </c>
      <c r="K3403" s="7">
        <v>22</v>
      </c>
      <c r="L3403" s="14" t="s">
        <v>5600</v>
      </c>
      <c r="M3403" s="15">
        <v>10.1</v>
      </c>
    </row>
    <row r="3404" spans="1:13" x14ac:dyDescent="0.2">
      <c r="A3404" s="5" t="s">
        <v>1059</v>
      </c>
      <c r="B3404" s="6">
        <v>0.20200000000000001</v>
      </c>
      <c r="C3404" s="6">
        <v>0.10100000000000001</v>
      </c>
      <c r="D3404" s="6">
        <v>0.5</v>
      </c>
      <c r="E3404" s="6">
        <v>1.585918E-2</v>
      </c>
      <c r="F3404" s="6">
        <v>2.5172800000000002E-3</v>
      </c>
      <c r="G3404" s="7">
        <v>0.32189817999999998</v>
      </c>
      <c r="H3404" s="14" t="s">
        <v>1059</v>
      </c>
      <c r="I3404" s="15">
        <v>100</v>
      </c>
      <c r="J3404" s="5" t="s">
        <v>1059</v>
      </c>
      <c r="K3404" s="7">
        <v>20.2</v>
      </c>
      <c r="L3404" s="14" t="s">
        <v>1059</v>
      </c>
      <c r="M3404" s="15">
        <v>10.1</v>
      </c>
    </row>
    <row r="3405" spans="1:13" x14ac:dyDescent="0.2">
      <c r="A3405" s="5" t="s">
        <v>62</v>
      </c>
      <c r="B3405" s="6">
        <v>9.4E-2</v>
      </c>
      <c r="C3405" s="6">
        <v>0.10100000000000001</v>
      </c>
      <c r="D3405" s="6">
        <v>1.079</v>
      </c>
      <c r="E3405" s="6">
        <v>1.5592399999999999E-3</v>
      </c>
      <c r="F3405" s="6">
        <v>5.9115999999999997E-4</v>
      </c>
      <c r="G3405" s="7">
        <v>0.90602174000000002</v>
      </c>
      <c r="H3405" s="14" t="s">
        <v>62</v>
      </c>
      <c r="I3405" s="15">
        <v>101.8</v>
      </c>
      <c r="J3405" s="5" t="s">
        <v>62</v>
      </c>
      <c r="K3405" s="7">
        <v>9.5</v>
      </c>
      <c r="L3405" s="14" t="s">
        <v>62</v>
      </c>
      <c r="M3405" s="15">
        <v>10.3</v>
      </c>
    </row>
    <row r="3406" spans="1:13" x14ac:dyDescent="0.2">
      <c r="A3406" s="5" t="s">
        <v>1564</v>
      </c>
      <c r="B3406" s="6">
        <v>0.223</v>
      </c>
      <c r="C3406" s="6">
        <v>0.10100000000000001</v>
      </c>
      <c r="D3406" s="6">
        <v>0.45400000000000001</v>
      </c>
      <c r="E3406" s="6">
        <v>9.4823900000000003E-3</v>
      </c>
      <c r="F3406" s="6">
        <v>1.2731400000000001E-3</v>
      </c>
      <c r="G3406" s="7">
        <v>0.21554044</v>
      </c>
      <c r="H3406" s="14" t="s">
        <v>1564</v>
      </c>
      <c r="I3406" s="15">
        <v>100</v>
      </c>
      <c r="J3406" s="5" t="s">
        <v>1564</v>
      </c>
      <c r="K3406" s="7">
        <v>22.3</v>
      </c>
      <c r="L3406" s="14" t="s">
        <v>1564</v>
      </c>
      <c r="M3406" s="15">
        <v>10.1</v>
      </c>
    </row>
    <row r="3407" spans="1:13" x14ac:dyDescent="0.2">
      <c r="A3407" s="5" t="s">
        <v>5261</v>
      </c>
      <c r="B3407" s="6">
        <v>0.23</v>
      </c>
      <c r="C3407" s="6">
        <v>0.1</v>
      </c>
      <c r="D3407" s="6">
        <v>0.434</v>
      </c>
      <c r="E3407" s="6">
        <v>3.2967500000000002E-3</v>
      </c>
      <c r="F3407" s="6">
        <v>3.5975999999999998E-4</v>
      </c>
      <c r="G3407" s="7">
        <v>9.1550790000000007E-2</v>
      </c>
      <c r="H3407" s="14" t="s">
        <v>5261</v>
      </c>
      <c r="I3407" s="15">
        <v>100</v>
      </c>
      <c r="J3407" s="5" t="s">
        <v>5261</v>
      </c>
      <c r="K3407" s="7">
        <v>23</v>
      </c>
      <c r="L3407" s="14" t="s">
        <v>5261</v>
      </c>
      <c r="M3407" s="15">
        <v>10</v>
      </c>
    </row>
    <row r="3408" spans="1:13" x14ac:dyDescent="0.2">
      <c r="A3408" s="5" t="s">
        <v>5028</v>
      </c>
      <c r="B3408" s="6">
        <v>0.25</v>
      </c>
      <c r="C3408" s="6">
        <v>0.1</v>
      </c>
      <c r="D3408" s="6">
        <v>0.39900000000000002</v>
      </c>
      <c r="E3408" s="6">
        <v>4.5328900000000004E-3</v>
      </c>
      <c r="F3408" s="6">
        <v>4.395E-4</v>
      </c>
      <c r="G3408" s="7">
        <v>9.1096559999999993E-2</v>
      </c>
      <c r="H3408" s="14" t="s">
        <v>5028</v>
      </c>
      <c r="I3408" s="15">
        <v>102.8</v>
      </c>
      <c r="J3408" s="5" t="s">
        <v>5028</v>
      </c>
      <c r="K3408" s="7">
        <v>25.7</v>
      </c>
      <c r="L3408" s="14" t="s">
        <v>5028</v>
      </c>
      <c r="M3408" s="15">
        <v>10.199999999999999</v>
      </c>
    </row>
    <row r="3409" spans="1:13" x14ac:dyDescent="0.2">
      <c r="A3409" s="5" t="s">
        <v>3239</v>
      </c>
      <c r="B3409" s="6">
        <v>0.192</v>
      </c>
      <c r="C3409" s="6">
        <v>0.1</v>
      </c>
      <c r="D3409" s="6">
        <v>0.52100000000000002</v>
      </c>
      <c r="E3409" s="6">
        <v>6.9294200000000004E-3</v>
      </c>
      <c r="F3409" s="6">
        <v>1.4208000000000001E-3</v>
      </c>
      <c r="G3409" s="7">
        <v>0.40106171000000002</v>
      </c>
      <c r="H3409" s="14" t="s">
        <v>3239</v>
      </c>
      <c r="I3409" s="15">
        <v>100.5</v>
      </c>
      <c r="J3409" s="5" t="s">
        <v>3239</v>
      </c>
      <c r="K3409" s="7">
        <v>19.3</v>
      </c>
      <c r="L3409" s="14" t="s">
        <v>3239</v>
      </c>
      <c r="M3409" s="15">
        <v>10.1</v>
      </c>
    </row>
    <row r="3410" spans="1:13" x14ac:dyDescent="0.2">
      <c r="A3410" s="5" t="s">
        <v>1370</v>
      </c>
      <c r="B3410" s="6">
        <v>0.18099999999999999</v>
      </c>
      <c r="C3410" s="6">
        <v>0.1</v>
      </c>
      <c r="D3410" s="6">
        <v>0.55200000000000005</v>
      </c>
      <c r="E3410" s="6">
        <v>1.0213750000000001E-2</v>
      </c>
      <c r="F3410" s="6">
        <v>1.8799699999999999E-3</v>
      </c>
      <c r="G3410" s="7">
        <v>0.37058216999999999</v>
      </c>
      <c r="H3410" s="14" t="s">
        <v>1370</v>
      </c>
      <c r="I3410" s="15">
        <v>100</v>
      </c>
      <c r="J3410" s="5" t="s">
        <v>1370</v>
      </c>
      <c r="K3410" s="7">
        <v>18.100000000000001</v>
      </c>
      <c r="L3410" s="14" t="s">
        <v>1370</v>
      </c>
      <c r="M3410" s="15">
        <v>10</v>
      </c>
    </row>
    <row r="3411" spans="1:13" x14ac:dyDescent="0.2">
      <c r="A3411" s="5" t="s">
        <v>5118</v>
      </c>
      <c r="B3411" s="6">
        <v>0.27300000000000002</v>
      </c>
      <c r="C3411" s="6">
        <v>0.1</v>
      </c>
      <c r="D3411" s="6">
        <v>0.36699999999999999</v>
      </c>
      <c r="E3411" s="6">
        <v>5.4680800000000002E-3</v>
      </c>
      <c r="F3411" s="6">
        <v>4.3103E-4</v>
      </c>
      <c r="G3411" s="7">
        <v>7.5219820000000007E-2</v>
      </c>
      <c r="H3411" s="14" t="s">
        <v>5118</v>
      </c>
      <c r="I3411" s="15">
        <v>100</v>
      </c>
      <c r="J3411" s="5" t="s">
        <v>5118</v>
      </c>
      <c r="K3411" s="7">
        <v>27.3</v>
      </c>
      <c r="L3411" s="14" t="s">
        <v>5118</v>
      </c>
      <c r="M3411" s="15">
        <v>10</v>
      </c>
    </row>
    <row r="3412" spans="1:13" x14ac:dyDescent="0.2">
      <c r="A3412" s="5" t="s">
        <v>6654</v>
      </c>
      <c r="B3412" s="6">
        <v>0.39700000000000002</v>
      </c>
      <c r="C3412" s="6">
        <v>0.1</v>
      </c>
      <c r="D3412" s="6">
        <v>0.252</v>
      </c>
      <c r="E3412" s="6">
        <v>1.5581950000000001E-2</v>
      </c>
      <c r="F3412" s="6">
        <v>2.6197999999999998E-4</v>
      </c>
      <c r="G3412" s="7">
        <v>1.9671770000000002E-2</v>
      </c>
      <c r="H3412" s="14" t="s">
        <v>6654</v>
      </c>
      <c r="I3412" s="15">
        <v>98.1</v>
      </c>
      <c r="J3412" s="5" t="s">
        <v>6654</v>
      </c>
      <c r="K3412" s="7">
        <v>39</v>
      </c>
      <c r="L3412" s="14" t="s">
        <v>6654</v>
      </c>
      <c r="M3412" s="15">
        <v>9.8000000000000007</v>
      </c>
    </row>
    <row r="3413" spans="1:13" x14ac:dyDescent="0.2">
      <c r="A3413" s="5" t="s">
        <v>5700</v>
      </c>
      <c r="B3413" s="6">
        <v>0.245</v>
      </c>
      <c r="C3413" s="6">
        <v>0.1</v>
      </c>
      <c r="D3413" s="6">
        <v>0.40899999999999997</v>
      </c>
      <c r="E3413" s="6">
        <v>5.1057699999999999E-3</v>
      </c>
      <c r="F3413" s="6">
        <v>4.7957000000000002E-4</v>
      </c>
      <c r="G3413" s="7">
        <v>9.2420000000000002E-2</v>
      </c>
      <c r="H3413" s="14" t="s">
        <v>5700</v>
      </c>
      <c r="I3413" s="15">
        <v>100</v>
      </c>
      <c r="J3413" s="5" t="s">
        <v>5700</v>
      </c>
      <c r="K3413" s="7">
        <v>24.5</v>
      </c>
      <c r="L3413" s="14" t="s">
        <v>5700</v>
      </c>
      <c r="M3413" s="15">
        <v>10</v>
      </c>
    </row>
    <row r="3414" spans="1:13" x14ac:dyDescent="0.2">
      <c r="A3414" s="5" t="s">
        <v>1520</v>
      </c>
      <c r="B3414" s="6">
        <v>0.26900000000000002</v>
      </c>
      <c r="C3414" s="6">
        <v>0.1</v>
      </c>
      <c r="D3414" s="6">
        <v>0.371</v>
      </c>
      <c r="E3414" s="6">
        <v>1.5919309999999999E-2</v>
      </c>
      <c r="F3414" s="6">
        <v>1.17866E-3</v>
      </c>
      <c r="G3414" s="7">
        <v>0.11387073</v>
      </c>
      <c r="H3414" s="14" t="s">
        <v>1520</v>
      </c>
      <c r="I3414" s="15">
        <v>100</v>
      </c>
      <c r="J3414" s="5" t="s">
        <v>1520</v>
      </c>
      <c r="K3414" s="7">
        <v>26.9</v>
      </c>
      <c r="L3414" s="14" t="s">
        <v>1520</v>
      </c>
      <c r="M3414" s="15">
        <v>10</v>
      </c>
    </row>
    <row r="3415" spans="1:13" x14ac:dyDescent="0.2">
      <c r="A3415" s="5" t="s">
        <v>4122</v>
      </c>
      <c r="B3415" s="6">
        <v>0.30399999999999999</v>
      </c>
      <c r="C3415" s="6">
        <v>0.1</v>
      </c>
      <c r="D3415" s="6">
        <v>0.33</v>
      </c>
      <c r="E3415" s="6">
        <v>2.3091649999999998E-2</v>
      </c>
      <c r="F3415" s="6">
        <v>1.9858800000000002E-3</v>
      </c>
      <c r="G3415" s="7">
        <v>0.15682303</v>
      </c>
      <c r="H3415" s="14" t="s">
        <v>4122</v>
      </c>
      <c r="I3415" s="15">
        <v>100</v>
      </c>
      <c r="J3415" s="5" t="s">
        <v>4122</v>
      </c>
      <c r="K3415" s="7">
        <v>30.4</v>
      </c>
      <c r="L3415" s="14" t="s">
        <v>4122</v>
      </c>
      <c r="M3415" s="15">
        <v>10</v>
      </c>
    </row>
    <row r="3416" spans="1:13" x14ac:dyDescent="0.2">
      <c r="A3416" s="5" t="s">
        <v>2833</v>
      </c>
      <c r="B3416" s="6">
        <v>0.218</v>
      </c>
      <c r="C3416" s="6">
        <v>0.1</v>
      </c>
      <c r="D3416" s="6">
        <v>0.45900000000000002</v>
      </c>
      <c r="E3416" s="6">
        <v>7.5750100000000001E-3</v>
      </c>
      <c r="F3416" s="6">
        <v>7.9931000000000002E-4</v>
      </c>
      <c r="G3416" s="7">
        <v>0.13306899</v>
      </c>
      <c r="H3416" s="14" t="s">
        <v>2833</v>
      </c>
      <c r="I3416" s="15">
        <v>100</v>
      </c>
      <c r="J3416" s="5" t="s">
        <v>2833</v>
      </c>
      <c r="K3416" s="7">
        <v>21.8</v>
      </c>
      <c r="L3416" s="14" t="s">
        <v>2833</v>
      </c>
      <c r="M3416" s="15">
        <v>10</v>
      </c>
    </row>
    <row r="3417" spans="1:13" x14ac:dyDescent="0.2">
      <c r="A3417" s="5" t="s">
        <v>5564</v>
      </c>
      <c r="B3417" s="6">
        <v>0.27</v>
      </c>
      <c r="C3417" s="6">
        <v>0.1</v>
      </c>
      <c r="D3417" s="6">
        <v>0.37</v>
      </c>
      <c r="E3417" s="6">
        <v>1.156044E-2</v>
      </c>
      <c r="F3417" s="6">
        <v>8.7980000000000003E-4</v>
      </c>
      <c r="G3417" s="7">
        <v>0.10507614</v>
      </c>
      <c r="H3417" s="14" t="s">
        <v>5564</v>
      </c>
      <c r="I3417" s="15">
        <v>100</v>
      </c>
      <c r="J3417" s="5" t="s">
        <v>5564</v>
      </c>
      <c r="K3417" s="7">
        <v>27</v>
      </c>
      <c r="L3417" s="14" t="s">
        <v>5564</v>
      </c>
      <c r="M3417" s="15">
        <v>10</v>
      </c>
    </row>
    <row r="3418" spans="1:13" x14ac:dyDescent="0.2">
      <c r="A3418" s="5" t="s">
        <v>7008</v>
      </c>
      <c r="B3418" s="6">
        <v>0.63300000000000001</v>
      </c>
      <c r="C3418" s="6">
        <v>0.1</v>
      </c>
      <c r="D3418" s="6">
        <v>0.158</v>
      </c>
      <c r="E3418" s="6">
        <v>6.9156919999999997E-2</v>
      </c>
      <c r="F3418" s="8">
        <v>9.2688000000000004E-5</v>
      </c>
      <c r="G3418" s="7">
        <v>5.79365E-3</v>
      </c>
      <c r="H3418" s="14" t="s">
        <v>7008</v>
      </c>
      <c r="I3418" s="15">
        <v>100</v>
      </c>
      <c r="J3418" s="5" t="s">
        <v>7008</v>
      </c>
      <c r="K3418" s="7">
        <v>63.3</v>
      </c>
      <c r="L3418" s="14" t="s">
        <v>7008</v>
      </c>
      <c r="M3418" s="15">
        <v>10</v>
      </c>
    </row>
    <row r="3419" spans="1:13" x14ac:dyDescent="0.2">
      <c r="A3419" s="5" t="s">
        <v>3835</v>
      </c>
      <c r="B3419" s="6">
        <v>0.32100000000000001</v>
      </c>
      <c r="C3419" s="6">
        <v>0.1</v>
      </c>
      <c r="D3419" s="6">
        <v>0.311</v>
      </c>
      <c r="E3419" s="6">
        <v>1.8340929999999998E-2</v>
      </c>
      <c r="F3419" s="6">
        <v>8.2328999999999996E-4</v>
      </c>
      <c r="G3419" s="7">
        <v>7.1102499999999999E-2</v>
      </c>
      <c r="H3419" s="14" t="s">
        <v>3835</v>
      </c>
      <c r="I3419" s="15">
        <v>96.3</v>
      </c>
      <c r="J3419" s="5" t="s">
        <v>3835</v>
      </c>
      <c r="K3419" s="7">
        <v>30.9</v>
      </c>
      <c r="L3419" s="14" t="s">
        <v>3835</v>
      </c>
      <c r="M3419" s="15">
        <v>9.6</v>
      </c>
    </row>
    <row r="3420" spans="1:13" x14ac:dyDescent="0.2">
      <c r="A3420" s="5" t="s">
        <v>5763</v>
      </c>
      <c r="B3420" s="6">
        <v>0.24299999999999999</v>
      </c>
      <c r="C3420" s="6">
        <v>0.1</v>
      </c>
      <c r="D3420" s="6">
        <v>0.41099999999999998</v>
      </c>
      <c r="E3420" s="6">
        <v>7.0551299999999997E-3</v>
      </c>
      <c r="F3420" s="6">
        <v>6.9116000000000002E-4</v>
      </c>
      <c r="G3420" s="7">
        <v>0.11488009</v>
      </c>
      <c r="H3420" s="14" t="s">
        <v>5763</v>
      </c>
      <c r="I3420" s="15">
        <v>100</v>
      </c>
      <c r="J3420" s="5" t="s">
        <v>5763</v>
      </c>
      <c r="K3420" s="7">
        <v>24.3</v>
      </c>
      <c r="L3420" s="14" t="s">
        <v>5763</v>
      </c>
      <c r="M3420" s="15">
        <v>10</v>
      </c>
    </row>
    <row r="3421" spans="1:13" x14ac:dyDescent="0.2">
      <c r="A3421" s="5" t="s">
        <v>4383</v>
      </c>
      <c r="B3421" s="6">
        <v>0.28499999999999998</v>
      </c>
      <c r="C3421" s="6">
        <v>0.1</v>
      </c>
      <c r="D3421" s="6">
        <v>0.35199999999999998</v>
      </c>
      <c r="E3421" s="6">
        <v>1.084882E-2</v>
      </c>
      <c r="F3421" s="6">
        <v>7.2773E-4</v>
      </c>
      <c r="G3421" s="7">
        <v>8.765117E-2</v>
      </c>
      <c r="H3421" s="14" t="s">
        <v>4383</v>
      </c>
      <c r="I3421" s="15">
        <v>100</v>
      </c>
      <c r="J3421" s="5" t="s">
        <v>4383</v>
      </c>
      <c r="K3421" s="7">
        <v>28.5</v>
      </c>
      <c r="L3421" s="14" t="s">
        <v>4383</v>
      </c>
      <c r="M3421" s="15">
        <v>10</v>
      </c>
    </row>
    <row r="3422" spans="1:13" x14ac:dyDescent="0.2">
      <c r="A3422" s="5" t="s">
        <v>5063</v>
      </c>
      <c r="B3422" s="6">
        <v>0.17899999999999999</v>
      </c>
      <c r="C3422" s="6">
        <v>0.1</v>
      </c>
      <c r="D3422" s="6">
        <v>0.55600000000000005</v>
      </c>
      <c r="E3422" s="6">
        <v>5.1429700000000002E-3</v>
      </c>
      <c r="F3422" s="6">
        <v>1.00578E-3</v>
      </c>
      <c r="G3422" s="7">
        <v>0.33592327</v>
      </c>
      <c r="H3422" s="14" t="s">
        <v>5063</v>
      </c>
      <c r="I3422" s="15">
        <v>99.1</v>
      </c>
      <c r="J3422" s="5" t="s">
        <v>5063</v>
      </c>
      <c r="K3422" s="7">
        <v>17.7</v>
      </c>
      <c r="L3422" s="14" t="s">
        <v>5063</v>
      </c>
      <c r="M3422" s="15">
        <v>9.9</v>
      </c>
    </row>
    <row r="3423" spans="1:13" x14ac:dyDescent="0.2">
      <c r="A3423" s="5" t="s">
        <v>2188</v>
      </c>
      <c r="B3423" s="6">
        <v>0.191</v>
      </c>
      <c r="C3423" s="6">
        <v>0.1</v>
      </c>
      <c r="D3423" s="6">
        <v>0.52300000000000002</v>
      </c>
      <c r="E3423" s="6">
        <v>3.9698900000000002E-3</v>
      </c>
      <c r="F3423" s="6">
        <v>5.2130999999999998E-4</v>
      </c>
      <c r="G3423" s="7">
        <v>0.13962812999999999</v>
      </c>
      <c r="H3423" s="14" t="s">
        <v>2188</v>
      </c>
      <c r="I3423" s="15">
        <v>99.4</v>
      </c>
      <c r="J3423" s="5" t="s">
        <v>2188</v>
      </c>
      <c r="K3423" s="7">
        <v>18.899999999999999</v>
      </c>
      <c r="L3423" s="14" t="s">
        <v>2188</v>
      </c>
      <c r="M3423" s="15">
        <v>9.9</v>
      </c>
    </row>
    <row r="3424" spans="1:13" x14ac:dyDescent="0.2">
      <c r="A3424" s="5" t="s">
        <v>958</v>
      </c>
      <c r="B3424" s="6">
        <v>0.32100000000000001</v>
      </c>
      <c r="C3424" s="6">
        <v>0.1</v>
      </c>
      <c r="D3424" s="6">
        <v>0.312</v>
      </c>
      <c r="E3424" s="6">
        <v>5.5434310000000001E-2</v>
      </c>
      <c r="F3424" s="6">
        <v>4.6929299999999997E-3</v>
      </c>
      <c r="G3424" s="7">
        <v>0.19487383999999999</v>
      </c>
      <c r="H3424" s="14" t="s">
        <v>958</v>
      </c>
      <c r="I3424" s="15">
        <v>100</v>
      </c>
      <c r="J3424" s="5" t="s">
        <v>958</v>
      </c>
      <c r="K3424" s="7">
        <v>32.1</v>
      </c>
      <c r="L3424" s="14" t="s">
        <v>958</v>
      </c>
      <c r="M3424" s="15">
        <v>10</v>
      </c>
    </row>
    <row r="3425" spans="1:13" x14ac:dyDescent="0.2">
      <c r="A3425" s="5" t="s">
        <v>6964</v>
      </c>
      <c r="B3425" s="6">
        <v>0.45900000000000002</v>
      </c>
      <c r="C3425" s="6">
        <v>0.1</v>
      </c>
      <c r="D3425" s="6">
        <v>0.218</v>
      </c>
      <c r="E3425" s="6">
        <v>3.112842E-2</v>
      </c>
      <c r="F3425" s="6">
        <v>2.8772999999999998E-4</v>
      </c>
      <c r="G3425" s="7">
        <v>1.653284E-2</v>
      </c>
      <c r="H3425" s="14" t="s">
        <v>6964</v>
      </c>
      <c r="I3425" s="15">
        <v>104.7</v>
      </c>
      <c r="J3425" s="5" t="s">
        <v>6964</v>
      </c>
      <c r="K3425" s="7">
        <v>48.1</v>
      </c>
      <c r="L3425" s="14" t="s">
        <v>6964</v>
      </c>
      <c r="M3425" s="15">
        <v>10.5</v>
      </c>
    </row>
    <row r="3426" spans="1:13" x14ac:dyDescent="0.2">
      <c r="A3426" s="5" t="s">
        <v>4240</v>
      </c>
      <c r="B3426" s="6">
        <v>0.249</v>
      </c>
      <c r="C3426" s="6">
        <v>0.1</v>
      </c>
      <c r="D3426" s="6">
        <v>0.40100000000000002</v>
      </c>
      <c r="E3426" s="6">
        <v>2.9772499999999999E-3</v>
      </c>
      <c r="F3426" s="6">
        <v>2.3959E-4</v>
      </c>
      <c r="G3426" s="7">
        <v>5.0888099999999999E-2</v>
      </c>
      <c r="H3426" s="14" t="s">
        <v>4240</v>
      </c>
      <c r="I3426" s="15">
        <v>100.4</v>
      </c>
      <c r="J3426" s="5" t="s">
        <v>4240</v>
      </c>
      <c r="K3426" s="7">
        <v>25</v>
      </c>
      <c r="L3426" s="14" t="s">
        <v>4240</v>
      </c>
      <c r="M3426" s="15">
        <v>10</v>
      </c>
    </row>
    <row r="3427" spans="1:13" x14ac:dyDescent="0.2">
      <c r="A3427" s="5" t="s">
        <v>5916</v>
      </c>
      <c r="B3427" s="6">
        <v>0.56000000000000005</v>
      </c>
      <c r="C3427" s="6">
        <v>0.1</v>
      </c>
      <c r="D3427" s="6">
        <v>0.17899999999999999</v>
      </c>
      <c r="E3427" s="6">
        <v>8.7612910000000002E-2</v>
      </c>
      <c r="F3427" s="6">
        <v>4.0723000000000002E-4</v>
      </c>
      <c r="G3427" s="7">
        <v>1.6638190000000001E-2</v>
      </c>
      <c r="H3427" s="14" t="s">
        <v>5916</v>
      </c>
      <c r="I3427" s="15">
        <v>100</v>
      </c>
      <c r="J3427" s="5" t="s">
        <v>5916</v>
      </c>
      <c r="K3427" s="7">
        <v>56</v>
      </c>
      <c r="L3427" s="14" t="s">
        <v>5916</v>
      </c>
      <c r="M3427" s="15">
        <v>10</v>
      </c>
    </row>
    <row r="3428" spans="1:13" x14ac:dyDescent="0.2">
      <c r="A3428" s="5" t="s">
        <v>3892</v>
      </c>
      <c r="B3428" s="6">
        <v>0.20200000000000001</v>
      </c>
      <c r="C3428" s="6">
        <v>0.1</v>
      </c>
      <c r="D3428" s="6">
        <v>0.49399999999999999</v>
      </c>
      <c r="E3428" s="6">
        <v>8.1545200000000002E-3</v>
      </c>
      <c r="F3428" s="6">
        <v>1.0702299999999999E-3</v>
      </c>
      <c r="G3428" s="7">
        <v>0.19309420999999999</v>
      </c>
      <c r="H3428" s="14" t="s">
        <v>3892</v>
      </c>
      <c r="I3428" s="15">
        <v>100</v>
      </c>
      <c r="J3428" s="5" t="s">
        <v>3892</v>
      </c>
      <c r="K3428" s="7">
        <v>20.2</v>
      </c>
      <c r="L3428" s="14" t="s">
        <v>3892</v>
      </c>
      <c r="M3428" s="15">
        <v>10</v>
      </c>
    </row>
    <row r="3429" spans="1:13" x14ac:dyDescent="0.2">
      <c r="A3429" s="5" t="s">
        <v>4896</v>
      </c>
      <c r="B3429" s="6">
        <v>0.89600000000000002</v>
      </c>
      <c r="C3429" s="6">
        <v>0.1</v>
      </c>
      <c r="D3429" s="6">
        <v>0.112</v>
      </c>
      <c r="E3429" s="6">
        <v>0.71551463999999998</v>
      </c>
      <c r="F3429" s="6">
        <v>8.0223000000000002E-4</v>
      </c>
      <c r="G3429" s="7">
        <v>1.434263E-2</v>
      </c>
      <c r="H3429" s="14" t="s">
        <v>4896</v>
      </c>
      <c r="I3429" s="15">
        <v>102.3</v>
      </c>
      <c r="J3429" s="5" t="s">
        <v>4896</v>
      </c>
      <c r="K3429" s="7">
        <v>91.7</v>
      </c>
      <c r="L3429" s="14" t="s">
        <v>4896</v>
      </c>
      <c r="M3429" s="15">
        <v>10.199999999999999</v>
      </c>
    </row>
    <row r="3430" spans="1:13" x14ac:dyDescent="0.2">
      <c r="A3430" s="5" t="s">
        <v>6307</v>
      </c>
      <c r="B3430" s="6">
        <v>0.19900000000000001</v>
      </c>
      <c r="C3430" s="6">
        <v>0.1</v>
      </c>
      <c r="D3430" s="6">
        <v>0.501</v>
      </c>
      <c r="E3430" s="6">
        <v>1.3456200000000001E-3</v>
      </c>
      <c r="F3430" s="6">
        <v>2.2083000000000001E-4</v>
      </c>
      <c r="G3430" s="7">
        <v>0.10973194</v>
      </c>
      <c r="H3430" s="14" t="s">
        <v>6307</v>
      </c>
      <c r="I3430" s="15">
        <v>120.4</v>
      </c>
      <c r="J3430" s="5" t="s">
        <v>6307</v>
      </c>
      <c r="K3430" s="7">
        <v>23.9</v>
      </c>
      <c r="L3430" s="14" t="s">
        <v>6307</v>
      </c>
      <c r="M3430" s="15">
        <v>12</v>
      </c>
    </row>
    <row r="3431" spans="1:13" x14ac:dyDescent="0.2">
      <c r="A3431" s="5" t="s">
        <v>1984</v>
      </c>
      <c r="B3431" s="6">
        <v>0.41</v>
      </c>
      <c r="C3431" s="6">
        <v>0.1</v>
      </c>
      <c r="D3431" s="6">
        <v>0.24399999999999999</v>
      </c>
      <c r="E3431" s="6">
        <v>2.233011E-2</v>
      </c>
      <c r="F3431" s="6">
        <v>4.2539999999999999E-4</v>
      </c>
      <c r="G3431" s="7">
        <v>2.9505739999999999E-2</v>
      </c>
      <c r="H3431" s="14" t="s">
        <v>1984</v>
      </c>
      <c r="I3431" s="15">
        <v>99.9</v>
      </c>
      <c r="J3431" s="5" t="s">
        <v>1984</v>
      </c>
      <c r="K3431" s="7">
        <v>41</v>
      </c>
      <c r="L3431" s="14" t="s">
        <v>1984</v>
      </c>
      <c r="M3431" s="15">
        <v>10</v>
      </c>
    </row>
    <row r="3432" spans="1:13" x14ac:dyDescent="0.2">
      <c r="A3432" s="5" t="s">
        <v>3570</v>
      </c>
      <c r="B3432" s="6">
        <v>0.85399999999999998</v>
      </c>
      <c r="C3432" s="6">
        <v>0.1</v>
      </c>
      <c r="D3432" s="6">
        <v>0.11700000000000001</v>
      </c>
      <c r="E3432" s="6">
        <v>0.82964114</v>
      </c>
      <c r="F3432" s="6">
        <v>3.7446000000000002E-4</v>
      </c>
      <c r="G3432" s="7">
        <v>8.2053899999999999E-3</v>
      </c>
      <c r="H3432" s="14" t="s">
        <v>3570</v>
      </c>
      <c r="I3432" s="15">
        <v>100</v>
      </c>
      <c r="J3432" s="5" t="s">
        <v>3570</v>
      </c>
      <c r="K3432" s="7">
        <v>85.4</v>
      </c>
      <c r="L3432" s="14" t="s">
        <v>3570</v>
      </c>
      <c r="M3432" s="15">
        <v>10</v>
      </c>
    </row>
    <row r="3433" spans="1:13" x14ac:dyDescent="0.2">
      <c r="A3433" s="5" t="s">
        <v>4238</v>
      </c>
      <c r="B3433" s="6">
        <v>0.255</v>
      </c>
      <c r="C3433" s="6">
        <v>0.1</v>
      </c>
      <c r="D3433" s="6">
        <v>0.39200000000000002</v>
      </c>
      <c r="E3433" s="6">
        <v>1.207679E-2</v>
      </c>
      <c r="F3433" s="6">
        <v>8.6353999999999999E-4</v>
      </c>
      <c r="G3433" s="7">
        <v>9.8980360000000003E-2</v>
      </c>
      <c r="H3433" s="14" t="s">
        <v>4238</v>
      </c>
      <c r="I3433" s="15">
        <v>95.5</v>
      </c>
      <c r="J3433" s="5" t="s">
        <v>4238</v>
      </c>
      <c r="K3433" s="7">
        <v>24.4</v>
      </c>
      <c r="L3433" s="14" t="s">
        <v>4238</v>
      </c>
      <c r="M3433" s="15">
        <v>9.6</v>
      </c>
    </row>
    <row r="3434" spans="1:13" x14ac:dyDescent="0.2">
      <c r="A3434" s="5" t="s">
        <v>5136</v>
      </c>
      <c r="B3434" s="6">
        <v>0.247</v>
      </c>
      <c r="C3434" s="6">
        <v>0.1</v>
      </c>
      <c r="D3434" s="6">
        <v>0.40600000000000003</v>
      </c>
      <c r="E3434" s="6">
        <v>1.66978E-3</v>
      </c>
      <c r="F3434" s="6">
        <v>1.5336000000000001E-4</v>
      </c>
      <c r="G3434" s="7">
        <v>3.9010219999999998E-2</v>
      </c>
      <c r="H3434" s="14" t="s">
        <v>5136</v>
      </c>
      <c r="I3434" s="15">
        <v>100</v>
      </c>
      <c r="J3434" s="5" t="s">
        <v>5136</v>
      </c>
      <c r="K3434" s="7">
        <v>24.7</v>
      </c>
      <c r="L3434" s="14" t="s">
        <v>5136</v>
      </c>
      <c r="M3434" s="15">
        <v>10</v>
      </c>
    </row>
    <row r="3435" spans="1:13" x14ac:dyDescent="0.2">
      <c r="A3435" s="5" t="s">
        <v>7151</v>
      </c>
      <c r="B3435" s="6">
        <v>0.22</v>
      </c>
      <c r="C3435" s="6">
        <v>0.1</v>
      </c>
      <c r="D3435" s="6">
        <v>0.45600000000000002</v>
      </c>
      <c r="E3435" s="6">
        <v>3.20105E-3</v>
      </c>
      <c r="F3435" s="6">
        <v>3.3935999999999998E-4</v>
      </c>
      <c r="G3435" s="7">
        <v>8.5352559999999994E-2</v>
      </c>
      <c r="H3435" s="14" t="s">
        <v>7151</v>
      </c>
      <c r="I3435" s="15">
        <v>94.2</v>
      </c>
      <c r="J3435" s="5" t="s">
        <v>7151</v>
      </c>
      <c r="K3435" s="7">
        <v>20.7</v>
      </c>
      <c r="L3435" s="14" t="s">
        <v>7151</v>
      </c>
      <c r="M3435" s="15">
        <v>9.5</v>
      </c>
    </row>
    <row r="3436" spans="1:13" x14ac:dyDescent="0.2">
      <c r="A3436" s="5" t="s">
        <v>4610</v>
      </c>
      <c r="B3436" s="6">
        <v>0.20499999999999999</v>
      </c>
      <c r="C3436" s="6">
        <v>0.1</v>
      </c>
      <c r="D3436" s="6">
        <v>0.49</v>
      </c>
      <c r="E3436" s="6">
        <v>1.29553E-3</v>
      </c>
      <c r="F3436" s="6">
        <v>1.8812000000000001E-4</v>
      </c>
      <c r="G3436" s="7">
        <v>8.2770609999999994E-2</v>
      </c>
      <c r="H3436" s="14" t="s">
        <v>4610</v>
      </c>
      <c r="I3436" s="15">
        <v>101.9</v>
      </c>
      <c r="J3436" s="5" t="s">
        <v>4610</v>
      </c>
      <c r="K3436" s="7">
        <v>20.8</v>
      </c>
      <c r="L3436" s="14" t="s">
        <v>4610</v>
      </c>
      <c r="M3436" s="15">
        <v>10.199999999999999</v>
      </c>
    </row>
    <row r="3437" spans="1:13" x14ac:dyDescent="0.2">
      <c r="A3437" s="5" t="s">
        <v>6377</v>
      </c>
      <c r="B3437" s="6">
        <v>0.22800000000000001</v>
      </c>
      <c r="C3437" s="6">
        <v>0.1</v>
      </c>
      <c r="D3437" s="6">
        <v>0.439</v>
      </c>
      <c r="E3437" s="6">
        <v>4.8301999999999998E-3</v>
      </c>
      <c r="F3437" s="6">
        <v>5.4368999999999999E-4</v>
      </c>
      <c r="G3437" s="7">
        <v>0.11747409</v>
      </c>
      <c r="H3437" s="14" t="s">
        <v>6377</v>
      </c>
      <c r="I3437" s="15">
        <v>100</v>
      </c>
      <c r="J3437" s="5" t="s">
        <v>6377</v>
      </c>
      <c r="K3437" s="7">
        <v>22.8</v>
      </c>
      <c r="L3437" s="14" t="s">
        <v>6377</v>
      </c>
      <c r="M3437" s="15">
        <v>10</v>
      </c>
    </row>
    <row r="3438" spans="1:13" x14ac:dyDescent="0.2">
      <c r="A3438" s="5" t="s">
        <v>3819</v>
      </c>
      <c r="B3438" s="6">
        <v>0.17599999999999999</v>
      </c>
      <c r="C3438" s="6">
        <v>9.9000000000000005E-2</v>
      </c>
      <c r="D3438" s="6">
        <v>0.56000000000000005</v>
      </c>
      <c r="E3438" s="6">
        <v>2.63116E-3</v>
      </c>
      <c r="F3438" s="6">
        <v>4.8490000000000002E-4</v>
      </c>
      <c r="G3438" s="7">
        <v>0.22467636999999999</v>
      </c>
      <c r="H3438" s="14" t="s">
        <v>3819</v>
      </c>
      <c r="I3438" s="15">
        <v>100.7</v>
      </c>
      <c r="J3438" s="5" t="s">
        <v>3819</v>
      </c>
      <c r="K3438" s="7">
        <v>17.7</v>
      </c>
      <c r="L3438" s="14" t="s">
        <v>3819</v>
      </c>
      <c r="M3438" s="15">
        <v>9.9</v>
      </c>
    </row>
    <row r="3439" spans="1:13" x14ac:dyDescent="0.2">
      <c r="A3439" s="5" t="s">
        <v>932</v>
      </c>
      <c r="B3439" s="6">
        <v>0.36899999999999999</v>
      </c>
      <c r="C3439" s="6">
        <v>9.9000000000000005E-2</v>
      </c>
      <c r="D3439" s="6">
        <v>0.26700000000000002</v>
      </c>
      <c r="E3439" s="6">
        <v>5.8532250000000001E-2</v>
      </c>
      <c r="F3439" s="6">
        <v>4.1001800000000001E-3</v>
      </c>
      <c r="G3439" s="7">
        <v>0.16242798</v>
      </c>
      <c r="H3439" s="14" t="s">
        <v>932</v>
      </c>
      <c r="I3439" s="15">
        <v>100</v>
      </c>
      <c r="J3439" s="5" t="s">
        <v>932</v>
      </c>
      <c r="K3439" s="7">
        <v>36.9</v>
      </c>
      <c r="L3439" s="14" t="s">
        <v>932</v>
      </c>
      <c r="M3439" s="15">
        <v>9.9</v>
      </c>
    </row>
    <row r="3440" spans="1:13" x14ac:dyDescent="0.2">
      <c r="A3440" s="5" t="s">
        <v>3937</v>
      </c>
      <c r="B3440" s="6">
        <v>0.55100000000000005</v>
      </c>
      <c r="C3440" s="6">
        <v>9.9000000000000005E-2</v>
      </c>
      <c r="D3440" s="6">
        <v>0.18</v>
      </c>
      <c r="E3440" s="6">
        <v>6.6404099999999994E-2</v>
      </c>
      <c r="F3440" s="6">
        <v>2.7061000000000001E-4</v>
      </c>
      <c r="G3440" s="7">
        <v>1.20047E-2</v>
      </c>
      <c r="H3440" s="14" t="s">
        <v>3937</v>
      </c>
      <c r="I3440" s="15">
        <v>100</v>
      </c>
      <c r="J3440" s="5" t="s">
        <v>3937</v>
      </c>
      <c r="K3440" s="7">
        <v>55.1</v>
      </c>
      <c r="L3440" s="14" t="s">
        <v>3937</v>
      </c>
      <c r="M3440" s="15">
        <v>9.9</v>
      </c>
    </row>
    <row r="3441" spans="1:13" x14ac:dyDescent="0.2">
      <c r="A3441" s="5" t="s">
        <v>4435</v>
      </c>
      <c r="B3441" s="6">
        <v>0.28100000000000003</v>
      </c>
      <c r="C3441" s="6">
        <v>9.9000000000000005E-2</v>
      </c>
      <c r="D3441" s="6">
        <v>0.35299999999999998</v>
      </c>
      <c r="E3441" s="6">
        <v>1.9958569999999998E-2</v>
      </c>
      <c r="F3441" s="6">
        <v>1.5979500000000001E-3</v>
      </c>
      <c r="G3441" s="7">
        <v>0.13705454</v>
      </c>
      <c r="H3441" s="14" t="s">
        <v>4435</v>
      </c>
      <c r="I3441" s="15">
        <v>100</v>
      </c>
      <c r="J3441" s="5" t="s">
        <v>4435</v>
      </c>
      <c r="K3441" s="7">
        <v>28.1</v>
      </c>
      <c r="L3441" s="14" t="s">
        <v>4435</v>
      </c>
      <c r="M3441" s="15">
        <v>9.9</v>
      </c>
    </row>
    <row r="3442" spans="1:13" x14ac:dyDescent="0.2">
      <c r="A3442" s="5" t="s">
        <v>6445</v>
      </c>
      <c r="B3442" s="6">
        <v>0.25700000000000001</v>
      </c>
      <c r="C3442" s="6">
        <v>9.9000000000000005E-2</v>
      </c>
      <c r="D3442" s="6">
        <v>0.38600000000000001</v>
      </c>
      <c r="E3442" s="6">
        <v>1.87872E-3</v>
      </c>
      <c r="F3442" s="6">
        <v>1.8961999999999999E-4</v>
      </c>
      <c r="G3442" s="7">
        <v>5.2498080000000003E-2</v>
      </c>
      <c r="H3442" s="14" t="s">
        <v>6445</v>
      </c>
      <c r="I3442" s="15">
        <v>90.3</v>
      </c>
      <c r="J3442" s="5" t="s">
        <v>6445</v>
      </c>
      <c r="K3442" s="7">
        <v>23.2</v>
      </c>
      <c r="L3442" s="14" t="s">
        <v>6445</v>
      </c>
      <c r="M3442" s="15">
        <v>9</v>
      </c>
    </row>
    <row r="3443" spans="1:13" x14ac:dyDescent="0.2">
      <c r="A3443" s="5" t="s">
        <v>1980</v>
      </c>
      <c r="B3443" s="6">
        <v>0.29299999999999998</v>
      </c>
      <c r="C3443" s="6">
        <v>9.9000000000000005E-2</v>
      </c>
      <c r="D3443" s="6">
        <v>0.33600000000000002</v>
      </c>
      <c r="E3443" s="6">
        <v>5.08765E-3</v>
      </c>
      <c r="F3443" s="6">
        <v>2.7329999999999998E-4</v>
      </c>
      <c r="G3443" s="7">
        <v>3.981324E-2</v>
      </c>
      <c r="H3443" s="14" t="s">
        <v>1980</v>
      </c>
      <c r="I3443" s="15">
        <v>100</v>
      </c>
      <c r="J3443" s="5" t="s">
        <v>1980</v>
      </c>
      <c r="K3443" s="7">
        <v>29.4</v>
      </c>
      <c r="L3443" s="14" t="s">
        <v>1980</v>
      </c>
      <c r="M3443" s="15">
        <v>9.9</v>
      </c>
    </row>
    <row r="3444" spans="1:13" x14ac:dyDescent="0.2">
      <c r="A3444" s="5" t="s">
        <v>6209</v>
      </c>
      <c r="B3444" s="6">
        <v>0.185</v>
      </c>
      <c r="C3444" s="6">
        <v>9.9000000000000005E-2</v>
      </c>
      <c r="D3444" s="6">
        <v>0.53400000000000003</v>
      </c>
      <c r="E3444" s="6">
        <v>2.0283200000000001E-3</v>
      </c>
      <c r="F3444" s="6">
        <v>3.9083999999999999E-4</v>
      </c>
      <c r="G3444" s="7">
        <v>0.21785193999999999</v>
      </c>
      <c r="H3444" s="14" t="s">
        <v>6209</v>
      </c>
      <c r="I3444" s="15">
        <v>100</v>
      </c>
      <c r="J3444" s="5" t="s">
        <v>6209</v>
      </c>
      <c r="K3444" s="7">
        <v>18.5</v>
      </c>
      <c r="L3444" s="14" t="s">
        <v>6209</v>
      </c>
      <c r="M3444" s="15">
        <v>9.9</v>
      </c>
    </row>
    <row r="3445" spans="1:13" x14ac:dyDescent="0.2">
      <c r="A3445" s="5" t="s">
        <v>5310</v>
      </c>
      <c r="B3445" s="6">
        <v>0.222</v>
      </c>
      <c r="C3445" s="6">
        <v>9.9000000000000005E-2</v>
      </c>
      <c r="D3445" s="6">
        <v>0.44500000000000001</v>
      </c>
      <c r="E3445" s="6">
        <v>7.1522999999999997E-4</v>
      </c>
      <c r="F3445" s="6">
        <v>1.0442000000000001E-4</v>
      </c>
      <c r="G3445" s="7">
        <v>5.2597810000000002E-2</v>
      </c>
      <c r="H3445" s="14" t="s">
        <v>5310</v>
      </c>
      <c r="I3445" s="15">
        <v>101.3</v>
      </c>
      <c r="J3445" s="5" t="s">
        <v>5310</v>
      </c>
      <c r="K3445" s="7">
        <v>22.5</v>
      </c>
      <c r="L3445" s="14" t="s">
        <v>5310</v>
      </c>
      <c r="M3445" s="15">
        <v>10</v>
      </c>
    </row>
    <row r="3446" spans="1:13" x14ac:dyDescent="0.2">
      <c r="A3446" s="5" t="s">
        <v>3674</v>
      </c>
      <c r="B3446" s="6">
        <v>0.113</v>
      </c>
      <c r="C3446" s="6">
        <v>9.9000000000000005E-2</v>
      </c>
      <c r="D3446" s="6">
        <v>0.875</v>
      </c>
      <c r="E3446" s="8">
        <v>2.7936000000000002E-5</v>
      </c>
      <c r="F3446" s="8">
        <v>5.7697E-6</v>
      </c>
      <c r="G3446" s="7">
        <v>6.7896789999999999E-2</v>
      </c>
      <c r="H3446" s="14" t="s">
        <v>3674</v>
      </c>
      <c r="I3446" s="15">
        <v>100</v>
      </c>
      <c r="J3446" s="5" t="s">
        <v>3674</v>
      </c>
      <c r="K3446" s="7">
        <v>11.3</v>
      </c>
      <c r="L3446" s="14" t="s">
        <v>3674</v>
      </c>
      <c r="M3446" s="15">
        <v>9.9</v>
      </c>
    </row>
    <row r="3447" spans="1:13" x14ac:dyDescent="0.2">
      <c r="A3447" s="5" t="s">
        <v>129</v>
      </c>
      <c r="B3447" s="6">
        <v>0.308</v>
      </c>
      <c r="C3447" s="6">
        <v>9.9000000000000005E-2</v>
      </c>
      <c r="D3447" s="6">
        <v>0.32200000000000001</v>
      </c>
      <c r="E3447" s="6">
        <v>1.488482E-2</v>
      </c>
      <c r="F3447" s="6">
        <v>8.7611000000000004E-4</v>
      </c>
      <c r="G3447" s="7">
        <v>8.6878860000000002E-2</v>
      </c>
      <c r="H3447" s="14" t="s">
        <v>129</v>
      </c>
      <c r="I3447" s="15">
        <v>100</v>
      </c>
      <c r="J3447" s="5" t="s">
        <v>129</v>
      </c>
      <c r="K3447" s="7">
        <v>30.8</v>
      </c>
      <c r="L3447" s="14" t="s">
        <v>129</v>
      </c>
      <c r="M3447" s="15">
        <v>9.9</v>
      </c>
    </row>
    <row r="3448" spans="1:13" x14ac:dyDescent="0.2">
      <c r="A3448" s="5" t="s">
        <v>6501</v>
      </c>
      <c r="B3448" s="6">
        <v>0.156</v>
      </c>
      <c r="C3448" s="6">
        <v>9.9000000000000005E-2</v>
      </c>
      <c r="D3448" s="6">
        <v>0.63400000000000001</v>
      </c>
      <c r="E3448" s="6">
        <v>4.0358000000000001E-4</v>
      </c>
      <c r="F3448" s="8">
        <v>8.2665999999999998E-5</v>
      </c>
      <c r="G3448" s="7">
        <v>7.9534740000000007E-2</v>
      </c>
      <c r="H3448" s="14" t="s">
        <v>6501</v>
      </c>
      <c r="I3448" s="15">
        <v>99.4</v>
      </c>
      <c r="J3448" s="5" t="s">
        <v>6501</v>
      </c>
      <c r="K3448" s="7">
        <v>15.5</v>
      </c>
      <c r="L3448" s="14" t="s">
        <v>6501</v>
      </c>
      <c r="M3448" s="15">
        <v>9.8000000000000007</v>
      </c>
    </row>
    <row r="3449" spans="1:13" x14ac:dyDescent="0.2">
      <c r="A3449" s="5" t="s">
        <v>4964</v>
      </c>
      <c r="B3449" s="6">
        <v>0.223</v>
      </c>
      <c r="C3449" s="6">
        <v>9.9000000000000005E-2</v>
      </c>
      <c r="D3449" s="6">
        <v>0.44400000000000001</v>
      </c>
      <c r="E3449" s="6">
        <v>1.5013E-4</v>
      </c>
      <c r="F3449" s="8">
        <v>3.9606E-5</v>
      </c>
      <c r="G3449" s="7">
        <v>8.3586800000000003E-3</v>
      </c>
      <c r="H3449" s="14" t="s">
        <v>4964</v>
      </c>
      <c r="I3449" s="15">
        <v>94.8</v>
      </c>
      <c r="J3449" s="5" t="s">
        <v>4964</v>
      </c>
      <c r="K3449" s="7">
        <v>21.1</v>
      </c>
      <c r="L3449" s="14" t="s">
        <v>4964</v>
      </c>
      <c r="M3449" s="15">
        <v>9.4</v>
      </c>
    </row>
    <row r="3450" spans="1:13" x14ac:dyDescent="0.2">
      <c r="A3450" s="5" t="s">
        <v>1696</v>
      </c>
      <c r="B3450" s="6">
        <v>0.36199999999999999</v>
      </c>
      <c r="C3450" s="6">
        <v>9.9000000000000005E-2</v>
      </c>
      <c r="D3450" s="6">
        <v>0.27400000000000002</v>
      </c>
      <c r="E3450" s="6">
        <v>2.7963499999999999E-2</v>
      </c>
      <c r="F3450" s="6">
        <v>8.1762999999999996E-4</v>
      </c>
      <c r="G3450" s="7">
        <v>5.4458720000000002E-2</v>
      </c>
      <c r="H3450" s="14" t="s">
        <v>1696</v>
      </c>
      <c r="I3450" s="15">
        <v>100</v>
      </c>
      <c r="J3450" s="5" t="s">
        <v>1696</v>
      </c>
      <c r="K3450" s="7">
        <v>36.200000000000003</v>
      </c>
      <c r="L3450" s="14" t="s">
        <v>1696</v>
      </c>
      <c r="M3450" s="15">
        <v>9.9</v>
      </c>
    </row>
    <row r="3451" spans="1:13" x14ac:dyDescent="0.2">
      <c r="A3451" s="5" t="s">
        <v>432</v>
      </c>
      <c r="B3451" s="6">
        <v>0.24099999999999999</v>
      </c>
      <c r="C3451" s="6">
        <v>9.9000000000000005E-2</v>
      </c>
      <c r="D3451" s="6">
        <v>0.41299999999999998</v>
      </c>
      <c r="E3451" s="6">
        <v>3.7773500000000001E-3</v>
      </c>
      <c r="F3451" s="6">
        <v>3.0444000000000001E-4</v>
      </c>
      <c r="G3451" s="7">
        <v>6.1487609999999998E-2</v>
      </c>
      <c r="H3451" s="14" t="s">
        <v>432</v>
      </c>
      <c r="I3451" s="15">
        <v>100</v>
      </c>
      <c r="J3451" s="5" t="s">
        <v>432</v>
      </c>
      <c r="K3451" s="7">
        <v>24.1</v>
      </c>
      <c r="L3451" s="14" t="s">
        <v>432</v>
      </c>
      <c r="M3451" s="15">
        <v>9.9</v>
      </c>
    </row>
    <row r="3452" spans="1:13" x14ac:dyDescent="0.2">
      <c r="A3452" s="5" t="s">
        <v>5340</v>
      </c>
      <c r="B3452" s="6">
        <v>0.24399999999999999</v>
      </c>
      <c r="C3452" s="6">
        <v>9.9000000000000005E-2</v>
      </c>
      <c r="D3452" s="6">
        <v>0.40600000000000003</v>
      </c>
      <c r="E3452" s="6">
        <v>1.0970580000000001E-2</v>
      </c>
      <c r="F3452" s="6">
        <v>1.1891899999999999E-3</v>
      </c>
      <c r="G3452" s="7">
        <v>0.16424889000000001</v>
      </c>
      <c r="H3452" s="14" t="s">
        <v>5340</v>
      </c>
      <c r="I3452" s="15">
        <v>100</v>
      </c>
      <c r="J3452" s="5" t="s">
        <v>5340</v>
      </c>
      <c r="K3452" s="7">
        <v>24.4</v>
      </c>
      <c r="L3452" s="14" t="s">
        <v>5340</v>
      </c>
      <c r="M3452" s="15">
        <v>9.9</v>
      </c>
    </row>
    <row r="3453" spans="1:13" x14ac:dyDescent="0.2">
      <c r="A3453" s="5" t="s">
        <v>4290</v>
      </c>
      <c r="B3453" s="6">
        <v>0.20200000000000001</v>
      </c>
      <c r="C3453" s="6">
        <v>9.9000000000000005E-2</v>
      </c>
      <c r="D3453" s="6">
        <v>0.49299999999999999</v>
      </c>
      <c r="E3453" s="6">
        <v>5.5214999999999995E-4</v>
      </c>
      <c r="F3453" s="8">
        <v>7.8396E-5</v>
      </c>
      <c r="G3453" s="7">
        <v>3.4387139999999997E-2</v>
      </c>
      <c r="H3453" s="14" t="s">
        <v>4290</v>
      </c>
      <c r="I3453" s="15">
        <v>98.6</v>
      </c>
      <c r="J3453" s="5" t="s">
        <v>4290</v>
      </c>
      <c r="K3453" s="7">
        <v>19.899999999999999</v>
      </c>
      <c r="L3453" s="14" t="s">
        <v>4290</v>
      </c>
      <c r="M3453" s="15">
        <v>9.8000000000000007</v>
      </c>
    </row>
    <row r="3454" spans="1:13" x14ac:dyDescent="0.2">
      <c r="A3454" s="5" t="s">
        <v>6489</v>
      </c>
      <c r="B3454" s="6">
        <v>0.435</v>
      </c>
      <c r="C3454" s="6">
        <v>9.9000000000000005E-2</v>
      </c>
      <c r="D3454" s="6">
        <v>0.22800000000000001</v>
      </c>
      <c r="E3454" s="6">
        <v>0.12708997999999999</v>
      </c>
      <c r="F3454" s="6">
        <v>2.1562500000000002E-3</v>
      </c>
      <c r="G3454" s="7">
        <v>6.2727820000000004E-2</v>
      </c>
      <c r="H3454" s="14" t="s">
        <v>6489</v>
      </c>
      <c r="I3454" s="15">
        <v>100</v>
      </c>
      <c r="J3454" s="5" t="s">
        <v>6489</v>
      </c>
      <c r="K3454" s="7">
        <v>43.5</v>
      </c>
      <c r="L3454" s="14" t="s">
        <v>6489</v>
      </c>
      <c r="M3454" s="15">
        <v>9.9</v>
      </c>
    </row>
    <row r="3455" spans="1:13" x14ac:dyDescent="0.2">
      <c r="A3455" s="5" t="s">
        <v>7111</v>
      </c>
      <c r="B3455" s="6">
        <v>0.13500000000000001</v>
      </c>
      <c r="C3455" s="6">
        <v>9.9000000000000005E-2</v>
      </c>
      <c r="D3455" s="6">
        <v>0.73399999999999999</v>
      </c>
      <c r="E3455" s="6">
        <v>2.3440000000000001E-4</v>
      </c>
      <c r="F3455" s="8">
        <v>5.2231999999999997E-5</v>
      </c>
      <c r="G3455" s="7">
        <v>6.5771330000000003E-2</v>
      </c>
      <c r="H3455" s="14" t="s">
        <v>7111</v>
      </c>
      <c r="I3455" s="15">
        <v>100</v>
      </c>
      <c r="J3455" s="5" t="s">
        <v>7111</v>
      </c>
      <c r="K3455" s="7">
        <v>13.5</v>
      </c>
      <c r="L3455" s="14" t="s">
        <v>7111</v>
      </c>
      <c r="M3455" s="15">
        <v>9.9</v>
      </c>
    </row>
    <row r="3456" spans="1:13" x14ac:dyDescent="0.2">
      <c r="A3456" s="5" t="s">
        <v>5660</v>
      </c>
      <c r="B3456" s="6">
        <v>0.23200000000000001</v>
      </c>
      <c r="C3456" s="6">
        <v>9.9000000000000005E-2</v>
      </c>
      <c r="D3456" s="6">
        <v>0.42899999999999999</v>
      </c>
      <c r="E3456" s="6">
        <v>9.1483299999999997E-3</v>
      </c>
      <c r="F3456" s="6">
        <v>1.1685899999999999E-3</v>
      </c>
      <c r="G3456" s="7">
        <v>0.19524285</v>
      </c>
      <c r="H3456" s="14" t="s">
        <v>5660</v>
      </c>
      <c r="I3456" s="15">
        <v>100</v>
      </c>
      <c r="J3456" s="5" t="s">
        <v>5660</v>
      </c>
      <c r="K3456" s="7">
        <v>23.2</v>
      </c>
      <c r="L3456" s="14" t="s">
        <v>5660</v>
      </c>
      <c r="M3456" s="15">
        <v>9.9</v>
      </c>
    </row>
    <row r="3457" spans="1:13" x14ac:dyDescent="0.2">
      <c r="A3457" s="5" t="s">
        <v>6879</v>
      </c>
      <c r="B3457" s="6">
        <v>0.245</v>
      </c>
      <c r="C3457" s="6">
        <v>9.9000000000000005E-2</v>
      </c>
      <c r="D3457" s="6">
        <v>0.40600000000000003</v>
      </c>
      <c r="E3457" s="6">
        <v>4.1367299999999999E-3</v>
      </c>
      <c r="F3457" s="6">
        <v>4.1062E-4</v>
      </c>
      <c r="G3457" s="7">
        <v>8.9781330000000006E-2</v>
      </c>
      <c r="H3457" s="14" t="s">
        <v>6879</v>
      </c>
      <c r="I3457" s="15">
        <v>102.3</v>
      </c>
      <c r="J3457" s="5" t="s">
        <v>6879</v>
      </c>
      <c r="K3457" s="7">
        <v>25</v>
      </c>
      <c r="L3457" s="14" t="s">
        <v>6879</v>
      </c>
      <c r="M3457" s="15">
        <v>10.199999999999999</v>
      </c>
    </row>
    <row r="3458" spans="1:13" x14ac:dyDescent="0.2">
      <c r="A3458" s="5" t="s">
        <v>1397</v>
      </c>
      <c r="B3458" s="6">
        <v>0.35499999999999998</v>
      </c>
      <c r="C3458" s="6">
        <v>9.9000000000000005E-2</v>
      </c>
      <c r="D3458" s="6">
        <v>0.27800000000000002</v>
      </c>
      <c r="E3458" s="6">
        <v>1.481114E-2</v>
      </c>
      <c r="F3458" s="6">
        <v>3.5678000000000001E-4</v>
      </c>
      <c r="G3458" s="7">
        <v>2.9506589999999999E-2</v>
      </c>
      <c r="H3458" s="14" t="s">
        <v>1397</v>
      </c>
      <c r="I3458" s="15">
        <v>100</v>
      </c>
      <c r="J3458" s="5" t="s">
        <v>1397</v>
      </c>
      <c r="K3458" s="7">
        <v>35.5</v>
      </c>
      <c r="L3458" s="14" t="s">
        <v>1397</v>
      </c>
      <c r="M3458" s="15">
        <v>9.9</v>
      </c>
    </row>
    <row r="3459" spans="1:13" x14ac:dyDescent="0.2">
      <c r="A3459" s="5" t="s">
        <v>6089</v>
      </c>
      <c r="B3459" s="6">
        <v>0.33200000000000002</v>
      </c>
      <c r="C3459" s="6">
        <v>9.9000000000000005E-2</v>
      </c>
      <c r="D3459" s="6">
        <v>0.3</v>
      </c>
      <c r="E3459" s="6">
        <v>3.7267469999999997E-2</v>
      </c>
      <c r="F3459" s="6">
        <v>2.7259799999999998E-3</v>
      </c>
      <c r="G3459" s="7">
        <v>0.1503649</v>
      </c>
      <c r="H3459" s="14" t="s">
        <v>6089</v>
      </c>
      <c r="I3459" s="15">
        <v>99.5</v>
      </c>
      <c r="J3459" s="5" t="s">
        <v>6089</v>
      </c>
      <c r="K3459" s="7">
        <v>33</v>
      </c>
      <c r="L3459" s="14" t="s">
        <v>6089</v>
      </c>
      <c r="M3459" s="15">
        <v>9.9</v>
      </c>
    </row>
    <row r="3460" spans="1:13" x14ac:dyDescent="0.2">
      <c r="A3460" s="5" t="s">
        <v>3098</v>
      </c>
      <c r="B3460" s="6">
        <v>0.30499999999999999</v>
      </c>
      <c r="C3460" s="6">
        <v>9.8000000000000004E-2</v>
      </c>
      <c r="D3460" s="6">
        <v>0.32200000000000001</v>
      </c>
      <c r="E3460" s="6">
        <v>1.481114E-2</v>
      </c>
      <c r="F3460" s="6">
        <v>6.1529E-4</v>
      </c>
      <c r="G3460" s="7">
        <v>5.8101720000000003E-2</v>
      </c>
      <c r="H3460" s="14" t="s">
        <v>3098</v>
      </c>
      <c r="I3460" s="15">
        <v>100</v>
      </c>
      <c r="J3460" s="5" t="s">
        <v>3098</v>
      </c>
      <c r="K3460" s="7">
        <v>30.5</v>
      </c>
      <c r="L3460" s="14" t="s">
        <v>3098</v>
      </c>
      <c r="M3460" s="15">
        <v>9.8000000000000007</v>
      </c>
    </row>
    <row r="3461" spans="1:13" x14ac:dyDescent="0.2">
      <c r="A3461" s="5" t="s">
        <v>4339</v>
      </c>
      <c r="B3461" s="6">
        <v>0.20100000000000001</v>
      </c>
      <c r="C3461" s="6">
        <v>9.8000000000000004E-2</v>
      </c>
      <c r="D3461" s="6">
        <v>0.48499999999999999</v>
      </c>
      <c r="E3461" s="6">
        <v>8.8758599999999993E-3</v>
      </c>
      <c r="F3461" s="6">
        <v>1.3812399999999999E-3</v>
      </c>
      <c r="G3461" s="7">
        <v>0.26890544</v>
      </c>
      <c r="H3461" s="14" t="s">
        <v>4339</v>
      </c>
      <c r="I3461" s="15">
        <v>98</v>
      </c>
      <c r="J3461" s="5" t="s">
        <v>4339</v>
      </c>
      <c r="K3461" s="7">
        <v>19.7</v>
      </c>
      <c r="L3461" s="14" t="s">
        <v>4339</v>
      </c>
      <c r="M3461" s="15">
        <v>9.6</v>
      </c>
    </row>
    <row r="3462" spans="1:13" x14ac:dyDescent="0.2">
      <c r="A3462" s="5" t="s">
        <v>1102</v>
      </c>
      <c r="B3462" s="6">
        <v>0.25700000000000001</v>
      </c>
      <c r="C3462" s="6">
        <v>9.8000000000000004E-2</v>
      </c>
      <c r="D3462" s="6">
        <v>0.38</v>
      </c>
      <c r="E3462" s="6">
        <v>1.7920579999999998E-2</v>
      </c>
      <c r="F3462" s="6">
        <v>1.1698500000000001E-3</v>
      </c>
      <c r="G3462" s="7">
        <v>0.10438951</v>
      </c>
      <c r="H3462" s="14" t="s">
        <v>1102</v>
      </c>
      <c r="I3462" s="15">
        <v>93.9</v>
      </c>
      <c r="J3462" s="5" t="s">
        <v>1102</v>
      </c>
      <c r="K3462" s="7">
        <v>24.2</v>
      </c>
      <c r="L3462" s="14" t="s">
        <v>1102</v>
      </c>
      <c r="M3462" s="15">
        <v>9.1999999999999993</v>
      </c>
    </row>
    <row r="3463" spans="1:13" x14ac:dyDescent="0.2">
      <c r="A3463" s="5" t="s">
        <v>2781</v>
      </c>
      <c r="B3463" s="6">
        <v>0.16200000000000001</v>
      </c>
      <c r="C3463" s="6">
        <v>9.8000000000000004E-2</v>
      </c>
      <c r="D3463" s="6">
        <v>0.60899999999999999</v>
      </c>
      <c r="E3463" s="6">
        <v>1.3007800000000001E-3</v>
      </c>
      <c r="F3463" s="6">
        <v>2.3744E-4</v>
      </c>
      <c r="G3463" s="7">
        <v>0.14238503999999999</v>
      </c>
      <c r="H3463" s="14" t="s">
        <v>2781</v>
      </c>
      <c r="I3463" s="15">
        <v>100</v>
      </c>
      <c r="J3463" s="5" t="s">
        <v>2781</v>
      </c>
      <c r="K3463" s="7">
        <v>16.2</v>
      </c>
      <c r="L3463" s="14" t="s">
        <v>2781</v>
      </c>
      <c r="M3463" s="15">
        <v>9.8000000000000007</v>
      </c>
    </row>
    <row r="3464" spans="1:13" x14ac:dyDescent="0.2">
      <c r="A3464" s="5" t="s">
        <v>5122</v>
      </c>
      <c r="B3464" s="6">
        <v>0.17299999999999999</v>
      </c>
      <c r="C3464" s="6">
        <v>9.8000000000000004E-2</v>
      </c>
      <c r="D3464" s="6">
        <v>0.56599999999999995</v>
      </c>
      <c r="E3464" s="6">
        <v>1.0982219999999999E-2</v>
      </c>
      <c r="F3464" s="6">
        <v>2.8610100000000002E-3</v>
      </c>
      <c r="G3464" s="7">
        <v>0.59586700000000004</v>
      </c>
      <c r="H3464" s="14" t="s">
        <v>5122</v>
      </c>
      <c r="I3464" s="15">
        <v>108.2</v>
      </c>
      <c r="J3464" s="5" t="s">
        <v>5122</v>
      </c>
      <c r="K3464" s="7">
        <v>18.7</v>
      </c>
      <c r="L3464" s="14" t="s">
        <v>5122</v>
      </c>
      <c r="M3464" s="15">
        <v>10.6</v>
      </c>
    </row>
    <row r="3465" spans="1:13" x14ac:dyDescent="0.2">
      <c r="A3465" s="5" t="s">
        <v>1890</v>
      </c>
      <c r="B3465" s="6">
        <v>0.20499999999999999</v>
      </c>
      <c r="C3465" s="6">
        <v>9.8000000000000004E-2</v>
      </c>
      <c r="D3465" s="6">
        <v>0.47799999999999998</v>
      </c>
      <c r="E3465" s="6">
        <v>2.1565299999999998E-3</v>
      </c>
      <c r="F3465" s="6">
        <v>2.2529000000000001E-4</v>
      </c>
      <c r="G3465" s="7">
        <v>6.1893650000000001E-2</v>
      </c>
      <c r="H3465" s="14" t="s">
        <v>1890</v>
      </c>
      <c r="I3465" s="15">
        <v>101.5</v>
      </c>
      <c r="J3465" s="5" t="s">
        <v>1890</v>
      </c>
      <c r="K3465" s="7">
        <v>20.8</v>
      </c>
      <c r="L3465" s="14" t="s">
        <v>1890</v>
      </c>
      <c r="M3465" s="15">
        <v>10</v>
      </c>
    </row>
    <row r="3466" spans="1:13" x14ac:dyDescent="0.2">
      <c r="A3466" s="5" t="s">
        <v>1913</v>
      </c>
      <c r="B3466" s="6">
        <v>0.28899999999999998</v>
      </c>
      <c r="C3466" s="6">
        <v>9.8000000000000004E-2</v>
      </c>
      <c r="D3466" s="6">
        <v>0.33900000000000002</v>
      </c>
      <c r="E3466" s="6">
        <v>9.7635199999999995E-3</v>
      </c>
      <c r="F3466" s="6">
        <v>3.6807000000000002E-4</v>
      </c>
      <c r="G3466" s="7">
        <v>3.9010219999999998E-2</v>
      </c>
      <c r="H3466" s="14" t="s">
        <v>1913</v>
      </c>
      <c r="I3466" s="15">
        <v>100</v>
      </c>
      <c r="J3466" s="5" t="s">
        <v>1913</v>
      </c>
      <c r="K3466" s="7">
        <v>28.9</v>
      </c>
      <c r="L3466" s="14" t="s">
        <v>1913</v>
      </c>
      <c r="M3466" s="15">
        <v>9.8000000000000007</v>
      </c>
    </row>
    <row r="3467" spans="1:13" x14ac:dyDescent="0.2">
      <c r="A3467" s="5" t="s">
        <v>3608</v>
      </c>
      <c r="B3467" s="6">
        <v>0.20699999999999999</v>
      </c>
      <c r="C3467" s="6">
        <v>9.8000000000000004E-2</v>
      </c>
      <c r="D3467" s="6">
        <v>0.47</v>
      </c>
      <c r="E3467" s="6">
        <v>7.8417599999999997E-3</v>
      </c>
      <c r="F3467" s="6">
        <v>8.8493999999999997E-4</v>
      </c>
      <c r="G3467" s="7">
        <v>0.15069785999999999</v>
      </c>
      <c r="H3467" s="14" t="s">
        <v>3608</v>
      </c>
      <c r="I3467" s="15">
        <v>100</v>
      </c>
      <c r="J3467" s="5" t="s">
        <v>3608</v>
      </c>
      <c r="K3467" s="7">
        <v>20.7</v>
      </c>
      <c r="L3467" s="14" t="s">
        <v>3608</v>
      </c>
      <c r="M3467" s="15">
        <v>9.8000000000000007</v>
      </c>
    </row>
    <row r="3468" spans="1:13" x14ac:dyDescent="0.2">
      <c r="A3468" s="5" t="s">
        <v>5253</v>
      </c>
      <c r="B3468" s="6">
        <v>0.158</v>
      </c>
      <c r="C3468" s="6">
        <v>9.8000000000000004E-2</v>
      </c>
      <c r="D3468" s="6">
        <v>0.61799999999999999</v>
      </c>
      <c r="E3468" s="6">
        <v>3.4136000000000002E-4</v>
      </c>
      <c r="F3468" s="8">
        <v>9.4676E-5</v>
      </c>
      <c r="G3468" s="7">
        <v>0.22391338999999999</v>
      </c>
      <c r="H3468" s="14" t="s">
        <v>5253</v>
      </c>
      <c r="I3468" s="15">
        <v>100.9</v>
      </c>
      <c r="J3468" s="5" t="s">
        <v>5253</v>
      </c>
      <c r="K3468" s="7">
        <v>16</v>
      </c>
      <c r="L3468" s="14" t="s">
        <v>5253</v>
      </c>
      <c r="M3468" s="15">
        <v>9.9</v>
      </c>
    </row>
    <row r="3469" spans="1:13" x14ac:dyDescent="0.2">
      <c r="A3469" s="5" t="s">
        <v>7036</v>
      </c>
      <c r="B3469" s="6">
        <v>0.191</v>
      </c>
      <c r="C3469" s="6">
        <v>9.8000000000000004E-2</v>
      </c>
      <c r="D3469" s="6">
        <v>0.51300000000000001</v>
      </c>
      <c r="E3469" s="6">
        <v>2.00555E-3</v>
      </c>
      <c r="F3469" s="6">
        <v>4.0670000000000002E-4</v>
      </c>
      <c r="G3469" s="7">
        <v>0.24750289</v>
      </c>
      <c r="H3469" s="14" t="s">
        <v>7036</v>
      </c>
      <c r="I3469" s="15">
        <v>100</v>
      </c>
      <c r="J3469" s="5" t="s">
        <v>7036</v>
      </c>
      <c r="K3469" s="7">
        <v>19.100000000000001</v>
      </c>
      <c r="L3469" s="14" t="s">
        <v>7036</v>
      </c>
      <c r="M3469" s="15">
        <v>9.8000000000000007</v>
      </c>
    </row>
    <row r="3470" spans="1:13" x14ac:dyDescent="0.2">
      <c r="A3470" s="5" t="s">
        <v>6275</v>
      </c>
      <c r="B3470" s="6">
        <v>0.219</v>
      </c>
      <c r="C3470" s="6">
        <v>9.8000000000000004E-2</v>
      </c>
      <c r="D3470" s="6">
        <v>0.44700000000000001</v>
      </c>
      <c r="E3470" s="6">
        <v>3.6391000000000001E-3</v>
      </c>
      <c r="F3470" s="6">
        <v>4.7037000000000001E-4</v>
      </c>
      <c r="G3470" s="7">
        <v>0.12824763</v>
      </c>
      <c r="H3470" s="14" t="s">
        <v>6275</v>
      </c>
      <c r="I3470" s="15">
        <v>104.1</v>
      </c>
      <c r="J3470" s="5" t="s">
        <v>6275</v>
      </c>
      <c r="K3470" s="7">
        <v>22.8</v>
      </c>
      <c r="L3470" s="14" t="s">
        <v>6275</v>
      </c>
      <c r="M3470" s="15">
        <v>10.199999999999999</v>
      </c>
    </row>
    <row r="3471" spans="1:13" x14ac:dyDescent="0.2">
      <c r="A3471" s="5" t="s">
        <v>3997</v>
      </c>
      <c r="B3471" s="6">
        <v>0.34699999999999998</v>
      </c>
      <c r="C3471" s="6">
        <v>9.8000000000000004E-2</v>
      </c>
      <c r="D3471" s="6">
        <v>0.28299999999999997</v>
      </c>
      <c r="E3471" s="6">
        <v>2.7154350000000001E-2</v>
      </c>
      <c r="F3471" s="6">
        <v>7.2900000000000005E-4</v>
      </c>
      <c r="G3471" s="7">
        <v>4.951875E-2</v>
      </c>
      <c r="H3471" s="14" t="s">
        <v>3997</v>
      </c>
      <c r="I3471" s="15">
        <v>99.8</v>
      </c>
      <c r="J3471" s="5" t="s">
        <v>3997</v>
      </c>
      <c r="K3471" s="7">
        <v>34.700000000000003</v>
      </c>
      <c r="L3471" s="14" t="s">
        <v>3997</v>
      </c>
      <c r="M3471" s="15">
        <v>9.8000000000000007</v>
      </c>
    </row>
    <row r="3472" spans="1:13" x14ac:dyDescent="0.2">
      <c r="A3472" s="5" t="s">
        <v>5186</v>
      </c>
      <c r="B3472" s="6">
        <v>0.41299999999999998</v>
      </c>
      <c r="C3472" s="6">
        <v>9.8000000000000004E-2</v>
      </c>
      <c r="D3472" s="6">
        <v>0.23699999999999999</v>
      </c>
      <c r="E3472" s="6">
        <v>8.6802000000000008E-3</v>
      </c>
      <c r="F3472" s="6">
        <v>1.8542E-4</v>
      </c>
      <c r="G3472" s="7">
        <v>1.6005809999999999E-2</v>
      </c>
      <c r="H3472" s="14" t="s">
        <v>5186</v>
      </c>
      <c r="I3472" s="15">
        <v>100</v>
      </c>
      <c r="J3472" s="5" t="s">
        <v>5186</v>
      </c>
      <c r="K3472" s="7">
        <v>41.3</v>
      </c>
      <c r="L3472" s="14" t="s">
        <v>5186</v>
      </c>
      <c r="M3472" s="15">
        <v>9.8000000000000007</v>
      </c>
    </row>
    <row r="3473" spans="1:13" x14ac:dyDescent="0.2">
      <c r="A3473" s="5" t="s">
        <v>5242</v>
      </c>
      <c r="B3473" s="6">
        <v>0.224</v>
      </c>
      <c r="C3473" s="6">
        <v>9.8000000000000004E-2</v>
      </c>
      <c r="D3473" s="6">
        <v>0.438</v>
      </c>
      <c r="E3473" s="6">
        <v>6.2639599999999998E-3</v>
      </c>
      <c r="F3473" s="6">
        <v>4.9361999999999995E-4</v>
      </c>
      <c r="G3473" s="7">
        <v>8.0641699999999997E-2</v>
      </c>
      <c r="H3473" s="14" t="s">
        <v>5242</v>
      </c>
      <c r="I3473" s="15">
        <v>97.4</v>
      </c>
      <c r="J3473" s="5" t="s">
        <v>5242</v>
      </c>
      <c r="K3473" s="7">
        <v>21.8</v>
      </c>
      <c r="L3473" s="14" t="s">
        <v>5242</v>
      </c>
      <c r="M3473" s="15">
        <v>9.6</v>
      </c>
    </row>
    <row r="3474" spans="1:13" x14ac:dyDescent="0.2">
      <c r="A3474" s="5" t="s">
        <v>3068</v>
      </c>
      <c r="B3474" s="6">
        <v>0.23</v>
      </c>
      <c r="C3474" s="6">
        <v>9.8000000000000004E-2</v>
      </c>
      <c r="D3474" s="6">
        <v>0.42799999999999999</v>
      </c>
      <c r="E3474" s="6">
        <v>8.16827E-3</v>
      </c>
      <c r="F3474" s="6">
        <v>1.02213E-3</v>
      </c>
      <c r="G3474" s="7">
        <v>0.17895499000000001</v>
      </c>
      <c r="H3474" s="14" t="s">
        <v>3068</v>
      </c>
      <c r="I3474" s="15">
        <v>100</v>
      </c>
      <c r="J3474" s="5" t="s">
        <v>3068</v>
      </c>
      <c r="K3474" s="7">
        <v>23</v>
      </c>
      <c r="L3474" s="14" t="s">
        <v>3068</v>
      </c>
      <c r="M3474" s="15">
        <v>9.8000000000000007</v>
      </c>
    </row>
    <row r="3475" spans="1:13" x14ac:dyDescent="0.2">
      <c r="A3475" s="5" t="s">
        <v>5184</v>
      </c>
      <c r="B3475" s="6">
        <v>0.22500000000000001</v>
      </c>
      <c r="C3475" s="6">
        <v>9.8000000000000004E-2</v>
      </c>
      <c r="D3475" s="6">
        <v>0.435</v>
      </c>
      <c r="E3475" s="6">
        <v>5.62789E-3</v>
      </c>
      <c r="F3475" s="6">
        <v>3.5175000000000001E-4</v>
      </c>
      <c r="G3475" s="7">
        <v>5.4405950000000002E-2</v>
      </c>
      <c r="H3475" s="14" t="s">
        <v>5184</v>
      </c>
      <c r="I3475" s="15">
        <v>92.5</v>
      </c>
      <c r="J3475" s="5" t="s">
        <v>5184</v>
      </c>
      <c r="K3475" s="7">
        <v>20.8</v>
      </c>
      <c r="L3475" s="14" t="s">
        <v>5184</v>
      </c>
      <c r="M3475" s="15">
        <v>9</v>
      </c>
    </row>
    <row r="3476" spans="1:13" x14ac:dyDescent="0.2">
      <c r="A3476" s="5" t="s">
        <v>5093</v>
      </c>
      <c r="B3476" s="6">
        <v>0.247</v>
      </c>
      <c r="C3476" s="6">
        <v>9.8000000000000004E-2</v>
      </c>
      <c r="D3476" s="6">
        <v>0.39500000000000002</v>
      </c>
      <c r="E3476" s="6">
        <v>8.84683E-3</v>
      </c>
      <c r="F3476" s="6">
        <v>8.8931999999999998E-4</v>
      </c>
      <c r="G3476" s="7">
        <v>0.13367203</v>
      </c>
      <c r="H3476" s="14" t="s">
        <v>5093</v>
      </c>
      <c r="I3476" s="15">
        <v>100</v>
      </c>
      <c r="J3476" s="5" t="s">
        <v>5093</v>
      </c>
      <c r="K3476" s="7">
        <v>24.7</v>
      </c>
      <c r="L3476" s="14" t="s">
        <v>5093</v>
      </c>
      <c r="M3476" s="15">
        <v>9.8000000000000007</v>
      </c>
    </row>
    <row r="3477" spans="1:13" x14ac:dyDescent="0.2">
      <c r="A3477" s="5" t="s">
        <v>2319</v>
      </c>
      <c r="B3477" s="6">
        <v>0.23200000000000001</v>
      </c>
      <c r="C3477" s="6">
        <v>9.8000000000000004E-2</v>
      </c>
      <c r="D3477" s="6">
        <v>0.42399999999999999</v>
      </c>
      <c r="E3477" s="6">
        <v>1.650132E-2</v>
      </c>
      <c r="F3477" s="6">
        <v>2.3110100000000001E-3</v>
      </c>
      <c r="G3477" s="7">
        <v>0.27121186000000003</v>
      </c>
      <c r="H3477" s="14" t="s">
        <v>2319</v>
      </c>
      <c r="I3477" s="15">
        <v>100.2</v>
      </c>
      <c r="J3477" s="5" t="s">
        <v>2319</v>
      </c>
      <c r="K3477" s="7">
        <v>23.2</v>
      </c>
      <c r="L3477" s="14" t="s">
        <v>2319</v>
      </c>
      <c r="M3477" s="15">
        <v>9.9</v>
      </c>
    </row>
    <row r="3478" spans="1:13" x14ac:dyDescent="0.2">
      <c r="A3478" s="5" t="s">
        <v>6617</v>
      </c>
      <c r="B3478" s="6">
        <v>0.222</v>
      </c>
      <c r="C3478" s="6">
        <v>9.8000000000000004E-2</v>
      </c>
      <c r="D3478" s="6">
        <v>0.443</v>
      </c>
      <c r="E3478" s="6">
        <v>9.9086199999999999E-3</v>
      </c>
      <c r="F3478" s="6">
        <v>1.3065799999999999E-3</v>
      </c>
      <c r="G3478" s="7">
        <v>0.21297526</v>
      </c>
      <c r="H3478" s="14" t="s">
        <v>6617</v>
      </c>
      <c r="I3478" s="15">
        <v>95.9</v>
      </c>
      <c r="J3478" s="5" t="s">
        <v>6617</v>
      </c>
      <c r="K3478" s="7">
        <v>21.3</v>
      </c>
      <c r="L3478" s="14" t="s">
        <v>6617</v>
      </c>
      <c r="M3478" s="15">
        <v>9.4</v>
      </c>
    </row>
    <row r="3479" spans="1:13" x14ac:dyDescent="0.2">
      <c r="A3479" s="5" t="s">
        <v>5294</v>
      </c>
      <c r="B3479" s="6">
        <v>0.157</v>
      </c>
      <c r="C3479" s="6">
        <v>9.8000000000000004E-2</v>
      </c>
      <c r="D3479" s="6">
        <v>0.627</v>
      </c>
      <c r="E3479" s="6">
        <v>3.3649999999999999E-4</v>
      </c>
      <c r="F3479" s="8">
        <v>7.5286999999999999E-5</v>
      </c>
      <c r="G3479" s="7">
        <v>8.6082640000000002E-2</v>
      </c>
      <c r="H3479" s="14" t="s">
        <v>5294</v>
      </c>
      <c r="I3479" s="15">
        <v>100</v>
      </c>
      <c r="J3479" s="5" t="s">
        <v>5294</v>
      </c>
      <c r="K3479" s="7">
        <v>15.7</v>
      </c>
      <c r="L3479" s="14" t="s">
        <v>5294</v>
      </c>
      <c r="M3479" s="15">
        <v>9.8000000000000007</v>
      </c>
    </row>
    <row r="3480" spans="1:13" x14ac:dyDescent="0.2">
      <c r="A3480" s="5" t="s">
        <v>4725</v>
      </c>
      <c r="B3480" s="6">
        <v>0.156</v>
      </c>
      <c r="C3480" s="6">
        <v>9.8000000000000004E-2</v>
      </c>
      <c r="D3480" s="6">
        <v>0.624</v>
      </c>
      <c r="E3480" s="6">
        <v>6.2639599999999998E-3</v>
      </c>
      <c r="F3480" s="6">
        <v>1.57054E-3</v>
      </c>
      <c r="G3480" s="7">
        <v>0.54023023000000003</v>
      </c>
      <c r="H3480" s="14" t="s">
        <v>4725</v>
      </c>
      <c r="I3480" s="15">
        <v>100</v>
      </c>
      <c r="J3480" s="5" t="s">
        <v>4725</v>
      </c>
      <c r="K3480" s="7">
        <v>15.6</v>
      </c>
      <c r="L3480" s="14" t="s">
        <v>4725</v>
      </c>
      <c r="M3480" s="15">
        <v>9.8000000000000007</v>
      </c>
    </row>
    <row r="3481" spans="1:13" x14ac:dyDescent="0.2">
      <c r="A3481" s="5" t="s">
        <v>7225</v>
      </c>
      <c r="B3481" s="6">
        <v>0.158</v>
      </c>
      <c r="C3481" s="6">
        <v>9.8000000000000004E-2</v>
      </c>
      <c r="D3481" s="6">
        <v>0.625</v>
      </c>
      <c r="E3481" s="6">
        <v>3.6927999999999999E-4</v>
      </c>
      <c r="F3481" s="8">
        <v>7.8060999999999997E-5</v>
      </c>
      <c r="G3481" s="7">
        <v>7.7033989999999997E-2</v>
      </c>
      <c r="H3481" s="14" t="s">
        <v>7225</v>
      </c>
      <c r="I3481" s="15">
        <v>105.8</v>
      </c>
      <c r="J3481" s="5" t="s">
        <v>7225</v>
      </c>
      <c r="K3481" s="7">
        <v>16.7</v>
      </c>
      <c r="L3481" s="14" t="s">
        <v>7225</v>
      </c>
      <c r="M3481" s="15">
        <v>10.4</v>
      </c>
    </row>
    <row r="3482" spans="1:13" x14ac:dyDescent="0.2">
      <c r="A3482" s="5" t="s">
        <v>2360</v>
      </c>
      <c r="B3482" s="6">
        <v>0.14699999999999999</v>
      </c>
      <c r="C3482" s="6">
        <v>9.8000000000000004E-2</v>
      </c>
      <c r="D3482" s="6">
        <v>0.66800000000000004</v>
      </c>
      <c r="E3482" s="6">
        <v>1.9776E-4</v>
      </c>
      <c r="F3482" s="8">
        <v>4.4841E-5</v>
      </c>
      <c r="G3482" s="7">
        <v>5.1244409999999997E-2</v>
      </c>
      <c r="H3482" s="14" t="s">
        <v>2360</v>
      </c>
      <c r="I3482" s="15">
        <v>100</v>
      </c>
      <c r="J3482" s="5" t="s">
        <v>2360</v>
      </c>
      <c r="K3482" s="7">
        <v>14.7</v>
      </c>
      <c r="L3482" s="14" t="s">
        <v>2360</v>
      </c>
      <c r="M3482" s="15">
        <v>9.8000000000000007</v>
      </c>
    </row>
    <row r="3483" spans="1:13" x14ac:dyDescent="0.2">
      <c r="A3483" s="5" t="s">
        <v>6928</v>
      </c>
      <c r="B3483" s="6">
        <v>0.21</v>
      </c>
      <c r="C3483" s="6">
        <v>9.8000000000000004E-2</v>
      </c>
      <c r="D3483" s="6">
        <v>0.46500000000000002</v>
      </c>
      <c r="E3483" s="6">
        <v>2.30569E-3</v>
      </c>
      <c r="F3483" s="6">
        <v>3.5050000000000001E-4</v>
      </c>
      <c r="G3483" s="7">
        <v>0.13384488</v>
      </c>
      <c r="H3483" s="14" t="s">
        <v>6928</v>
      </c>
      <c r="I3483" s="15">
        <v>99.3</v>
      </c>
      <c r="J3483" s="5" t="s">
        <v>6928</v>
      </c>
      <c r="K3483" s="7">
        <v>20.9</v>
      </c>
      <c r="L3483" s="14" t="s">
        <v>6928</v>
      </c>
      <c r="M3483" s="15">
        <v>9.6999999999999993</v>
      </c>
    </row>
    <row r="3484" spans="1:13" x14ac:dyDescent="0.2">
      <c r="A3484" s="5" t="s">
        <v>1183</v>
      </c>
      <c r="B3484" s="6">
        <v>0.318</v>
      </c>
      <c r="C3484" s="6">
        <v>9.8000000000000004E-2</v>
      </c>
      <c r="D3484" s="6">
        <v>0.309</v>
      </c>
      <c r="E3484" s="6">
        <v>9.5967699999999993E-3</v>
      </c>
      <c r="F3484" s="6">
        <v>3.1215000000000003E-4</v>
      </c>
      <c r="G3484" s="7">
        <v>3.1881199999999998E-2</v>
      </c>
      <c r="H3484" s="14" t="s">
        <v>1183</v>
      </c>
      <c r="I3484" s="15">
        <v>99</v>
      </c>
      <c r="J3484" s="5" t="s">
        <v>1183</v>
      </c>
      <c r="K3484" s="7">
        <v>31.5</v>
      </c>
      <c r="L3484" s="14" t="s">
        <v>1183</v>
      </c>
      <c r="M3484" s="15">
        <v>9.6999999999999993</v>
      </c>
    </row>
    <row r="3485" spans="1:13" x14ac:dyDescent="0.2">
      <c r="A3485" s="5" t="s">
        <v>4520</v>
      </c>
      <c r="B3485" s="6">
        <v>0.312</v>
      </c>
      <c r="C3485" s="6">
        <v>9.8000000000000004E-2</v>
      </c>
      <c r="D3485" s="6">
        <v>0.315</v>
      </c>
      <c r="E3485" s="6">
        <v>9.8756299999999998E-3</v>
      </c>
      <c r="F3485" s="6">
        <v>6.3006E-4</v>
      </c>
      <c r="G3485" s="7">
        <v>7.8220799999999993E-2</v>
      </c>
      <c r="H3485" s="14" t="s">
        <v>4520</v>
      </c>
      <c r="I3485" s="15">
        <v>100</v>
      </c>
      <c r="J3485" s="5" t="s">
        <v>4520</v>
      </c>
      <c r="K3485" s="7">
        <v>31.2</v>
      </c>
      <c r="L3485" s="14" t="s">
        <v>4520</v>
      </c>
      <c r="M3485" s="15">
        <v>9.8000000000000007</v>
      </c>
    </row>
    <row r="3486" spans="1:13" x14ac:dyDescent="0.2">
      <c r="A3486" s="5" t="s">
        <v>6487</v>
      </c>
      <c r="B3486" s="6">
        <v>0.20699999999999999</v>
      </c>
      <c r="C3486" s="6">
        <v>9.8000000000000004E-2</v>
      </c>
      <c r="D3486" s="6">
        <v>0.47299999999999998</v>
      </c>
      <c r="E3486" s="6">
        <v>2.7222399999999999E-3</v>
      </c>
      <c r="F3486" s="6">
        <v>2.8460999999999997E-4</v>
      </c>
      <c r="G3486" s="7">
        <v>7.5143340000000003E-2</v>
      </c>
      <c r="H3486" s="14" t="s">
        <v>6487</v>
      </c>
      <c r="I3486" s="15">
        <v>101.6</v>
      </c>
      <c r="J3486" s="5" t="s">
        <v>6487</v>
      </c>
      <c r="K3486" s="7">
        <v>21.1</v>
      </c>
      <c r="L3486" s="14" t="s">
        <v>6487</v>
      </c>
      <c r="M3486" s="15">
        <v>10</v>
      </c>
    </row>
    <row r="3487" spans="1:13" x14ac:dyDescent="0.2">
      <c r="A3487" s="5" t="s">
        <v>3657</v>
      </c>
      <c r="B3487" s="6">
        <v>0.57899999999999996</v>
      </c>
      <c r="C3487" s="6">
        <v>9.8000000000000004E-2</v>
      </c>
      <c r="D3487" s="6">
        <v>0.16900000000000001</v>
      </c>
      <c r="E3487" s="6">
        <v>3.2502900000000001E-2</v>
      </c>
      <c r="F3487" s="8">
        <v>9.2886999999999993E-5</v>
      </c>
      <c r="G3487" s="7">
        <v>5.9966500000000001E-3</v>
      </c>
      <c r="H3487" s="14" t="s">
        <v>3657</v>
      </c>
      <c r="I3487" s="15">
        <v>95.7</v>
      </c>
      <c r="J3487" s="5" t="s">
        <v>3657</v>
      </c>
      <c r="K3487" s="7">
        <v>55.4</v>
      </c>
      <c r="L3487" s="14" t="s">
        <v>3657</v>
      </c>
      <c r="M3487" s="15">
        <v>9.4</v>
      </c>
    </row>
    <row r="3488" spans="1:13" x14ac:dyDescent="0.2">
      <c r="A3488" s="5" t="s">
        <v>787</v>
      </c>
      <c r="B3488" s="6">
        <v>0.19</v>
      </c>
      <c r="C3488" s="6">
        <v>9.8000000000000004E-2</v>
      </c>
      <c r="D3488" s="6">
        <v>0.51500000000000001</v>
      </c>
      <c r="E3488" s="6">
        <v>2.6299100000000001E-3</v>
      </c>
      <c r="F3488" s="6">
        <v>4.3174000000000001E-4</v>
      </c>
      <c r="G3488" s="7">
        <v>0.17270427999999999</v>
      </c>
      <c r="H3488" s="14" t="s">
        <v>787</v>
      </c>
      <c r="I3488" s="15">
        <v>100</v>
      </c>
      <c r="J3488" s="5" t="s">
        <v>787</v>
      </c>
      <c r="K3488" s="7">
        <v>19</v>
      </c>
      <c r="L3488" s="14" t="s">
        <v>787</v>
      </c>
      <c r="M3488" s="15">
        <v>9.8000000000000007</v>
      </c>
    </row>
    <row r="3489" spans="1:13" x14ac:dyDescent="0.2">
      <c r="A3489" s="5" t="s">
        <v>6119</v>
      </c>
      <c r="B3489" s="6">
        <v>0.188</v>
      </c>
      <c r="C3489" s="6">
        <v>9.7000000000000003E-2</v>
      </c>
      <c r="D3489" s="6">
        <v>0.51800000000000002</v>
      </c>
      <c r="E3489" s="6">
        <v>3.6927999999999999E-4</v>
      </c>
      <c r="F3489" s="8">
        <v>7.347E-5</v>
      </c>
      <c r="G3489" s="7">
        <v>6.101297E-2</v>
      </c>
      <c r="H3489" s="14" t="s">
        <v>6119</v>
      </c>
      <c r="I3489" s="15">
        <v>104.5</v>
      </c>
      <c r="J3489" s="5" t="s">
        <v>6119</v>
      </c>
      <c r="K3489" s="7">
        <v>19.7</v>
      </c>
      <c r="L3489" s="14" t="s">
        <v>6119</v>
      </c>
      <c r="M3489" s="15">
        <v>10.199999999999999</v>
      </c>
    </row>
    <row r="3490" spans="1:13" x14ac:dyDescent="0.2">
      <c r="A3490" s="5" t="s">
        <v>3173</v>
      </c>
      <c r="B3490" s="6">
        <v>0.22700000000000001</v>
      </c>
      <c r="C3490" s="6">
        <v>9.7000000000000003E-2</v>
      </c>
      <c r="D3490" s="6">
        <v>0.43</v>
      </c>
      <c r="E3490" s="6">
        <v>5.9000399999999996E-3</v>
      </c>
      <c r="F3490" s="6">
        <v>5.9708999999999999E-4</v>
      </c>
      <c r="G3490" s="7">
        <v>0.11076239</v>
      </c>
      <c r="H3490" s="14" t="s">
        <v>3173</v>
      </c>
      <c r="I3490" s="15">
        <v>100</v>
      </c>
      <c r="J3490" s="5" t="s">
        <v>3173</v>
      </c>
      <c r="K3490" s="7">
        <v>22.7</v>
      </c>
      <c r="L3490" s="14" t="s">
        <v>3173</v>
      </c>
      <c r="M3490" s="15">
        <v>9.6999999999999993</v>
      </c>
    </row>
    <row r="3491" spans="1:13" x14ac:dyDescent="0.2">
      <c r="A3491" s="5" t="s">
        <v>3087</v>
      </c>
      <c r="B3491" s="6">
        <v>0.20599999999999999</v>
      </c>
      <c r="C3491" s="6">
        <v>9.7000000000000003E-2</v>
      </c>
      <c r="D3491" s="6">
        <v>0.47099999999999997</v>
      </c>
      <c r="E3491" s="6">
        <v>7.0702300000000003E-3</v>
      </c>
      <c r="F3491" s="6">
        <v>9.5087000000000004E-4</v>
      </c>
      <c r="G3491" s="7">
        <v>0.18881239</v>
      </c>
      <c r="H3491" s="14" t="s">
        <v>3087</v>
      </c>
      <c r="I3491" s="15">
        <v>100</v>
      </c>
      <c r="J3491" s="5" t="s">
        <v>3087</v>
      </c>
      <c r="K3491" s="7">
        <v>20.6</v>
      </c>
      <c r="L3491" s="14" t="s">
        <v>3087</v>
      </c>
      <c r="M3491" s="15">
        <v>9.6999999999999993</v>
      </c>
    </row>
    <row r="3492" spans="1:13" x14ac:dyDescent="0.2">
      <c r="A3492" s="5" t="s">
        <v>1150</v>
      </c>
      <c r="B3492" s="6">
        <v>0.249</v>
      </c>
      <c r="C3492" s="6">
        <v>9.7000000000000003E-2</v>
      </c>
      <c r="D3492" s="6">
        <v>0.38900000000000001</v>
      </c>
      <c r="E3492" s="6">
        <v>1.9875219999999999E-2</v>
      </c>
      <c r="F3492" s="6">
        <v>1.7865100000000001E-3</v>
      </c>
      <c r="G3492" s="7">
        <v>0.15758465999999999</v>
      </c>
      <c r="H3492" s="14" t="s">
        <v>1150</v>
      </c>
      <c r="I3492" s="15">
        <v>100</v>
      </c>
      <c r="J3492" s="5" t="s">
        <v>1150</v>
      </c>
      <c r="K3492" s="7">
        <v>24.9</v>
      </c>
      <c r="L3492" s="14" t="s">
        <v>1150</v>
      </c>
      <c r="M3492" s="15">
        <v>9.6999999999999993</v>
      </c>
    </row>
    <row r="3493" spans="1:13" x14ac:dyDescent="0.2">
      <c r="A3493" s="5" t="s">
        <v>5164</v>
      </c>
      <c r="B3493" s="6">
        <v>0.48799999999999999</v>
      </c>
      <c r="C3493" s="6">
        <v>9.7000000000000003E-2</v>
      </c>
      <c r="D3493" s="6">
        <v>0.19900000000000001</v>
      </c>
      <c r="E3493" s="6">
        <v>5.7210070000000002E-2</v>
      </c>
      <c r="F3493" s="6">
        <v>4.6275E-4</v>
      </c>
      <c r="G3493" s="7">
        <v>2.2247449999999998E-2</v>
      </c>
      <c r="H3493" s="14" t="s">
        <v>5164</v>
      </c>
      <c r="I3493" s="15">
        <v>102.9</v>
      </c>
      <c r="J3493" s="5" t="s">
        <v>5164</v>
      </c>
      <c r="K3493" s="7">
        <v>50.3</v>
      </c>
      <c r="L3493" s="14" t="s">
        <v>5164</v>
      </c>
      <c r="M3493" s="15">
        <v>10</v>
      </c>
    </row>
    <row r="3494" spans="1:13" x14ac:dyDescent="0.2">
      <c r="A3494" s="5" t="s">
        <v>2911</v>
      </c>
      <c r="B3494" s="6">
        <v>0.28199999999999997</v>
      </c>
      <c r="C3494" s="6">
        <v>9.7000000000000003E-2</v>
      </c>
      <c r="D3494" s="6">
        <v>0.34499999999999997</v>
      </c>
      <c r="E3494" s="6">
        <v>1.7456369999999999E-2</v>
      </c>
      <c r="F3494" s="6">
        <v>1.54893E-3</v>
      </c>
      <c r="G3494" s="7">
        <v>0.14861273</v>
      </c>
      <c r="H3494" s="14" t="s">
        <v>2911</v>
      </c>
      <c r="I3494" s="15">
        <v>100.4</v>
      </c>
      <c r="J3494" s="5" t="s">
        <v>2911</v>
      </c>
      <c r="K3494" s="7">
        <v>28.3</v>
      </c>
      <c r="L3494" s="14" t="s">
        <v>2911</v>
      </c>
      <c r="M3494" s="15">
        <v>9.8000000000000007</v>
      </c>
    </row>
    <row r="3495" spans="1:13" x14ac:dyDescent="0.2">
      <c r="A3495" s="5" t="s">
        <v>3506</v>
      </c>
      <c r="B3495" s="6">
        <v>0.39900000000000002</v>
      </c>
      <c r="C3495" s="6">
        <v>9.7000000000000003E-2</v>
      </c>
      <c r="D3495" s="6">
        <v>0.24199999999999999</v>
      </c>
      <c r="E3495" s="6">
        <v>2.3686929999999998E-2</v>
      </c>
      <c r="F3495" s="6">
        <v>4.395E-4</v>
      </c>
      <c r="G3495" s="7">
        <v>2.9807500000000001E-2</v>
      </c>
      <c r="H3495" s="14" t="s">
        <v>3506</v>
      </c>
      <c r="I3495" s="15">
        <v>100</v>
      </c>
      <c r="J3495" s="5" t="s">
        <v>3506</v>
      </c>
      <c r="K3495" s="7">
        <v>39.9</v>
      </c>
      <c r="L3495" s="14" t="s">
        <v>3506</v>
      </c>
      <c r="M3495" s="15">
        <v>9.6999999999999993</v>
      </c>
    </row>
    <row r="3496" spans="1:13" x14ac:dyDescent="0.2">
      <c r="A3496" s="5" t="s">
        <v>2293</v>
      </c>
      <c r="B3496" s="6">
        <v>0.35</v>
      </c>
      <c r="C3496" s="6">
        <v>9.7000000000000003E-2</v>
      </c>
      <c r="D3496" s="6">
        <v>0.27900000000000003</v>
      </c>
      <c r="E3496" s="6">
        <v>2.6163760000000001E-2</v>
      </c>
      <c r="F3496" s="6">
        <v>6.8596E-4</v>
      </c>
      <c r="G3496" s="7">
        <v>4.7552160000000003E-2</v>
      </c>
      <c r="H3496" s="14" t="s">
        <v>2293</v>
      </c>
      <c r="I3496" s="15">
        <v>100</v>
      </c>
      <c r="J3496" s="5" t="s">
        <v>2293</v>
      </c>
      <c r="K3496" s="7">
        <v>35</v>
      </c>
      <c r="L3496" s="14" t="s">
        <v>2293</v>
      </c>
      <c r="M3496" s="15">
        <v>9.6999999999999993</v>
      </c>
    </row>
    <row r="3497" spans="1:13" x14ac:dyDescent="0.2">
      <c r="A3497" s="5" t="s">
        <v>6939</v>
      </c>
      <c r="B3497" s="6">
        <v>0.24099999999999999</v>
      </c>
      <c r="C3497" s="6">
        <v>9.7000000000000003E-2</v>
      </c>
      <c r="D3497" s="6">
        <v>0.40200000000000002</v>
      </c>
      <c r="E3497" s="6">
        <v>1.002635E-2</v>
      </c>
      <c r="F3497" s="6">
        <v>8.1302999999999996E-4</v>
      </c>
      <c r="G3497" s="7">
        <v>0.10628329</v>
      </c>
      <c r="H3497" s="14" t="s">
        <v>6939</v>
      </c>
      <c r="I3497" s="15">
        <v>98.7</v>
      </c>
      <c r="J3497" s="5" t="s">
        <v>6939</v>
      </c>
      <c r="K3497" s="7">
        <v>23.8</v>
      </c>
      <c r="L3497" s="14" t="s">
        <v>6939</v>
      </c>
      <c r="M3497" s="15">
        <v>9.6</v>
      </c>
    </row>
    <row r="3498" spans="1:13" x14ac:dyDescent="0.2">
      <c r="A3498" s="5" t="s">
        <v>5090</v>
      </c>
      <c r="B3498" s="6">
        <v>0.23599999999999999</v>
      </c>
      <c r="C3498" s="6">
        <v>9.7000000000000003E-2</v>
      </c>
      <c r="D3498" s="6">
        <v>0.41099999999999998</v>
      </c>
      <c r="E3498" s="6">
        <v>2.2167200000000001E-3</v>
      </c>
      <c r="F3498" s="6">
        <v>2.4631000000000002E-4</v>
      </c>
      <c r="G3498" s="7">
        <v>7.1601170000000006E-2</v>
      </c>
      <c r="H3498" s="14" t="s">
        <v>5090</v>
      </c>
      <c r="I3498" s="15">
        <v>103.5</v>
      </c>
      <c r="J3498" s="5" t="s">
        <v>5090</v>
      </c>
      <c r="K3498" s="7">
        <v>24.4</v>
      </c>
      <c r="L3498" s="14" t="s">
        <v>5090</v>
      </c>
      <c r="M3498" s="15">
        <v>10</v>
      </c>
    </row>
    <row r="3499" spans="1:13" x14ac:dyDescent="0.2">
      <c r="A3499" s="5" t="s">
        <v>4202</v>
      </c>
      <c r="B3499" s="6">
        <v>0.28299999999999997</v>
      </c>
      <c r="C3499" s="6">
        <v>9.7000000000000003E-2</v>
      </c>
      <c r="D3499" s="6">
        <v>0.34399999999999997</v>
      </c>
      <c r="E3499" s="6">
        <v>2.0232569999999998E-2</v>
      </c>
      <c r="F3499" s="6">
        <v>1.4001899999999999E-3</v>
      </c>
      <c r="G3499" s="7">
        <v>0.11568177</v>
      </c>
      <c r="H3499" s="14" t="s">
        <v>4202</v>
      </c>
      <c r="I3499" s="15">
        <v>95.6</v>
      </c>
      <c r="J3499" s="5" t="s">
        <v>4202</v>
      </c>
      <c r="K3499" s="7">
        <v>27.1</v>
      </c>
      <c r="L3499" s="14" t="s">
        <v>4202</v>
      </c>
      <c r="M3499" s="15">
        <v>9.3000000000000007</v>
      </c>
    </row>
    <row r="3500" spans="1:13" x14ac:dyDescent="0.2">
      <c r="A3500" s="5" t="s">
        <v>3974</v>
      </c>
      <c r="B3500" s="6">
        <v>0.253</v>
      </c>
      <c r="C3500" s="6">
        <v>9.7000000000000003E-2</v>
      </c>
      <c r="D3500" s="6">
        <v>0.38400000000000001</v>
      </c>
      <c r="E3500" s="6">
        <v>1.234705E-2</v>
      </c>
      <c r="F3500" s="6">
        <v>8.9064000000000005E-4</v>
      </c>
      <c r="G3500" s="7">
        <v>0.10090957</v>
      </c>
      <c r="H3500" s="14" t="s">
        <v>3974</v>
      </c>
      <c r="I3500" s="15">
        <v>100</v>
      </c>
      <c r="J3500" s="5" t="s">
        <v>3974</v>
      </c>
      <c r="K3500" s="7">
        <v>25.3</v>
      </c>
      <c r="L3500" s="14" t="s">
        <v>3974</v>
      </c>
      <c r="M3500" s="15">
        <v>9.6999999999999993</v>
      </c>
    </row>
    <row r="3501" spans="1:13" x14ac:dyDescent="0.2">
      <c r="A3501" s="5" t="s">
        <v>3120</v>
      </c>
      <c r="B3501" s="6">
        <v>0.40400000000000003</v>
      </c>
      <c r="C3501" s="6">
        <v>9.7000000000000003E-2</v>
      </c>
      <c r="D3501" s="6">
        <v>0.23899999999999999</v>
      </c>
      <c r="E3501" s="6">
        <v>4.1698369999999998E-2</v>
      </c>
      <c r="F3501" s="6">
        <v>6.6657999999999995E-4</v>
      </c>
      <c r="G3501" s="7">
        <v>3.5727849999999998E-2</v>
      </c>
      <c r="H3501" s="14" t="s">
        <v>3120</v>
      </c>
      <c r="I3501" s="15">
        <v>100</v>
      </c>
      <c r="J3501" s="5" t="s">
        <v>3120</v>
      </c>
      <c r="K3501" s="7">
        <v>40.4</v>
      </c>
      <c r="L3501" s="14" t="s">
        <v>3120</v>
      </c>
      <c r="M3501" s="15">
        <v>9.6999999999999993</v>
      </c>
    </row>
    <row r="3502" spans="1:13" x14ac:dyDescent="0.2">
      <c r="A3502" s="5" t="s">
        <v>1922</v>
      </c>
      <c r="B3502" s="6">
        <v>0.28000000000000003</v>
      </c>
      <c r="C3502" s="6">
        <v>9.7000000000000003E-2</v>
      </c>
      <c r="D3502" s="6">
        <v>0.34599999999999997</v>
      </c>
      <c r="E3502" s="6">
        <v>4.5835499999999996E-3</v>
      </c>
      <c r="F3502" s="6">
        <v>2.0581000000000001E-4</v>
      </c>
      <c r="G3502" s="7">
        <v>2.7302880000000002E-2</v>
      </c>
      <c r="H3502" s="14" t="s">
        <v>1922</v>
      </c>
      <c r="I3502" s="15">
        <v>100</v>
      </c>
      <c r="J3502" s="5" t="s">
        <v>1922</v>
      </c>
      <c r="K3502" s="7">
        <v>28</v>
      </c>
      <c r="L3502" s="14" t="s">
        <v>1922</v>
      </c>
      <c r="M3502" s="15">
        <v>9.6999999999999993</v>
      </c>
    </row>
    <row r="3503" spans="1:13" x14ac:dyDescent="0.2">
      <c r="A3503" s="5" t="s">
        <v>4037</v>
      </c>
      <c r="B3503" s="6">
        <v>0.16500000000000001</v>
      </c>
      <c r="C3503" s="6">
        <v>9.7000000000000003E-2</v>
      </c>
      <c r="D3503" s="6">
        <v>0.58699999999999997</v>
      </c>
      <c r="E3503" s="6">
        <v>1.91245E-3</v>
      </c>
      <c r="F3503" s="6">
        <v>5.1694000000000002E-4</v>
      </c>
      <c r="G3503" s="7">
        <v>0.51142451</v>
      </c>
      <c r="H3503" s="14" t="s">
        <v>4037</v>
      </c>
      <c r="I3503" s="15">
        <v>101.7</v>
      </c>
      <c r="J3503" s="5" t="s">
        <v>4037</v>
      </c>
      <c r="K3503" s="7">
        <v>16.8</v>
      </c>
      <c r="L3503" s="14" t="s">
        <v>4037</v>
      </c>
      <c r="M3503" s="15">
        <v>9.8000000000000007</v>
      </c>
    </row>
    <row r="3504" spans="1:13" x14ac:dyDescent="0.2">
      <c r="A3504" s="5" t="s">
        <v>1214</v>
      </c>
      <c r="B3504" s="6">
        <v>0.41899999999999998</v>
      </c>
      <c r="C3504" s="6">
        <v>9.7000000000000003E-2</v>
      </c>
      <c r="D3504" s="6">
        <v>0.23200000000000001</v>
      </c>
      <c r="E3504" s="6">
        <v>4.3994610000000003E-2</v>
      </c>
      <c r="F3504" s="6">
        <v>6.9662000000000001E-4</v>
      </c>
      <c r="G3504" s="7">
        <v>3.6311599999999999E-2</v>
      </c>
      <c r="H3504" s="14" t="s">
        <v>1214</v>
      </c>
      <c r="I3504" s="15">
        <v>100</v>
      </c>
      <c r="J3504" s="5" t="s">
        <v>1214</v>
      </c>
      <c r="K3504" s="7">
        <v>41.9</v>
      </c>
      <c r="L3504" s="14" t="s">
        <v>1214</v>
      </c>
      <c r="M3504" s="15">
        <v>9.6999999999999993</v>
      </c>
    </row>
    <row r="3505" spans="1:13" x14ac:dyDescent="0.2">
      <c r="A3505" s="5" t="s">
        <v>5941</v>
      </c>
      <c r="B3505" s="6">
        <v>0.20100000000000001</v>
      </c>
      <c r="C3505" s="6">
        <v>9.7000000000000003E-2</v>
      </c>
      <c r="D3505" s="6">
        <v>0.48399999999999999</v>
      </c>
      <c r="E3505" s="6">
        <v>1.3771899999999999E-3</v>
      </c>
      <c r="F3505" s="6">
        <v>1.7386999999999999E-4</v>
      </c>
      <c r="G3505" s="7">
        <v>6.5494849999999993E-2</v>
      </c>
      <c r="H3505" s="14" t="s">
        <v>5941</v>
      </c>
      <c r="I3505" s="15">
        <v>100</v>
      </c>
      <c r="J3505" s="5" t="s">
        <v>5941</v>
      </c>
      <c r="K3505" s="7">
        <v>20.100000000000001</v>
      </c>
      <c r="L3505" s="14" t="s">
        <v>5941</v>
      </c>
      <c r="M3505" s="15">
        <v>9.6999999999999993</v>
      </c>
    </row>
    <row r="3506" spans="1:13" x14ac:dyDescent="0.2">
      <c r="A3506" s="5" t="s">
        <v>2893</v>
      </c>
      <c r="B3506" s="6">
        <v>0.54300000000000004</v>
      </c>
      <c r="C3506" s="6">
        <v>9.7000000000000003E-2</v>
      </c>
      <c r="D3506" s="6">
        <v>0.17899999999999999</v>
      </c>
      <c r="E3506" s="6">
        <v>7.4022249999999998E-2</v>
      </c>
      <c r="F3506" s="6">
        <v>3.2644E-4</v>
      </c>
      <c r="G3506" s="7">
        <v>1.387445E-2</v>
      </c>
      <c r="H3506" s="14" t="s">
        <v>2893</v>
      </c>
      <c r="I3506" s="15">
        <v>100</v>
      </c>
      <c r="J3506" s="5" t="s">
        <v>2893</v>
      </c>
      <c r="K3506" s="7">
        <v>54.3</v>
      </c>
      <c r="L3506" s="14" t="s">
        <v>2893</v>
      </c>
      <c r="M3506" s="15">
        <v>9.6999999999999993</v>
      </c>
    </row>
    <row r="3507" spans="1:13" x14ac:dyDescent="0.2">
      <c r="A3507" s="5" t="s">
        <v>5920</v>
      </c>
      <c r="B3507" s="6">
        <v>0.26300000000000001</v>
      </c>
      <c r="C3507" s="6">
        <v>9.7000000000000003E-2</v>
      </c>
      <c r="D3507" s="6">
        <v>0.371</v>
      </c>
      <c r="E3507" s="6">
        <v>2.061346E-2</v>
      </c>
      <c r="F3507" s="6">
        <v>1.9398799999999999E-3</v>
      </c>
      <c r="G3507" s="7">
        <v>0.16890032999999999</v>
      </c>
      <c r="H3507" s="14" t="s">
        <v>5920</v>
      </c>
      <c r="I3507" s="15">
        <v>100</v>
      </c>
      <c r="J3507" s="5" t="s">
        <v>5920</v>
      </c>
      <c r="K3507" s="7">
        <v>26.3</v>
      </c>
      <c r="L3507" s="14" t="s">
        <v>5920</v>
      </c>
      <c r="M3507" s="15">
        <v>9.6999999999999993</v>
      </c>
    </row>
    <row r="3508" spans="1:13" x14ac:dyDescent="0.2">
      <c r="A3508" s="5" t="s">
        <v>5463</v>
      </c>
      <c r="B3508" s="6">
        <v>0.54200000000000004</v>
      </c>
      <c r="C3508" s="6">
        <v>9.7000000000000003E-2</v>
      </c>
      <c r="D3508" s="6">
        <v>0.17899999999999999</v>
      </c>
      <c r="E3508" s="6">
        <v>1.330169E-2</v>
      </c>
      <c r="F3508" s="8">
        <v>6.3724000000000002E-5</v>
      </c>
      <c r="G3508" s="7">
        <v>5.3270000000000001E-3</v>
      </c>
      <c r="H3508" s="14" t="s">
        <v>5463</v>
      </c>
      <c r="I3508" s="15">
        <v>100.2</v>
      </c>
      <c r="J3508" s="5" t="s">
        <v>5463</v>
      </c>
      <c r="K3508" s="7">
        <v>54.3</v>
      </c>
      <c r="L3508" s="14" t="s">
        <v>5463</v>
      </c>
      <c r="M3508" s="15">
        <v>9.6999999999999993</v>
      </c>
    </row>
    <row r="3509" spans="1:13" x14ac:dyDescent="0.2">
      <c r="A3509" s="5" t="s">
        <v>2025</v>
      </c>
      <c r="B3509" s="6">
        <v>0.38700000000000001</v>
      </c>
      <c r="C3509" s="6">
        <v>9.7000000000000003E-2</v>
      </c>
      <c r="D3509" s="6">
        <v>0.251</v>
      </c>
      <c r="E3509" s="6">
        <v>2.034211E-2</v>
      </c>
      <c r="F3509" s="6">
        <v>3.4780999999999999E-4</v>
      </c>
      <c r="G3509" s="7">
        <v>2.4557840000000001E-2</v>
      </c>
      <c r="H3509" s="14" t="s">
        <v>2025</v>
      </c>
      <c r="I3509" s="15">
        <v>103.8</v>
      </c>
      <c r="J3509" s="5" t="s">
        <v>2025</v>
      </c>
      <c r="K3509" s="7">
        <v>40.200000000000003</v>
      </c>
      <c r="L3509" s="14" t="s">
        <v>2025</v>
      </c>
      <c r="M3509" s="15">
        <v>10.1</v>
      </c>
    </row>
    <row r="3510" spans="1:13" x14ac:dyDescent="0.2">
      <c r="A3510" s="5" t="s">
        <v>3292</v>
      </c>
      <c r="B3510" s="6">
        <v>0.191</v>
      </c>
      <c r="C3510" s="6">
        <v>9.7000000000000003E-2</v>
      </c>
      <c r="D3510" s="6">
        <v>0.50800000000000001</v>
      </c>
      <c r="E3510" s="6">
        <v>8.5181000000000005E-4</v>
      </c>
      <c r="F3510" s="6">
        <v>1.3739000000000001E-4</v>
      </c>
      <c r="G3510" s="7">
        <v>7.5593209999999994E-2</v>
      </c>
      <c r="H3510" s="14" t="s">
        <v>3292</v>
      </c>
      <c r="I3510" s="15">
        <v>100</v>
      </c>
      <c r="J3510" s="5" t="s">
        <v>3292</v>
      </c>
      <c r="K3510" s="7">
        <v>19.100000000000001</v>
      </c>
      <c r="L3510" s="14" t="s">
        <v>3292</v>
      </c>
      <c r="M3510" s="15">
        <v>9.6999999999999993</v>
      </c>
    </row>
    <row r="3511" spans="1:13" x14ac:dyDescent="0.2">
      <c r="A3511" s="5" t="s">
        <v>3138</v>
      </c>
      <c r="B3511" s="6">
        <v>0.187</v>
      </c>
      <c r="C3511" s="6">
        <v>9.6000000000000002E-2</v>
      </c>
      <c r="D3511" s="6">
        <v>0.51100000000000001</v>
      </c>
      <c r="E3511" s="6">
        <v>2.77875E-3</v>
      </c>
      <c r="F3511" s="6">
        <v>5.1687E-4</v>
      </c>
      <c r="G3511" s="7">
        <v>0.23739451</v>
      </c>
      <c r="H3511" s="14" t="s">
        <v>3138</v>
      </c>
      <c r="I3511" s="15">
        <v>100</v>
      </c>
      <c r="J3511" s="5" t="s">
        <v>3138</v>
      </c>
      <c r="K3511" s="7">
        <v>18.7</v>
      </c>
      <c r="L3511" s="14" t="s">
        <v>3138</v>
      </c>
      <c r="M3511" s="15">
        <v>9.6</v>
      </c>
    </row>
    <row r="3512" spans="1:13" x14ac:dyDescent="0.2">
      <c r="A3512" s="5" t="s">
        <v>5961</v>
      </c>
      <c r="B3512" s="6">
        <v>0.20799999999999999</v>
      </c>
      <c r="C3512" s="6">
        <v>9.6000000000000002E-2</v>
      </c>
      <c r="D3512" s="6">
        <v>0.46400000000000002</v>
      </c>
      <c r="E3512" s="6">
        <v>1.61937E-3</v>
      </c>
      <c r="F3512" s="6">
        <v>2.3321999999999999E-4</v>
      </c>
      <c r="G3512" s="7">
        <v>9.3785930000000003E-2</v>
      </c>
      <c r="H3512" s="14" t="s">
        <v>5961</v>
      </c>
      <c r="I3512" s="15">
        <v>100</v>
      </c>
      <c r="J3512" s="5" t="s">
        <v>5961</v>
      </c>
      <c r="K3512" s="7">
        <v>20.8</v>
      </c>
      <c r="L3512" s="14" t="s">
        <v>5961</v>
      </c>
      <c r="M3512" s="15">
        <v>9.6</v>
      </c>
    </row>
    <row r="3513" spans="1:13" x14ac:dyDescent="0.2">
      <c r="A3513" s="5" t="s">
        <v>5754</v>
      </c>
      <c r="B3513" s="6">
        <v>0.20499999999999999</v>
      </c>
      <c r="C3513" s="6">
        <v>9.6000000000000002E-2</v>
      </c>
      <c r="D3513" s="6">
        <v>0.46899999999999997</v>
      </c>
      <c r="E3513" s="6">
        <v>6.38852E-3</v>
      </c>
      <c r="F3513" s="6">
        <v>9.1237999999999996E-4</v>
      </c>
      <c r="G3513" s="7">
        <v>0.20270087000000001</v>
      </c>
      <c r="H3513" s="14" t="s">
        <v>5754</v>
      </c>
      <c r="I3513" s="15">
        <v>104.8</v>
      </c>
      <c r="J3513" s="5" t="s">
        <v>5754</v>
      </c>
      <c r="K3513" s="7">
        <v>21.5</v>
      </c>
      <c r="L3513" s="14" t="s">
        <v>5754</v>
      </c>
      <c r="M3513" s="15">
        <v>10.1</v>
      </c>
    </row>
    <row r="3514" spans="1:13" x14ac:dyDescent="0.2">
      <c r="A3514" s="5" t="s">
        <v>4777</v>
      </c>
      <c r="B3514" s="6">
        <v>0.56999999999999995</v>
      </c>
      <c r="C3514" s="6">
        <v>9.6000000000000002E-2</v>
      </c>
      <c r="D3514" s="6">
        <v>0.16800000000000001</v>
      </c>
      <c r="E3514" s="6">
        <v>0.14168617999999999</v>
      </c>
      <c r="F3514" s="6">
        <v>4.416E-4</v>
      </c>
      <c r="G3514" s="7">
        <v>1.5404899999999999E-2</v>
      </c>
      <c r="H3514" s="14" t="s">
        <v>4777</v>
      </c>
      <c r="I3514" s="15">
        <v>100</v>
      </c>
      <c r="J3514" s="5" t="s">
        <v>4777</v>
      </c>
      <c r="K3514" s="7">
        <v>57</v>
      </c>
      <c r="L3514" s="14" t="s">
        <v>4777</v>
      </c>
      <c r="M3514" s="15">
        <v>9.6</v>
      </c>
    </row>
    <row r="3515" spans="1:13" x14ac:dyDescent="0.2">
      <c r="A3515" s="5" t="s">
        <v>3770</v>
      </c>
      <c r="B3515" s="6">
        <v>0.22800000000000001</v>
      </c>
      <c r="C3515" s="6">
        <v>9.6000000000000002E-2</v>
      </c>
      <c r="D3515" s="6">
        <v>0.42099999999999999</v>
      </c>
      <c r="E3515" s="6">
        <v>1.5213340000000001E-2</v>
      </c>
      <c r="F3515" s="6">
        <v>1.6474E-3</v>
      </c>
      <c r="G3515" s="7">
        <v>0.18301748000000001</v>
      </c>
      <c r="H3515" s="14" t="s">
        <v>3770</v>
      </c>
      <c r="I3515" s="15">
        <v>100</v>
      </c>
      <c r="J3515" s="5" t="s">
        <v>3770</v>
      </c>
      <c r="K3515" s="7">
        <v>22.8</v>
      </c>
      <c r="L3515" s="14" t="s">
        <v>3770</v>
      </c>
      <c r="M3515" s="15">
        <v>9.6</v>
      </c>
    </row>
    <row r="3516" spans="1:13" x14ac:dyDescent="0.2">
      <c r="A3516" s="5" t="s">
        <v>3977</v>
      </c>
      <c r="B3516" s="6">
        <v>0.17100000000000001</v>
      </c>
      <c r="C3516" s="6">
        <v>9.6000000000000002E-2</v>
      </c>
      <c r="D3516" s="6">
        <v>0.55800000000000005</v>
      </c>
      <c r="E3516" s="6">
        <v>6.2825099999999998E-3</v>
      </c>
      <c r="F3516" s="6">
        <v>1.45718E-3</v>
      </c>
      <c r="G3516" s="7">
        <v>0.48058666999999999</v>
      </c>
      <c r="H3516" s="14" t="s">
        <v>3977</v>
      </c>
      <c r="I3516" s="15">
        <v>100.7</v>
      </c>
      <c r="J3516" s="5" t="s">
        <v>3977</v>
      </c>
      <c r="K3516" s="7">
        <v>17.2</v>
      </c>
      <c r="L3516" s="14" t="s">
        <v>3977</v>
      </c>
      <c r="M3516" s="15">
        <v>9.6</v>
      </c>
    </row>
    <row r="3517" spans="1:13" x14ac:dyDescent="0.2">
      <c r="A3517" s="5" t="s">
        <v>1968</v>
      </c>
      <c r="B3517" s="6">
        <v>0.185</v>
      </c>
      <c r="C3517" s="6">
        <v>9.6000000000000002E-2</v>
      </c>
      <c r="D3517" s="6">
        <v>0.51900000000000002</v>
      </c>
      <c r="E3517" s="6">
        <v>2.0336899999999999E-3</v>
      </c>
      <c r="F3517" s="6">
        <v>3.1126E-4</v>
      </c>
      <c r="G3517" s="7">
        <v>0.12643544000000001</v>
      </c>
      <c r="H3517" s="14" t="s">
        <v>1968</v>
      </c>
      <c r="I3517" s="15">
        <v>100</v>
      </c>
      <c r="J3517" s="5" t="s">
        <v>1968</v>
      </c>
      <c r="K3517" s="7">
        <v>18.5</v>
      </c>
      <c r="L3517" s="14" t="s">
        <v>1968</v>
      </c>
      <c r="M3517" s="15">
        <v>9.6</v>
      </c>
    </row>
    <row r="3518" spans="1:13" x14ac:dyDescent="0.2">
      <c r="A3518" s="5" t="s">
        <v>6669</v>
      </c>
      <c r="B3518" s="6">
        <v>0.32500000000000001</v>
      </c>
      <c r="C3518" s="6">
        <v>9.6000000000000002E-2</v>
      </c>
      <c r="D3518" s="6">
        <v>0.29599999999999999</v>
      </c>
      <c r="E3518" s="6">
        <v>2.4731949999999999E-2</v>
      </c>
      <c r="F3518" s="6">
        <v>1.3003400000000001E-3</v>
      </c>
      <c r="G3518" s="7">
        <v>9.3785930000000003E-2</v>
      </c>
      <c r="H3518" s="14" t="s">
        <v>6669</v>
      </c>
      <c r="I3518" s="15">
        <v>100</v>
      </c>
      <c r="J3518" s="5" t="s">
        <v>6669</v>
      </c>
      <c r="K3518" s="7">
        <v>32.5</v>
      </c>
      <c r="L3518" s="14" t="s">
        <v>6669</v>
      </c>
      <c r="M3518" s="15">
        <v>9.6</v>
      </c>
    </row>
    <row r="3519" spans="1:13" x14ac:dyDescent="0.2">
      <c r="A3519" s="5" t="s">
        <v>6188</v>
      </c>
      <c r="B3519" s="6">
        <v>0.29199999999999998</v>
      </c>
      <c r="C3519" s="6">
        <v>9.6000000000000002E-2</v>
      </c>
      <c r="D3519" s="6">
        <v>0.32900000000000001</v>
      </c>
      <c r="E3519" s="6">
        <v>9.2885399999999996E-3</v>
      </c>
      <c r="F3519" s="6">
        <v>6.3807999999999996E-4</v>
      </c>
      <c r="G3519" s="7">
        <v>8.35838E-2</v>
      </c>
      <c r="H3519" s="14" t="s">
        <v>6188</v>
      </c>
      <c r="I3519" s="15">
        <v>96.4</v>
      </c>
      <c r="J3519" s="5" t="s">
        <v>6188</v>
      </c>
      <c r="K3519" s="7">
        <v>28.1</v>
      </c>
      <c r="L3519" s="14" t="s">
        <v>6188</v>
      </c>
      <c r="M3519" s="15">
        <v>9.1999999999999993</v>
      </c>
    </row>
    <row r="3520" spans="1:13" x14ac:dyDescent="0.2">
      <c r="A3520" s="5" t="s">
        <v>5536</v>
      </c>
      <c r="B3520" s="6">
        <v>0.47</v>
      </c>
      <c r="C3520" s="6">
        <v>9.6000000000000002E-2</v>
      </c>
      <c r="D3520" s="6">
        <v>0.20499999999999999</v>
      </c>
      <c r="E3520" s="6">
        <v>1.8074929999999999E-2</v>
      </c>
      <c r="F3520" s="6">
        <v>1.6924E-4</v>
      </c>
      <c r="G3520" s="7">
        <v>1.048607E-2</v>
      </c>
      <c r="H3520" s="14" t="s">
        <v>5536</v>
      </c>
      <c r="I3520" s="15">
        <v>102.5</v>
      </c>
      <c r="J3520" s="5" t="s">
        <v>5536</v>
      </c>
      <c r="K3520" s="7">
        <v>48.2</v>
      </c>
      <c r="L3520" s="14" t="s">
        <v>5536</v>
      </c>
      <c r="M3520" s="15">
        <v>9.9</v>
      </c>
    </row>
    <row r="3521" spans="1:13" x14ac:dyDescent="0.2">
      <c r="A3521" s="5" t="s">
        <v>1580</v>
      </c>
      <c r="B3521" s="6">
        <v>0.221</v>
      </c>
      <c r="C3521" s="6">
        <v>9.6000000000000002E-2</v>
      </c>
      <c r="D3521" s="6">
        <v>0.434</v>
      </c>
      <c r="E3521" s="6">
        <v>4.4378799999999999E-3</v>
      </c>
      <c r="F3521" s="6">
        <v>4.6090999999999998E-4</v>
      </c>
      <c r="G3521" s="7">
        <v>9.9729860000000004E-2</v>
      </c>
      <c r="H3521" s="14" t="s">
        <v>1580</v>
      </c>
      <c r="I3521" s="15">
        <v>100</v>
      </c>
      <c r="J3521" s="5" t="s">
        <v>1580</v>
      </c>
      <c r="K3521" s="7">
        <v>22.1</v>
      </c>
      <c r="L3521" s="14" t="s">
        <v>1580</v>
      </c>
      <c r="M3521" s="15">
        <v>9.6</v>
      </c>
    </row>
    <row r="3522" spans="1:13" x14ac:dyDescent="0.2">
      <c r="A3522" s="5" t="s">
        <v>6713</v>
      </c>
      <c r="B3522" s="6">
        <v>0.27300000000000002</v>
      </c>
      <c r="C3522" s="6">
        <v>9.6000000000000002E-2</v>
      </c>
      <c r="D3522" s="6">
        <v>0.35299999999999998</v>
      </c>
      <c r="E3522" s="6">
        <v>8.3975600000000001E-3</v>
      </c>
      <c r="F3522" s="6">
        <v>6.7478999999999998E-4</v>
      </c>
      <c r="G3522" s="7">
        <v>9.6670389999999995E-2</v>
      </c>
      <c r="H3522" s="14" t="s">
        <v>6713</v>
      </c>
      <c r="I3522" s="15">
        <v>96.8</v>
      </c>
      <c r="J3522" s="5" t="s">
        <v>6713</v>
      </c>
      <c r="K3522" s="7">
        <v>26.4</v>
      </c>
      <c r="L3522" s="14" t="s">
        <v>6713</v>
      </c>
      <c r="M3522" s="15">
        <v>9.3000000000000007</v>
      </c>
    </row>
    <row r="3523" spans="1:13" x14ac:dyDescent="0.2">
      <c r="A3523" s="5" t="s">
        <v>7068</v>
      </c>
      <c r="B3523" s="6">
        <v>0.33</v>
      </c>
      <c r="C3523" s="6">
        <v>9.6000000000000002E-2</v>
      </c>
      <c r="D3523" s="6">
        <v>0.29099999999999998</v>
      </c>
      <c r="E3523" s="6">
        <v>2.0456950000000002E-2</v>
      </c>
      <c r="F3523" s="6">
        <v>9.8178000000000002E-4</v>
      </c>
      <c r="G3523" s="7">
        <v>7.8886220000000007E-2</v>
      </c>
      <c r="H3523" s="14" t="s">
        <v>7068</v>
      </c>
      <c r="I3523" s="15">
        <v>92.9</v>
      </c>
      <c r="J3523" s="5" t="s">
        <v>7068</v>
      </c>
      <c r="K3523" s="7">
        <v>30.7</v>
      </c>
      <c r="L3523" s="14" t="s">
        <v>7068</v>
      </c>
      <c r="M3523" s="15">
        <v>8.9</v>
      </c>
    </row>
    <row r="3524" spans="1:13" x14ac:dyDescent="0.2">
      <c r="A3524" s="5" t="s">
        <v>6849</v>
      </c>
      <c r="B3524" s="6">
        <v>0.47799999999999998</v>
      </c>
      <c r="C3524" s="6">
        <v>9.6000000000000002E-2</v>
      </c>
      <c r="D3524" s="6">
        <v>0.20200000000000001</v>
      </c>
      <c r="E3524" s="6">
        <v>7.7228249999999998E-2</v>
      </c>
      <c r="F3524" s="6">
        <v>1.7049000000000001E-3</v>
      </c>
      <c r="G3524" s="7">
        <v>6.5626690000000001E-2</v>
      </c>
      <c r="H3524" s="14" t="s">
        <v>6849</v>
      </c>
      <c r="I3524" s="15">
        <v>114.3</v>
      </c>
      <c r="J3524" s="5" t="s">
        <v>6849</v>
      </c>
      <c r="K3524" s="7">
        <v>54.7</v>
      </c>
      <c r="L3524" s="14" t="s">
        <v>6849</v>
      </c>
      <c r="M3524" s="15">
        <v>11</v>
      </c>
    </row>
    <row r="3525" spans="1:13" x14ac:dyDescent="0.2">
      <c r="A3525" s="5" t="s">
        <v>4976</v>
      </c>
      <c r="B3525" s="6">
        <v>0.222</v>
      </c>
      <c r="C3525" s="6">
        <v>9.6000000000000002E-2</v>
      </c>
      <c r="D3525" s="6">
        <v>0.434</v>
      </c>
      <c r="E3525" s="6">
        <v>5.7423300000000004E-3</v>
      </c>
      <c r="F3525" s="6">
        <v>6.8415999999999995E-4</v>
      </c>
      <c r="G3525" s="7">
        <v>0.14231905</v>
      </c>
      <c r="H3525" s="14" t="s">
        <v>4976</v>
      </c>
      <c r="I3525" s="15">
        <v>100</v>
      </c>
      <c r="J3525" s="5" t="s">
        <v>4976</v>
      </c>
      <c r="K3525" s="7">
        <v>22.2</v>
      </c>
      <c r="L3525" s="14" t="s">
        <v>4976</v>
      </c>
      <c r="M3525" s="15">
        <v>9.6</v>
      </c>
    </row>
    <row r="3526" spans="1:13" x14ac:dyDescent="0.2">
      <c r="A3526" s="5" t="s">
        <v>2827</v>
      </c>
      <c r="B3526" s="6">
        <v>0.17599999999999999</v>
      </c>
      <c r="C3526" s="6">
        <v>9.6000000000000002E-2</v>
      </c>
      <c r="D3526" s="6">
        <v>0.54900000000000004</v>
      </c>
      <c r="E3526" s="6">
        <v>9.52712E-3</v>
      </c>
      <c r="F3526" s="6">
        <v>2.39194E-3</v>
      </c>
      <c r="G3526" s="7">
        <v>0.56370922999999995</v>
      </c>
      <c r="H3526" s="14" t="s">
        <v>2827</v>
      </c>
      <c r="I3526" s="15">
        <v>100</v>
      </c>
      <c r="J3526" s="5" t="s">
        <v>2827</v>
      </c>
      <c r="K3526" s="7">
        <v>17.600000000000001</v>
      </c>
      <c r="L3526" s="14" t="s">
        <v>2827</v>
      </c>
      <c r="M3526" s="15">
        <v>9.6</v>
      </c>
    </row>
    <row r="3527" spans="1:13" x14ac:dyDescent="0.2">
      <c r="A3527" s="5" t="s">
        <v>5397</v>
      </c>
      <c r="B3527" s="6">
        <v>0.21099999999999999</v>
      </c>
      <c r="C3527" s="6">
        <v>9.6000000000000002E-2</v>
      </c>
      <c r="D3527" s="6">
        <v>0.45300000000000001</v>
      </c>
      <c r="E3527" s="6">
        <v>1.481271E-2</v>
      </c>
      <c r="F3527" s="6">
        <v>2.7150999999999998E-3</v>
      </c>
      <c r="G3527" s="7">
        <v>0.38899509999999998</v>
      </c>
      <c r="H3527" s="14" t="s">
        <v>5397</v>
      </c>
      <c r="I3527" s="15">
        <v>100</v>
      </c>
      <c r="J3527" s="5" t="s">
        <v>5397</v>
      </c>
      <c r="K3527" s="7">
        <v>21.1</v>
      </c>
      <c r="L3527" s="14" t="s">
        <v>5397</v>
      </c>
      <c r="M3527" s="15">
        <v>9.6</v>
      </c>
    </row>
    <row r="3528" spans="1:13" x14ac:dyDescent="0.2">
      <c r="A3528" s="5" t="s">
        <v>2851</v>
      </c>
      <c r="B3528" s="6">
        <v>0.252</v>
      </c>
      <c r="C3528" s="6">
        <v>9.6000000000000002E-2</v>
      </c>
      <c r="D3528" s="6">
        <v>0.38300000000000001</v>
      </c>
      <c r="E3528" s="6">
        <v>1.2401999999999999E-3</v>
      </c>
      <c r="F3528" s="6">
        <v>1.0217000000000001E-4</v>
      </c>
      <c r="G3528" s="7">
        <v>2.4518979999999999E-2</v>
      </c>
      <c r="H3528" s="14" t="s">
        <v>2851</v>
      </c>
      <c r="I3528" s="15">
        <v>100</v>
      </c>
      <c r="J3528" s="5" t="s">
        <v>2851</v>
      </c>
      <c r="K3528" s="7">
        <v>25.2</v>
      </c>
      <c r="L3528" s="14" t="s">
        <v>2851</v>
      </c>
      <c r="M3528" s="15">
        <v>9.6</v>
      </c>
    </row>
    <row r="3529" spans="1:13" x14ac:dyDescent="0.2">
      <c r="A3529" s="5" t="s">
        <v>6714</v>
      </c>
      <c r="B3529" s="6">
        <v>0.30199999999999999</v>
      </c>
      <c r="C3529" s="6">
        <v>9.6000000000000002E-2</v>
      </c>
      <c r="D3529" s="6">
        <v>0.317</v>
      </c>
      <c r="E3529" s="6">
        <v>5.7922800000000003E-2</v>
      </c>
      <c r="F3529" s="6">
        <v>2.16439E-3</v>
      </c>
      <c r="G3529" s="7">
        <v>9.1550790000000007E-2</v>
      </c>
      <c r="H3529" s="14" t="s">
        <v>6714</v>
      </c>
      <c r="I3529" s="15">
        <v>99.1</v>
      </c>
      <c r="J3529" s="5" t="s">
        <v>6714</v>
      </c>
      <c r="K3529" s="7">
        <v>30</v>
      </c>
      <c r="L3529" s="14" t="s">
        <v>6714</v>
      </c>
      <c r="M3529" s="15">
        <v>9.5</v>
      </c>
    </row>
    <row r="3530" spans="1:13" x14ac:dyDescent="0.2">
      <c r="A3530" s="5" t="s">
        <v>3615</v>
      </c>
      <c r="B3530" s="6">
        <v>0.25900000000000001</v>
      </c>
      <c r="C3530" s="6">
        <v>9.6000000000000002E-2</v>
      </c>
      <c r="D3530" s="6">
        <v>0.36899999999999999</v>
      </c>
      <c r="E3530" s="6">
        <v>1.0328439999999999E-2</v>
      </c>
      <c r="F3530" s="6">
        <v>8.25E-4</v>
      </c>
      <c r="G3530" s="7">
        <v>0.1058639</v>
      </c>
      <c r="H3530" s="14" t="s">
        <v>3615</v>
      </c>
      <c r="I3530" s="15">
        <v>100</v>
      </c>
      <c r="J3530" s="5" t="s">
        <v>3615</v>
      </c>
      <c r="K3530" s="7">
        <v>25.9</v>
      </c>
      <c r="L3530" s="14" t="s">
        <v>3615</v>
      </c>
      <c r="M3530" s="15">
        <v>9.6</v>
      </c>
    </row>
    <row r="3531" spans="1:13" x14ac:dyDescent="0.2">
      <c r="A3531" s="5" t="s">
        <v>4633</v>
      </c>
      <c r="B3531" s="6">
        <v>0.27900000000000003</v>
      </c>
      <c r="C3531" s="6">
        <v>9.6000000000000002E-2</v>
      </c>
      <c r="D3531" s="6">
        <v>0.34599999999999997</v>
      </c>
      <c r="E3531" s="6">
        <v>1.4152649999999999E-2</v>
      </c>
      <c r="F3531" s="6">
        <v>9.6719000000000004E-4</v>
      </c>
      <c r="G3531" s="7">
        <v>9.9834569999999997E-2</v>
      </c>
      <c r="H3531" s="14" t="s">
        <v>4633</v>
      </c>
      <c r="I3531" s="15">
        <v>100.3</v>
      </c>
      <c r="J3531" s="5" t="s">
        <v>4633</v>
      </c>
      <c r="K3531" s="7">
        <v>27.9</v>
      </c>
      <c r="L3531" s="14" t="s">
        <v>4633</v>
      </c>
      <c r="M3531" s="15">
        <v>9.6999999999999993</v>
      </c>
    </row>
    <row r="3532" spans="1:13" x14ac:dyDescent="0.2">
      <c r="A3532" s="5" t="s">
        <v>2787</v>
      </c>
      <c r="B3532" s="6">
        <v>0.55600000000000005</v>
      </c>
      <c r="C3532" s="6">
        <v>9.6000000000000002E-2</v>
      </c>
      <c r="D3532" s="6">
        <v>0.17299999999999999</v>
      </c>
      <c r="E3532" s="6">
        <v>4.6685749999999998E-2</v>
      </c>
      <c r="F3532" s="6">
        <v>1.8485999999999999E-4</v>
      </c>
      <c r="G3532" s="7">
        <v>8.6349800000000004E-3</v>
      </c>
      <c r="H3532" s="14" t="s">
        <v>2787</v>
      </c>
      <c r="I3532" s="15">
        <v>100.9</v>
      </c>
      <c r="J3532" s="5" t="s">
        <v>2787</v>
      </c>
      <c r="K3532" s="7">
        <v>56.1</v>
      </c>
      <c r="L3532" s="14" t="s">
        <v>2787</v>
      </c>
      <c r="M3532" s="15">
        <v>9.6999999999999993</v>
      </c>
    </row>
    <row r="3533" spans="1:13" x14ac:dyDescent="0.2">
      <c r="A3533" s="5" t="s">
        <v>4763</v>
      </c>
      <c r="B3533" s="6">
        <v>0.16900000000000001</v>
      </c>
      <c r="C3533" s="6">
        <v>9.6000000000000002E-2</v>
      </c>
      <c r="D3533" s="6">
        <v>0.56699999999999995</v>
      </c>
      <c r="E3533" s="6">
        <v>1.0526590000000001E-2</v>
      </c>
      <c r="F3533" s="6">
        <v>2.76451E-3</v>
      </c>
      <c r="G3533" s="7">
        <v>0.60141549000000005</v>
      </c>
      <c r="H3533" s="14" t="s">
        <v>4763</v>
      </c>
      <c r="I3533" s="15">
        <v>100</v>
      </c>
      <c r="J3533" s="5" t="s">
        <v>4763</v>
      </c>
      <c r="K3533" s="7">
        <v>16.899999999999999</v>
      </c>
      <c r="L3533" s="14" t="s">
        <v>4763</v>
      </c>
      <c r="M3533" s="15">
        <v>9.6</v>
      </c>
    </row>
    <row r="3534" spans="1:13" x14ac:dyDescent="0.2">
      <c r="A3534" s="5" t="s">
        <v>4582</v>
      </c>
      <c r="B3534" s="6">
        <v>0.19</v>
      </c>
      <c r="C3534" s="6">
        <v>9.6000000000000002E-2</v>
      </c>
      <c r="D3534" s="6">
        <v>0.504</v>
      </c>
      <c r="E3534" s="6">
        <v>6.0473000000000002E-3</v>
      </c>
      <c r="F3534" s="6">
        <v>1.13466E-3</v>
      </c>
      <c r="G3534" s="7">
        <v>0.32710308999999999</v>
      </c>
      <c r="H3534" s="14" t="s">
        <v>4582</v>
      </c>
      <c r="I3534" s="15">
        <v>96.8</v>
      </c>
      <c r="J3534" s="5" t="s">
        <v>4582</v>
      </c>
      <c r="K3534" s="7">
        <v>18.399999999999999</v>
      </c>
      <c r="L3534" s="14" t="s">
        <v>4582</v>
      </c>
      <c r="M3534" s="15">
        <v>9.3000000000000007</v>
      </c>
    </row>
    <row r="3535" spans="1:13" x14ac:dyDescent="0.2">
      <c r="A3535" s="5" t="s">
        <v>1836</v>
      </c>
      <c r="B3535" s="6">
        <v>0.34599999999999997</v>
      </c>
      <c r="C3535" s="6">
        <v>9.6000000000000002E-2</v>
      </c>
      <c r="D3535" s="6">
        <v>0.27800000000000002</v>
      </c>
      <c r="E3535" s="6">
        <v>3.2931299999999997E-2</v>
      </c>
      <c r="F3535" s="6">
        <v>1.4542400000000001E-3</v>
      </c>
      <c r="G3535" s="7">
        <v>8.8714080000000001E-2</v>
      </c>
      <c r="H3535" s="14" t="s">
        <v>1836</v>
      </c>
      <c r="I3535" s="15">
        <v>100</v>
      </c>
      <c r="J3535" s="5" t="s">
        <v>1836</v>
      </c>
      <c r="K3535" s="7">
        <v>34.6</v>
      </c>
      <c r="L3535" s="14" t="s">
        <v>1836</v>
      </c>
      <c r="M3535" s="15">
        <v>9.6</v>
      </c>
    </row>
    <row r="3536" spans="1:13" x14ac:dyDescent="0.2">
      <c r="A3536" s="5" t="s">
        <v>4728</v>
      </c>
      <c r="B3536" s="6">
        <v>0.55000000000000004</v>
      </c>
      <c r="C3536" s="6">
        <v>9.6000000000000002E-2</v>
      </c>
      <c r="D3536" s="6">
        <v>0.17599999999999999</v>
      </c>
      <c r="E3536" s="6">
        <v>2.6024930000000002E-2</v>
      </c>
      <c r="F3536" s="6">
        <v>1.21E-4</v>
      </c>
      <c r="G3536" s="7">
        <v>7.3676799999999997E-3</v>
      </c>
      <c r="H3536" s="14" t="s">
        <v>4728</v>
      </c>
      <c r="I3536" s="15">
        <v>101.3</v>
      </c>
      <c r="J3536" s="5" t="s">
        <v>4728</v>
      </c>
      <c r="K3536" s="7">
        <v>55.7</v>
      </c>
      <c r="L3536" s="14" t="s">
        <v>4728</v>
      </c>
      <c r="M3536" s="15">
        <v>9.8000000000000007</v>
      </c>
    </row>
    <row r="3537" spans="1:13" x14ac:dyDescent="0.2">
      <c r="A3537" s="5" t="s">
        <v>1250</v>
      </c>
      <c r="B3537" s="6">
        <v>0.48099999999999998</v>
      </c>
      <c r="C3537" s="6">
        <v>9.6000000000000002E-2</v>
      </c>
      <c r="D3537" s="6">
        <v>0.19900000000000001</v>
      </c>
      <c r="E3537" s="6">
        <v>3.0817770000000001E-2</v>
      </c>
      <c r="F3537" s="6">
        <v>2.0116000000000001E-4</v>
      </c>
      <c r="G3537" s="7">
        <v>1.079101E-2</v>
      </c>
      <c r="H3537" s="14" t="s">
        <v>1250</v>
      </c>
      <c r="I3537" s="15">
        <v>97.9</v>
      </c>
      <c r="J3537" s="5" t="s">
        <v>1250</v>
      </c>
      <c r="K3537" s="7">
        <v>47.1</v>
      </c>
      <c r="L3537" s="14" t="s">
        <v>1250</v>
      </c>
      <c r="M3537" s="15">
        <v>9.4</v>
      </c>
    </row>
    <row r="3538" spans="1:13" x14ac:dyDescent="0.2">
      <c r="A3538" s="5" t="s">
        <v>5153</v>
      </c>
      <c r="B3538" s="6">
        <v>0.248</v>
      </c>
      <c r="C3538" s="6">
        <v>9.6000000000000002E-2</v>
      </c>
      <c r="D3538" s="6">
        <v>0.38600000000000001</v>
      </c>
      <c r="E3538" s="6">
        <v>9.2479099999999998E-3</v>
      </c>
      <c r="F3538" s="6">
        <v>6.0508999999999997E-4</v>
      </c>
      <c r="G3538" s="7">
        <v>7.7902189999999996E-2</v>
      </c>
      <c r="H3538" s="14" t="s">
        <v>5153</v>
      </c>
      <c r="I3538" s="15">
        <v>100</v>
      </c>
      <c r="J3538" s="5" t="s">
        <v>5153</v>
      </c>
      <c r="K3538" s="7">
        <v>24.8</v>
      </c>
      <c r="L3538" s="14" t="s">
        <v>5153</v>
      </c>
      <c r="M3538" s="15">
        <v>9.6</v>
      </c>
    </row>
    <row r="3539" spans="1:13" x14ac:dyDescent="0.2">
      <c r="A3539" s="5" t="s">
        <v>5617</v>
      </c>
      <c r="B3539" s="6">
        <v>0.249</v>
      </c>
      <c r="C3539" s="6">
        <v>9.6000000000000002E-2</v>
      </c>
      <c r="D3539" s="6">
        <v>0.38500000000000001</v>
      </c>
      <c r="E3539" s="6">
        <v>7.3289699999999998E-3</v>
      </c>
      <c r="F3539" s="6">
        <v>5.0940000000000002E-4</v>
      </c>
      <c r="G3539" s="7">
        <v>7.4797580000000002E-2</v>
      </c>
      <c r="H3539" s="14" t="s">
        <v>5617</v>
      </c>
      <c r="I3539" s="15">
        <v>100</v>
      </c>
      <c r="J3539" s="5" t="s">
        <v>5617</v>
      </c>
      <c r="K3539" s="7">
        <v>24.9</v>
      </c>
      <c r="L3539" s="14" t="s">
        <v>5617</v>
      </c>
      <c r="M3539" s="15">
        <v>9.6</v>
      </c>
    </row>
    <row r="3540" spans="1:13" x14ac:dyDescent="0.2">
      <c r="A3540" s="5" t="s">
        <v>6367</v>
      </c>
      <c r="B3540" s="6">
        <v>0.27200000000000002</v>
      </c>
      <c r="C3540" s="6">
        <v>9.6000000000000002E-2</v>
      </c>
      <c r="D3540" s="6">
        <v>0.35399999999999998</v>
      </c>
      <c r="E3540" s="6">
        <v>1.4941869999999999E-2</v>
      </c>
      <c r="F3540" s="6">
        <v>1.0650200000000001E-3</v>
      </c>
      <c r="G3540" s="7">
        <v>0.10670845</v>
      </c>
      <c r="H3540" s="14" t="s">
        <v>6367</v>
      </c>
      <c r="I3540" s="15">
        <v>103</v>
      </c>
      <c r="J3540" s="5" t="s">
        <v>6367</v>
      </c>
      <c r="K3540" s="7">
        <v>28</v>
      </c>
      <c r="L3540" s="14" t="s">
        <v>6367</v>
      </c>
      <c r="M3540" s="15">
        <v>9.9</v>
      </c>
    </row>
    <row r="3541" spans="1:13" x14ac:dyDescent="0.2">
      <c r="A3541" s="5" t="s">
        <v>5645</v>
      </c>
      <c r="B3541" s="6">
        <v>0.23499999999999999</v>
      </c>
      <c r="C3541" s="6">
        <v>9.6000000000000002E-2</v>
      </c>
      <c r="D3541" s="6">
        <v>0.41</v>
      </c>
      <c r="E3541" s="6">
        <v>2.8059199999999999E-3</v>
      </c>
      <c r="F3541" s="6">
        <v>2.7923999999999999E-4</v>
      </c>
      <c r="G3541" s="7">
        <v>7.1339520000000003E-2</v>
      </c>
      <c r="H3541" s="14" t="s">
        <v>5645</v>
      </c>
      <c r="I3541" s="15">
        <v>94.8</v>
      </c>
      <c r="J3541" s="5" t="s">
        <v>5645</v>
      </c>
      <c r="K3541" s="7">
        <v>22.3</v>
      </c>
      <c r="L3541" s="14" t="s">
        <v>5645</v>
      </c>
      <c r="M3541" s="15">
        <v>9.1</v>
      </c>
    </row>
    <row r="3542" spans="1:13" x14ac:dyDescent="0.2">
      <c r="A3542" s="5" t="s">
        <v>4858</v>
      </c>
      <c r="B3542" s="6">
        <v>0.503</v>
      </c>
      <c r="C3542" s="6">
        <v>9.6000000000000002E-2</v>
      </c>
      <c r="D3542" s="6">
        <v>0.192</v>
      </c>
      <c r="E3542" s="6">
        <v>8.2761349999999997E-2</v>
      </c>
      <c r="F3542" s="6">
        <v>5.2063999999999995E-4</v>
      </c>
      <c r="G3542" s="7">
        <v>2.196356E-2</v>
      </c>
      <c r="H3542" s="14" t="s">
        <v>4858</v>
      </c>
      <c r="I3542" s="15">
        <v>92.6</v>
      </c>
      <c r="J3542" s="5" t="s">
        <v>4858</v>
      </c>
      <c r="K3542" s="7">
        <v>46.6</v>
      </c>
      <c r="L3542" s="14" t="s">
        <v>4858</v>
      </c>
      <c r="M3542" s="15">
        <v>8.9</v>
      </c>
    </row>
    <row r="3543" spans="1:13" x14ac:dyDescent="0.2">
      <c r="A3543" s="5" t="s">
        <v>2076</v>
      </c>
      <c r="B3543" s="6">
        <v>0.218</v>
      </c>
      <c r="C3543" s="6">
        <v>9.6000000000000002E-2</v>
      </c>
      <c r="D3543" s="6">
        <v>0.44</v>
      </c>
      <c r="E3543" s="6">
        <v>1.241449E-2</v>
      </c>
      <c r="F3543" s="6">
        <v>9.9800999999999991E-4</v>
      </c>
      <c r="G3543" s="7">
        <v>0.11387073</v>
      </c>
      <c r="H3543" s="14" t="s">
        <v>2076</v>
      </c>
      <c r="I3543" s="15">
        <v>99.9</v>
      </c>
      <c r="J3543" s="5" t="s">
        <v>2076</v>
      </c>
      <c r="K3543" s="7">
        <v>21.8</v>
      </c>
      <c r="L3543" s="14" t="s">
        <v>2076</v>
      </c>
      <c r="M3543" s="15">
        <v>9.6</v>
      </c>
    </row>
    <row r="3544" spans="1:13" x14ac:dyDescent="0.2">
      <c r="A3544" s="5" t="s">
        <v>4526</v>
      </c>
      <c r="B3544" s="6">
        <v>0.189</v>
      </c>
      <c r="C3544" s="6">
        <v>9.6000000000000002E-2</v>
      </c>
      <c r="D3544" s="6">
        <v>0.50900000000000001</v>
      </c>
      <c r="E3544" s="6">
        <v>7.3938600000000004E-3</v>
      </c>
      <c r="F3544" s="6">
        <v>1.2631400000000001E-3</v>
      </c>
      <c r="G3544" s="7">
        <v>0.29456370999999998</v>
      </c>
      <c r="H3544" s="14" t="s">
        <v>4526</v>
      </c>
      <c r="I3544" s="15">
        <v>100</v>
      </c>
      <c r="J3544" s="5" t="s">
        <v>4526</v>
      </c>
      <c r="K3544" s="7">
        <v>18.899999999999999</v>
      </c>
      <c r="L3544" s="14" t="s">
        <v>4526</v>
      </c>
      <c r="M3544" s="15">
        <v>9.6</v>
      </c>
    </row>
    <row r="3545" spans="1:13" x14ac:dyDescent="0.2">
      <c r="A3545" s="5" t="s">
        <v>2183</v>
      </c>
      <c r="B3545" s="6">
        <v>0.27600000000000002</v>
      </c>
      <c r="C3545" s="6">
        <v>9.6000000000000002E-2</v>
      </c>
      <c r="D3545" s="6">
        <v>0.35</v>
      </c>
      <c r="E3545" s="6">
        <v>9.8521500000000005E-3</v>
      </c>
      <c r="F3545" s="6">
        <v>7.3129E-4</v>
      </c>
      <c r="G3545" s="7">
        <v>9.4378749999999997E-2</v>
      </c>
      <c r="H3545" s="14" t="s">
        <v>2183</v>
      </c>
      <c r="I3545" s="15">
        <v>100</v>
      </c>
      <c r="J3545" s="5" t="s">
        <v>2183</v>
      </c>
      <c r="K3545" s="7">
        <v>27.6</v>
      </c>
      <c r="L3545" s="14" t="s">
        <v>2183</v>
      </c>
      <c r="M3545" s="15">
        <v>9.6</v>
      </c>
    </row>
    <row r="3546" spans="1:13" x14ac:dyDescent="0.2">
      <c r="A3546" s="5" t="s">
        <v>3140</v>
      </c>
      <c r="B3546" s="6">
        <v>0.72</v>
      </c>
      <c r="C3546" s="6">
        <v>9.6000000000000002E-2</v>
      </c>
      <c r="D3546" s="6">
        <v>0.13400000000000001</v>
      </c>
      <c r="E3546" s="6">
        <v>0.27424261</v>
      </c>
      <c r="F3546" s="6">
        <v>1.5386999999999999E-4</v>
      </c>
      <c r="G3546" s="7">
        <v>5.9966500000000001E-3</v>
      </c>
      <c r="H3546" s="14" t="s">
        <v>3140</v>
      </c>
      <c r="I3546" s="15">
        <v>100</v>
      </c>
      <c r="J3546" s="5" t="s">
        <v>3140</v>
      </c>
      <c r="K3546" s="7">
        <v>72</v>
      </c>
      <c r="L3546" s="14" t="s">
        <v>3140</v>
      </c>
      <c r="M3546" s="15">
        <v>9.6</v>
      </c>
    </row>
    <row r="3547" spans="1:13" x14ac:dyDescent="0.2">
      <c r="A3547" s="5" t="s">
        <v>6993</v>
      </c>
      <c r="B3547" s="6">
        <v>0.20499999999999999</v>
      </c>
      <c r="C3547" s="6">
        <v>9.5000000000000001E-2</v>
      </c>
      <c r="D3547" s="6">
        <v>0.46300000000000002</v>
      </c>
      <c r="E3547" s="6">
        <v>6.7621000000000001E-4</v>
      </c>
      <c r="F3547" s="8">
        <v>8.8953E-5</v>
      </c>
      <c r="G3547" s="7">
        <v>3.5961779999999999E-2</v>
      </c>
      <c r="H3547" s="14" t="s">
        <v>6993</v>
      </c>
      <c r="I3547" s="15">
        <v>100.1</v>
      </c>
      <c r="J3547" s="5" t="s">
        <v>6993</v>
      </c>
      <c r="K3547" s="7">
        <v>20.5</v>
      </c>
      <c r="L3547" s="14" t="s">
        <v>6993</v>
      </c>
      <c r="M3547" s="15">
        <v>9.5</v>
      </c>
    </row>
    <row r="3548" spans="1:13" x14ac:dyDescent="0.2">
      <c r="A3548" s="5" t="s">
        <v>1285</v>
      </c>
      <c r="B3548" s="6">
        <v>0.28100000000000003</v>
      </c>
      <c r="C3548" s="6">
        <v>9.5000000000000001E-2</v>
      </c>
      <c r="D3548" s="6">
        <v>0.33700000000000002</v>
      </c>
      <c r="E3548" s="6">
        <v>1.136236E-2</v>
      </c>
      <c r="F3548" s="6">
        <v>4.414E-4</v>
      </c>
      <c r="G3548" s="7">
        <v>4.5831570000000002E-2</v>
      </c>
      <c r="H3548" s="14" t="s">
        <v>1285</v>
      </c>
      <c r="I3548" s="15">
        <v>100</v>
      </c>
      <c r="J3548" s="5" t="s">
        <v>1285</v>
      </c>
      <c r="K3548" s="7">
        <v>28.1</v>
      </c>
      <c r="L3548" s="14" t="s">
        <v>1285</v>
      </c>
      <c r="M3548" s="15">
        <v>9.5</v>
      </c>
    </row>
    <row r="3549" spans="1:13" x14ac:dyDescent="0.2">
      <c r="A3549" s="5" t="s">
        <v>4425</v>
      </c>
      <c r="B3549" s="6">
        <v>0.19400000000000001</v>
      </c>
      <c r="C3549" s="6">
        <v>9.5000000000000001E-2</v>
      </c>
      <c r="D3549" s="6">
        <v>0.49299999999999999</v>
      </c>
      <c r="E3549" s="6">
        <v>4.3472900000000002E-3</v>
      </c>
      <c r="F3549" s="6">
        <v>6.6407E-4</v>
      </c>
      <c r="G3549" s="7">
        <v>0.19437038000000001</v>
      </c>
      <c r="H3549" s="14" t="s">
        <v>4425</v>
      </c>
      <c r="I3549" s="15">
        <v>90.3</v>
      </c>
      <c r="J3549" s="5" t="s">
        <v>4425</v>
      </c>
      <c r="K3549" s="7">
        <v>17.5</v>
      </c>
      <c r="L3549" s="14" t="s">
        <v>4425</v>
      </c>
      <c r="M3549" s="15">
        <v>8.6</v>
      </c>
    </row>
    <row r="3550" spans="1:13" x14ac:dyDescent="0.2">
      <c r="A3550" s="5" t="s">
        <v>4165</v>
      </c>
      <c r="B3550" s="6">
        <v>0.16700000000000001</v>
      </c>
      <c r="C3550" s="6">
        <v>9.5000000000000001E-2</v>
      </c>
      <c r="D3550" s="6">
        <v>0.56699999999999995</v>
      </c>
      <c r="E3550" s="6">
        <v>5.0268200000000004E-3</v>
      </c>
      <c r="F3550" s="6">
        <v>1.2583099999999999E-3</v>
      </c>
      <c r="G3550" s="7">
        <v>0.52106244000000002</v>
      </c>
      <c r="H3550" s="14" t="s">
        <v>4165</v>
      </c>
      <c r="I3550" s="15">
        <v>100</v>
      </c>
      <c r="J3550" s="5" t="s">
        <v>4165</v>
      </c>
      <c r="K3550" s="7">
        <v>16.7</v>
      </c>
      <c r="L3550" s="14" t="s">
        <v>4165</v>
      </c>
      <c r="M3550" s="15">
        <v>9.5</v>
      </c>
    </row>
    <row r="3551" spans="1:13" x14ac:dyDescent="0.2">
      <c r="A3551" s="5" t="s">
        <v>2040</v>
      </c>
      <c r="B3551" s="6">
        <v>0.251</v>
      </c>
      <c r="C3551" s="6">
        <v>9.5000000000000001E-2</v>
      </c>
      <c r="D3551" s="6">
        <v>0.376</v>
      </c>
      <c r="E3551" s="6">
        <v>1.7045599999999999E-3</v>
      </c>
      <c r="F3551" s="6">
        <v>1.5228999999999999E-4</v>
      </c>
      <c r="G3551" s="7">
        <v>3.6870050000000001E-2</v>
      </c>
      <c r="H3551" s="14" t="s">
        <v>2040</v>
      </c>
      <c r="I3551" s="15">
        <v>100</v>
      </c>
      <c r="J3551" s="5" t="s">
        <v>2040</v>
      </c>
      <c r="K3551" s="7">
        <v>25.1</v>
      </c>
      <c r="L3551" s="14" t="s">
        <v>2040</v>
      </c>
      <c r="M3551" s="15">
        <v>9.5</v>
      </c>
    </row>
    <row r="3552" spans="1:13" x14ac:dyDescent="0.2">
      <c r="A3552" s="5" t="s">
        <v>6815</v>
      </c>
      <c r="B3552" s="6">
        <v>0.20899999999999999</v>
      </c>
      <c r="C3552" s="6">
        <v>9.5000000000000001E-2</v>
      </c>
      <c r="D3552" s="6">
        <v>0.45400000000000001</v>
      </c>
      <c r="E3552" s="6">
        <v>7.8927999999999995E-4</v>
      </c>
      <c r="F3552" s="6">
        <v>1.1071E-4</v>
      </c>
      <c r="G3552" s="7">
        <v>5.1701549999999999E-2</v>
      </c>
      <c r="H3552" s="14" t="s">
        <v>6815</v>
      </c>
      <c r="I3552" s="15">
        <v>107.2</v>
      </c>
      <c r="J3552" s="5" t="s">
        <v>6815</v>
      </c>
      <c r="K3552" s="7">
        <v>22.4</v>
      </c>
      <c r="L3552" s="14" t="s">
        <v>6815</v>
      </c>
      <c r="M3552" s="15">
        <v>10.199999999999999</v>
      </c>
    </row>
    <row r="3553" spans="1:13" x14ac:dyDescent="0.2">
      <c r="A3553" s="5" t="s">
        <v>6431</v>
      </c>
      <c r="B3553" s="6">
        <v>0.33500000000000002</v>
      </c>
      <c r="C3553" s="6">
        <v>9.5000000000000001E-2</v>
      </c>
      <c r="D3553" s="6">
        <v>0.28499999999999998</v>
      </c>
      <c r="E3553" s="6">
        <v>4.4898899999999999E-3</v>
      </c>
      <c r="F3553" s="6">
        <v>1.8169E-4</v>
      </c>
      <c r="G3553" s="7">
        <v>2.312465E-2</v>
      </c>
      <c r="H3553" s="14" t="s">
        <v>6431</v>
      </c>
      <c r="I3553" s="15">
        <v>97.3</v>
      </c>
      <c r="J3553" s="5" t="s">
        <v>6431</v>
      </c>
      <c r="K3553" s="7">
        <v>32.6</v>
      </c>
      <c r="L3553" s="14" t="s">
        <v>6431</v>
      </c>
      <c r="M3553" s="15">
        <v>9.3000000000000007</v>
      </c>
    </row>
    <row r="3554" spans="1:13" x14ac:dyDescent="0.2">
      <c r="A3554" s="5" t="s">
        <v>972</v>
      </c>
      <c r="B3554" s="6">
        <v>0.309</v>
      </c>
      <c r="C3554" s="6">
        <v>9.5000000000000001E-2</v>
      </c>
      <c r="D3554" s="6">
        <v>0.307</v>
      </c>
      <c r="E3554" s="6">
        <v>1.1023740000000001E-2</v>
      </c>
      <c r="F3554" s="6">
        <v>3.6926E-4</v>
      </c>
      <c r="G3554" s="7">
        <v>3.6167739999999997E-2</v>
      </c>
      <c r="H3554" s="14" t="s">
        <v>972</v>
      </c>
      <c r="I3554" s="15">
        <v>100</v>
      </c>
      <c r="J3554" s="5" t="s">
        <v>972</v>
      </c>
      <c r="K3554" s="7">
        <v>30.9</v>
      </c>
      <c r="L3554" s="14" t="s">
        <v>972</v>
      </c>
      <c r="M3554" s="15">
        <v>9.5</v>
      </c>
    </row>
    <row r="3555" spans="1:13" x14ac:dyDescent="0.2">
      <c r="A3555" s="5" t="s">
        <v>3025</v>
      </c>
      <c r="B3555" s="6">
        <v>0.219</v>
      </c>
      <c r="C3555" s="6">
        <v>9.5000000000000001E-2</v>
      </c>
      <c r="D3555" s="6">
        <v>0.432</v>
      </c>
      <c r="E3555" s="6">
        <v>8.1235000000000005E-3</v>
      </c>
      <c r="F3555" s="6">
        <v>9.6164000000000004E-4</v>
      </c>
      <c r="G3555" s="7">
        <v>0.16390969</v>
      </c>
      <c r="H3555" s="14" t="s">
        <v>3025</v>
      </c>
      <c r="I3555" s="15">
        <v>105.9</v>
      </c>
      <c r="J3555" s="5" t="s">
        <v>3025</v>
      </c>
      <c r="K3555" s="7">
        <v>23.2</v>
      </c>
      <c r="L3555" s="14" t="s">
        <v>3025</v>
      </c>
      <c r="M3555" s="15">
        <v>10</v>
      </c>
    </row>
    <row r="3556" spans="1:13" x14ac:dyDescent="0.2">
      <c r="A3556" s="5" t="s">
        <v>2027</v>
      </c>
      <c r="B3556" s="6">
        <v>0.14399999999999999</v>
      </c>
      <c r="C3556" s="6">
        <v>9.5000000000000001E-2</v>
      </c>
      <c r="D3556" s="6">
        <v>0.65800000000000003</v>
      </c>
      <c r="E3556" s="6">
        <v>2.1973600000000002E-3</v>
      </c>
      <c r="F3556" s="6">
        <v>4.3072E-4</v>
      </c>
      <c r="G3556" s="7">
        <v>0.23651553</v>
      </c>
      <c r="H3556" s="14" t="s">
        <v>2027</v>
      </c>
      <c r="I3556" s="15">
        <v>100.4</v>
      </c>
      <c r="J3556" s="5" t="s">
        <v>2027</v>
      </c>
      <c r="K3556" s="7">
        <v>14.5</v>
      </c>
      <c r="L3556" s="14" t="s">
        <v>2027</v>
      </c>
      <c r="M3556" s="15">
        <v>9.5</v>
      </c>
    </row>
    <row r="3557" spans="1:13" x14ac:dyDescent="0.2">
      <c r="A3557" s="5" t="s">
        <v>6201</v>
      </c>
      <c r="B3557" s="6">
        <v>0.61899999999999999</v>
      </c>
      <c r="C3557" s="6">
        <v>9.5000000000000001E-2</v>
      </c>
      <c r="D3557" s="6">
        <v>0.154</v>
      </c>
      <c r="E3557" s="6">
        <v>0.21946872000000001</v>
      </c>
      <c r="F3557" s="6">
        <v>3.0802999999999999E-4</v>
      </c>
      <c r="G3557" s="7">
        <v>9.8359099999999998E-3</v>
      </c>
      <c r="H3557" s="14" t="s">
        <v>6201</v>
      </c>
      <c r="I3557" s="15">
        <v>96.9</v>
      </c>
      <c r="J3557" s="5" t="s">
        <v>6201</v>
      </c>
      <c r="K3557" s="7">
        <v>60</v>
      </c>
      <c r="L3557" s="14" t="s">
        <v>6201</v>
      </c>
      <c r="M3557" s="15">
        <v>9.1999999999999993</v>
      </c>
    </row>
    <row r="3558" spans="1:13" x14ac:dyDescent="0.2">
      <c r="A3558" s="5" t="s">
        <v>3697</v>
      </c>
      <c r="B3558" s="6">
        <v>0.39300000000000002</v>
      </c>
      <c r="C3558" s="6">
        <v>9.5000000000000001E-2</v>
      </c>
      <c r="D3558" s="6">
        <v>0.24199999999999999</v>
      </c>
      <c r="E3558" s="6">
        <v>6.3564659999999995E-2</v>
      </c>
      <c r="F3558" s="6">
        <v>1.5836100000000001E-3</v>
      </c>
      <c r="G3558" s="7">
        <v>6.7752010000000001E-2</v>
      </c>
      <c r="H3558" s="14" t="s">
        <v>3697</v>
      </c>
      <c r="I3558" s="15">
        <v>100</v>
      </c>
      <c r="J3558" s="5" t="s">
        <v>3697</v>
      </c>
      <c r="K3558" s="7">
        <v>39.299999999999997</v>
      </c>
      <c r="L3558" s="14" t="s">
        <v>3697</v>
      </c>
      <c r="M3558" s="15">
        <v>9.5</v>
      </c>
    </row>
    <row r="3559" spans="1:13" x14ac:dyDescent="0.2">
      <c r="A3559" s="5" t="s">
        <v>3713</v>
      </c>
      <c r="B3559" s="6">
        <v>0.28799999999999998</v>
      </c>
      <c r="C3559" s="6">
        <v>9.5000000000000001E-2</v>
      </c>
      <c r="D3559" s="6">
        <v>0.33100000000000002</v>
      </c>
      <c r="E3559" s="6">
        <v>1.163958E-2</v>
      </c>
      <c r="F3559" s="6">
        <v>7.3636999999999997E-4</v>
      </c>
      <c r="G3559" s="7">
        <v>8.425995E-2</v>
      </c>
      <c r="H3559" s="14" t="s">
        <v>3713</v>
      </c>
      <c r="I3559" s="15">
        <v>100.4</v>
      </c>
      <c r="J3559" s="5" t="s">
        <v>3713</v>
      </c>
      <c r="K3559" s="7">
        <v>28.9</v>
      </c>
      <c r="L3559" s="14" t="s">
        <v>3713</v>
      </c>
      <c r="M3559" s="15">
        <v>9.6</v>
      </c>
    </row>
    <row r="3560" spans="1:13" x14ac:dyDescent="0.2">
      <c r="A3560" s="5" t="s">
        <v>4701</v>
      </c>
      <c r="B3560" s="6">
        <v>0.16600000000000001</v>
      </c>
      <c r="C3560" s="6">
        <v>9.5000000000000001E-2</v>
      </c>
      <c r="D3560" s="6">
        <v>0.56999999999999995</v>
      </c>
      <c r="E3560" s="6">
        <v>3.8518799999999998E-3</v>
      </c>
      <c r="F3560" s="6">
        <v>6.357E-4</v>
      </c>
      <c r="G3560" s="7">
        <v>0.21540155999999999</v>
      </c>
      <c r="H3560" s="14" t="s">
        <v>4701</v>
      </c>
      <c r="I3560" s="15">
        <v>99.2</v>
      </c>
      <c r="J3560" s="5" t="s">
        <v>4701</v>
      </c>
      <c r="K3560" s="7">
        <v>16.5</v>
      </c>
      <c r="L3560" s="14" t="s">
        <v>4701</v>
      </c>
      <c r="M3560" s="15">
        <v>9.4</v>
      </c>
    </row>
    <row r="3561" spans="1:13" x14ac:dyDescent="0.2">
      <c r="A3561" s="5" t="s">
        <v>3830</v>
      </c>
      <c r="B3561" s="6">
        <v>0.27400000000000002</v>
      </c>
      <c r="C3561" s="6">
        <v>9.5000000000000001E-2</v>
      </c>
      <c r="D3561" s="6">
        <v>0.34699999999999998</v>
      </c>
      <c r="E3561" s="6">
        <v>4.3472900000000002E-3</v>
      </c>
      <c r="F3561" s="6">
        <v>2.4572999999999999E-4</v>
      </c>
      <c r="G3561" s="7">
        <v>3.7170580000000002E-2</v>
      </c>
      <c r="H3561" s="14" t="s">
        <v>3830</v>
      </c>
      <c r="I3561" s="15">
        <v>100</v>
      </c>
      <c r="J3561" s="5" t="s">
        <v>3830</v>
      </c>
      <c r="K3561" s="7">
        <v>27.4</v>
      </c>
      <c r="L3561" s="14" t="s">
        <v>3830</v>
      </c>
      <c r="M3561" s="15">
        <v>9.5</v>
      </c>
    </row>
    <row r="3562" spans="1:13" x14ac:dyDescent="0.2">
      <c r="A3562" s="5" t="s">
        <v>3051</v>
      </c>
      <c r="B3562" s="6">
        <v>0.185</v>
      </c>
      <c r="C3562" s="6">
        <v>9.5000000000000001E-2</v>
      </c>
      <c r="D3562" s="6">
        <v>0.51500000000000001</v>
      </c>
      <c r="E3562" s="6">
        <v>5.7752799999999998E-3</v>
      </c>
      <c r="F3562" s="6">
        <v>8.6812E-4</v>
      </c>
      <c r="G3562" s="7">
        <v>0.21257682</v>
      </c>
      <c r="H3562" s="14" t="s">
        <v>3051</v>
      </c>
      <c r="I3562" s="15">
        <v>100</v>
      </c>
      <c r="J3562" s="5" t="s">
        <v>3051</v>
      </c>
      <c r="K3562" s="7">
        <v>18.5</v>
      </c>
      <c r="L3562" s="14" t="s">
        <v>3051</v>
      </c>
      <c r="M3562" s="15">
        <v>9.5</v>
      </c>
    </row>
    <row r="3563" spans="1:13" x14ac:dyDescent="0.2">
      <c r="A3563" s="5" t="s">
        <v>4040</v>
      </c>
      <c r="B3563" s="6">
        <v>0.311</v>
      </c>
      <c r="C3563" s="6">
        <v>9.5000000000000001E-2</v>
      </c>
      <c r="D3563" s="6">
        <v>0.30399999999999999</v>
      </c>
      <c r="E3563" s="6">
        <v>2.5552930000000001E-2</v>
      </c>
      <c r="F3563" s="6">
        <v>7.6228000000000005E-4</v>
      </c>
      <c r="G3563" s="7">
        <v>5.3563079999999999E-2</v>
      </c>
      <c r="H3563" s="14" t="s">
        <v>4040</v>
      </c>
      <c r="I3563" s="15">
        <v>100</v>
      </c>
      <c r="J3563" s="5" t="s">
        <v>4040</v>
      </c>
      <c r="K3563" s="7">
        <v>31.1</v>
      </c>
      <c r="L3563" s="14" t="s">
        <v>4040</v>
      </c>
      <c r="M3563" s="15">
        <v>9.5</v>
      </c>
    </row>
    <row r="3564" spans="1:13" x14ac:dyDescent="0.2">
      <c r="A3564" s="5" t="s">
        <v>2037</v>
      </c>
      <c r="B3564" s="6">
        <v>0.19400000000000001</v>
      </c>
      <c r="C3564" s="6">
        <v>9.5000000000000001E-2</v>
      </c>
      <c r="D3564" s="6">
        <v>0.48899999999999999</v>
      </c>
      <c r="E3564" s="6">
        <v>7.2917999999999995E-4</v>
      </c>
      <c r="F3564" s="8">
        <v>9.5321000000000004E-5</v>
      </c>
      <c r="G3564" s="7">
        <v>3.9583790000000001E-2</v>
      </c>
      <c r="H3564" s="14" t="s">
        <v>2037</v>
      </c>
      <c r="I3564" s="15">
        <v>100</v>
      </c>
      <c r="J3564" s="5" t="s">
        <v>2037</v>
      </c>
      <c r="K3564" s="7">
        <v>19.399999999999999</v>
      </c>
      <c r="L3564" s="14" t="s">
        <v>2037</v>
      </c>
      <c r="M3564" s="15">
        <v>9.5</v>
      </c>
    </row>
    <row r="3565" spans="1:13" x14ac:dyDescent="0.2">
      <c r="A3565" s="5" t="s">
        <v>3794</v>
      </c>
      <c r="B3565" s="6">
        <v>0.24399999999999999</v>
      </c>
      <c r="C3565" s="6">
        <v>9.5000000000000001E-2</v>
      </c>
      <c r="D3565" s="6">
        <v>0.39100000000000001</v>
      </c>
      <c r="E3565" s="6">
        <v>2.8281790000000001E-2</v>
      </c>
      <c r="F3565" s="6">
        <v>2.6807799999999998E-3</v>
      </c>
      <c r="G3565" s="7">
        <v>0.18531568000000001</v>
      </c>
      <c r="H3565" s="14" t="s">
        <v>3794</v>
      </c>
      <c r="I3565" s="15">
        <v>100</v>
      </c>
      <c r="J3565" s="5" t="s">
        <v>3794</v>
      </c>
      <c r="K3565" s="7">
        <v>24.4</v>
      </c>
      <c r="L3565" s="14" t="s">
        <v>3794</v>
      </c>
      <c r="M3565" s="15">
        <v>9.5</v>
      </c>
    </row>
    <row r="3566" spans="1:13" x14ac:dyDescent="0.2">
      <c r="A3566" s="5" t="s">
        <v>6808</v>
      </c>
      <c r="B3566" s="6">
        <v>0.67</v>
      </c>
      <c r="C3566" s="6">
        <v>9.5000000000000001E-2</v>
      </c>
      <c r="D3566" s="6">
        <v>0.14199999999999999</v>
      </c>
      <c r="E3566" s="6">
        <v>0.11356816</v>
      </c>
      <c r="F3566" s="6">
        <v>1.1032E-4</v>
      </c>
      <c r="G3566" s="7">
        <v>5.9966500000000001E-3</v>
      </c>
      <c r="H3566" s="14" t="s">
        <v>6808</v>
      </c>
      <c r="I3566" s="15">
        <v>100.8</v>
      </c>
      <c r="J3566" s="5" t="s">
        <v>6808</v>
      </c>
      <c r="K3566" s="7">
        <v>67.599999999999994</v>
      </c>
      <c r="L3566" s="14" t="s">
        <v>6808</v>
      </c>
      <c r="M3566" s="15">
        <v>9.6</v>
      </c>
    </row>
    <row r="3567" spans="1:13" x14ac:dyDescent="0.2">
      <c r="A3567" s="5" t="s">
        <v>7003</v>
      </c>
      <c r="B3567" s="6">
        <v>0.189</v>
      </c>
      <c r="C3567" s="6">
        <v>9.5000000000000001E-2</v>
      </c>
      <c r="D3567" s="6">
        <v>0.505</v>
      </c>
      <c r="E3567" s="6">
        <v>2.4705899999999999E-3</v>
      </c>
      <c r="F3567" s="6">
        <v>3.5310000000000002E-4</v>
      </c>
      <c r="G3567" s="7">
        <v>0.12440676000000001</v>
      </c>
      <c r="H3567" s="14" t="s">
        <v>7003</v>
      </c>
      <c r="I3567" s="15">
        <v>107.5</v>
      </c>
      <c r="J3567" s="5" t="s">
        <v>7003</v>
      </c>
      <c r="K3567" s="7">
        <v>20.3</v>
      </c>
      <c r="L3567" s="14" t="s">
        <v>7003</v>
      </c>
      <c r="M3567" s="15">
        <v>10.199999999999999</v>
      </c>
    </row>
    <row r="3568" spans="1:13" x14ac:dyDescent="0.2">
      <c r="A3568" s="5" t="s">
        <v>4045</v>
      </c>
      <c r="B3568" s="6">
        <v>0.20300000000000001</v>
      </c>
      <c r="C3568" s="6">
        <v>9.4E-2</v>
      </c>
      <c r="D3568" s="6">
        <v>0.46</v>
      </c>
      <c r="E3568" s="6">
        <v>3.1458200000000001E-3</v>
      </c>
      <c r="F3568" s="6">
        <v>4.3174000000000001E-4</v>
      </c>
      <c r="G3568" s="7">
        <v>0.13262029</v>
      </c>
      <c r="H3568" s="14" t="s">
        <v>4045</v>
      </c>
      <c r="I3568" s="15">
        <v>100</v>
      </c>
      <c r="J3568" s="5" t="s">
        <v>4045</v>
      </c>
      <c r="K3568" s="7">
        <v>20.3</v>
      </c>
      <c r="L3568" s="14" t="s">
        <v>4045</v>
      </c>
      <c r="M3568" s="15">
        <v>9.4</v>
      </c>
    </row>
    <row r="3569" spans="1:13" x14ac:dyDescent="0.2">
      <c r="A3569" s="5" t="s">
        <v>4057</v>
      </c>
      <c r="B3569" s="6">
        <v>0.28899999999999998</v>
      </c>
      <c r="C3569" s="6">
        <v>9.4E-2</v>
      </c>
      <c r="D3569" s="6">
        <v>0.32300000000000001</v>
      </c>
      <c r="E3569" s="6">
        <v>1.161673E-2</v>
      </c>
      <c r="F3569" s="6">
        <v>9.1273000000000005E-4</v>
      </c>
      <c r="G3569" s="7">
        <v>0.10861534</v>
      </c>
      <c r="H3569" s="14" t="s">
        <v>4057</v>
      </c>
      <c r="I3569" s="15">
        <v>98.8</v>
      </c>
      <c r="J3569" s="5" t="s">
        <v>4057</v>
      </c>
      <c r="K3569" s="7">
        <v>28.6</v>
      </c>
      <c r="L3569" s="14" t="s">
        <v>4057</v>
      </c>
      <c r="M3569" s="15">
        <v>9.1999999999999993</v>
      </c>
    </row>
    <row r="3570" spans="1:13" x14ac:dyDescent="0.2">
      <c r="A3570" s="5" t="s">
        <v>6261</v>
      </c>
      <c r="B3570" s="6">
        <v>0.28999999999999998</v>
      </c>
      <c r="C3570" s="6">
        <v>9.4E-2</v>
      </c>
      <c r="D3570" s="6">
        <v>0.32500000000000001</v>
      </c>
      <c r="E3570" s="6">
        <v>2.124065E-2</v>
      </c>
      <c r="F3570" s="6">
        <v>9.5467000000000002E-4</v>
      </c>
      <c r="G3570" s="7">
        <v>7.537481E-2</v>
      </c>
      <c r="H3570" s="14" t="s">
        <v>6261</v>
      </c>
      <c r="I3570" s="15">
        <v>89.2</v>
      </c>
      <c r="J3570" s="5" t="s">
        <v>6261</v>
      </c>
      <c r="K3570" s="7">
        <v>25.8</v>
      </c>
      <c r="L3570" s="14" t="s">
        <v>6261</v>
      </c>
      <c r="M3570" s="15">
        <v>8.4</v>
      </c>
    </row>
    <row r="3571" spans="1:13" x14ac:dyDescent="0.2">
      <c r="A3571" s="5" t="s">
        <v>5871</v>
      </c>
      <c r="B3571" s="6">
        <v>0.17199999999999999</v>
      </c>
      <c r="C3571" s="6">
        <v>9.4E-2</v>
      </c>
      <c r="D3571" s="6">
        <v>0.54800000000000004</v>
      </c>
      <c r="E3571" s="6">
        <v>8.4281000000000004E-4</v>
      </c>
      <c r="F3571" s="6">
        <v>1.3621999999999999E-4</v>
      </c>
      <c r="G3571" s="7">
        <v>7.5444140000000007E-2</v>
      </c>
      <c r="H3571" s="14" t="s">
        <v>5871</v>
      </c>
      <c r="I3571" s="15">
        <v>100</v>
      </c>
      <c r="J3571" s="5" t="s">
        <v>5871</v>
      </c>
      <c r="K3571" s="7">
        <v>17.2</v>
      </c>
      <c r="L3571" s="14" t="s">
        <v>5871</v>
      </c>
      <c r="M3571" s="15">
        <v>9.4</v>
      </c>
    </row>
    <row r="3572" spans="1:13" x14ac:dyDescent="0.2">
      <c r="A3572" s="5" t="s">
        <v>7156</v>
      </c>
      <c r="B3572" s="6">
        <v>0.63900000000000001</v>
      </c>
      <c r="C3572" s="6">
        <v>9.4E-2</v>
      </c>
      <c r="D3572" s="6">
        <v>0.14599999999999999</v>
      </c>
      <c r="E3572" s="6">
        <v>0.10524946</v>
      </c>
      <c r="F3572" s="6">
        <v>1.8880000000000001E-4</v>
      </c>
      <c r="G3572" s="7">
        <v>7.7353099999999996E-3</v>
      </c>
      <c r="H3572" s="14" t="s">
        <v>7156</v>
      </c>
      <c r="I3572" s="15">
        <v>100</v>
      </c>
      <c r="J3572" s="5" t="s">
        <v>7156</v>
      </c>
      <c r="K3572" s="7">
        <v>63.9</v>
      </c>
      <c r="L3572" s="14" t="s">
        <v>7156</v>
      </c>
      <c r="M3572" s="15">
        <v>9.4</v>
      </c>
    </row>
    <row r="3573" spans="1:13" x14ac:dyDescent="0.2">
      <c r="A3573" s="5" t="s">
        <v>5567</v>
      </c>
      <c r="B3573" s="6">
        <v>0.14899999999999999</v>
      </c>
      <c r="C3573" s="6">
        <v>9.4E-2</v>
      </c>
      <c r="D3573" s="6">
        <v>0.63400000000000001</v>
      </c>
      <c r="E3573" s="6">
        <v>4.3862900000000002E-3</v>
      </c>
      <c r="F3573" s="6">
        <v>7.4549999999999996E-4</v>
      </c>
      <c r="G3573" s="7">
        <v>0.24059333999999999</v>
      </c>
      <c r="H3573" s="14" t="s">
        <v>5567</v>
      </c>
      <c r="I3573" s="15">
        <v>97.2</v>
      </c>
      <c r="J3573" s="5" t="s">
        <v>5567</v>
      </c>
      <c r="K3573" s="7">
        <v>14.5</v>
      </c>
      <c r="L3573" s="14" t="s">
        <v>5567</v>
      </c>
      <c r="M3573" s="15">
        <v>9.1999999999999993</v>
      </c>
    </row>
    <row r="3574" spans="1:13" x14ac:dyDescent="0.2">
      <c r="A3574" s="5" t="s">
        <v>2938</v>
      </c>
      <c r="B3574" s="6">
        <v>0.32100000000000001</v>
      </c>
      <c r="C3574" s="6">
        <v>9.4E-2</v>
      </c>
      <c r="D3574" s="6">
        <v>0.29299999999999998</v>
      </c>
      <c r="E3574" s="6">
        <v>2.1773420000000002E-2</v>
      </c>
      <c r="F3574" s="6">
        <v>8.8091000000000005E-4</v>
      </c>
      <c r="G3574" s="7">
        <v>6.8766880000000002E-2</v>
      </c>
      <c r="H3574" s="14" t="s">
        <v>2938</v>
      </c>
      <c r="I3574" s="15">
        <v>98.6</v>
      </c>
      <c r="J3574" s="5" t="s">
        <v>2938</v>
      </c>
      <c r="K3574" s="7">
        <v>31.7</v>
      </c>
      <c r="L3574" s="14" t="s">
        <v>2938</v>
      </c>
      <c r="M3574" s="15">
        <v>9.3000000000000007</v>
      </c>
    </row>
    <row r="3575" spans="1:13" x14ac:dyDescent="0.2">
      <c r="A3575" s="5" t="s">
        <v>5537</v>
      </c>
      <c r="B3575" s="6">
        <v>0.222</v>
      </c>
      <c r="C3575" s="6">
        <v>9.4E-2</v>
      </c>
      <c r="D3575" s="6">
        <v>0.42199999999999999</v>
      </c>
      <c r="E3575" s="6">
        <v>1.05367E-3</v>
      </c>
      <c r="F3575" s="6">
        <v>1.2799999999999999E-4</v>
      </c>
      <c r="G3575" s="7">
        <v>4.6081669999999998E-2</v>
      </c>
      <c r="H3575" s="14" t="s">
        <v>5537</v>
      </c>
      <c r="I3575" s="15">
        <v>100</v>
      </c>
      <c r="J3575" s="5" t="s">
        <v>5537</v>
      </c>
      <c r="K3575" s="7">
        <v>22.2</v>
      </c>
      <c r="L3575" s="14" t="s">
        <v>5537</v>
      </c>
      <c r="M3575" s="15">
        <v>9.4</v>
      </c>
    </row>
    <row r="3576" spans="1:13" x14ac:dyDescent="0.2">
      <c r="A3576" s="5" t="s">
        <v>2007</v>
      </c>
      <c r="B3576" s="6">
        <v>0.43</v>
      </c>
      <c r="C3576" s="6">
        <v>9.4E-2</v>
      </c>
      <c r="D3576" s="6">
        <v>0.218</v>
      </c>
      <c r="E3576" s="6">
        <v>4.9937969999999998E-2</v>
      </c>
      <c r="F3576" s="6">
        <v>6.5990999999999999E-4</v>
      </c>
      <c r="G3576" s="7">
        <v>3.2814019999999999E-2</v>
      </c>
      <c r="H3576" s="14" t="s">
        <v>2007</v>
      </c>
      <c r="I3576" s="15">
        <v>100</v>
      </c>
      <c r="J3576" s="5" t="s">
        <v>2007</v>
      </c>
      <c r="K3576" s="7">
        <v>43</v>
      </c>
      <c r="L3576" s="14" t="s">
        <v>2007</v>
      </c>
      <c r="M3576" s="15">
        <v>9.4</v>
      </c>
    </row>
    <row r="3577" spans="1:13" x14ac:dyDescent="0.2">
      <c r="A3577" s="5" t="s">
        <v>6509</v>
      </c>
      <c r="B3577" s="6">
        <v>0.187</v>
      </c>
      <c r="C3577" s="6">
        <v>9.4E-2</v>
      </c>
      <c r="D3577" s="6">
        <v>0.5</v>
      </c>
      <c r="E3577" s="6">
        <v>1.78112E-3</v>
      </c>
      <c r="F3577" s="6">
        <v>2.7342000000000002E-4</v>
      </c>
      <c r="G3577" s="7">
        <v>0.1171995</v>
      </c>
      <c r="H3577" s="14" t="s">
        <v>6509</v>
      </c>
      <c r="I3577" s="15">
        <v>101.3</v>
      </c>
      <c r="J3577" s="5" t="s">
        <v>6509</v>
      </c>
      <c r="K3577" s="7">
        <v>18.899999999999999</v>
      </c>
      <c r="L3577" s="14" t="s">
        <v>6509</v>
      </c>
      <c r="M3577" s="15">
        <v>9.5</v>
      </c>
    </row>
    <row r="3578" spans="1:13" x14ac:dyDescent="0.2">
      <c r="A3578" s="5" t="s">
        <v>5163</v>
      </c>
      <c r="B3578" s="6">
        <v>0.73</v>
      </c>
      <c r="C3578" s="6">
        <v>9.4E-2</v>
      </c>
      <c r="D3578" s="6">
        <v>0.129</v>
      </c>
      <c r="E3578" s="6">
        <v>0.45958117999999998</v>
      </c>
      <c r="F3578" s="6">
        <v>1.0812599999999999E-3</v>
      </c>
      <c r="G3578" s="7">
        <v>2.196356E-2</v>
      </c>
      <c r="H3578" s="14" t="s">
        <v>5163</v>
      </c>
      <c r="I3578" s="15">
        <v>100</v>
      </c>
      <c r="J3578" s="5" t="s">
        <v>5163</v>
      </c>
      <c r="K3578" s="7">
        <v>73</v>
      </c>
      <c r="L3578" s="14" t="s">
        <v>5163</v>
      </c>
      <c r="M3578" s="15">
        <v>9.4</v>
      </c>
    </row>
    <row r="3579" spans="1:13" x14ac:dyDescent="0.2">
      <c r="A3579" s="5" t="s">
        <v>5634</v>
      </c>
      <c r="B3579" s="6">
        <v>0.23899999999999999</v>
      </c>
      <c r="C3579" s="6">
        <v>9.4E-2</v>
      </c>
      <c r="D3579" s="6">
        <v>0.39200000000000002</v>
      </c>
      <c r="E3579" s="6">
        <v>2.5411100000000001E-3</v>
      </c>
      <c r="F3579" s="6">
        <v>2.4521999999999999E-4</v>
      </c>
      <c r="G3579" s="7">
        <v>6.1363059999999997E-2</v>
      </c>
      <c r="H3579" s="14" t="s">
        <v>5634</v>
      </c>
      <c r="I3579" s="15">
        <v>100</v>
      </c>
      <c r="J3579" s="5" t="s">
        <v>5634</v>
      </c>
      <c r="K3579" s="7">
        <v>23.9</v>
      </c>
      <c r="L3579" s="14" t="s">
        <v>5634</v>
      </c>
      <c r="M3579" s="15">
        <v>9.4</v>
      </c>
    </row>
    <row r="3580" spans="1:13" x14ac:dyDescent="0.2">
      <c r="A3580" s="5" t="s">
        <v>5422</v>
      </c>
      <c r="B3580" s="6">
        <v>0.45</v>
      </c>
      <c r="C3580" s="6">
        <v>9.4E-2</v>
      </c>
      <c r="D3580" s="6">
        <v>0.21</v>
      </c>
      <c r="E3580" s="6">
        <v>7.2956439999999997E-2</v>
      </c>
      <c r="F3580" s="6">
        <v>7.8224999999999996E-4</v>
      </c>
      <c r="G3580" s="7">
        <v>3.2934850000000002E-2</v>
      </c>
      <c r="H3580" s="14" t="s">
        <v>5422</v>
      </c>
      <c r="I3580" s="15">
        <v>100</v>
      </c>
      <c r="J3580" s="5" t="s">
        <v>5422</v>
      </c>
      <c r="K3580" s="7">
        <v>45</v>
      </c>
      <c r="L3580" s="14" t="s">
        <v>5422</v>
      </c>
      <c r="M3580" s="15">
        <v>9.4</v>
      </c>
    </row>
    <row r="3581" spans="1:13" x14ac:dyDescent="0.2">
      <c r="A3581" s="5" t="s">
        <v>6771</v>
      </c>
      <c r="B3581" s="6">
        <v>0.23799999999999999</v>
      </c>
      <c r="C3581" s="6">
        <v>9.4E-2</v>
      </c>
      <c r="D3581" s="6">
        <v>0.39500000000000002</v>
      </c>
      <c r="E3581" s="6">
        <v>2.14117E-3</v>
      </c>
      <c r="F3581" s="6">
        <v>2.7520000000000002E-4</v>
      </c>
      <c r="G3581" s="7">
        <v>9.2428440000000001E-2</v>
      </c>
      <c r="H3581" s="14" t="s">
        <v>6771</v>
      </c>
      <c r="I3581" s="15">
        <v>100.8</v>
      </c>
      <c r="J3581" s="5" t="s">
        <v>6771</v>
      </c>
      <c r="K3581" s="7">
        <v>23.9</v>
      </c>
      <c r="L3581" s="14" t="s">
        <v>6771</v>
      </c>
      <c r="M3581" s="15">
        <v>9.4</v>
      </c>
    </row>
    <row r="3582" spans="1:13" x14ac:dyDescent="0.2">
      <c r="A3582" s="5" t="s">
        <v>5105</v>
      </c>
      <c r="B3582" s="6">
        <v>0.224</v>
      </c>
      <c r="C3582" s="6">
        <v>9.4E-2</v>
      </c>
      <c r="D3582" s="6">
        <v>0.41799999999999998</v>
      </c>
      <c r="E3582" s="6">
        <v>1.46832E-3</v>
      </c>
      <c r="F3582" s="6">
        <v>1.6221000000000001E-4</v>
      </c>
      <c r="G3582" s="7">
        <v>5.2187829999999998E-2</v>
      </c>
      <c r="H3582" s="14" t="s">
        <v>5105</v>
      </c>
      <c r="I3582" s="15">
        <v>101.9</v>
      </c>
      <c r="J3582" s="5" t="s">
        <v>5105</v>
      </c>
      <c r="K3582" s="7">
        <v>22.8</v>
      </c>
      <c r="L3582" s="14" t="s">
        <v>5105</v>
      </c>
      <c r="M3582" s="15">
        <v>9.6</v>
      </c>
    </row>
    <row r="3583" spans="1:13" x14ac:dyDescent="0.2">
      <c r="A3583" s="5" t="s">
        <v>5534</v>
      </c>
      <c r="B3583" s="6">
        <v>0.16600000000000001</v>
      </c>
      <c r="C3583" s="6">
        <v>9.4E-2</v>
      </c>
      <c r="D3583" s="6">
        <v>0.56599999999999995</v>
      </c>
      <c r="E3583" s="6">
        <v>6.6807899999999998E-3</v>
      </c>
      <c r="F3583" s="6">
        <v>1.3605500000000001E-3</v>
      </c>
      <c r="G3583" s="7">
        <v>0.39234367999999997</v>
      </c>
      <c r="H3583" s="14" t="s">
        <v>5534</v>
      </c>
      <c r="I3583" s="15">
        <v>100</v>
      </c>
      <c r="J3583" s="5" t="s">
        <v>5534</v>
      </c>
      <c r="K3583" s="7">
        <v>16.600000000000001</v>
      </c>
      <c r="L3583" s="14" t="s">
        <v>5534</v>
      </c>
      <c r="M3583" s="15">
        <v>9.4</v>
      </c>
    </row>
    <row r="3584" spans="1:13" x14ac:dyDescent="0.2">
      <c r="A3584" s="5" t="s">
        <v>7126</v>
      </c>
      <c r="B3584" s="6">
        <v>0.27500000000000002</v>
      </c>
      <c r="C3584" s="6">
        <v>9.4E-2</v>
      </c>
      <c r="D3584" s="6">
        <v>0.34100000000000003</v>
      </c>
      <c r="E3584" s="6">
        <v>1.3295049999999999E-2</v>
      </c>
      <c r="F3584" s="6">
        <v>8.4416999999999999E-4</v>
      </c>
      <c r="G3584" s="7">
        <v>8.9781330000000006E-2</v>
      </c>
      <c r="H3584" s="14" t="s">
        <v>7126</v>
      </c>
      <c r="I3584" s="15">
        <v>97.9</v>
      </c>
      <c r="J3584" s="5" t="s">
        <v>7126</v>
      </c>
      <c r="K3584" s="7">
        <v>26.9</v>
      </c>
      <c r="L3584" s="14" t="s">
        <v>7126</v>
      </c>
      <c r="M3584" s="15">
        <v>9.1999999999999993</v>
      </c>
    </row>
    <row r="3585" spans="1:13" x14ac:dyDescent="0.2">
      <c r="A3585" s="5" t="s">
        <v>5701</v>
      </c>
      <c r="B3585" s="6">
        <v>0.38300000000000001</v>
      </c>
      <c r="C3585" s="6">
        <v>9.4E-2</v>
      </c>
      <c r="D3585" s="6">
        <v>0.24399999999999999</v>
      </c>
      <c r="E3585" s="6">
        <v>1.0431040000000001E-2</v>
      </c>
      <c r="F3585" s="6">
        <v>2.4075E-4</v>
      </c>
      <c r="G3585" s="7">
        <v>2.15756E-2</v>
      </c>
      <c r="H3585" s="14" t="s">
        <v>5701</v>
      </c>
      <c r="I3585" s="15">
        <v>100</v>
      </c>
      <c r="J3585" s="5" t="s">
        <v>5701</v>
      </c>
      <c r="K3585" s="7">
        <v>38.299999999999997</v>
      </c>
      <c r="L3585" s="14" t="s">
        <v>5701</v>
      </c>
      <c r="M3585" s="15">
        <v>9.4</v>
      </c>
    </row>
    <row r="3586" spans="1:13" x14ac:dyDescent="0.2">
      <c r="A3586" s="5" t="s">
        <v>1821</v>
      </c>
      <c r="B3586" s="6">
        <v>0.13100000000000001</v>
      </c>
      <c r="C3586" s="6">
        <v>9.4E-2</v>
      </c>
      <c r="D3586" s="6">
        <v>0.71499999999999997</v>
      </c>
      <c r="E3586" s="6">
        <v>5.4908200000000004E-3</v>
      </c>
      <c r="F3586" s="6">
        <v>2.4981000000000001E-3</v>
      </c>
      <c r="G3586" s="7">
        <v>0.96120406000000003</v>
      </c>
      <c r="H3586" s="14" t="s">
        <v>1821</v>
      </c>
      <c r="I3586" s="15">
        <v>100</v>
      </c>
      <c r="J3586" s="5" t="s">
        <v>1821</v>
      </c>
      <c r="K3586" s="7">
        <v>13.1</v>
      </c>
      <c r="L3586" s="14" t="s">
        <v>1821</v>
      </c>
      <c r="M3586" s="15">
        <v>9.4</v>
      </c>
    </row>
    <row r="3587" spans="1:13" x14ac:dyDescent="0.2">
      <c r="A3587" s="5" t="s">
        <v>1522</v>
      </c>
      <c r="B3587" s="6">
        <v>0.17100000000000001</v>
      </c>
      <c r="C3587" s="6">
        <v>9.4E-2</v>
      </c>
      <c r="D3587" s="6">
        <v>0.54800000000000004</v>
      </c>
      <c r="E3587" s="6">
        <v>5.6207799999999997E-3</v>
      </c>
      <c r="F3587" s="6">
        <v>8.1766E-4</v>
      </c>
      <c r="G3587" s="7">
        <v>0.19758075999999999</v>
      </c>
      <c r="H3587" s="14" t="s">
        <v>1522</v>
      </c>
      <c r="I3587" s="15">
        <v>100</v>
      </c>
      <c r="J3587" s="5" t="s">
        <v>1522</v>
      </c>
      <c r="K3587" s="7">
        <v>17.100000000000001</v>
      </c>
      <c r="L3587" s="14" t="s">
        <v>1522</v>
      </c>
      <c r="M3587" s="15">
        <v>9.4</v>
      </c>
    </row>
    <row r="3588" spans="1:13" x14ac:dyDescent="0.2">
      <c r="A3588" s="5" t="s">
        <v>6529</v>
      </c>
      <c r="B3588" s="6">
        <v>0.20300000000000001</v>
      </c>
      <c r="C3588" s="6">
        <v>9.4E-2</v>
      </c>
      <c r="D3588" s="6">
        <v>0.46100000000000002</v>
      </c>
      <c r="E3588" s="6">
        <v>9.3415100000000008E-3</v>
      </c>
      <c r="F3588" s="6">
        <v>1.7885399999999999E-3</v>
      </c>
      <c r="G3588" s="7">
        <v>0.38428224</v>
      </c>
      <c r="H3588" s="14" t="s">
        <v>6529</v>
      </c>
      <c r="I3588" s="15">
        <v>101</v>
      </c>
      <c r="J3588" s="5" t="s">
        <v>6529</v>
      </c>
      <c r="K3588" s="7">
        <v>20.5</v>
      </c>
      <c r="L3588" s="14" t="s">
        <v>6529</v>
      </c>
      <c r="M3588" s="15">
        <v>9.5</v>
      </c>
    </row>
    <row r="3589" spans="1:13" x14ac:dyDescent="0.2">
      <c r="A3589" s="5" t="s">
        <v>3957</v>
      </c>
      <c r="B3589" s="6">
        <v>0.158</v>
      </c>
      <c r="C3589" s="6">
        <v>9.4E-2</v>
      </c>
      <c r="D3589" s="6">
        <v>0.59399999999999997</v>
      </c>
      <c r="E3589" s="6">
        <v>6.0433000000000004E-4</v>
      </c>
      <c r="F3589" s="6">
        <v>1.0273E-4</v>
      </c>
      <c r="G3589" s="7">
        <v>6.7896789999999999E-2</v>
      </c>
      <c r="H3589" s="14" t="s">
        <v>3957</v>
      </c>
      <c r="I3589" s="15">
        <v>100</v>
      </c>
      <c r="J3589" s="5" t="s">
        <v>3957</v>
      </c>
      <c r="K3589" s="7">
        <v>15.8</v>
      </c>
      <c r="L3589" s="14" t="s">
        <v>3957</v>
      </c>
      <c r="M3589" s="15">
        <v>9.4</v>
      </c>
    </row>
    <row r="3590" spans="1:13" x14ac:dyDescent="0.2">
      <c r="A3590" s="5" t="s">
        <v>1915</v>
      </c>
      <c r="B3590" s="6">
        <v>0.30399999999999999</v>
      </c>
      <c r="C3590" s="6">
        <v>9.4E-2</v>
      </c>
      <c r="D3590" s="6">
        <v>0.309</v>
      </c>
      <c r="E3590" s="6">
        <v>2.5149629999999999E-2</v>
      </c>
      <c r="F3590" s="6">
        <v>1.3074600000000001E-3</v>
      </c>
      <c r="G3590" s="7">
        <v>9.3133270000000004E-2</v>
      </c>
      <c r="H3590" s="14" t="s">
        <v>1915</v>
      </c>
      <c r="I3590" s="15">
        <v>100</v>
      </c>
      <c r="J3590" s="5" t="s">
        <v>1915</v>
      </c>
      <c r="K3590" s="7">
        <v>30.4</v>
      </c>
      <c r="L3590" s="14" t="s">
        <v>1915</v>
      </c>
      <c r="M3590" s="15">
        <v>9.4</v>
      </c>
    </row>
    <row r="3591" spans="1:13" x14ac:dyDescent="0.2">
      <c r="A3591" s="5" t="s">
        <v>5750</v>
      </c>
      <c r="B3591" s="6">
        <v>0.217</v>
      </c>
      <c r="C3591" s="6">
        <v>9.4E-2</v>
      </c>
      <c r="D3591" s="6">
        <v>0.436</v>
      </c>
      <c r="E3591" s="6">
        <v>2.8937699999999999E-3</v>
      </c>
      <c r="F3591" s="6">
        <v>3.6485000000000001E-4</v>
      </c>
      <c r="G3591" s="7">
        <v>0.10766779999999999</v>
      </c>
      <c r="H3591" s="14" t="s">
        <v>5750</v>
      </c>
      <c r="I3591" s="15">
        <v>100</v>
      </c>
      <c r="J3591" s="5" t="s">
        <v>5750</v>
      </c>
      <c r="K3591" s="7">
        <v>21.7</v>
      </c>
      <c r="L3591" s="14" t="s">
        <v>5750</v>
      </c>
      <c r="M3591" s="15">
        <v>9.4</v>
      </c>
    </row>
    <row r="3592" spans="1:13" x14ac:dyDescent="0.2">
      <c r="A3592" s="5" t="s">
        <v>5249</v>
      </c>
      <c r="B3592" s="6">
        <v>0.625</v>
      </c>
      <c r="C3592" s="6">
        <v>9.4E-2</v>
      </c>
      <c r="D3592" s="6">
        <v>0.151</v>
      </c>
      <c r="E3592" s="6">
        <v>0.14893118999999999</v>
      </c>
      <c r="F3592" s="6">
        <v>1.6661000000000001E-4</v>
      </c>
      <c r="G3592" s="7">
        <v>7.3368900000000004E-3</v>
      </c>
      <c r="H3592" s="14" t="s">
        <v>5249</v>
      </c>
      <c r="I3592" s="15">
        <v>96.1</v>
      </c>
      <c r="J3592" s="5" t="s">
        <v>5249</v>
      </c>
      <c r="K3592" s="7">
        <v>60</v>
      </c>
      <c r="L3592" s="14" t="s">
        <v>5249</v>
      </c>
      <c r="M3592" s="15">
        <v>9.1</v>
      </c>
    </row>
    <row r="3593" spans="1:13" x14ac:dyDescent="0.2">
      <c r="A3593" s="5" t="s">
        <v>2320</v>
      </c>
      <c r="B3593" s="6">
        <v>0.21099999999999999</v>
      </c>
      <c r="C3593" s="6">
        <v>9.4E-2</v>
      </c>
      <c r="D3593" s="6">
        <v>0.44700000000000001</v>
      </c>
      <c r="E3593" s="6">
        <v>5.6140799999999996E-3</v>
      </c>
      <c r="F3593" s="6">
        <v>7.7415000000000003E-4</v>
      </c>
      <c r="G3593" s="7">
        <v>0.17903996</v>
      </c>
      <c r="H3593" s="14" t="s">
        <v>2320</v>
      </c>
      <c r="I3593" s="15">
        <v>101.5</v>
      </c>
      <c r="J3593" s="5" t="s">
        <v>2320</v>
      </c>
      <c r="K3593" s="7">
        <v>21.4</v>
      </c>
      <c r="L3593" s="14" t="s">
        <v>2320</v>
      </c>
      <c r="M3593" s="15">
        <v>9.5</v>
      </c>
    </row>
    <row r="3594" spans="1:13" x14ac:dyDescent="0.2">
      <c r="A3594" s="5" t="s">
        <v>6960</v>
      </c>
      <c r="B3594" s="6">
        <v>0.25600000000000001</v>
      </c>
      <c r="C3594" s="6">
        <v>9.4E-2</v>
      </c>
      <c r="D3594" s="6">
        <v>0.36699999999999999</v>
      </c>
      <c r="E3594" s="6">
        <v>1.56588E-3</v>
      </c>
      <c r="F3594" s="6">
        <v>1.6935E-4</v>
      </c>
      <c r="G3594" s="7">
        <v>5.229462E-2</v>
      </c>
      <c r="H3594" s="14" t="s">
        <v>6960</v>
      </c>
      <c r="I3594" s="15">
        <v>100</v>
      </c>
      <c r="J3594" s="5" t="s">
        <v>6960</v>
      </c>
      <c r="K3594" s="7">
        <v>25.6</v>
      </c>
      <c r="L3594" s="14" t="s">
        <v>6960</v>
      </c>
      <c r="M3594" s="15">
        <v>9.4</v>
      </c>
    </row>
    <row r="3595" spans="1:13" x14ac:dyDescent="0.2">
      <c r="A3595" s="5" t="s">
        <v>6965</v>
      </c>
      <c r="B3595" s="6">
        <v>0.187</v>
      </c>
      <c r="C3595" s="6">
        <v>9.2999999999999999E-2</v>
      </c>
      <c r="D3595" s="6">
        <v>0.497</v>
      </c>
      <c r="E3595" s="6">
        <v>8.6370000000000001E-4</v>
      </c>
      <c r="F3595" s="6">
        <v>1.0295E-4</v>
      </c>
      <c r="G3595" s="7">
        <v>3.7572910000000001E-2</v>
      </c>
      <c r="H3595" s="14" t="s">
        <v>6965</v>
      </c>
      <c r="I3595" s="15">
        <v>99.9</v>
      </c>
      <c r="J3595" s="5" t="s">
        <v>6965</v>
      </c>
      <c r="K3595" s="7">
        <v>18.600000000000001</v>
      </c>
      <c r="L3595" s="14" t="s">
        <v>6965</v>
      </c>
      <c r="M3595" s="15">
        <v>9.3000000000000007</v>
      </c>
    </row>
    <row r="3596" spans="1:13" x14ac:dyDescent="0.2">
      <c r="A3596" s="5" t="s">
        <v>6368</v>
      </c>
      <c r="B3596" s="6">
        <v>0.27400000000000002</v>
      </c>
      <c r="C3596" s="6">
        <v>9.2999999999999999E-2</v>
      </c>
      <c r="D3596" s="6">
        <v>0.33800000000000002</v>
      </c>
      <c r="E3596" s="6">
        <v>1.2433329999999999E-2</v>
      </c>
      <c r="F3596" s="6">
        <v>1.1476500000000001E-3</v>
      </c>
      <c r="G3596" s="7">
        <v>0.13681219</v>
      </c>
      <c r="H3596" s="14" t="s">
        <v>6368</v>
      </c>
      <c r="I3596" s="15">
        <v>100</v>
      </c>
      <c r="J3596" s="5" t="s">
        <v>6368</v>
      </c>
      <c r="K3596" s="7">
        <v>27.4</v>
      </c>
      <c r="L3596" s="14" t="s">
        <v>6368</v>
      </c>
      <c r="M3596" s="15">
        <v>9.3000000000000007</v>
      </c>
    </row>
    <row r="3597" spans="1:13" x14ac:dyDescent="0.2">
      <c r="A3597" s="5" t="s">
        <v>2681</v>
      </c>
      <c r="B3597" s="6">
        <v>0.223</v>
      </c>
      <c r="C3597" s="6">
        <v>9.2999999999999999E-2</v>
      </c>
      <c r="D3597" s="6">
        <v>0.41599999999999998</v>
      </c>
      <c r="E3597" s="6">
        <v>9.5739999999999996E-4</v>
      </c>
      <c r="F3597" s="6">
        <v>1.2375E-4</v>
      </c>
      <c r="G3597" s="7">
        <v>4.8952919999999997E-2</v>
      </c>
      <c r="H3597" s="14" t="s">
        <v>2681</v>
      </c>
      <c r="I3597" s="15">
        <v>101.6</v>
      </c>
      <c r="J3597" s="5" t="s">
        <v>2681</v>
      </c>
      <c r="K3597" s="7">
        <v>22.7</v>
      </c>
      <c r="L3597" s="14" t="s">
        <v>2681</v>
      </c>
      <c r="M3597" s="15">
        <v>9.4</v>
      </c>
    </row>
    <row r="3598" spans="1:13" x14ac:dyDescent="0.2">
      <c r="A3598" s="5" t="s">
        <v>4661</v>
      </c>
      <c r="B3598" s="6">
        <v>0.25700000000000001</v>
      </c>
      <c r="C3598" s="6">
        <v>9.2999999999999999E-2</v>
      </c>
      <c r="D3598" s="6">
        <v>0.36399999999999999</v>
      </c>
      <c r="E3598" s="6">
        <v>2.061346E-2</v>
      </c>
      <c r="F3598" s="6">
        <v>1.78276E-3</v>
      </c>
      <c r="G3598" s="7">
        <v>0.15196724</v>
      </c>
      <c r="H3598" s="14" t="s">
        <v>4661</v>
      </c>
      <c r="I3598" s="15">
        <v>100</v>
      </c>
      <c r="J3598" s="5" t="s">
        <v>4661</v>
      </c>
      <c r="K3598" s="7">
        <v>25.7</v>
      </c>
      <c r="L3598" s="14" t="s">
        <v>4661</v>
      </c>
      <c r="M3598" s="15">
        <v>9.3000000000000007</v>
      </c>
    </row>
    <row r="3599" spans="1:13" x14ac:dyDescent="0.2">
      <c r="A3599" s="5" t="s">
        <v>7189</v>
      </c>
      <c r="B3599" s="6">
        <v>0.26900000000000002</v>
      </c>
      <c r="C3599" s="6">
        <v>9.2999999999999999E-2</v>
      </c>
      <c r="D3599" s="6">
        <v>0.34699999999999998</v>
      </c>
      <c r="E3599" s="6">
        <v>1.9928900000000002E-3</v>
      </c>
      <c r="F3599" s="6">
        <v>1.1179999999999999E-4</v>
      </c>
      <c r="G3599" s="7">
        <v>1.82778E-2</v>
      </c>
      <c r="H3599" s="14" t="s">
        <v>7189</v>
      </c>
      <c r="I3599" s="15">
        <v>99.9</v>
      </c>
      <c r="J3599" s="5" t="s">
        <v>7189</v>
      </c>
      <c r="K3599" s="7">
        <v>26.8</v>
      </c>
      <c r="L3599" s="14" t="s">
        <v>7189</v>
      </c>
      <c r="M3599" s="15">
        <v>9.3000000000000007</v>
      </c>
    </row>
    <row r="3600" spans="1:13" x14ac:dyDescent="0.2">
      <c r="A3600" s="5" t="s">
        <v>4747</v>
      </c>
      <c r="B3600" s="6">
        <v>0.23799999999999999</v>
      </c>
      <c r="C3600" s="6">
        <v>9.2999999999999999E-2</v>
      </c>
      <c r="D3600" s="6">
        <v>0.39100000000000001</v>
      </c>
      <c r="E3600" s="6">
        <v>1.481271E-2</v>
      </c>
      <c r="F3600" s="6">
        <v>1.0870000000000001E-3</v>
      </c>
      <c r="G3600" s="7">
        <v>0.10945401</v>
      </c>
      <c r="H3600" s="14" t="s">
        <v>4747</v>
      </c>
      <c r="I3600" s="15">
        <v>100</v>
      </c>
      <c r="J3600" s="5" t="s">
        <v>4747</v>
      </c>
      <c r="K3600" s="7">
        <v>23.8</v>
      </c>
      <c r="L3600" s="14" t="s">
        <v>4747</v>
      </c>
      <c r="M3600" s="15">
        <v>9.3000000000000007</v>
      </c>
    </row>
    <row r="3601" spans="1:13" x14ac:dyDescent="0.2">
      <c r="A3601" s="5" t="s">
        <v>5848</v>
      </c>
      <c r="B3601" s="6">
        <v>0.26200000000000001</v>
      </c>
      <c r="C3601" s="6">
        <v>9.2999999999999999E-2</v>
      </c>
      <c r="D3601" s="6">
        <v>0.35399999999999998</v>
      </c>
      <c r="E3601" s="6">
        <v>4.4072800000000004E-3</v>
      </c>
      <c r="F3601" s="6">
        <v>4.3194000000000001E-4</v>
      </c>
      <c r="G3601" s="7">
        <v>9.1550790000000007E-2</v>
      </c>
      <c r="H3601" s="14" t="s">
        <v>5848</v>
      </c>
      <c r="I3601" s="15">
        <v>100</v>
      </c>
      <c r="J3601" s="5" t="s">
        <v>5848</v>
      </c>
      <c r="K3601" s="7">
        <v>26.2</v>
      </c>
      <c r="L3601" s="14" t="s">
        <v>5848</v>
      </c>
      <c r="M3601" s="15">
        <v>9.3000000000000007</v>
      </c>
    </row>
    <row r="3602" spans="1:13" x14ac:dyDescent="0.2">
      <c r="A3602" s="5" t="s">
        <v>3906</v>
      </c>
      <c r="B3602" s="6">
        <v>0.17199999999999999</v>
      </c>
      <c r="C3602" s="6">
        <v>9.2999999999999999E-2</v>
      </c>
      <c r="D3602" s="6">
        <v>0.54300000000000004</v>
      </c>
      <c r="E3602" s="6">
        <v>3.45087E-3</v>
      </c>
      <c r="F3602" s="6">
        <v>6.3006E-4</v>
      </c>
      <c r="G3602" s="7">
        <v>0.25286261999999998</v>
      </c>
      <c r="H3602" s="14" t="s">
        <v>3906</v>
      </c>
      <c r="I3602" s="15">
        <v>100</v>
      </c>
      <c r="J3602" s="5" t="s">
        <v>3906</v>
      </c>
      <c r="K3602" s="7">
        <v>17.2</v>
      </c>
      <c r="L3602" s="14" t="s">
        <v>3906</v>
      </c>
      <c r="M3602" s="15">
        <v>9.3000000000000007</v>
      </c>
    </row>
    <row r="3603" spans="1:13" x14ac:dyDescent="0.2">
      <c r="A3603" s="5" t="s">
        <v>6917</v>
      </c>
      <c r="B3603" s="6">
        <v>1.0409999999999999</v>
      </c>
      <c r="C3603" s="6">
        <v>9.2999999999999999E-2</v>
      </c>
      <c r="D3603" s="6">
        <v>8.8999999999999996E-2</v>
      </c>
      <c r="E3603" s="6">
        <v>0.86977104000000005</v>
      </c>
      <c r="F3603" s="6">
        <v>6.5728E-4</v>
      </c>
      <c r="G3603" s="7">
        <v>8.3586800000000003E-3</v>
      </c>
      <c r="H3603" s="14" t="s">
        <v>6917</v>
      </c>
      <c r="I3603" s="15">
        <v>97.2</v>
      </c>
      <c r="J3603" s="5" t="s">
        <v>6917</v>
      </c>
      <c r="K3603" s="7">
        <v>101.2</v>
      </c>
      <c r="L3603" s="14" t="s">
        <v>6917</v>
      </c>
      <c r="M3603" s="15">
        <v>9</v>
      </c>
    </row>
    <row r="3604" spans="1:13" x14ac:dyDescent="0.2">
      <c r="A3604" s="5" t="s">
        <v>6786</v>
      </c>
      <c r="B3604" s="6">
        <v>0.318</v>
      </c>
      <c r="C3604" s="6">
        <v>9.2999999999999999E-2</v>
      </c>
      <c r="D3604" s="6">
        <v>0.29199999999999998</v>
      </c>
      <c r="E3604" s="6">
        <v>6.6287999999999998E-3</v>
      </c>
      <c r="F3604" s="6">
        <v>2.5323000000000001E-4</v>
      </c>
      <c r="G3604" s="7">
        <v>2.914748E-2</v>
      </c>
      <c r="H3604" s="14" t="s">
        <v>6786</v>
      </c>
      <c r="I3604" s="15">
        <v>100</v>
      </c>
      <c r="J3604" s="5" t="s">
        <v>6786</v>
      </c>
      <c r="K3604" s="7">
        <v>31.8</v>
      </c>
      <c r="L3604" s="14" t="s">
        <v>6786</v>
      </c>
      <c r="M3604" s="15">
        <v>9.3000000000000007</v>
      </c>
    </row>
    <row r="3605" spans="1:13" x14ac:dyDescent="0.2">
      <c r="A3605" s="5" t="s">
        <v>6754</v>
      </c>
      <c r="B3605" s="6">
        <v>0.128</v>
      </c>
      <c r="C3605" s="6">
        <v>9.2999999999999999E-2</v>
      </c>
      <c r="D3605" s="6">
        <v>0.72499999999999998</v>
      </c>
      <c r="E3605" s="6">
        <v>6.3897900000000002E-3</v>
      </c>
      <c r="F3605" s="6">
        <v>2.4932399999999999E-3</v>
      </c>
      <c r="G3605" s="7">
        <v>0.87458994000000001</v>
      </c>
      <c r="H3605" s="14" t="s">
        <v>6754</v>
      </c>
      <c r="I3605" s="15">
        <v>85.7</v>
      </c>
      <c r="J3605" s="5" t="s">
        <v>6754</v>
      </c>
      <c r="K3605" s="7">
        <v>11</v>
      </c>
      <c r="L3605" s="14" t="s">
        <v>6754</v>
      </c>
      <c r="M3605" s="15">
        <v>8</v>
      </c>
    </row>
    <row r="3606" spans="1:13" x14ac:dyDescent="0.2">
      <c r="A3606" s="5" t="s">
        <v>2395</v>
      </c>
      <c r="B3606" s="6">
        <v>0.628</v>
      </c>
      <c r="C3606" s="6">
        <v>9.2999999999999999E-2</v>
      </c>
      <c r="D3606" s="6">
        <v>0.14799999999999999</v>
      </c>
      <c r="E3606" s="6">
        <v>0.25519577999999998</v>
      </c>
      <c r="F3606" s="6">
        <v>4.6738999999999998E-4</v>
      </c>
      <c r="G3606" s="7">
        <v>1.3342359999999999E-2</v>
      </c>
      <c r="H3606" s="14" t="s">
        <v>2395</v>
      </c>
      <c r="I3606" s="15">
        <v>100</v>
      </c>
      <c r="J3606" s="5" t="s">
        <v>2395</v>
      </c>
      <c r="K3606" s="7">
        <v>62.8</v>
      </c>
      <c r="L3606" s="14" t="s">
        <v>2395</v>
      </c>
      <c r="M3606" s="15">
        <v>9.3000000000000007</v>
      </c>
    </row>
    <row r="3607" spans="1:13" x14ac:dyDescent="0.2">
      <c r="A3607" s="5" t="s">
        <v>6096</v>
      </c>
      <c r="B3607" s="6">
        <v>0.215</v>
      </c>
      <c r="C3607" s="6">
        <v>9.2999999999999999E-2</v>
      </c>
      <c r="D3607" s="6">
        <v>0.435</v>
      </c>
      <c r="E3607" s="6">
        <v>3.6413000000000001E-3</v>
      </c>
      <c r="F3607" s="6">
        <v>3.9676000000000002E-4</v>
      </c>
      <c r="G3607" s="7">
        <v>9.6703839999999999E-2</v>
      </c>
      <c r="H3607" s="14" t="s">
        <v>6096</v>
      </c>
      <c r="I3607" s="15">
        <v>100</v>
      </c>
      <c r="J3607" s="5" t="s">
        <v>6096</v>
      </c>
      <c r="K3607" s="7">
        <v>21.5</v>
      </c>
      <c r="L3607" s="14" t="s">
        <v>6096</v>
      </c>
      <c r="M3607" s="15">
        <v>9.3000000000000007</v>
      </c>
    </row>
    <row r="3608" spans="1:13" x14ac:dyDescent="0.2">
      <c r="A3608" s="5" t="s">
        <v>4990</v>
      </c>
      <c r="B3608" s="6">
        <v>0.183</v>
      </c>
      <c r="C3608" s="6">
        <v>9.2999999999999999E-2</v>
      </c>
      <c r="D3608" s="6">
        <v>0.50800000000000001</v>
      </c>
      <c r="E3608" s="6">
        <v>1.4864699999999999E-3</v>
      </c>
      <c r="F3608" s="6">
        <v>2.3777E-4</v>
      </c>
      <c r="G3608" s="7">
        <v>0.11195439</v>
      </c>
      <c r="H3608" s="14" t="s">
        <v>4990</v>
      </c>
      <c r="I3608" s="15">
        <v>102.1</v>
      </c>
      <c r="J3608" s="5" t="s">
        <v>4990</v>
      </c>
      <c r="K3608" s="7">
        <v>18.600000000000001</v>
      </c>
      <c r="L3608" s="14" t="s">
        <v>4990</v>
      </c>
      <c r="M3608" s="15">
        <v>9.5</v>
      </c>
    </row>
    <row r="3609" spans="1:13" x14ac:dyDescent="0.2">
      <c r="A3609" s="5" t="s">
        <v>6983</v>
      </c>
      <c r="B3609" s="6">
        <v>0.184</v>
      </c>
      <c r="C3609" s="6">
        <v>9.2999999999999999E-2</v>
      </c>
      <c r="D3609" s="6">
        <v>0.502</v>
      </c>
      <c r="E3609" s="6">
        <v>3.5739000000000001E-3</v>
      </c>
      <c r="F3609" s="6">
        <v>5.4146999999999995E-4</v>
      </c>
      <c r="G3609" s="7">
        <v>0.17323121</v>
      </c>
      <c r="H3609" s="14" t="s">
        <v>6983</v>
      </c>
      <c r="I3609" s="15">
        <v>100.6</v>
      </c>
      <c r="J3609" s="5" t="s">
        <v>6983</v>
      </c>
      <c r="K3609" s="7">
        <v>18.5</v>
      </c>
      <c r="L3609" s="14" t="s">
        <v>6983</v>
      </c>
      <c r="M3609" s="15">
        <v>9.3000000000000007</v>
      </c>
    </row>
    <row r="3610" spans="1:13" x14ac:dyDescent="0.2">
      <c r="A3610" s="5" t="s">
        <v>1787</v>
      </c>
      <c r="B3610" s="6">
        <v>0.35799999999999998</v>
      </c>
      <c r="C3610" s="6">
        <v>9.2999999999999999E-2</v>
      </c>
      <c r="D3610" s="6">
        <v>0.25900000000000001</v>
      </c>
      <c r="E3610" s="6">
        <v>3.2528519999999998E-2</v>
      </c>
      <c r="F3610" s="6">
        <v>1.28849E-3</v>
      </c>
      <c r="G3610" s="7">
        <v>7.8957600000000003E-2</v>
      </c>
      <c r="H3610" s="14" t="s">
        <v>1787</v>
      </c>
      <c r="I3610" s="15">
        <v>100</v>
      </c>
      <c r="J3610" s="5" t="s">
        <v>1787</v>
      </c>
      <c r="K3610" s="7">
        <v>35.799999999999997</v>
      </c>
      <c r="L3610" s="14" t="s">
        <v>1787</v>
      </c>
      <c r="M3610" s="15">
        <v>9.3000000000000007</v>
      </c>
    </row>
    <row r="3611" spans="1:13" x14ac:dyDescent="0.2">
      <c r="A3611" s="5" t="s">
        <v>1808</v>
      </c>
      <c r="B3611" s="6">
        <v>0.32500000000000001</v>
      </c>
      <c r="C3611" s="6">
        <v>9.2999999999999999E-2</v>
      </c>
      <c r="D3611" s="6">
        <v>0.28599999999999998</v>
      </c>
      <c r="E3611" s="6">
        <v>3.582805E-2</v>
      </c>
      <c r="F3611" s="6">
        <v>2.0015200000000001E-3</v>
      </c>
      <c r="G3611" s="7">
        <v>0.11236393</v>
      </c>
      <c r="H3611" s="14" t="s">
        <v>1808</v>
      </c>
      <c r="I3611" s="15">
        <v>100</v>
      </c>
      <c r="J3611" s="5" t="s">
        <v>1808</v>
      </c>
      <c r="K3611" s="7">
        <v>32.5</v>
      </c>
      <c r="L3611" s="14" t="s">
        <v>1808</v>
      </c>
      <c r="M3611" s="15">
        <v>9.3000000000000007</v>
      </c>
    </row>
    <row r="3612" spans="1:13" x14ac:dyDescent="0.2">
      <c r="A3612" s="5" t="s">
        <v>6833</v>
      </c>
      <c r="B3612" s="6">
        <v>0.20699999999999999</v>
      </c>
      <c r="C3612" s="6">
        <v>9.2999999999999999E-2</v>
      </c>
      <c r="D3612" s="6">
        <v>0.45</v>
      </c>
      <c r="E3612" s="6">
        <v>6.4565E-4</v>
      </c>
      <c r="F3612" s="8">
        <v>8.2090999999999997E-5</v>
      </c>
      <c r="G3612" s="7">
        <v>3.1881199999999998E-2</v>
      </c>
      <c r="H3612" s="14" t="s">
        <v>6833</v>
      </c>
      <c r="I3612" s="15">
        <v>128.80000000000001</v>
      </c>
      <c r="J3612" s="5" t="s">
        <v>6833</v>
      </c>
      <c r="K3612" s="7">
        <v>26.6</v>
      </c>
      <c r="L3612" s="14" t="s">
        <v>6833</v>
      </c>
      <c r="M3612" s="15">
        <v>12</v>
      </c>
    </row>
    <row r="3613" spans="1:13" x14ac:dyDescent="0.2">
      <c r="A3613" s="5" t="s">
        <v>6819</v>
      </c>
      <c r="B3613" s="6">
        <v>0.23</v>
      </c>
      <c r="C3613" s="6">
        <v>9.2999999999999999E-2</v>
      </c>
      <c r="D3613" s="6">
        <v>0.40600000000000003</v>
      </c>
      <c r="E3613" s="6">
        <v>7.6214400000000002E-3</v>
      </c>
      <c r="F3613" s="6">
        <v>7.6378999999999998E-4</v>
      </c>
      <c r="G3613" s="7">
        <v>0.12390532999999999</v>
      </c>
      <c r="H3613" s="14" t="s">
        <v>6819</v>
      </c>
      <c r="I3613" s="15">
        <v>120.7</v>
      </c>
      <c r="J3613" s="5" t="s">
        <v>6819</v>
      </c>
      <c r="K3613" s="7">
        <v>27.8</v>
      </c>
      <c r="L3613" s="14" t="s">
        <v>6819</v>
      </c>
      <c r="M3613" s="15">
        <v>11.3</v>
      </c>
    </row>
    <row r="3614" spans="1:13" x14ac:dyDescent="0.2">
      <c r="A3614" s="5" t="s">
        <v>3556</v>
      </c>
      <c r="B3614" s="6">
        <v>0.36299999999999999</v>
      </c>
      <c r="C3614" s="6">
        <v>9.2999999999999999E-2</v>
      </c>
      <c r="D3614" s="6">
        <v>0.25700000000000001</v>
      </c>
      <c r="E3614" s="6">
        <v>6.47746E-3</v>
      </c>
      <c r="F3614" s="6">
        <v>1.7521999999999999E-4</v>
      </c>
      <c r="G3614" s="7">
        <v>1.7284620000000001E-2</v>
      </c>
      <c r="H3614" s="14" t="s">
        <v>3556</v>
      </c>
      <c r="I3614" s="15">
        <v>100</v>
      </c>
      <c r="J3614" s="5" t="s">
        <v>3556</v>
      </c>
      <c r="K3614" s="7">
        <v>36.299999999999997</v>
      </c>
      <c r="L3614" s="14" t="s">
        <v>3556</v>
      </c>
      <c r="M3614" s="15">
        <v>9.3000000000000007</v>
      </c>
    </row>
    <row r="3615" spans="1:13" x14ac:dyDescent="0.2">
      <c r="A3615" s="5" t="s">
        <v>5834</v>
      </c>
      <c r="B3615" s="6">
        <v>0.214</v>
      </c>
      <c r="C3615" s="6">
        <v>9.2999999999999999E-2</v>
      </c>
      <c r="D3615" s="6">
        <v>0.436</v>
      </c>
      <c r="E3615" s="6">
        <v>9.0196000000000004E-4</v>
      </c>
      <c r="F3615" s="8">
        <v>9.2283999999999999E-5</v>
      </c>
      <c r="G3615" s="7">
        <v>2.671347E-2</v>
      </c>
      <c r="H3615" s="14" t="s">
        <v>5834</v>
      </c>
      <c r="I3615" s="15">
        <v>97.8</v>
      </c>
      <c r="J3615" s="5" t="s">
        <v>5834</v>
      </c>
      <c r="K3615" s="7">
        <v>20.9</v>
      </c>
      <c r="L3615" s="14" t="s">
        <v>5834</v>
      </c>
      <c r="M3615" s="15">
        <v>9.1</v>
      </c>
    </row>
    <row r="3616" spans="1:13" x14ac:dyDescent="0.2">
      <c r="A3616" s="5" t="s">
        <v>2096</v>
      </c>
      <c r="B3616" s="6">
        <v>0.22800000000000001</v>
      </c>
      <c r="C3616" s="6">
        <v>9.2999999999999999E-2</v>
      </c>
      <c r="D3616" s="6">
        <v>0.40699999999999997</v>
      </c>
      <c r="E3616" s="6">
        <v>9.1256700000000007E-3</v>
      </c>
      <c r="F3616" s="6">
        <v>8.3998999999999999E-4</v>
      </c>
      <c r="G3616" s="7">
        <v>0.11958978000000001</v>
      </c>
      <c r="H3616" s="14" t="s">
        <v>2096</v>
      </c>
      <c r="I3616" s="15">
        <v>97.6</v>
      </c>
      <c r="J3616" s="5" t="s">
        <v>2096</v>
      </c>
      <c r="K3616" s="7">
        <v>22.2</v>
      </c>
      <c r="L3616" s="14" t="s">
        <v>2096</v>
      </c>
      <c r="M3616" s="15">
        <v>9.1</v>
      </c>
    </row>
    <row r="3617" spans="1:13" x14ac:dyDescent="0.2">
      <c r="A3617" s="5" t="s">
        <v>1300</v>
      </c>
      <c r="B3617" s="6">
        <v>0.375</v>
      </c>
      <c r="C3617" s="6">
        <v>9.2999999999999999E-2</v>
      </c>
      <c r="D3617" s="6">
        <v>0.249</v>
      </c>
      <c r="E3617" s="6">
        <v>2.2159450000000001E-2</v>
      </c>
      <c r="F3617" s="6">
        <v>4.7299000000000001E-4</v>
      </c>
      <c r="G3617" s="7">
        <v>3.313091E-2</v>
      </c>
      <c r="H3617" s="14" t="s">
        <v>1300</v>
      </c>
      <c r="I3617" s="15">
        <v>100.8</v>
      </c>
      <c r="J3617" s="5" t="s">
        <v>1300</v>
      </c>
      <c r="K3617" s="7">
        <v>37.799999999999997</v>
      </c>
      <c r="L3617" s="14" t="s">
        <v>1300</v>
      </c>
      <c r="M3617" s="15">
        <v>9.4</v>
      </c>
    </row>
    <row r="3618" spans="1:13" x14ac:dyDescent="0.2">
      <c r="A3618" s="5" t="s">
        <v>5821</v>
      </c>
      <c r="B3618" s="6">
        <v>0.28599999999999998</v>
      </c>
      <c r="C3618" s="6">
        <v>9.2999999999999999E-2</v>
      </c>
      <c r="D3618" s="6">
        <v>0.32400000000000001</v>
      </c>
      <c r="E3618" s="6">
        <v>6.9768E-3</v>
      </c>
      <c r="F3618" s="6">
        <v>4.4974000000000001E-4</v>
      </c>
      <c r="G3618" s="7">
        <v>6.5771330000000003E-2</v>
      </c>
      <c r="H3618" s="14" t="s">
        <v>5821</v>
      </c>
      <c r="I3618" s="15">
        <v>100</v>
      </c>
      <c r="J3618" s="5" t="s">
        <v>5821</v>
      </c>
      <c r="K3618" s="7">
        <v>28.6</v>
      </c>
      <c r="L3618" s="14" t="s">
        <v>5821</v>
      </c>
      <c r="M3618" s="15">
        <v>9.3000000000000007</v>
      </c>
    </row>
    <row r="3619" spans="1:13" x14ac:dyDescent="0.2">
      <c r="A3619" s="5" t="s">
        <v>6369</v>
      </c>
      <c r="B3619" s="6">
        <v>0.18</v>
      </c>
      <c r="C3619" s="6">
        <v>9.2999999999999999E-2</v>
      </c>
      <c r="D3619" s="6">
        <v>0.51400000000000001</v>
      </c>
      <c r="E3619" s="6">
        <v>1.1992699999999999E-3</v>
      </c>
      <c r="F3619" s="6">
        <v>1.8665000000000001E-4</v>
      </c>
      <c r="G3619" s="7">
        <v>9.1343250000000001E-2</v>
      </c>
      <c r="H3619" s="14" t="s">
        <v>6369</v>
      </c>
      <c r="I3619" s="15">
        <v>100</v>
      </c>
      <c r="J3619" s="5" t="s">
        <v>6369</v>
      </c>
      <c r="K3619" s="7">
        <v>18</v>
      </c>
      <c r="L3619" s="14" t="s">
        <v>6369</v>
      </c>
      <c r="M3619" s="15">
        <v>9.3000000000000007</v>
      </c>
    </row>
    <row r="3620" spans="1:13" x14ac:dyDescent="0.2">
      <c r="A3620" s="5" t="s">
        <v>1434</v>
      </c>
      <c r="B3620" s="6">
        <v>0.52500000000000002</v>
      </c>
      <c r="C3620" s="6">
        <v>9.2999999999999999E-2</v>
      </c>
      <c r="D3620" s="6">
        <v>0.17599999999999999</v>
      </c>
      <c r="E3620" s="6">
        <v>7.8073260000000005E-2</v>
      </c>
      <c r="F3620" s="6">
        <v>2.7606000000000001E-4</v>
      </c>
      <c r="G3620" s="7">
        <v>1.1700439999999999E-2</v>
      </c>
      <c r="H3620" s="14" t="s">
        <v>1434</v>
      </c>
      <c r="I3620" s="15">
        <v>100</v>
      </c>
      <c r="J3620" s="5" t="s">
        <v>1434</v>
      </c>
      <c r="K3620" s="7">
        <v>52.5</v>
      </c>
      <c r="L3620" s="14" t="s">
        <v>1434</v>
      </c>
      <c r="M3620" s="15">
        <v>9.3000000000000007</v>
      </c>
    </row>
    <row r="3621" spans="1:13" x14ac:dyDescent="0.2">
      <c r="A3621" s="5" t="s">
        <v>2684</v>
      </c>
      <c r="B3621" s="6">
        <v>0.20100000000000001</v>
      </c>
      <c r="C3621" s="6">
        <v>9.2999999999999999E-2</v>
      </c>
      <c r="D3621" s="6">
        <v>0.46200000000000002</v>
      </c>
      <c r="E3621" s="6">
        <v>1.307321E-2</v>
      </c>
      <c r="F3621" s="6">
        <v>1.85845E-3</v>
      </c>
      <c r="G3621" s="7">
        <v>0.26115783999999997</v>
      </c>
      <c r="H3621" s="14" t="s">
        <v>2684</v>
      </c>
      <c r="I3621" s="15">
        <v>100</v>
      </c>
      <c r="J3621" s="5" t="s">
        <v>2684</v>
      </c>
      <c r="K3621" s="7">
        <v>20.100000000000001</v>
      </c>
      <c r="L3621" s="14" t="s">
        <v>2684</v>
      </c>
      <c r="M3621" s="15">
        <v>9.3000000000000007</v>
      </c>
    </row>
    <row r="3622" spans="1:13" x14ac:dyDescent="0.2">
      <c r="A3622" s="5" t="s">
        <v>3415</v>
      </c>
      <c r="B3622" s="6">
        <v>0.28999999999999998</v>
      </c>
      <c r="C3622" s="6">
        <v>9.2999999999999999E-2</v>
      </c>
      <c r="D3622" s="6">
        <v>0.31900000000000001</v>
      </c>
      <c r="E3622" s="6">
        <v>4.0665900000000001E-3</v>
      </c>
      <c r="F3622" s="6">
        <v>1.9982999999999999E-4</v>
      </c>
      <c r="G3622" s="7">
        <v>2.8363719999999999E-2</v>
      </c>
      <c r="H3622" s="14" t="s">
        <v>3415</v>
      </c>
      <c r="I3622" s="15">
        <v>101.9</v>
      </c>
      <c r="J3622" s="5" t="s">
        <v>3415</v>
      </c>
      <c r="K3622" s="7">
        <v>29.6</v>
      </c>
      <c r="L3622" s="14" t="s">
        <v>3415</v>
      </c>
      <c r="M3622" s="15">
        <v>9.4</v>
      </c>
    </row>
    <row r="3623" spans="1:13" x14ac:dyDescent="0.2">
      <c r="A3623" s="5" t="s">
        <v>2223</v>
      </c>
      <c r="B3623" s="6">
        <v>0.30099999999999999</v>
      </c>
      <c r="C3623" s="6">
        <v>9.1999999999999998E-2</v>
      </c>
      <c r="D3623" s="6">
        <v>0.30399999999999999</v>
      </c>
      <c r="E3623" s="6">
        <v>9.2288000000000005E-3</v>
      </c>
      <c r="F3623" s="6">
        <v>3.5216000000000002E-4</v>
      </c>
      <c r="G3623" s="7">
        <v>3.8183469999999997E-2</v>
      </c>
      <c r="H3623" s="14" t="s">
        <v>2223</v>
      </c>
      <c r="I3623" s="15">
        <v>100</v>
      </c>
      <c r="J3623" s="5" t="s">
        <v>2223</v>
      </c>
      <c r="K3623" s="7">
        <v>30.1</v>
      </c>
      <c r="L3623" s="14" t="s">
        <v>2223</v>
      </c>
      <c r="M3623" s="15">
        <v>9.1999999999999993</v>
      </c>
    </row>
    <row r="3624" spans="1:13" x14ac:dyDescent="0.2">
      <c r="A3624" s="5" t="s">
        <v>6508</v>
      </c>
      <c r="B3624" s="6">
        <v>0.32800000000000001</v>
      </c>
      <c r="C3624" s="6">
        <v>9.1999999999999998E-2</v>
      </c>
      <c r="D3624" s="6">
        <v>0.28000000000000003</v>
      </c>
      <c r="E3624" s="6">
        <v>4.3406699999999996E-3</v>
      </c>
      <c r="F3624" s="6">
        <v>1.4708000000000001E-4</v>
      </c>
      <c r="G3624" s="7">
        <v>1.6638190000000001E-2</v>
      </c>
      <c r="H3624" s="14" t="s">
        <v>6508</v>
      </c>
      <c r="I3624" s="15">
        <v>85.6</v>
      </c>
      <c r="J3624" s="5" t="s">
        <v>6508</v>
      </c>
      <c r="K3624" s="7">
        <v>28.1</v>
      </c>
      <c r="L3624" s="14" t="s">
        <v>6508</v>
      </c>
      <c r="M3624" s="15">
        <v>7.9</v>
      </c>
    </row>
    <row r="3625" spans="1:13" x14ac:dyDescent="0.2">
      <c r="A3625" s="5" t="s">
        <v>1009</v>
      </c>
      <c r="B3625" s="6">
        <v>0.19700000000000001</v>
      </c>
      <c r="C3625" s="6">
        <v>9.1999999999999998E-2</v>
      </c>
      <c r="D3625" s="6">
        <v>0.46500000000000002</v>
      </c>
      <c r="E3625" s="6">
        <v>5.5408100000000002E-3</v>
      </c>
      <c r="F3625" s="6">
        <v>6.6768000000000003E-4</v>
      </c>
      <c r="G3625" s="7">
        <v>0.14273384</v>
      </c>
      <c r="H3625" s="14" t="s">
        <v>1009</v>
      </c>
      <c r="I3625" s="15">
        <v>100</v>
      </c>
      <c r="J3625" s="5" t="s">
        <v>1009</v>
      </c>
      <c r="K3625" s="7">
        <v>19.7</v>
      </c>
      <c r="L3625" s="14" t="s">
        <v>1009</v>
      </c>
      <c r="M3625" s="15">
        <v>9.1999999999999993</v>
      </c>
    </row>
    <row r="3626" spans="1:13" x14ac:dyDescent="0.2">
      <c r="A3626" s="5" t="s">
        <v>6256</v>
      </c>
      <c r="B3626" s="6">
        <v>0.252</v>
      </c>
      <c r="C3626" s="6">
        <v>9.1999999999999998E-2</v>
      </c>
      <c r="D3626" s="6">
        <v>0.36499999999999999</v>
      </c>
      <c r="E3626" s="6">
        <v>1.9095580000000001E-2</v>
      </c>
      <c r="F3626" s="6">
        <v>1.6711E-3</v>
      </c>
      <c r="G3626" s="7">
        <v>0.15066436</v>
      </c>
      <c r="H3626" s="14" t="s">
        <v>6256</v>
      </c>
      <c r="I3626" s="15">
        <v>100</v>
      </c>
      <c r="J3626" s="5" t="s">
        <v>6256</v>
      </c>
      <c r="K3626" s="7">
        <v>25.2</v>
      </c>
      <c r="L3626" s="14" t="s">
        <v>6256</v>
      </c>
      <c r="M3626" s="15">
        <v>9.1999999999999993</v>
      </c>
    </row>
    <row r="3627" spans="1:13" x14ac:dyDescent="0.2">
      <c r="A3627" s="5" t="s">
        <v>3156</v>
      </c>
      <c r="B3627" s="6">
        <v>0.16900000000000001</v>
      </c>
      <c r="C3627" s="6">
        <v>9.1999999999999998E-2</v>
      </c>
      <c r="D3627" s="6">
        <v>0.54800000000000004</v>
      </c>
      <c r="E3627" s="6">
        <v>4.4881399999999998E-3</v>
      </c>
      <c r="F3627" s="6">
        <v>7.0748000000000002E-4</v>
      </c>
      <c r="G3627" s="7">
        <v>0.20902723000000001</v>
      </c>
      <c r="H3627" s="14" t="s">
        <v>3156</v>
      </c>
      <c r="I3627" s="15">
        <v>99.2</v>
      </c>
      <c r="J3627" s="5" t="s">
        <v>3156</v>
      </c>
      <c r="K3627" s="7">
        <v>16.7</v>
      </c>
      <c r="L3627" s="14" t="s">
        <v>3156</v>
      </c>
      <c r="M3627" s="15">
        <v>9.1999999999999993</v>
      </c>
    </row>
    <row r="3628" spans="1:13" x14ac:dyDescent="0.2">
      <c r="A3628" s="5" t="s">
        <v>3115</v>
      </c>
      <c r="B3628" s="6">
        <v>0.24099999999999999</v>
      </c>
      <c r="C3628" s="6">
        <v>9.1999999999999998E-2</v>
      </c>
      <c r="D3628" s="6">
        <v>0.38300000000000001</v>
      </c>
      <c r="E3628" s="6">
        <v>1.507319E-2</v>
      </c>
      <c r="F3628" s="6">
        <v>1.86776E-3</v>
      </c>
      <c r="G3628" s="7">
        <v>0.22191221</v>
      </c>
      <c r="H3628" s="14" t="s">
        <v>3115</v>
      </c>
      <c r="I3628" s="15">
        <v>100.2</v>
      </c>
      <c r="J3628" s="5" t="s">
        <v>3115</v>
      </c>
      <c r="K3628" s="7">
        <v>24.1</v>
      </c>
      <c r="L3628" s="14" t="s">
        <v>3115</v>
      </c>
      <c r="M3628" s="15">
        <v>9.1999999999999993</v>
      </c>
    </row>
    <row r="3629" spans="1:13" x14ac:dyDescent="0.2">
      <c r="A3629" s="5" t="s">
        <v>1308</v>
      </c>
      <c r="B3629" s="6">
        <v>0.30099999999999999</v>
      </c>
      <c r="C3629" s="6">
        <v>9.1999999999999998E-2</v>
      </c>
      <c r="D3629" s="6">
        <v>0.30399999999999999</v>
      </c>
      <c r="E3629" s="6">
        <v>3.4251690000000001E-2</v>
      </c>
      <c r="F3629" s="6">
        <v>2.5971200000000001E-3</v>
      </c>
      <c r="G3629" s="7">
        <v>0.15311788000000001</v>
      </c>
      <c r="H3629" s="14" t="s">
        <v>1308</v>
      </c>
      <c r="I3629" s="15">
        <v>100</v>
      </c>
      <c r="J3629" s="5" t="s">
        <v>1308</v>
      </c>
      <c r="K3629" s="7">
        <v>30.1</v>
      </c>
      <c r="L3629" s="14" t="s">
        <v>1308</v>
      </c>
      <c r="M3629" s="15">
        <v>9.1999999999999993</v>
      </c>
    </row>
    <row r="3630" spans="1:13" x14ac:dyDescent="0.2">
      <c r="A3630" s="5" t="s">
        <v>3372</v>
      </c>
      <c r="B3630" s="6">
        <v>0.25</v>
      </c>
      <c r="C3630" s="6">
        <v>9.1999999999999998E-2</v>
      </c>
      <c r="D3630" s="6">
        <v>0.36899999999999999</v>
      </c>
      <c r="E3630" s="6">
        <v>1.0901660000000001E-2</v>
      </c>
      <c r="F3630" s="6">
        <v>8.7980000000000003E-4</v>
      </c>
      <c r="G3630" s="7">
        <v>0.1093015</v>
      </c>
      <c r="H3630" s="14" t="s">
        <v>3372</v>
      </c>
      <c r="I3630" s="15">
        <v>100</v>
      </c>
      <c r="J3630" s="5" t="s">
        <v>3372</v>
      </c>
      <c r="K3630" s="7">
        <v>25</v>
      </c>
      <c r="L3630" s="14" t="s">
        <v>3372</v>
      </c>
      <c r="M3630" s="15">
        <v>9.1999999999999993</v>
      </c>
    </row>
    <row r="3631" spans="1:13" x14ac:dyDescent="0.2">
      <c r="A3631" s="5" t="s">
        <v>6414</v>
      </c>
      <c r="B3631" s="6">
        <v>0.23</v>
      </c>
      <c r="C3631" s="6">
        <v>9.1999999999999998E-2</v>
      </c>
      <c r="D3631" s="6">
        <v>0.4</v>
      </c>
      <c r="E3631" s="6">
        <v>1.4135300000000001E-3</v>
      </c>
      <c r="F3631" s="6">
        <v>1.6416E-4</v>
      </c>
      <c r="G3631" s="7">
        <v>5.5139239999999999E-2</v>
      </c>
      <c r="H3631" s="14" t="s">
        <v>6414</v>
      </c>
      <c r="I3631" s="15">
        <v>100.8</v>
      </c>
      <c r="J3631" s="5" t="s">
        <v>6414</v>
      </c>
      <c r="K3631" s="7">
        <v>23.2</v>
      </c>
      <c r="L3631" s="14" t="s">
        <v>6414</v>
      </c>
      <c r="M3631" s="15">
        <v>9.3000000000000007</v>
      </c>
    </row>
    <row r="3632" spans="1:13" x14ac:dyDescent="0.2">
      <c r="A3632" s="5" t="s">
        <v>4993</v>
      </c>
      <c r="B3632" s="6">
        <v>0.16200000000000001</v>
      </c>
      <c r="C3632" s="6">
        <v>9.1999999999999998E-2</v>
      </c>
      <c r="D3632" s="6">
        <v>0.56899999999999995</v>
      </c>
      <c r="E3632" s="6">
        <v>2.0851300000000001E-3</v>
      </c>
      <c r="F3632" s="6">
        <v>3.8556000000000002E-4</v>
      </c>
      <c r="G3632" s="7">
        <v>0.19864760000000001</v>
      </c>
      <c r="H3632" s="14" t="s">
        <v>4993</v>
      </c>
      <c r="I3632" s="15">
        <v>100</v>
      </c>
      <c r="J3632" s="5" t="s">
        <v>4993</v>
      </c>
      <c r="K3632" s="7">
        <v>16.2</v>
      </c>
      <c r="L3632" s="14" t="s">
        <v>4993</v>
      </c>
      <c r="M3632" s="15">
        <v>9.1999999999999993</v>
      </c>
    </row>
    <row r="3633" spans="1:13" x14ac:dyDescent="0.2">
      <c r="A3633" s="5" t="s">
        <v>3021</v>
      </c>
      <c r="B3633" s="6">
        <v>0.60799999999999998</v>
      </c>
      <c r="C3633" s="6">
        <v>9.1999999999999998E-2</v>
      </c>
      <c r="D3633" s="6">
        <v>0.151</v>
      </c>
      <c r="E3633" s="6">
        <v>0.20236139</v>
      </c>
      <c r="F3633" s="6">
        <v>5.0140999999999999E-4</v>
      </c>
      <c r="G3633" s="7">
        <v>1.5479359999999999E-2</v>
      </c>
      <c r="H3633" s="14" t="s">
        <v>3021</v>
      </c>
      <c r="I3633" s="15">
        <v>101.8</v>
      </c>
      <c r="J3633" s="5" t="s">
        <v>3021</v>
      </c>
      <c r="K3633" s="7">
        <v>61.9</v>
      </c>
      <c r="L3633" s="14" t="s">
        <v>3021</v>
      </c>
      <c r="M3633" s="15">
        <v>9.4</v>
      </c>
    </row>
    <row r="3634" spans="1:13" x14ac:dyDescent="0.2">
      <c r="A3634" s="5" t="s">
        <v>3962</v>
      </c>
      <c r="B3634" s="6">
        <v>0.22600000000000001</v>
      </c>
      <c r="C3634" s="6">
        <v>9.1999999999999998E-2</v>
      </c>
      <c r="D3634" s="6">
        <v>0.40600000000000003</v>
      </c>
      <c r="E3634" s="6">
        <v>1.1034800000000001E-2</v>
      </c>
      <c r="F3634" s="6">
        <v>1.2549799999999999E-3</v>
      </c>
      <c r="G3634" s="7">
        <v>0.17665664</v>
      </c>
      <c r="H3634" s="14" t="s">
        <v>3962</v>
      </c>
      <c r="I3634" s="15">
        <v>100</v>
      </c>
      <c r="J3634" s="5" t="s">
        <v>3962</v>
      </c>
      <c r="K3634" s="7">
        <v>22.6</v>
      </c>
      <c r="L3634" s="14" t="s">
        <v>3962</v>
      </c>
      <c r="M3634" s="15">
        <v>9.1999999999999993</v>
      </c>
    </row>
    <row r="3635" spans="1:13" x14ac:dyDescent="0.2">
      <c r="A3635" s="5" t="s">
        <v>5913</v>
      </c>
      <c r="B3635" s="6">
        <v>0.219</v>
      </c>
      <c r="C3635" s="6">
        <v>9.1999999999999998E-2</v>
      </c>
      <c r="D3635" s="6">
        <v>0.41899999999999998</v>
      </c>
      <c r="E3635" s="6">
        <v>5.1572700000000003E-3</v>
      </c>
      <c r="F3635" s="6">
        <v>5.9654E-4</v>
      </c>
      <c r="G3635" s="7">
        <v>0.12738785</v>
      </c>
      <c r="H3635" s="14" t="s">
        <v>5913</v>
      </c>
      <c r="I3635" s="15">
        <v>100</v>
      </c>
      <c r="J3635" s="5" t="s">
        <v>5913</v>
      </c>
      <c r="K3635" s="7">
        <v>21.9</v>
      </c>
      <c r="L3635" s="14" t="s">
        <v>5913</v>
      </c>
      <c r="M3635" s="15">
        <v>9.1999999999999993</v>
      </c>
    </row>
    <row r="3636" spans="1:13" x14ac:dyDescent="0.2">
      <c r="A3636" s="5" t="s">
        <v>4448</v>
      </c>
      <c r="B3636" s="6">
        <v>0.41099999999999998</v>
      </c>
      <c r="C3636" s="6">
        <v>9.1999999999999998E-2</v>
      </c>
      <c r="D3636" s="6">
        <v>0.223</v>
      </c>
      <c r="E3636" s="6">
        <v>1.337211E-2</v>
      </c>
      <c r="F3636" s="6">
        <v>1.9005000000000001E-4</v>
      </c>
      <c r="G3636" s="7">
        <v>1.337988E-2</v>
      </c>
      <c r="H3636" s="14" t="s">
        <v>4448</v>
      </c>
      <c r="I3636" s="15">
        <v>99.9</v>
      </c>
      <c r="J3636" s="5" t="s">
        <v>4448</v>
      </c>
      <c r="K3636" s="7">
        <v>41.1</v>
      </c>
      <c r="L3636" s="14" t="s">
        <v>4448</v>
      </c>
      <c r="M3636" s="15">
        <v>9.1</v>
      </c>
    </row>
    <row r="3637" spans="1:13" x14ac:dyDescent="0.2">
      <c r="A3637" s="5" t="s">
        <v>2600</v>
      </c>
      <c r="B3637" s="6">
        <v>0.23799999999999999</v>
      </c>
      <c r="C3637" s="6">
        <v>9.1999999999999998E-2</v>
      </c>
      <c r="D3637" s="6">
        <v>0.38800000000000001</v>
      </c>
      <c r="E3637" s="6">
        <v>1.8520410000000001E-2</v>
      </c>
      <c r="F3637" s="6">
        <v>1.8368E-3</v>
      </c>
      <c r="G3637" s="7">
        <v>0.17451206999999999</v>
      </c>
      <c r="H3637" s="14" t="s">
        <v>2600</v>
      </c>
      <c r="I3637" s="15">
        <v>100.7</v>
      </c>
      <c r="J3637" s="5" t="s">
        <v>2600</v>
      </c>
      <c r="K3637" s="7">
        <v>24</v>
      </c>
      <c r="L3637" s="14" t="s">
        <v>2600</v>
      </c>
      <c r="M3637" s="15">
        <v>9.3000000000000007</v>
      </c>
    </row>
    <row r="3638" spans="1:13" x14ac:dyDescent="0.2">
      <c r="A3638" s="5" t="s">
        <v>6481</v>
      </c>
      <c r="B3638" s="6">
        <v>0.183</v>
      </c>
      <c r="C3638" s="6">
        <v>9.1999999999999998E-2</v>
      </c>
      <c r="D3638" s="6">
        <v>0.503</v>
      </c>
      <c r="E3638" s="6">
        <v>7.4850000000000003E-4</v>
      </c>
      <c r="F3638" s="6">
        <v>1.0234E-4</v>
      </c>
      <c r="G3638" s="7">
        <v>4.6028149999999997E-2</v>
      </c>
      <c r="H3638" s="14" t="s">
        <v>6481</v>
      </c>
      <c r="I3638" s="15">
        <v>99</v>
      </c>
      <c r="J3638" s="5" t="s">
        <v>6481</v>
      </c>
      <c r="K3638" s="7">
        <v>18.2</v>
      </c>
      <c r="L3638" s="14" t="s">
        <v>6481</v>
      </c>
      <c r="M3638" s="15">
        <v>9.1</v>
      </c>
    </row>
    <row r="3639" spans="1:13" x14ac:dyDescent="0.2">
      <c r="A3639" s="5" t="s">
        <v>4717</v>
      </c>
      <c r="B3639" s="6">
        <v>0.22</v>
      </c>
      <c r="C3639" s="6">
        <v>9.1999999999999998E-2</v>
      </c>
      <c r="D3639" s="6">
        <v>0.41899999999999998</v>
      </c>
      <c r="E3639" s="6">
        <v>2.87243E-3</v>
      </c>
      <c r="F3639" s="6">
        <v>3.5640999999999998E-4</v>
      </c>
      <c r="G3639" s="7">
        <v>0.10473874</v>
      </c>
      <c r="H3639" s="14" t="s">
        <v>4717</v>
      </c>
      <c r="I3639" s="15">
        <v>101.8</v>
      </c>
      <c r="J3639" s="5" t="s">
        <v>4717</v>
      </c>
      <c r="K3639" s="7">
        <v>22.4</v>
      </c>
      <c r="L3639" s="14" t="s">
        <v>4717</v>
      </c>
      <c r="M3639" s="15">
        <v>9.4</v>
      </c>
    </row>
    <row r="3640" spans="1:13" x14ac:dyDescent="0.2">
      <c r="A3640" s="5" t="s">
        <v>5911</v>
      </c>
      <c r="B3640" s="6">
        <v>0.215</v>
      </c>
      <c r="C3640" s="6">
        <v>9.1999999999999998E-2</v>
      </c>
      <c r="D3640" s="6">
        <v>0.43099999999999999</v>
      </c>
      <c r="E3640" s="6">
        <v>4.8246999999999998E-4</v>
      </c>
      <c r="F3640" s="8">
        <v>6.7217000000000004E-5</v>
      </c>
      <c r="G3640" s="7">
        <v>2.7367550000000001E-2</v>
      </c>
      <c r="H3640" s="14" t="s">
        <v>5911</v>
      </c>
      <c r="I3640" s="15">
        <v>100</v>
      </c>
      <c r="J3640" s="5" t="s">
        <v>5911</v>
      </c>
      <c r="K3640" s="7">
        <v>21.5</v>
      </c>
      <c r="L3640" s="14" t="s">
        <v>5911</v>
      </c>
      <c r="M3640" s="15">
        <v>9.1999999999999993</v>
      </c>
    </row>
    <row r="3641" spans="1:13" x14ac:dyDescent="0.2">
      <c r="A3641" s="5" t="s">
        <v>1478</v>
      </c>
      <c r="B3641" s="6">
        <v>0.21199999999999999</v>
      </c>
      <c r="C3641" s="6">
        <v>9.1999999999999998E-2</v>
      </c>
      <c r="D3641" s="6">
        <v>0.43099999999999999</v>
      </c>
      <c r="E3641" s="6">
        <v>1.3619320000000001E-2</v>
      </c>
      <c r="F3641" s="6">
        <v>1.83019E-3</v>
      </c>
      <c r="G3641" s="7">
        <v>0.24166298999999999</v>
      </c>
      <c r="H3641" s="14" t="s">
        <v>1478</v>
      </c>
      <c r="I3641" s="15">
        <v>101.6</v>
      </c>
      <c r="J3641" s="5" t="s">
        <v>1478</v>
      </c>
      <c r="K3641" s="7">
        <v>21.6</v>
      </c>
      <c r="L3641" s="14" t="s">
        <v>1478</v>
      </c>
      <c r="M3641" s="15">
        <v>9.3000000000000007</v>
      </c>
    </row>
    <row r="3642" spans="1:13" x14ac:dyDescent="0.2">
      <c r="A3642" s="5" t="s">
        <v>2168</v>
      </c>
      <c r="B3642" s="6">
        <v>0.34300000000000003</v>
      </c>
      <c r="C3642" s="6">
        <v>9.1999999999999998E-2</v>
      </c>
      <c r="D3642" s="6">
        <v>0.26800000000000002</v>
      </c>
      <c r="E3642" s="6">
        <v>2.3004520000000001E-2</v>
      </c>
      <c r="F3642" s="6">
        <v>7.3247000000000004E-4</v>
      </c>
      <c r="G3642" s="7">
        <v>5.4076930000000002E-2</v>
      </c>
      <c r="H3642" s="14" t="s">
        <v>2168</v>
      </c>
      <c r="I3642" s="15">
        <v>100</v>
      </c>
      <c r="J3642" s="5" t="s">
        <v>2168</v>
      </c>
      <c r="K3642" s="7">
        <v>34.299999999999997</v>
      </c>
      <c r="L3642" s="14" t="s">
        <v>2168</v>
      </c>
      <c r="M3642" s="15">
        <v>9.1999999999999993</v>
      </c>
    </row>
    <row r="3643" spans="1:13" x14ac:dyDescent="0.2">
      <c r="A3643" s="5" t="s">
        <v>5292</v>
      </c>
      <c r="B3643" s="6">
        <v>0.29199999999999998</v>
      </c>
      <c r="C3643" s="6">
        <v>9.1999999999999998E-2</v>
      </c>
      <c r="D3643" s="6">
        <v>0.317</v>
      </c>
      <c r="E3643" s="6">
        <v>2.0437629999999998E-2</v>
      </c>
      <c r="F3643" s="6">
        <v>1.6892299999999999E-3</v>
      </c>
      <c r="G3643" s="7">
        <v>0.14408583999999999</v>
      </c>
      <c r="H3643" s="14" t="s">
        <v>5292</v>
      </c>
      <c r="I3643" s="15">
        <v>100</v>
      </c>
      <c r="J3643" s="5" t="s">
        <v>5292</v>
      </c>
      <c r="K3643" s="7">
        <v>29.2</v>
      </c>
      <c r="L3643" s="14" t="s">
        <v>5292</v>
      </c>
      <c r="M3643" s="15">
        <v>9.1999999999999993</v>
      </c>
    </row>
    <row r="3644" spans="1:13" x14ac:dyDescent="0.2">
      <c r="A3644" s="5" t="s">
        <v>3845</v>
      </c>
      <c r="B3644" s="6">
        <v>0.14799999999999999</v>
      </c>
      <c r="C3644" s="6">
        <v>9.1999999999999998E-2</v>
      </c>
      <c r="D3644" s="6">
        <v>0.623</v>
      </c>
      <c r="E3644" s="6">
        <v>1.7087999999999999E-3</v>
      </c>
      <c r="F3644" s="6">
        <v>3.993E-4</v>
      </c>
      <c r="G3644" s="7">
        <v>0.33771749000000001</v>
      </c>
      <c r="H3644" s="14" t="s">
        <v>3845</v>
      </c>
      <c r="I3644" s="15">
        <v>100</v>
      </c>
      <c r="J3644" s="5" t="s">
        <v>3845</v>
      </c>
      <c r="K3644" s="7">
        <v>14.8</v>
      </c>
      <c r="L3644" s="14" t="s">
        <v>3845</v>
      </c>
      <c r="M3644" s="15">
        <v>9.1999999999999993</v>
      </c>
    </row>
    <row r="3645" spans="1:13" x14ac:dyDescent="0.2">
      <c r="A3645" s="5" t="s">
        <v>4807</v>
      </c>
      <c r="B3645" s="6">
        <v>0.20399999999999999</v>
      </c>
      <c r="C3645" s="6">
        <v>9.1999999999999998E-2</v>
      </c>
      <c r="D3645" s="6">
        <v>0.45100000000000001</v>
      </c>
      <c r="E3645" s="6">
        <v>4.6950500000000001E-3</v>
      </c>
      <c r="F3645" s="6">
        <v>5.9343000000000004E-4</v>
      </c>
      <c r="G3645" s="7">
        <v>0.14273742</v>
      </c>
      <c r="H3645" s="14" t="s">
        <v>4807</v>
      </c>
      <c r="I3645" s="15">
        <v>103.1</v>
      </c>
      <c r="J3645" s="5" t="s">
        <v>4807</v>
      </c>
      <c r="K3645" s="7">
        <v>21.1</v>
      </c>
      <c r="L3645" s="14" t="s">
        <v>4807</v>
      </c>
      <c r="M3645" s="15">
        <v>9.5</v>
      </c>
    </row>
    <row r="3646" spans="1:13" x14ac:dyDescent="0.2">
      <c r="A3646" s="5" t="s">
        <v>2933</v>
      </c>
      <c r="B3646" s="6">
        <v>0.14699999999999999</v>
      </c>
      <c r="C3646" s="6">
        <v>9.1999999999999998E-2</v>
      </c>
      <c r="D3646" s="6">
        <v>0.624</v>
      </c>
      <c r="E3646" s="6">
        <v>7.7853200000000001E-3</v>
      </c>
      <c r="F3646" s="6">
        <v>2.78714E-3</v>
      </c>
      <c r="G3646" s="7">
        <v>0.81311920999999998</v>
      </c>
      <c r="H3646" s="14" t="s">
        <v>2933</v>
      </c>
      <c r="I3646" s="15">
        <v>100.5</v>
      </c>
      <c r="J3646" s="5" t="s">
        <v>2933</v>
      </c>
      <c r="K3646" s="7">
        <v>14.8</v>
      </c>
      <c r="L3646" s="14" t="s">
        <v>2933</v>
      </c>
      <c r="M3646" s="15">
        <v>9.1999999999999993</v>
      </c>
    </row>
    <row r="3647" spans="1:13" x14ac:dyDescent="0.2">
      <c r="A3647" s="5" t="s">
        <v>6870</v>
      </c>
      <c r="B3647" s="6">
        <v>0.25700000000000001</v>
      </c>
      <c r="C3647" s="6">
        <v>9.1999999999999998E-2</v>
      </c>
      <c r="D3647" s="6">
        <v>0.35799999999999998</v>
      </c>
      <c r="E3647" s="6">
        <v>3.8599699999999999E-3</v>
      </c>
      <c r="F3647" s="6">
        <v>2.8327000000000002E-4</v>
      </c>
      <c r="G3647" s="7">
        <v>5.3637410000000003E-2</v>
      </c>
      <c r="H3647" s="14" t="s">
        <v>6870</v>
      </c>
      <c r="I3647" s="15">
        <v>100</v>
      </c>
      <c r="J3647" s="5" t="s">
        <v>6870</v>
      </c>
      <c r="K3647" s="7">
        <v>25.7</v>
      </c>
      <c r="L3647" s="14" t="s">
        <v>6870</v>
      </c>
      <c r="M3647" s="15">
        <v>9.1999999999999993</v>
      </c>
    </row>
    <row r="3648" spans="1:13" x14ac:dyDescent="0.2">
      <c r="A3648" s="5" t="s">
        <v>814</v>
      </c>
      <c r="B3648" s="6">
        <v>0.32400000000000001</v>
      </c>
      <c r="C3648" s="6">
        <v>9.1999999999999998E-2</v>
      </c>
      <c r="D3648" s="6">
        <v>0.28499999999999998</v>
      </c>
      <c r="E3648" s="6">
        <v>5.6986929999999998E-2</v>
      </c>
      <c r="F3648" s="6">
        <v>3.53185E-3</v>
      </c>
      <c r="G3648" s="7">
        <v>0.14355063000000001</v>
      </c>
      <c r="H3648" s="14" t="s">
        <v>814</v>
      </c>
      <c r="I3648" s="15">
        <v>100</v>
      </c>
      <c r="J3648" s="5" t="s">
        <v>814</v>
      </c>
      <c r="K3648" s="7">
        <v>32.4</v>
      </c>
      <c r="L3648" s="14" t="s">
        <v>814</v>
      </c>
      <c r="M3648" s="15">
        <v>9.1999999999999993</v>
      </c>
    </row>
    <row r="3649" spans="1:13" x14ac:dyDescent="0.2">
      <c r="A3649" s="5" t="s">
        <v>1804</v>
      </c>
      <c r="B3649" s="6">
        <v>0.26700000000000002</v>
      </c>
      <c r="C3649" s="6">
        <v>9.1999999999999998E-2</v>
      </c>
      <c r="D3649" s="6">
        <v>0.34699999999999998</v>
      </c>
      <c r="E3649" s="6">
        <v>1.4703870000000001E-2</v>
      </c>
      <c r="F3649" s="6">
        <v>9.2513999999999997E-4</v>
      </c>
      <c r="G3649" s="7">
        <v>9.2360730000000002E-2</v>
      </c>
      <c r="H3649" s="14" t="s">
        <v>1804</v>
      </c>
      <c r="I3649" s="15">
        <v>94.2</v>
      </c>
      <c r="J3649" s="5" t="s">
        <v>1804</v>
      </c>
      <c r="K3649" s="7">
        <v>25.1</v>
      </c>
      <c r="L3649" s="14" t="s">
        <v>1804</v>
      </c>
      <c r="M3649" s="15">
        <v>8.6999999999999993</v>
      </c>
    </row>
    <row r="3650" spans="1:13" x14ac:dyDescent="0.2">
      <c r="A3650" s="5" t="s">
        <v>5081</v>
      </c>
      <c r="B3650" s="6">
        <v>0.30499999999999999</v>
      </c>
      <c r="C3650" s="6">
        <v>9.1999999999999998E-2</v>
      </c>
      <c r="D3650" s="6">
        <v>0.30199999999999999</v>
      </c>
      <c r="E3650" s="6">
        <v>4.0298430000000003E-2</v>
      </c>
      <c r="F3650" s="6">
        <v>2.7705799999999999E-3</v>
      </c>
      <c r="G3650" s="7">
        <v>0.14439033000000001</v>
      </c>
      <c r="H3650" s="14" t="s">
        <v>5081</v>
      </c>
      <c r="I3650" s="15">
        <v>100</v>
      </c>
      <c r="J3650" s="5" t="s">
        <v>5081</v>
      </c>
      <c r="K3650" s="7">
        <v>30.5</v>
      </c>
      <c r="L3650" s="14" t="s">
        <v>5081</v>
      </c>
      <c r="M3650" s="15">
        <v>9.1999999999999993</v>
      </c>
    </row>
    <row r="3651" spans="1:13" x14ac:dyDescent="0.2">
      <c r="A3651" s="5" t="s">
        <v>2202</v>
      </c>
      <c r="B3651" s="6">
        <v>0.27200000000000002</v>
      </c>
      <c r="C3651" s="6">
        <v>9.1999999999999998E-2</v>
      </c>
      <c r="D3651" s="6">
        <v>0.33700000000000002</v>
      </c>
      <c r="E3651" s="6">
        <v>9.9623000000000008E-4</v>
      </c>
      <c r="F3651" s="8">
        <v>7.4184000000000007E-5</v>
      </c>
      <c r="G3651" s="7">
        <v>1.415861E-2</v>
      </c>
      <c r="H3651" s="14" t="s">
        <v>2202</v>
      </c>
      <c r="I3651" s="15">
        <v>100</v>
      </c>
      <c r="J3651" s="5" t="s">
        <v>2202</v>
      </c>
      <c r="K3651" s="7">
        <v>27.2</v>
      </c>
      <c r="L3651" s="14" t="s">
        <v>2202</v>
      </c>
      <c r="M3651" s="15">
        <v>9.1999999999999993</v>
      </c>
    </row>
    <row r="3652" spans="1:13" x14ac:dyDescent="0.2">
      <c r="A3652" s="5" t="s">
        <v>6444</v>
      </c>
      <c r="B3652" s="6">
        <v>0.35799999999999998</v>
      </c>
      <c r="C3652" s="6">
        <v>9.1999999999999998E-2</v>
      </c>
      <c r="D3652" s="6">
        <v>0.25700000000000001</v>
      </c>
      <c r="E3652" s="6">
        <v>7.3697659999999998E-2</v>
      </c>
      <c r="F3652" s="6">
        <v>2.6500199999999999E-3</v>
      </c>
      <c r="G3652" s="7">
        <v>9.5098849999999999E-2</v>
      </c>
      <c r="H3652" s="14" t="s">
        <v>6444</v>
      </c>
      <c r="I3652" s="15">
        <v>106.6</v>
      </c>
      <c r="J3652" s="5" t="s">
        <v>6444</v>
      </c>
      <c r="K3652" s="7">
        <v>38.200000000000003</v>
      </c>
      <c r="L3652" s="14" t="s">
        <v>6444</v>
      </c>
      <c r="M3652" s="15">
        <v>9.8000000000000007</v>
      </c>
    </row>
    <row r="3653" spans="1:13" x14ac:dyDescent="0.2">
      <c r="A3653" s="5" t="s">
        <v>3035</v>
      </c>
      <c r="B3653" s="6">
        <v>0.65600000000000003</v>
      </c>
      <c r="C3653" s="6">
        <v>9.1999999999999998E-2</v>
      </c>
      <c r="D3653" s="6">
        <v>0.14000000000000001</v>
      </c>
      <c r="E3653" s="6">
        <v>5.7861139999999998E-2</v>
      </c>
      <c r="F3653" s="8">
        <v>7.5978999999999999E-5</v>
      </c>
      <c r="G3653" s="7">
        <v>5.0814500000000004E-3</v>
      </c>
      <c r="H3653" s="14" t="s">
        <v>3035</v>
      </c>
      <c r="I3653" s="15">
        <v>100</v>
      </c>
      <c r="J3653" s="5" t="s">
        <v>3035</v>
      </c>
      <c r="K3653" s="7">
        <v>65.5</v>
      </c>
      <c r="L3653" s="14" t="s">
        <v>3035</v>
      </c>
      <c r="M3653" s="15">
        <v>9.1999999999999993</v>
      </c>
    </row>
    <row r="3654" spans="1:13" x14ac:dyDescent="0.2">
      <c r="A3654" s="5" t="s">
        <v>3463</v>
      </c>
      <c r="B3654" s="6">
        <v>0.29299999999999998</v>
      </c>
      <c r="C3654" s="6">
        <v>9.0999999999999998E-2</v>
      </c>
      <c r="D3654" s="6">
        <v>0.311</v>
      </c>
      <c r="E3654" s="6">
        <v>1.689425E-2</v>
      </c>
      <c r="F3654" s="6">
        <v>8.5729999999999997E-4</v>
      </c>
      <c r="G3654" s="7">
        <v>7.7119060000000003E-2</v>
      </c>
      <c r="H3654" s="14" t="s">
        <v>3463</v>
      </c>
      <c r="I3654" s="15">
        <v>100</v>
      </c>
      <c r="J3654" s="5" t="s">
        <v>3463</v>
      </c>
      <c r="K3654" s="7">
        <v>29.3</v>
      </c>
      <c r="L3654" s="14" t="s">
        <v>3463</v>
      </c>
      <c r="M3654" s="15">
        <v>9.1</v>
      </c>
    </row>
    <row r="3655" spans="1:13" x14ac:dyDescent="0.2">
      <c r="A3655" s="5" t="s">
        <v>7024</v>
      </c>
      <c r="B3655" s="6">
        <v>0.17299999999999999</v>
      </c>
      <c r="C3655" s="6">
        <v>9.0999999999999998E-2</v>
      </c>
      <c r="D3655" s="6">
        <v>0.52400000000000002</v>
      </c>
      <c r="E3655" s="6">
        <v>5.7478E-4</v>
      </c>
      <c r="F3655" s="8">
        <v>8.5119999999999998E-5</v>
      </c>
      <c r="G3655" s="7">
        <v>4.2845880000000003E-2</v>
      </c>
      <c r="H3655" s="14" t="s">
        <v>7024</v>
      </c>
      <c r="I3655" s="15">
        <v>91</v>
      </c>
      <c r="J3655" s="5" t="s">
        <v>7024</v>
      </c>
      <c r="K3655" s="7">
        <v>15.8</v>
      </c>
      <c r="L3655" s="14" t="s">
        <v>7024</v>
      </c>
      <c r="M3655" s="15">
        <v>8.3000000000000007</v>
      </c>
    </row>
    <row r="3656" spans="1:13" x14ac:dyDescent="0.2">
      <c r="A3656" s="5" t="s">
        <v>4855</v>
      </c>
      <c r="B3656" s="6">
        <v>0.249</v>
      </c>
      <c r="C3656" s="6">
        <v>9.0999999999999998E-2</v>
      </c>
      <c r="D3656" s="6">
        <v>0.36599999999999999</v>
      </c>
      <c r="E3656" s="6">
        <v>0.12549553999999999</v>
      </c>
      <c r="F3656" s="6">
        <v>5.7164099999999999E-3</v>
      </c>
      <c r="G3656" s="7">
        <v>0.13061006999999999</v>
      </c>
      <c r="H3656" s="14" t="s">
        <v>4855</v>
      </c>
      <c r="I3656" s="15">
        <v>100</v>
      </c>
      <c r="J3656" s="5" t="s">
        <v>4855</v>
      </c>
      <c r="K3656" s="7">
        <v>24.9</v>
      </c>
      <c r="L3656" s="14" t="s">
        <v>4855</v>
      </c>
      <c r="M3656" s="15">
        <v>9.1</v>
      </c>
    </row>
    <row r="3657" spans="1:13" x14ac:dyDescent="0.2">
      <c r="A3657" s="5" t="s">
        <v>322</v>
      </c>
      <c r="B3657" s="6">
        <v>0.27500000000000002</v>
      </c>
      <c r="C3657" s="6">
        <v>9.0999999999999998E-2</v>
      </c>
      <c r="D3657" s="6">
        <v>0.33100000000000002</v>
      </c>
      <c r="E3657" s="6">
        <v>1.3438800000000001E-2</v>
      </c>
      <c r="F3657" s="6">
        <v>5.5551000000000005E-4</v>
      </c>
      <c r="G3657" s="7">
        <v>5.4317650000000002E-2</v>
      </c>
      <c r="H3657" s="14" t="s">
        <v>322</v>
      </c>
      <c r="I3657" s="15">
        <v>100</v>
      </c>
      <c r="J3657" s="5" t="s">
        <v>322</v>
      </c>
      <c r="K3657" s="7">
        <v>27.5</v>
      </c>
      <c r="L3657" s="14" t="s">
        <v>322</v>
      </c>
      <c r="M3657" s="15">
        <v>9.1</v>
      </c>
    </row>
    <row r="3658" spans="1:13" x14ac:dyDescent="0.2">
      <c r="A3658" s="5" t="s">
        <v>4670</v>
      </c>
      <c r="B3658" s="6">
        <v>0.255</v>
      </c>
      <c r="C3658" s="6">
        <v>9.0999999999999998E-2</v>
      </c>
      <c r="D3658" s="6">
        <v>0.35499999999999998</v>
      </c>
      <c r="E3658" s="6">
        <v>9.6884199999999997E-3</v>
      </c>
      <c r="F3658" s="6">
        <v>8.2154000000000005E-4</v>
      </c>
      <c r="G3658" s="7">
        <v>0.11012955000000001</v>
      </c>
      <c r="H3658" s="14" t="s">
        <v>4670</v>
      </c>
      <c r="I3658" s="15">
        <v>100</v>
      </c>
      <c r="J3658" s="5" t="s">
        <v>4670</v>
      </c>
      <c r="K3658" s="7">
        <v>25.5</v>
      </c>
      <c r="L3658" s="14" t="s">
        <v>4670</v>
      </c>
      <c r="M3658" s="15">
        <v>9.1</v>
      </c>
    </row>
    <row r="3659" spans="1:13" x14ac:dyDescent="0.2">
      <c r="A3659" s="5" t="s">
        <v>5403</v>
      </c>
      <c r="B3659" s="6">
        <v>0.24</v>
      </c>
      <c r="C3659" s="6">
        <v>9.0999999999999998E-2</v>
      </c>
      <c r="D3659" s="6">
        <v>0.38</v>
      </c>
      <c r="E3659" s="6">
        <v>2.2099799999999998E-3</v>
      </c>
      <c r="F3659" s="6">
        <v>1.9524000000000001E-4</v>
      </c>
      <c r="G3659" s="7">
        <v>4.6402190000000003E-2</v>
      </c>
      <c r="H3659" s="14" t="s">
        <v>5403</v>
      </c>
      <c r="I3659" s="15">
        <v>103.2</v>
      </c>
      <c r="J3659" s="5" t="s">
        <v>5403</v>
      </c>
      <c r="K3659" s="7">
        <v>24.7</v>
      </c>
      <c r="L3659" s="14" t="s">
        <v>5403</v>
      </c>
      <c r="M3659" s="15">
        <v>9.4</v>
      </c>
    </row>
    <row r="3660" spans="1:13" x14ac:dyDescent="0.2">
      <c r="A3660" s="5" t="s">
        <v>1750</v>
      </c>
      <c r="B3660" s="6">
        <v>0.29799999999999999</v>
      </c>
      <c r="C3660" s="6">
        <v>9.0999999999999998E-2</v>
      </c>
      <c r="D3660" s="6">
        <v>0.30599999999999999</v>
      </c>
      <c r="E3660" s="6">
        <v>2.5696500000000001E-3</v>
      </c>
      <c r="F3660" s="6">
        <v>1.2541000000000001E-4</v>
      </c>
      <c r="G3660" s="7">
        <v>1.7784709999999999E-2</v>
      </c>
      <c r="H3660" s="14" t="s">
        <v>1750</v>
      </c>
      <c r="I3660" s="15">
        <v>100</v>
      </c>
      <c r="J3660" s="5" t="s">
        <v>1750</v>
      </c>
      <c r="K3660" s="7">
        <v>29.8</v>
      </c>
      <c r="L3660" s="14" t="s">
        <v>1750</v>
      </c>
      <c r="M3660" s="15">
        <v>9.1</v>
      </c>
    </row>
    <row r="3661" spans="1:13" x14ac:dyDescent="0.2">
      <c r="A3661" s="5" t="s">
        <v>3093</v>
      </c>
      <c r="B3661" s="6">
        <v>0.28799999999999998</v>
      </c>
      <c r="C3661" s="6">
        <v>9.0999999999999998E-2</v>
      </c>
      <c r="D3661" s="6">
        <v>0.318</v>
      </c>
      <c r="E3661" s="6">
        <v>3.9386350000000001E-2</v>
      </c>
      <c r="F3661" s="6">
        <v>3.1017599999999998E-3</v>
      </c>
      <c r="G3661" s="7">
        <v>0.16560836000000001</v>
      </c>
      <c r="H3661" s="14" t="s">
        <v>3093</v>
      </c>
      <c r="I3661" s="15">
        <v>100</v>
      </c>
      <c r="J3661" s="5" t="s">
        <v>3093</v>
      </c>
      <c r="K3661" s="7">
        <v>28.8</v>
      </c>
      <c r="L3661" s="14" t="s">
        <v>3093</v>
      </c>
      <c r="M3661" s="15">
        <v>9.1</v>
      </c>
    </row>
    <row r="3662" spans="1:13" x14ac:dyDescent="0.2">
      <c r="A3662" s="5" t="s">
        <v>6607</v>
      </c>
      <c r="B3662" s="6">
        <v>0.73599999999999999</v>
      </c>
      <c r="C3662" s="6">
        <v>9.0999999999999998E-2</v>
      </c>
      <c r="D3662" s="6">
        <v>0.123</v>
      </c>
      <c r="E3662" s="6">
        <v>0.56061947999999995</v>
      </c>
      <c r="F3662" s="6">
        <v>2.9111000000000002E-4</v>
      </c>
      <c r="G3662" s="7">
        <v>7.7353099999999996E-3</v>
      </c>
      <c r="H3662" s="14" t="s">
        <v>6607</v>
      </c>
      <c r="I3662" s="15">
        <v>97.7</v>
      </c>
      <c r="J3662" s="5" t="s">
        <v>6607</v>
      </c>
      <c r="K3662" s="7">
        <v>71.900000000000006</v>
      </c>
      <c r="L3662" s="14" t="s">
        <v>6607</v>
      </c>
      <c r="M3662" s="15">
        <v>8.9</v>
      </c>
    </row>
    <row r="3663" spans="1:13" x14ac:dyDescent="0.2">
      <c r="A3663" s="5" t="s">
        <v>4286</v>
      </c>
      <c r="B3663" s="6">
        <v>0.15</v>
      </c>
      <c r="C3663" s="6">
        <v>9.0999999999999998E-2</v>
      </c>
      <c r="D3663" s="6">
        <v>0.60399999999999998</v>
      </c>
      <c r="E3663" s="6">
        <v>1.9508000000000001E-4</v>
      </c>
      <c r="F3663" s="8">
        <v>4.4761000000000001E-5</v>
      </c>
      <c r="G3663" s="7">
        <v>5.4458720000000002E-2</v>
      </c>
      <c r="H3663" s="14" t="s">
        <v>4286</v>
      </c>
      <c r="I3663" s="15">
        <v>100</v>
      </c>
      <c r="J3663" s="5" t="s">
        <v>4286</v>
      </c>
      <c r="K3663" s="7">
        <v>15</v>
      </c>
      <c r="L3663" s="14" t="s">
        <v>4286</v>
      </c>
      <c r="M3663" s="15">
        <v>9.1</v>
      </c>
    </row>
    <row r="3664" spans="1:13" x14ac:dyDescent="0.2">
      <c r="A3664" s="5" t="s">
        <v>6028</v>
      </c>
      <c r="B3664" s="6">
        <v>0.67800000000000005</v>
      </c>
      <c r="C3664" s="6">
        <v>9.0999999999999998E-2</v>
      </c>
      <c r="D3664" s="6">
        <v>0.13400000000000001</v>
      </c>
      <c r="E3664" s="6">
        <v>0.12411154000000001</v>
      </c>
      <c r="F3664" s="6">
        <v>1.3022000000000001E-4</v>
      </c>
      <c r="G3664" s="7">
        <v>5.9966500000000001E-3</v>
      </c>
      <c r="H3664" s="14" t="s">
        <v>6028</v>
      </c>
      <c r="I3664" s="15">
        <v>100</v>
      </c>
      <c r="J3664" s="5" t="s">
        <v>6028</v>
      </c>
      <c r="K3664" s="7">
        <v>67.8</v>
      </c>
      <c r="L3664" s="14" t="s">
        <v>6028</v>
      </c>
      <c r="M3664" s="15">
        <v>9.1</v>
      </c>
    </row>
    <row r="3665" spans="1:13" x14ac:dyDescent="0.2">
      <c r="A3665" s="5" t="s">
        <v>4962</v>
      </c>
      <c r="B3665" s="6">
        <v>0.20599999999999999</v>
      </c>
      <c r="C3665" s="6">
        <v>9.0999999999999998E-2</v>
      </c>
      <c r="D3665" s="6">
        <v>0.442</v>
      </c>
      <c r="E3665" s="6">
        <v>2.20739E-3</v>
      </c>
      <c r="F3665" s="6">
        <v>3.3417000000000001E-4</v>
      </c>
      <c r="G3665" s="7">
        <v>0.12866505</v>
      </c>
      <c r="H3665" s="14" t="s">
        <v>4962</v>
      </c>
      <c r="I3665" s="15">
        <v>101</v>
      </c>
      <c r="J3665" s="5" t="s">
        <v>4962</v>
      </c>
      <c r="K3665" s="7">
        <v>20.8</v>
      </c>
      <c r="L3665" s="14" t="s">
        <v>4962</v>
      </c>
      <c r="M3665" s="15">
        <v>9.1999999999999993</v>
      </c>
    </row>
    <row r="3666" spans="1:13" x14ac:dyDescent="0.2">
      <c r="A3666" s="5" t="s">
        <v>194</v>
      </c>
      <c r="B3666" s="6">
        <v>0.22900000000000001</v>
      </c>
      <c r="C3666" s="6">
        <v>9.0999999999999998E-2</v>
      </c>
      <c r="D3666" s="6">
        <v>0.39600000000000002</v>
      </c>
      <c r="E3666" s="6">
        <v>8.1568999999999999E-3</v>
      </c>
      <c r="F3666" s="6">
        <v>9.4264000000000001E-4</v>
      </c>
      <c r="G3666" s="7">
        <v>0.15837771</v>
      </c>
      <c r="H3666" s="14" t="s">
        <v>194</v>
      </c>
      <c r="I3666" s="15">
        <v>100</v>
      </c>
      <c r="J3666" s="5" t="s">
        <v>194</v>
      </c>
      <c r="K3666" s="7">
        <v>22.9</v>
      </c>
      <c r="L3666" s="14" t="s">
        <v>194</v>
      </c>
      <c r="M3666" s="15">
        <v>9.1</v>
      </c>
    </row>
    <row r="3667" spans="1:13" x14ac:dyDescent="0.2">
      <c r="A3667" s="5" t="s">
        <v>2119</v>
      </c>
      <c r="B3667" s="6">
        <v>0.26</v>
      </c>
      <c r="C3667" s="6">
        <v>9.0999999999999998E-2</v>
      </c>
      <c r="D3667" s="6">
        <v>0.34899999999999998</v>
      </c>
      <c r="E3667" s="6">
        <v>1.495197E-2</v>
      </c>
      <c r="F3667" s="6">
        <v>1.10137E-3</v>
      </c>
      <c r="G3667" s="7">
        <v>0.11021864000000001</v>
      </c>
      <c r="H3667" s="14" t="s">
        <v>2119</v>
      </c>
      <c r="I3667" s="15">
        <v>100</v>
      </c>
      <c r="J3667" s="5" t="s">
        <v>2119</v>
      </c>
      <c r="K3667" s="7">
        <v>26</v>
      </c>
      <c r="L3667" s="14" t="s">
        <v>2119</v>
      </c>
      <c r="M3667" s="15">
        <v>9.1</v>
      </c>
    </row>
    <row r="3668" spans="1:13" x14ac:dyDescent="0.2">
      <c r="A3668" s="5" t="s">
        <v>4890</v>
      </c>
      <c r="B3668" s="6">
        <v>0.187</v>
      </c>
      <c r="C3668" s="6">
        <v>9.0999999999999998E-2</v>
      </c>
      <c r="D3668" s="6">
        <v>0.48899999999999999</v>
      </c>
      <c r="E3668" s="6">
        <v>2.5704299999999999E-3</v>
      </c>
      <c r="F3668" s="6">
        <v>4.0586000000000002E-4</v>
      </c>
      <c r="G3668" s="7">
        <v>0.15581559</v>
      </c>
      <c r="H3668" s="14" t="s">
        <v>4890</v>
      </c>
      <c r="I3668" s="15">
        <v>95.4</v>
      </c>
      <c r="J3668" s="5" t="s">
        <v>4890</v>
      </c>
      <c r="K3668" s="7">
        <v>17.8</v>
      </c>
      <c r="L3668" s="14" t="s">
        <v>4890</v>
      </c>
      <c r="M3668" s="15">
        <v>8.6999999999999993</v>
      </c>
    </row>
    <row r="3669" spans="1:13" x14ac:dyDescent="0.2">
      <c r="A3669" s="5" t="s">
        <v>1755</v>
      </c>
      <c r="B3669" s="6">
        <v>0.253</v>
      </c>
      <c r="C3669" s="6">
        <v>9.0999999999999998E-2</v>
      </c>
      <c r="D3669" s="6">
        <v>0.35899999999999999</v>
      </c>
      <c r="E3669" s="6">
        <v>1.2351600000000001E-2</v>
      </c>
      <c r="F3669" s="6">
        <v>1.00957E-3</v>
      </c>
      <c r="G3669" s="7">
        <v>0.1160093</v>
      </c>
      <c r="H3669" s="14" t="s">
        <v>1755</v>
      </c>
      <c r="I3669" s="15">
        <v>100</v>
      </c>
      <c r="J3669" s="5" t="s">
        <v>1755</v>
      </c>
      <c r="K3669" s="7">
        <v>25.3</v>
      </c>
      <c r="L3669" s="14" t="s">
        <v>1755</v>
      </c>
      <c r="M3669" s="15">
        <v>9.1</v>
      </c>
    </row>
    <row r="3670" spans="1:13" x14ac:dyDescent="0.2">
      <c r="A3670" s="5" t="s">
        <v>2617</v>
      </c>
      <c r="B3670" s="6">
        <v>0.29399999999999998</v>
      </c>
      <c r="C3670" s="6">
        <v>9.0999999999999998E-2</v>
      </c>
      <c r="D3670" s="6">
        <v>0.309</v>
      </c>
      <c r="E3670" s="6">
        <v>1.5770070000000001E-2</v>
      </c>
      <c r="F3670" s="6">
        <v>5.4142999999999997E-4</v>
      </c>
      <c r="G3670" s="7">
        <v>4.8030330000000003E-2</v>
      </c>
      <c r="H3670" s="14" t="s">
        <v>2617</v>
      </c>
      <c r="I3670" s="15">
        <v>99.6</v>
      </c>
      <c r="J3670" s="5" t="s">
        <v>2617</v>
      </c>
      <c r="K3670" s="7">
        <v>29.3</v>
      </c>
      <c r="L3670" s="14" t="s">
        <v>2617</v>
      </c>
      <c r="M3670" s="15">
        <v>9.1</v>
      </c>
    </row>
    <row r="3671" spans="1:13" x14ac:dyDescent="0.2">
      <c r="A3671" s="5" t="s">
        <v>2492</v>
      </c>
      <c r="B3671" s="6">
        <v>0.112</v>
      </c>
      <c r="C3671" s="6">
        <v>9.0999999999999998E-2</v>
      </c>
      <c r="D3671" s="6">
        <v>0.81299999999999994</v>
      </c>
      <c r="E3671" s="6">
        <v>1.0662600000000001E-3</v>
      </c>
      <c r="F3671" s="6">
        <v>3.1188E-4</v>
      </c>
      <c r="G3671" s="7">
        <v>0.53963801</v>
      </c>
      <c r="H3671" s="14" t="s">
        <v>2492</v>
      </c>
      <c r="I3671" s="15">
        <v>101.5</v>
      </c>
      <c r="J3671" s="5" t="s">
        <v>2492</v>
      </c>
      <c r="K3671" s="7">
        <v>11.4</v>
      </c>
      <c r="L3671" s="14" t="s">
        <v>2492</v>
      </c>
      <c r="M3671" s="15">
        <v>9.3000000000000007</v>
      </c>
    </row>
    <row r="3672" spans="1:13" x14ac:dyDescent="0.2">
      <c r="A3672" s="5" t="s">
        <v>3760</v>
      </c>
      <c r="B3672" s="6">
        <v>0.82699999999999996</v>
      </c>
      <c r="C3672" s="6">
        <v>9.0999999999999998E-2</v>
      </c>
      <c r="D3672" s="6">
        <v>0.11</v>
      </c>
      <c r="E3672" s="6">
        <v>0.74507524999999997</v>
      </c>
      <c r="F3672" s="6">
        <v>2.4731999999999998E-4</v>
      </c>
      <c r="G3672" s="7">
        <v>7.1582700000000004E-3</v>
      </c>
      <c r="H3672" s="14" t="s">
        <v>3760</v>
      </c>
      <c r="I3672" s="15">
        <v>100</v>
      </c>
      <c r="J3672" s="5" t="s">
        <v>3760</v>
      </c>
      <c r="K3672" s="7">
        <v>82.7</v>
      </c>
      <c r="L3672" s="14" t="s">
        <v>3760</v>
      </c>
      <c r="M3672" s="15">
        <v>9.1</v>
      </c>
    </row>
    <row r="3673" spans="1:13" x14ac:dyDescent="0.2">
      <c r="A3673" s="5" t="s">
        <v>4620</v>
      </c>
      <c r="B3673" s="6">
        <v>0.20100000000000001</v>
      </c>
      <c r="C3673" s="6">
        <v>9.0999999999999998E-2</v>
      </c>
      <c r="D3673" s="6">
        <v>0.45400000000000001</v>
      </c>
      <c r="E3673" s="6">
        <v>4.4413999999999999E-3</v>
      </c>
      <c r="F3673" s="6">
        <v>6.6029999999999995E-4</v>
      </c>
      <c r="G3673" s="7">
        <v>0.18495945999999999</v>
      </c>
      <c r="H3673" s="14" t="s">
        <v>4620</v>
      </c>
      <c r="I3673" s="15">
        <v>100.4</v>
      </c>
      <c r="J3673" s="5" t="s">
        <v>4620</v>
      </c>
      <c r="K3673" s="7">
        <v>20.100000000000001</v>
      </c>
      <c r="L3673" s="14" t="s">
        <v>4620</v>
      </c>
      <c r="M3673" s="15">
        <v>9.1</v>
      </c>
    </row>
    <row r="3674" spans="1:13" x14ac:dyDescent="0.2">
      <c r="A3674" s="5" t="s">
        <v>2697</v>
      </c>
      <c r="B3674" s="6">
        <v>0.3</v>
      </c>
      <c r="C3674" s="6">
        <v>9.0999999999999998E-2</v>
      </c>
      <c r="D3674" s="6">
        <v>0.30299999999999999</v>
      </c>
      <c r="E3674" s="6">
        <v>3.665844E-2</v>
      </c>
      <c r="F3674" s="6">
        <v>3.5027999999999999E-3</v>
      </c>
      <c r="G3674" s="7">
        <v>0.20188616000000001</v>
      </c>
      <c r="H3674" s="14" t="s">
        <v>2697</v>
      </c>
      <c r="I3674" s="15">
        <v>100</v>
      </c>
      <c r="J3674" s="5" t="s">
        <v>2697</v>
      </c>
      <c r="K3674" s="7">
        <v>30</v>
      </c>
      <c r="L3674" s="14" t="s">
        <v>2697</v>
      </c>
      <c r="M3674" s="15">
        <v>9.1</v>
      </c>
    </row>
    <row r="3675" spans="1:13" x14ac:dyDescent="0.2">
      <c r="A3675" s="5" t="s">
        <v>6136</v>
      </c>
      <c r="B3675" s="6">
        <v>0.27100000000000002</v>
      </c>
      <c r="C3675" s="6">
        <v>9.0999999999999998E-2</v>
      </c>
      <c r="D3675" s="6">
        <v>0.33500000000000002</v>
      </c>
      <c r="E3675" s="6">
        <v>4.7664600000000001E-3</v>
      </c>
      <c r="F3675" s="6">
        <v>2.8278999999999999E-4</v>
      </c>
      <c r="G3675" s="7">
        <v>4.4590449999999997E-2</v>
      </c>
      <c r="H3675" s="14" t="s">
        <v>6136</v>
      </c>
      <c r="I3675" s="15">
        <v>104.7</v>
      </c>
      <c r="J3675" s="5" t="s">
        <v>6136</v>
      </c>
      <c r="K3675" s="7">
        <v>28.4</v>
      </c>
      <c r="L3675" s="14" t="s">
        <v>6136</v>
      </c>
      <c r="M3675" s="15">
        <v>9.5</v>
      </c>
    </row>
    <row r="3676" spans="1:13" x14ac:dyDescent="0.2">
      <c r="A3676" s="5" t="s">
        <v>2468</v>
      </c>
      <c r="B3676" s="6">
        <v>0.22900000000000001</v>
      </c>
      <c r="C3676" s="6">
        <v>9.0999999999999998E-2</v>
      </c>
      <c r="D3676" s="6">
        <v>0.39700000000000002</v>
      </c>
      <c r="E3676" s="6">
        <v>7.9130099999999998E-3</v>
      </c>
      <c r="F3676" s="6">
        <v>9.3238999999999995E-4</v>
      </c>
      <c r="G3676" s="7">
        <v>0.16138380999999999</v>
      </c>
      <c r="H3676" s="14" t="s">
        <v>2468</v>
      </c>
      <c r="I3676" s="15">
        <v>97</v>
      </c>
      <c r="J3676" s="5" t="s">
        <v>2468</v>
      </c>
      <c r="K3676" s="7">
        <v>22.3</v>
      </c>
      <c r="L3676" s="14" t="s">
        <v>2468</v>
      </c>
      <c r="M3676" s="15">
        <v>8.8000000000000007</v>
      </c>
    </row>
    <row r="3677" spans="1:13" x14ac:dyDescent="0.2">
      <c r="A3677" s="5" t="s">
        <v>2589</v>
      </c>
      <c r="B3677" s="6">
        <v>0.25900000000000001</v>
      </c>
      <c r="C3677" s="6">
        <v>9.0999999999999998E-2</v>
      </c>
      <c r="D3677" s="6">
        <v>0.35099999999999998</v>
      </c>
      <c r="E3677" s="6">
        <v>8.9786899999999992E-3</v>
      </c>
      <c r="F3677" s="6">
        <v>6.7909000000000003E-4</v>
      </c>
      <c r="G3677" s="7">
        <v>9.2244880000000001E-2</v>
      </c>
      <c r="H3677" s="14" t="s">
        <v>2589</v>
      </c>
      <c r="I3677" s="15">
        <v>100</v>
      </c>
      <c r="J3677" s="5" t="s">
        <v>2589</v>
      </c>
      <c r="K3677" s="7">
        <v>25.9</v>
      </c>
      <c r="L3677" s="14" t="s">
        <v>2589</v>
      </c>
      <c r="M3677" s="15">
        <v>9.1</v>
      </c>
    </row>
    <row r="3678" spans="1:13" x14ac:dyDescent="0.2">
      <c r="A3678" s="5" t="s">
        <v>4332</v>
      </c>
      <c r="B3678" s="6">
        <v>0.25600000000000001</v>
      </c>
      <c r="C3678" s="6">
        <v>9.0999999999999998E-2</v>
      </c>
      <c r="D3678" s="6">
        <v>0.35799999999999998</v>
      </c>
      <c r="E3678" s="6">
        <v>3.6391000000000001E-3</v>
      </c>
      <c r="F3678" s="6">
        <v>2.5620999999999999E-4</v>
      </c>
      <c r="G3678" s="7">
        <v>4.7756439999999997E-2</v>
      </c>
      <c r="H3678" s="14" t="s">
        <v>4332</v>
      </c>
      <c r="I3678" s="15">
        <v>99.6</v>
      </c>
      <c r="J3678" s="5" t="s">
        <v>4332</v>
      </c>
      <c r="K3678" s="7">
        <v>25.5</v>
      </c>
      <c r="L3678" s="14" t="s">
        <v>4332</v>
      </c>
      <c r="M3678" s="15">
        <v>9.1</v>
      </c>
    </row>
    <row r="3679" spans="1:13" x14ac:dyDescent="0.2">
      <c r="A3679" s="5" t="s">
        <v>874</v>
      </c>
      <c r="B3679" s="6">
        <v>0.26300000000000001</v>
      </c>
      <c r="C3679" s="6">
        <v>9.0999999999999998E-2</v>
      </c>
      <c r="D3679" s="6">
        <v>0.34699999999999998</v>
      </c>
      <c r="E3679" s="6">
        <v>4.08458E-3</v>
      </c>
      <c r="F3679" s="6">
        <v>1.8940999999999999E-4</v>
      </c>
      <c r="G3679" s="7">
        <v>2.5706219999999998E-2</v>
      </c>
      <c r="H3679" s="14" t="s">
        <v>874</v>
      </c>
      <c r="I3679" s="15">
        <v>100</v>
      </c>
      <c r="J3679" s="5" t="s">
        <v>874</v>
      </c>
      <c r="K3679" s="7">
        <v>26.3</v>
      </c>
      <c r="L3679" s="14" t="s">
        <v>874</v>
      </c>
      <c r="M3679" s="15">
        <v>9.1</v>
      </c>
    </row>
    <row r="3680" spans="1:13" x14ac:dyDescent="0.2">
      <c r="A3680" s="5" t="s">
        <v>4190</v>
      </c>
      <c r="B3680" s="6">
        <v>0.193</v>
      </c>
      <c r="C3680" s="6">
        <v>9.0999999999999998E-2</v>
      </c>
      <c r="D3680" s="6">
        <v>0.47</v>
      </c>
      <c r="E3680" s="6">
        <v>1.291226E-2</v>
      </c>
      <c r="F3680" s="6">
        <v>2.4371499999999999E-3</v>
      </c>
      <c r="G3680" s="7">
        <v>0.3967175</v>
      </c>
      <c r="H3680" s="14" t="s">
        <v>4190</v>
      </c>
      <c r="I3680" s="15">
        <v>100</v>
      </c>
      <c r="J3680" s="5" t="s">
        <v>4190</v>
      </c>
      <c r="K3680" s="7">
        <v>19.3</v>
      </c>
      <c r="L3680" s="14" t="s">
        <v>4190</v>
      </c>
      <c r="M3680" s="15">
        <v>9.1</v>
      </c>
    </row>
    <row r="3681" spans="1:13" x14ac:dyDescent="0.2">
      <c r="A3681" s="5" t="s">
        <v>4576</v>
      </c>
      <c r="B3681" s="6">
        <v>0.58299999999999996</v>
      </c>
      <c r="C3681" s="6">
        <v>9.0999999999999998E-2</v>
      </c>
      <c r="D3681" s="6">
        <v>0.157</v>
      </c>
      <c r="E3681" s="6">
        <v>4.7726789999999998E-2</v>
      </c>
      <c r="F3681" s="6">
        <v>1.0734999999999999E-4</v>
      </c>
      <c r="G3681" s="7">
        <v>5.9966500000000001E-3</v>
      </c>
      <c r="H3681" s="14" t="s">
        <v>4576</v>
      </c>
      <c r="I3681" s="15">
        <v>94.9</v>
      </c>
      <c r="J3681" s="5" t="s">
        <v>4576</v>
      </c>
      <c r="K3681" s="7">
        <v>55.3</v>
      </c>
      <c r="L3681" s="14" t="s">
        <v>4576</v>
      </c>
      <c r="M3681" s="15">
        <v>8.6999999999999993</v>
      </c>
    </row>
    <row r="3682" spans="1:13" x14ac:dyDescent="0.2">
      <c r="A3682" s="5" t="s">
        <v>3109</v>
      </c>
      <c r="B3682" s="6">
        <v>0.47199999999999998</v>
      </c>
      <c r="C3682" s="6">
        <v>9.0999999999999998E-2</v>
      </c>
      <c r="D3682" s="6">
        <v>0.192</v>
      </c>
      <c r="E3682" s="6">
        <v>4.3943580000000003E-2</v>
      </c>
      <c r="F3682" s="6">
        <v>3.3422999999999998E-4</v>
      </c>
      <c r="G3682" s="7">
        <v>1.697247E-2</v>
      </c>
      <c r="H3682" s="14" t="s">
        <v>3109</v>
      </c>
      <c r="I3682" s="15">
        <v>100</v>
      </c>
      <c r="J3682" s="5" t="s">
        <v>3109</v>
      </c>
      <c r="K3682" s="7">
        <v>47.2</v>
      </c>
      <c r="L3682" s="14" t="s">
        <v>3109</v>
      </c>
      <c r="M3682" s="15">
        <v>9.1</v>
      </c>
    </row>
    <row r="3683" spans="1:13" x14ac:dyDescent="0.2">
      <c r="A3683" s="5" t="s">
        <v>5033</v>
      </c>
      <c r="B3683" s="6">
        <v>0.21</v>
      </c>
      <c r="C3683" s="6">
        <v>9.0999999999999998E-2</v>
      </c>
      <c r="D3683" s="6">
        <v>0.434</v>
      </c>
      <c r="E3683" s="6">
        <v>2.8055799999999998E-3</v>
      </c>
      <c r="F3683" s="6">
        <v>3.5751000000000001E-4</v>
      </c>
      <c r="G3683" s="7">
        <v>0.10759063000000001</v>
      </c>
      <c r="H3683" s="14" t="s">
        <v>5033</v>
      </c>
      <c r="I3683" s="15">
        <v>95.4</v>
      </c>
      <c r="J3683" s="5" t="s">
        <v>5033</v>
      </c>
      <c r="K3683" s="7">
        <v>20.100000000000001</v>
      </c>
      <c r="L3683" s="14" t="s">
        <v>5033</v>
      </c>
      <c r="M3683" s="15">
        <v>8.6999999999999993</v>
      </c>
    </row>
    <row r="3684" spans="1:13" x14ac:dyDescent="0.2">
      <c r="A3684" s="5" t="s">
        <v>5663</v>
      </c>
      <c r="B3684" s="6">
        <v>0.17199999999999999</v>
      </c>
      <c r="C3684" s="6">
        <v>0.09</v>
      </c>
      <c r="D3684" s="6">
        <v>0.52</v>
      </c>
      <c r="E3684" s="6">
        <v>6.8997999999999998E-4</v>
      </c>
      <c r="F3684" s="6">
        <v>1.1032E-4</v>
      </c>
      <c r="G3684" s="7">
        <v>6.3279429999999998E-2</v>
      </c>
      <c r="H3684" s="14" t="s">
        <v>5663</v>
      </c>
      <c r="I3684" s="15">
        <v>114.1</v>
      </c>
      <c r="J3684" s="5" t="s">
        <v>5663</v>
      </c>
      <c r="K3684" s="7">
        <v>19.7</v>
      </c>
      <c r="L3684" s="14" t="s">
        <v>5663</v>
      </c>
      <c r="M3684" s="15">
        <v>10.199999999999999</v>
      </c>
    </row>
    <row r="3685" spans="1:13" x14ac:dyDescent="0.2">
      <c r="A3685" s="5" t="s">
        <v>7163</v>
      </c>
      <c r="B3685" s="6">
        <v>0.253</v>
      </c>
      <c r="C3685" s="6">
        <v>0.09</v>
      </c>
      <c r="D3685" s="6">
        <v>0.35799999999999998</v>
      </c>
      <c r="E3685" s="6">
        <v>5.9360999999999997E-3</v>
      </c>
      <c r="F3685" s="6">
        <v>4.5048000000000001E-4</v>
      </c>
      <c r="G3685" s="7">
        <v>7.4763410000000002E-2</v>
      </c>
      <c r="H3685" s="14" t="s">
        <v>7163</v>
      </c>
      <c r="I3685" s="15">
        <v>91.7</v>
      </c>
      <c r="J3685" s="5" t="s">
        <v>7163</v>
      </c>
      <c r="K3685" s="7">
        <v>23.1</v>
      </c>
      <c r="L3685" s="14" t="s">
        <v>7163</v>
      </c>
      <c r="M3685" s="15">
        <v>8.3000000000000007</v>
      </c>
    </row>
    <row r="3686" spans="1:13" x14ac:dyDescent="0.2">
      <c r="A3686" s="5" t="s">
        <v>3326</v>
      </c>
      <c r="B3686" s="6">
        <v>0.127</v>
      </c>
      <c r="C3686" s="6">
        <v>0.09</v>
      </c>
      <c r="D3686" s="6">
        <v>0.70499999999999996</v>
      </c>
      <c r="E3686" s="6">
        <v>1.3653E-4</v>
      </c>
      <c r="F3686" s="8">
        <v>3.9991999999999999E-5</v>
      </c>
      <c r="G3686" s="7">
        <v>5.3842859999999999E-2</v>
      </c>
      <c r="H3686" s="14" t="s">
        <v>3326</v>
      </c>
      <c r="I3686" s="15">
        <v>99.4</v>
      </c>
      <c r="J3686" s="5" t="s">
        <v>3326</v>
      </c>
      <c r="K3686" s="7">
        <v>12.6</v>
      </c>
      <c r="L3686" s="14" t="s">
        <v>3326</v>
      </c>
      <c r="M3686" s="15">
        <v>8.9</v>
      </c>
    </row>
    <row r="3687" spans="1:13" x14ac:dyDescent="0.2">
      <c r="A3687" s="5" t="s">
        <v>4370</v>
      </c>
      <c r="B3687" s="6">
        <v>0.17299999999999999</v>
      </c>
      <c r="C3687" s="6">
        <v>0.09</v>
      </c>
      <c r="D3687" s="6">
        <v>0.51700000000000002</v>
      </c>
      <c r="E3687" s="6">
        <v>2.0639899999999999E-3</v>
      </c>
      <c r="F3687" s="6">
        <v>3.5803000000000001E-4</v>
      </c>
      <c r="G3687" s="7">
        <v>0.16996527</v>
      </c>
      <c r="H3687" s="14" t="s">
        <v>4370</v>
      </c>
      <c r="I3687" s="15">
        <v>100</v>
      </c>
      <c r="J3687" s="5" t="s">
        <v>4370</v>
      </c>
      <c r="K3687" s="7">
        <v>17.3</v>
      </c>
      <c r="L3687" s="14" t="s">
        <v>4370</v>
      </c>
      <c r="M3687" s="15">
        <v>9</v>
      </c>
    </row>
    <row r="3688" spans="1:13" x14ac:dyDescent="0.2">
      <c r="A3688" s="5" t="s">
        <v>4149</v>
      </c>
      <c r="B3688" s="6">
        <v>0.19900000000000001</v>
      </c>
      <c r="C3688" s="6">
        <v>0.09</v>
      </c>
      <c r="D3688" s="6">
        <v>0.45400000000000001</v>
      </c>
      <c r="E3688" s="6">
        <v>3.1313700000000001E-3</v>
      </c>
      <c r="F3688" s="6">
        <v>4.1849999999999998E-4</v>
      </c>
      <c r="G3688" s="7">
        <v>0.12513235</v>
      </c>
      <c r="H3688" s="14" t="s">
        <v>4149</v>
      </c>
      <c r="I3688" s="15">
        <v>100</v>
      </c>
      <c r="J3688" s="5" t="s">
        <v>4149</v>
      </c>
      <c r="K3688" s="7">
        <v>19.899999999999999</v>
      </c>
      <c r="L3688" s="14" t="s">
        <v>4149</v>
      </c>
      <c r="M3688" s="15">
        <v>9</v>
      </c>
    </row>
    <row r="3689" spans="1:13" x14ac:dyDescent="0.2">
      <c r="A3689" s="5" t="s">
        <v>893</v>
      </c>
      <c r="B3689" s="6">
        <v>0.78100000000000003</v>
      </c>
      <c r="C3689" s="6">
        <v>0.09</v>
      </c>
      <c r="D3689" s="6">
        <v>0.11600000000000001</v>
      </c>
      <c r="E3689" s="6">
        <v>0.76273345999999997</v>
      </c>
      <c r="F3689" s="6">
        <v>3.8974000000000002E-4</v>
      </c>
      <c r="G3689" s="7">
        <v>8.3586800000000003E-3</v>
      </c>
      <c r="H3689" s="14" t="s">
        <v>893</v>
      </c>
      <c r="I3689" s="15">
        <v>100</v>
      </c>
      <c r="J3689" s="5" t="s">
        <v>893</v>
      </c>
      <c r="K3689" s="7">
        <v>78.099999999999994</v>
      </c>
      <c r="L3689" s="14" t="s">
        <v>893</v>
      </c>
      <c r="M3689" s="15">
        <v>9</v>
      </c>
    </row>
    <row r="3690" spans="1:13" x14ac:dyDescent="0.2">
      <c r="A3690" s="5" t="s">
        <v>1945</v>
      </c>
      <c r="B3690" s="6">
        <v>0.34399999999999997</v>
      </c>
      <c r="C3690" s="6">
        <v>0.09</v>
      </c>
      <c r="D3690" s="6">
        <v>0.26200000000000001</v>
      </c>
      <c r="E3690" s="6">
        <v>2.1126079999999998E-2</v>
      </c>
      <c r="F3690" s="6">
        <v>5.4275000000000005E-4</v>
      </c>
      <c r="G3690" s="7">
        <v>4.0234569999999997E-2</v>
      </c>
      <c r="H3690" s="14" t="s">
        <v>1945</v>
      </c>
      <c r="I3690" s="15">
        <v>100</v>
      </c>
      <c r="J3690" s="5" t="s">
        <v>1945</v>
      </c>
      <c r="K3690" s="7">
        <v>34.4</v>
      </c>
      <c r="L3690" s="14" t="s">
        <v>1945</v>
      </c>
      <c r="M3690" s="15">
        <v>9</v>
      </c>
    </row>
    <row r="3691" spans="1:13" x14ac:dyDescent="0.2">
      <c r="A3691" s="5" t="s">
        <v>5166</v>
      </c>
      <c r="B3691" s="6">
        <v>0.219</v>
      </c>
      <c r="C3691" s="6">
        <v>0.09</v>
      </c>
      <c r="D3691" s="6">
        <v>0.41</v>
      </c>
      <c r="E3691" s="6">
        <v>5.3468200000000004E-3</v>
      </c>
      <c r="F3691" s="6">
        <v>5.6605000000000002E-4</v>
      </c>
      <c r="G3691" s="7">
        <v>0.11198346000000001</v>
      </c>
      <c r="H3691" s="14" t="s">
        <v>5166</v>
      </c>
      <c r="I3691" s="15">
        <v>100.1</v>
      </c>
      <c r="J3691" s="5" t="s">
        <v>5166</v>
      </c>
      <c r="K3691" s="7">
        <v>21.9</v>
      </c>
      <c r="L3691" s="14" t="s">
        <v>5166</v>
      </c>
      <c r="M3691" s="15">
        <v>9</v>
      </c>
    </row>
    <row r="3692" spans="1:13" x14ac:dyDescent="0.2">
      <c r="A3692" s="5" t="s">
        <v>6249</v>
      </c>
      <c r="B3692" s="6">
        <v>0.25700000000000001</v>
      </c>
      <c r="C3692" s="6">
        <v>0.09</v>
      </c>
      <c r="D3692" s="6">
        <v>0.35</v>
      </c>
      <c r="E3692" s="6">
        <v>7.6117000000000003E-4</v>
      </c>
      <c r="F3692" s="8">
        <v>6.7605000000000001E-5</v>
      </c>
      <c r="G3692" s="7">
        <v>1.5494549999999999E-2</v>
      </c>
      <c r="H3692" s="14" t="s">
        <v>6249</v>
      </c>
      <c r="I3692" s="15">
        <v>103.1</v>
      </c>
      <c r="J3692" s="5" t="s">
        <v>6249</v>
      </c>
      <c r="K3692" s="7">
        <v>26.5</v>
      </c>
      <c r="L3692" s="14" t="s">
        <v>6249</v>
      </c>
      <c r="M3692" s="15">
        <v>9.3000000000000007</v>
      </c>
    </row>
    <row r="3693" spans="1:13" x14ac:dyDescent="0.2">
      <c r="A3693" s="5" t="s">
        <v>5396</v>
      </c>
      <c r="B3693" s="6">
        <v>0.218</v>
      </c>
      <c r="C3693" s="6">
        <v>0.09</v>
      </c>
      <c r="D3693" s="6">
        <v>0.41299999999999998</v>
      </c>
      <c r="E3693" s="6">
        <v>5.3381599999999998E-3</v>
      </c>
      <c r="F3693" s="6">
        <v>6.1649000000000003E-4</v>
      </c>
      <c r="G3693" s="7">
        <v>0.12939065</v>
      </c>
      <c r="H3693" s="14" t="s">
        <v>5396</v>
      </c>
      <c r="I3693" s="15">
        <v>106.3</v>
      </c>
      <c r="J3693" s="5" t="s">
        <v>5396</v>
      </c>
      <c r="K3693" s="7">
        <v>23.2</v>
      </c>
      <c r="L3693" s="14" t="s">
        <v>5396</v>
      </c>
      <c r="M3693" s="15">
        <v>9.6</v>
      </c>
    </row>
    <row r="3694" spans="1:13" x14ac:dyDescent="0.2">
      <c r="A3694" s="5" t="s">
        <v>4053</v>
      </c>
      <c r="B3694" s="6">
        <v>0.25</v>
      </c>
      <c r="C3694" s="6">
        <v>0.09</v>
      </c>
      <c r="D3694" s="6">
        <v>0.36099999999999999</v>
      </c>
      <c r="E3694" s="6">
        <v>3.8974399999999998E-3</v>
      </c>
      <c r="F3694" s="6">
        <v>2.7591999999999997E-4</v>
      </c>
      <c r="G3694" s="7">
        <v>5.1361799999999999E-2</v>
      </c>
      <c r="H3694" s="14" t="s">
        <v>4053</v>
      </c>
      <c r="I3694" s="15">
        <v>100</v>
      </c>
      <c r="J3694" s="5" t="s">
        <v>4053</v>
      </c>
      <c r="K3694" s="7">
        <v>25</v>
      </c>
      <c r="L3694" s="14" t="s">
        <v>4053</v>
      </c>
      <c r="M3694" s="15">
        <v>9</v>
      </c>
    </row>
    <row r="3695" spans="1:13" x14ac:dyDescent="0.2">
      <c r="A3695" s="5" t="s">
        <v>2060</v>
      </c>
      <c r="B3695" s="6">
        <v>0.25700000000000001</v>
      </c>
      <c r="C3695" s="6">
        <v>0.09</v>
      </c>
      <c r="D3695" s="6">
        <v>0.35099999999999998</v>
      </c>
      <c r="E3695" s="6">
        <v>1.0755809999999999E-2</v>
      </c>
      <c r="F3695" s="6">
        <v>9.7594000000000001E-4</v>
      </c>
      <c r="G3695" s="7">
        <v>0.12653349999999999</v>
      </c>
      <c r="H3695" s="14" t="s">
        <v>2060</v>
      </c>
      <c r="I3695" s="15">
        <v>100</v>
      </c>
      <c r="J3695" s="5" t="s">
        <v>2060</v>
      </c>
      <c r="K3695" s="7">
        <v>25.7</v>
      </c>
      <c r="L3695" s="14" t="s">
        <v>2060</v>
      </c>
      <c r="M3695" s="15">
        <v>9</v>
      </c>
    </row>
    <row r="3696" spans="1:13" x14ac:dyDescent="0.2">
      <c r="A3696" s="5" t="s">
        <v>4737</v>
      </c>
      <c r="B3696" s="6">
        <v>0.44600000000000001</v>
      </c>
      <c r="C3696" s="6">
        <v>0.09</v>
      </c>
      <c r="D3696" s="6">
        <v>0.20100000000000001</v>
      </c>
      <c r="E3696" s="6">
        <v>2.6024930000000002E-2</v>
      </c>
      <c r="F3696" s="6">
        <v>2.8706000000000001E-4</v>
      </c>
      <c r="G3696" s="7">
        <v>1.7391779999999999E-2</v>
      </c>
      <c r="H3696" s="14" t="s">
        <v>4737</v>
      </c>
      <c r="I3696" s="15">
        <v>101.4</v>
      </c>
      <c r="J3696" s="5" t="s">
        <v>4737</v>
      </c>
      <c r="K3696" s="7">
        <v>45.2</v>
      </c>
      <c r="L3696" s="14" t="s">
        <v>4737</v>
      </c>
      <c r="M3696" s="15">
        <v>9.1</v>
      </c>
    </row>
    <row r="3697" spans="1:13" x14ac:dyDescent="0.2">
      <c r="A3697" s="5" t="s">
        <v>5778</v>
      </c>
      <c r="B3697" s="6">
        <v>0.24099999999999999</v>
      </c>
      <c r="C3697" s="6">
        <v>0.09</v>
      </c>
      <c r="D3697" s="6">
        <v>0.372</v>
      </c>
      <c r="E3697" s="6">
        <v>8.2340899999999995E-3</v>
      </c>
      <c r="F3697" s="6">
        <v>5.7397999999999998E-4</v>
      </c>
      <c r="G3697" s="7">
        <v>7.916695E-2</v>
      </c>
      <c r="H3697" s="14" t="s">
        <v>5778</v>
      </c>
      <c r="I3697" s="15">
        <v>101.4</v>
      </c>
      <c r="J3697" s="5" t="s">
        <v>5778</v>
      </c>
      <c r="K3697" s="7">
        <v>24.5</v>
      </c>
      <c r="L3697" s="14" t="s">
        <v>5778</v>
      </c>
      <c r="M3697" s="15">
        <v>9.1</v>
      </c>
    </row>
    <row r="3698" spans="1:13" x14ac:dyDescent="0.2">
      <c r="A3698" s="5" t="s">
        <v>3049</v>
      </c>
      <c r="B3698" s="6">
        <v>0.437</v>
      </c>
      <c r="C3698" s="6">
        <v>0.09</v>
      </c>
      <c r="D3698" s="6">
        <v>0.20499999999999999</v>
      </c>
      <c r="E3698" s="6">
        <v>7.7318100000000004E-3</v>
      </c>
      <c r="F3698" s="8">
        <v>8.2231999999999995E-5</v>
      </c>
      <c r="G3698" s="7">
        <v>7.1371899999999999E-3</v>
      </c>
      <c r="H3698" s="14" t="s">
        <v>3049</v>
      </c>
      <c r="I3698" s="15">
        <v>98.5</v>
      </c>
      <c r="J3698" s="5" t="s">
        <v>3049</v>
      </c>
      <c r="K3698" s="7">
        <v>43</v>
      </c>
      <c r="L3698" s="14" t="s">
        <v>3049</v>
      </c>
      <c r="M3698" s="15">
        <v>8.8000000000000007</v>
      </c>
    </row>
    <row r="3699" spans="1:13" x14ac:dyDescent="0.2">
      <c r="A3699" s="5" t="s">
        <v>1819</v>
      </c>
      <c r="B3699" s="6">
        <v>0.182</v>
      </c>
      <c r="C3699" s="6">
        <v>0.09</v>
      </c>
      <c r="D3699" s="6">
        <v>0.49399999999999999</v>
      </c>
      <c r="E3699" s="6">
        <v>1.5538969999999999E-2</v>
      </c>
      <c r="F3699" s="6">
        <v>2.9216400000000001E-3</v>
      </c>
      <c r="G3699" s="7">
        <v>0.40583598999999998</v>
      </c>
      <c r="H3699" s="14" t="s">
        <v>1819</v>
      </c>
      <c r="I3699" s="15">
        <v>100</v>
      </c>
      <c r="J3699" s="5" t="s">
        <v>1819</v>
      </c>
      <c r="K3699" s="7">
        <v>18.2</v>
      </c>
      <c r="L3699" s="14" t="s">
        <v>1819</v>
      </c>
      <c r="M3699" s="15">
        <v>9</v>
      </c>
    </row>
    <row r="3700" spans="1:13" x14ac:dyDescent="0.2">
      <c r="A3700" s="5" t="s">
        <v>2533</v>
      </c>
      <c r="B3700" s="6">
        <v>0.36399999999999999</v>
      </c>
      <c r="C3700" s="6">
        <v>0.09</v>
      </c>
      <c r="D3700" s="6">
        <v>0.248</v>
      </c>
      <c r="E3700" s="6">
        <v>3.3979639999999998E-2</v>
      </c>
      <c r="F3700" s="6">
        <v>8.8230999999999997E-4</v>
      </c>
      <c r="G3700" s="7">
        <v>5.3684860000000001E-2</v>
      </c>
      <c r="H3700" s="14" t="s">
        <v>2533</v>
      </c>
      <c r="I3700" s="15">
        <v>100.6</v>
      </c>
      <c r="J3700" s="5" t="s">
        <v>2533</v>
      </c>
      <c r="K3700" s="7">
        <v>36.700000000000003</v>
      </c>
      <c r="L3700" s="14" t="s">
        <v>2533</v>
      </c>
      <c r="M3700" s="15">
        <v>9.1</v>
      </c>
    </row>
    <row r="3701" spans="1:13" x14ac:dyDescent="0.2">
      <c r="A3701" s="5" t="s">
        <v>2631</v>
      </c>
      <c r="B3701" s="6">
        <v>0.27200000000000002</v>
      </c>
      <c r="C3701" s="6">
        <v>0.09</v>
      </c>
      <c r="D3701" s="6">
        <v>0.33</v>
      </c>
      <c r="E3701" s="6">
        <v>3.8401970000000001E-2</v>
      </c>
      <c r="F3701" s="6">
        <v>1.85165E-3</v>
      </c>
      <c r="G3701" s="7">
        <v>0.10082188</v>
      </c>
      <c r="H3701" s="14" t="s">
        <v>2631</v>
      </c>
      <c r="I3701" s="15">
        <v>100</v>
      </c>
      <c r="J3701" s="5" t="s">
        <v>2631</v>
      </c>
      <c r="K3701" s="7">
        <v>27.2</v>
      </c>
      <c r="L3701" s="14" t="s">
        <v>2631</v>
      </c>
      <c r="M3701" s="15">
        <v>9</v>
      </c>
    </row>
    <row r="3702" spans="1:13" x14ac:dyDescent="0.2">
      <c r="A3702" s="5" t="s">
        <v>4895</v>
      </c>
      <c r="B3702" s="6">
        <v>0.52200000000000002</v>
      </c>
      <c r="C3702" s="6">
        <v>0.09</v>
      </c>
      <c r="D3702" s="6">
        <v>0.17299999999999999</v>
      </c>
      <c r="E3702" s="6">
        <v>5.7922800000000003E-2</v>
      </c>
      <c r="F3702" s="6">
        <v>2.3168E-4</v>
      </c>
      <c r="G3702" s="7">
        <v>1.033396E-2</v>
      </c>
      <c r="H3702" s="14" t="s">
        <v>4895</v>
      </c>
      <c r="I3702" s="15">
        <v>104.5</v>
      </c>
      <c r="J3702" s="5" t="s">
        <v>4895</v>
      </c>
      <c r="K3702" s="7">
        <v>54.5</v>
      </c>
      <c r="L3702" s="14" t="s">
        <v>4895</v>
      </c>
      <c r="M3702" s="15">
        <v>9.4</v>
      </c>
    </row>
    <row r="3703" spans="1:13" x14ac:dyDescent="0.2">
      <c r="A3703" s="5" t="s">
        <v>4783</v>
      </c>
      <c r="B3703" s="6">
        <v>0.20300000000000001</v>
      </c>
      <c r="C3703" s="6">
        <v>0.09</v>
      </c>
      <c r="D3703" s="6">
        <v>0.443</v>
      </c>
      <c r="E3703" s="6">
        <v>5.5197999999999998E-4</v>
      </c>
      <c r="F3703" s="8">
        <v>7.8002000000000003E-5</v>
      </c>
      <c r="G3703" s="7">
        <v>3.4202990000000003E-2</v>
      </c>
      <c r="H3703" s="14" t="s">
        <v>4783</v>
      </c>
      <c r="I3703" s="15">
        <v>100</v>
      </c>
      <c r="J3703" s="5" t="s">
        <v>4783</v>
      </c>
      <c r="K3703" s="7">
        <v>20.3</v>
      </c>
      <c r="L3703" s="14" t="s">
        <v>4783</v>
      </c>
      <c r="M3703" s="15">
        <v>9</v>
      </c>
    </row>
    <row r="3704" spans="1:13" x14ac:dyDescent="0.2">
      <c r="A3704" s="5" t="s">
        <v>5989</v>
      </c>
      <c r="B3704" s="6">
        <v>0.11899999999999999</v>
      </c>
      <c r="C3704" s="6">
        <v>0.09</v>
      </c>
      <c r="D3704" s="6">
        <v>0.754</v>
      </c>
      <c r="E3704" s="6">
        <v>2.5187000000000001E-4</v>
      </c>
      <c r="F3704" s="8">
        <v>6.7605000000000001E-5</v>
      </c>
      <c r="G3704" s="7">
        <v>0.16787156</v>
      </c>
      <c r="H3704" s="14" t="s">
        <v>5989</v>
      </c>
      <c r="I3704" s="15">
        <v>96.5</v>
      </c>
      <c r="J3704" s="5" t="s">
        <v>5989</v>
      </c>
      <c r="K3704" s="7">
        <v>11.5</v>
      </c>
      <c r="L3704" s="14" t="s">
        <v>5989</v>
      </c>
      <c r="M3704" s="15">
        <v>8.6999999999999993</v>
      </c>
    </row>
    <row r="3705" spans="1:13" x14ac:dyDescent="0.2">
      <c r="A3705" s="5" t="s">
        <v>3473</v>
      </c>
      <c r="B3705" s="6">
        <v>0.28599999999999998</v>
      </c>
      <c r="C3705" s="6">
        <v>0.09</v>
      </c>
      <c r="D3705" s="6">
        <v>0.316</v>
      </c>
      <c r="E3705" s="6">
        <v>1.6640740000000001E-2</v>
      </c>
      <c r="F3705" s="6">
        <v>9.4917999999999999E-4</v>
      </c>
      <c r="G3705" s="7">
        <v>8.7710060000000006E-2</v>
      </c>
      <c r="H3705" s="14" t="s">
        <v>3473</v>
      </c>
      <c r="I3705" s="15">
        <v>100</v>
      </c>
      <c r="J3705" s="5" t="s">
        <v>3473</v>
      </c>
      <c r="K3705" s="7">
        <v>28.6</v>
      </c>
      <c r="L3705" s="14" t="s">
        <v>3473</v>
      </c>
      <c r="M3705" s="15">
        <v>9</v>
      </c>
    </row>
    <row r="3706" spans="1:13" x14ac:dyDescent="0.2">
      <c r="A3706" s="5" t="s">
        <v>4111</v>
      </c>
      <c r="B3706" s="6">
        <v>0.19400000000000001</v>
      </c>
      <c r="C3706" s="6">
        <v>0.09</v>
      </c>
      <c r="D3706" s="6">
        <v>0.46400000000000002</v>
      </c>
      <c r="E3706" s="6">
        <v>2.0635900000000001E-3</v>
      </c>
      <c r="F3706" s="6">
        <v>2.4816999999999998E-4</v>
      </c>
      <c r="G3706" s="7">
        <v>7.8308929999999999E-2</v>
      </c>
      <c r="H3706" s="14" t="s">
        <v>4111</v>
      </c>
      <c r="I3706" s="15">
        <v>102.4</v>
      </c>
      <c r="J3706" s="5" t="s">
        <v>4111</v>
      </c>
      <c r="K3706" s="7">
        <v>19.8</v>
      </c>
      <c r="L3706" s="14" t="s">
        <v>4111</v>
      </c>
      <c r="M3706" s="15">
        <v>9.1999999999999993</v>
      </c>
    </row>
    <row r="3707" spans="1:13" x14ac:dyDescent="0.2">
      <c r="A3707" s="5" t="s">
        <v>4949</v>
      </c>
      <c r="B3707" s="6">
        <v>0.36699999999999999</v>
      </c>
      <c r="C3707" s="6">
        <v>0.09</v>
      </c>
      <c r="D3707" s="6">
        <v>0.245</v>
      </c>
      <c r="E3707" s="6">
        <v>5.5100830000000003E-2</v>
      </c>
      <c r="F3707" s="6">
        <v>1.4045100000000001E-3</v>
      </c>
      <c r="G3707" s="7">
        <v>6.5555550000000004E-2</v>
      </c>
      <c r="H3707" s="14" t="s">
        <v>4949</v>
      </c>
      <c r="I3707" s="15">
        <v>100</v>
      </c>
      <c r="J3707" s="5" t="s">
        <v>4949</v>
      </c>
      <c r="K3707" s="7">
        <v>36.700000000000003</v>
      </c>
      <c r="L3707" s="14" t="s">
        <v>4949</v>
      </c>
      <c r="M3707" s="15">
        <v>9</v>
      </c>
    </row>
    <row r="3708" spans="1:13" x14ac:dyDescent="0.2">
      <c r="A3708" s="5" t="s">
        <v>4417</v>
      </c>
      <c r="B3708" s="6">
        <v>0.215</v>
      </c>
      <c r="C3708" s="6">
        <v>0.09</v>
      </c>
      <c r="D3708" s="6">
        <v>0.41699999999999998</v>
      </c>
      <c r="E3708" s="6">
        <v>2.1685699999999999E-3</v>
      </c>
      <c r="F3708" s="6">
        <v>2.4211999999999999E-4</v>
      </c>
      <c r="G3708" s="7">
        <v>7.1123989999999998E-2</v>
      </c>
      <c r="H3708" s="14" t="s">
        <v>4417</v>
      </c>
      <c r="I3708" s="15">
        <v>102.8</v>
      </c>
      <c r="J3708" s="5" t="s">
        <v>4417</v>
      </c>
      <c r="K3708" s="7">
        <v>22.2</v>
      </c>
      <c r="L3708" s="14" t="s">
        <v>4417</v>
      </c>
      <c r="M3708" s="15">
        <v>9.1999999999999993</v>
      </c>
    </row>
    <row r="3709" spans="1:13" x14ac:dyDescent="0.2">
      <c r="A3709" s="5" t="s">
        <v>3645</v>
      </c>
      <c r="B3709" s="6">
        <v>0.249</v>
      </c>
      <c r="C3709" s="6">
        <v>0.09</v>
      </c>
      <c r="D3709" s="6">
        <v>0.36299999999999999</v>
      </c>
      <c r="E3709" s="6">
        <v>9.0235799999999998E-3</v>
      </c>
      <c r="F3709" s="6">
        <v>7.5215999999999998E-4</v>
      </c>
      <c r="G3709" s="7">
        <v>0.10458921</v>
      </c>
      <c r="H3709" s="14" t="s">
        <v>3645</v>
      </c>
      <c r="I3709" s="15">
        <v>100</v>
      </c>
      <c r="J3709" s="5" t="s">
        <v>3645</v>
      </c>
      <c r="K3709" s="7">
        <v>24.9</v>
      </c>
      <c r="L3709" s="14" t="s">
        <v>3645</v>
      </c>
      <c r="M3709" s="15">
        <v>9</v>
      </c>
    </row>
    <row r="3710" spans="1:13" x14ac:dyDescent="0.2">
      <c r="A3710" s="5" t="s">
        <v>5947</v>
      </c>
      <c r="B3710" s="6">
        <v>0.20799999999999999</v>
      </c>
      <c r="C3710" s="6">
        <v>0.09</v>
      </c>
      <c r="D3710" s="6">
        <v>0.434</v>
      </c>
      <c r="E3710" s="6">
        <v>1.67658E-3</v>
      </c>
      <c r="F3710" s="6">
        <v>2.3442999999999999E-4</v>
      </c>
      <c r="G3710" s="7">
        <v>9.0846670000000004E-2</v>
      </c>
      <c r="H3710" s="14" t="s">
        <v>5947</v>
      </c>
      <c r="I3710" s="15">
        <v>104.5</v>
      </c>
      <c r="J3710" s="5" t="s">
        <v>5947</v>
      </c>
      <c r="K3710" s="7">
        <v>21.7</v>
      </c>
      <c r="L3710" s="14" t="s">
        <v>5947</v>
      </c>
      <c r="M3710" s="15">
        <v>9.4</v>
      </c>
    </row>
    <row r="3711" spans="1:13" x14ac:dyDescent="0.2">
      <c r="A3711" s="5" t="s">
        <v>3886</v>
      </c>
      <c r="B3711" s="6">
        <v>0.20200000000000001</v>
      </c>
      <c r="C3711" s="6">
        <v>0.09</v>
      </c>
      <c r="D3711" s="6">
        <v>0.44600000000000001</v>
      </c>
      <c r="E3711" s="6">
        <v>3.3383699999999998E-3</v>
      </c>
      <c r="F3711" s="6">
        <v>3.4295000000000001E-4</v>
      </c>
      <c r="G3711" s="7">
        <v>8.308828E-2</v>
      </c>
      <c r="H3711" s="14" t="s">
        <v>3886</v>
      </c>
      <c r="I3711" s="15">
        <v>100</v>
      </c>
      <c r="J3711" s="5" t="s">
        <v>3886</v>
      </c>
      <c r="K3711" s="7">
        <v>20.2</v>
      </c>
      <c r="L3711" s="14" t="s">
        <v>3886</v>
      </c>
      <c r="M3711" s="15">
        <v>9</v>
      </c>
    </row>
    <row r="3712" spans="1:13" x14ac:dyDescent="0.2">
      <c r="A3712" s="5" t="s">
        <v>3404</v>
      </c>
      <c r="B3712" s="6">
        <v>0.27200000000000002</v>
      </c>
      <c r="C3712" s="6">
        <v>0.09</v>
      </c>
      <c r="D3712" s="6">
        <v>0.32900000000000001</v>
      </c>
      <c r="E3712" s="6">
        <v>7.5038999999999998E-4</v>
      </c>
      <c r="F3712" s="8">
        <v>5.8878000000000001E-5</v>
      </c>
      <c r="G3712" s="7">
        <v>1.079101E-2</v>
      </c>
      <c r="H3712" s="14" t="s">
        <v>3404</v>
      </c>
      <c r="I3712" s="15">
        <v>102</v>
      </c>
      <c r="J3712" s="5" t="s">
        <v>3404</v>
      </c>
      <c r="K3712" s="7">
        <v>27.8</v>
      </c>
      <c r="L3712" s="14" t="s">
        <v>3404</v>
      </c>
      <c r="M3712" s="15">
        <v>9.1</v>
      </c>
    </row>
    <row r="3713" spans="1:13" x14ac:dyDescent="0.2">
      <c r="A3713" s="5" t="s">
        <v>2357</v>
      </c>
      <c r="B3713" s="6">
        <v>0.23</v>
      </c>
      <c r="C3713" s="6">
        <v>0.09</v>
      </c>
      <c r="D3713" s="6">
        <v>0.39100000000000001</v>
      </c>
      <c r="E3713" s="6">
        <v>1.104515E-2</v>
      </c>
      <c r="F3713" s="6">
        <v>1.2070799999999999E-3</v>
      </c>
      <c r="G3713" s="7">
        <v>0.16638792999999999</v>
      </c>
      <c r="H3713" s="14" t="s">
        <v>2357</v>
      </c>
      <c r="I3713" s="15">
        <v>99.3</v>
      </c>
      <c r="J3713" s="5" t="s">
        <v>2357</v>
      </c>
      <c r="K3713" s="7">
        <v>22.8</v>
      </c>
      <c r="L3713" s="14" t="s">
        <v>2357</v>
      </c>
      <c r="M3713" s="15">
        <v>8.9</v>
      </c>
    </row>
    <row r="3714" spans="1:13" x14ac:dyDescent="0.2">
      <c r="A3714" s="5" t="s">
        <v>2785</v>
      </c>
      <c r="B3714" s="6">
        <v>0.55800000000000005</v>
      </c>
      <c r="C3714" s="6">
        <v>0.09</v>
      </c>
      <c r="D3714" s="6">
        <v>0.16</v>
      </c>
      <c r="E3714" s="6">
        <v>1.9584560000000001E-2</v>
      </c>
      <c r="F3714" s="8">
        <v>7.5978999999999999E-5</v>
      </c>
      <c r="G3714" s="7">
        <v>5.79365E-3</v>
      </c>
      <c r="H3714" s="14" t="s">
        <v>2785</v>
      </c>
      <c r="I3714" s="15">
        <v>100</v>
      </c>
      <c r="J3714" s="5" t="s">
        <v>2785</v>
      </c>
      <c r="K3714" s="7">
        <v>55.8</v>
      </c>
      <c r="L3714" s="14" t="s">
        <v>2785</v>
      </c>
      <c r="M3714" s="15">
        <v>9</v>
      </c>
    </row>
    <row r="3715" spans="1:13" x14ac:dyDescent="0.2">
      <c r="A3715" s="5" t="s">
        <v>1204</v>
      </c>
      <c r="B3715" s="6">
        <v>0.19600000000000001</v>
      </c>
      <c r="C3715" s="6">
        <v>0.09</v>
      </c>
      <c r="D3715" s="6">
        <v>0.46100000000000002</v>
      </c>
      <c r="E3715" s="6">
        <v>3.03796E-2</v>
      </c>
      <c r="F3715" s="6">
        <v>8.2283800000000004E-3</v>
      </c>
      <c r="G3715" s="7">
        <v>0.63755784000000004</v>
      </c>
      <c r="H3715" s="14" t="s">
        <v>1204</v>
      </c>
      <c r="I3715" s="15">
        <v>100</v>
      </c>
      <c r="J3715" s="5" t="s">
        <v>1204</v>
      </c>
      <c r="K3715" s="7">
        <v>19.600000000000001</v>
      </c>
      <c r="L3715" s="14" t="s">
        <v>1204</v>
      </c>
      <c r="M3715" s="15">
        <v>9</v>
      </c>
    </row>
    <row r="3716" spans="1:13" x14ac:dyDescent="0.2">
      <c r="A3716" s="5" t="s">
        <v>1423</v>
      </c>
      <c r="B3716" s="6">
        <v>0.27400000000000002</v>
      </c>
      <c r="C3716" s="6">
        <v>0.09</v>
      </c>
      <c r="D3716" s="6">
        <v>0.33</v>
      </c>
      <c r="E3716" s="6">
        <v>2.3774190000000001E-2</v>
      </c>
      <c r="F3716" s="6">
        <v>1.5771400000000001E-3</v>
      </c>
      <c r="G3716" s="7">
        <v>0.11690277</v>
      </c>
      <c r="H3716" s="14" t="s">
        <v>1423</v>
      </c>
      <c r="I3716" s="15">
        <v>100</v>
      </c>
      <c r="J3716" s="5" t="s">
        <v>1423</v>
      </c>
      <c r="K3716" s="7">
        <v>27.4</v>
      </c>
      <c r="L3716" s="14" t="s">
        <v>1423</v>
      </c>
      <c r="M3716" s="15">
        <v>9</v>
      </c>
    </row>
    <row r="3717" spans="1:13" x14ac:dyDescent="0.2">
      <c r="A3717" s="5" t="s">
        <v>1116</v>
      </c>
      <c r="B3717" s="6">
        <v>0.46600000000000003</v>
      </c>
      <c r="C3717" s="6">
        <v>8.8999999999999996E-2</v>
      </c>
      <c r="D3717" s="6">
        <v>0.19</v>
      </c>
      <c r="E3717" s="6">
        <v>9.121398E-2</v>
      </c>
      <c r="F3717" s="6">
        <v>9.0844999999999999E-4</v>
      </c>
      <c r="G3717" s="7">
        <v>3.4387139999999997E-2</v>
      </c>
      <c r="H3717" s="14" t="s">
        <v>1116</v>
      </c>
      <c r="I3717" s="15">
        <v>100</v>
      </c>
      <c r="J3717" s="5" t="s">
        <v>1116</v>
      </c>
      <c r="K3717" s="7">
        <v>46.6</v>
      </c>
      <c r="L3717" s="14" t="s">
        <v>1116</v>
      </c>
      <c r="M3717" s="15">
        <v>8.9</v>
      </c>
    </row>
    <row r="3718" spans="1:13" x14ac:dyDescent="0.2">
      <c r="A3718" s="5" t="s">
        <v>6588</v>
      </c>
      <c r="B3718" s="6">
        <v>0.26800000000000002</v>
      </c>
      <c r="C3718" s="6">
        <v>8.8999999999999996E-2</v>
      </c>
      <c r="D3718" s="6">
        <v>0.33400000000000002</v>
      </c>
      <c r="E3718" s="6">
        <v>1.519417E-2</v>
      </c>
      <c r="F3718" s="6">
        <v>7.7143999999999997E-4</v>
      </c>
      <c r="G3718" s="7">
        <v>7.4367749999999996E-2</v>
      </c>
      <c r="H3718" s="14" t="s">
        <v>6588</v>
      </c>
      <c r="I3718" s="15">
        <v>100</v>
      </c>
      <c r="J3718" s="5" t="s">
        <v>6588</v>
      </c>
      <c r="K3718" s="7">
        <v>26.8</v>
      </c>
      <c r="L3718" s="14" t="s">
        <v>6588</v>
      </c>
      <c r="M3718" s="15">
        <v>8.9</v>
      </c>
    </row>
    <row r="3719" spans="1:13" x14ac:dyDescent="0.2">
      <c r="A3719" s="5" t="s">
        <v>976</v>
      </c>
      <c r="B3719" s="6">
        <v>0.23</v>
      </c>
      <c r="C3719" s="6">
        <v>8.8999999999999996E-2</v>
      </c>
      <c r="D3719" s="6">
        <v>0.38500000000000001</v>
      </c>
      <c r="E3719" s="6">
        <v>6.8091799999999997E-3</v>
      </c>
      <c r="F3719" s="6">
        <v>6.1441999999999996E-4</v>
      </c>
      <c r="G3719" s="7">
        <v>0.1013363</v>
      </c>
      <c r="H3719" s="14" t="s">
        <v>976</v>
      </c>
      <c r="I3719" s="15">
        <v>100</v>
      </c>
      <c r="J3719" s="5" t="s">
        <v>976</v>
      </c>
      <c r="K3719" s="7">
        <v>23</v>
      </c>
      <c r="L3719" s="14" t="s">
        <v>976</v>
      </c>
      <c r="M3719" s="15">
        <v>8.9</v>
      </c>
    </row>
    <row r="3720" spans="1:13" x14ac:dyDescent="0.2">
      <c r="A3720" s="5" t="s">
        <v>2655</v>
      </c>
      <c r="B3720" s="6">
        <v>0.44500000000000001</v>
      </c>
      <c r="C3720" s="6">
        <v>8.8999999999999996E-2</v>
      </c>
      <c r="D3720" s="6">
        <v>0.2</v>
      </c>
      <c r="E3720" s="6">
        <v>8.2630239999999994E-2</v>
      </c>
      <c r="F3720" s="6">
        <v>1.1345299999999999E-3</v>
      </c>
      <c r="G3720" s="7">
        <v>4.4470849999999999E-2</v>
      </c>
      <c r="H3720" s="14" t="s">
        <v>2655</v>
      </c>
      <c r="I3720" s="15">
        <v>100</v>
      </c>
      <c r="J3720" s="5" t="s">
        <v>2655</v>
      </c>
      <c r="K3720" s="7">
        <v>44.5</v>
      </c>
      <c r="L3720" s="14" t="s">
        <v>2655</v>
      </c>
      <c r="M3720" s="15">
        <v>8.9</v>
      </c>
    </row>
    <row r="3721" spans="1:13" x14ac:dyDescent="0.2">
      <c r="A3721" s="5" t="s">
        <v>1876</v>
      </c>
      <c r="B3721" s="6">
        <v>0.13500000000000001</v>
      </c>
      <c r="C3721" s="6">
        <v>8.8999999999999996E-2</v>
      </c>
      <c r="D3721" s="6">
        <v>0.65900000000000003</v>
      </c>
      <c r="E3721" s="6">
        <v>1.084445E-2</v>
      </c>
      <c r="F3721" s="6">
        <v>3.88894E-3</v>
      </c>
      <c r="G3721" s="7">
        <v>0.81153164</v>
      </c>
      <c r="H3721" s="14" t="s">
        <v>1876</v>
      </c>
      <c r="I3721" s="15">
        <v>100</v>
      </c>
      <c r="J3721" s="5" t="s">
        <v>1876</v>
      </c>
      <c r="K3721" s="7">
        <v>13.5</v>
      </c>
      <c r="L3721" s="14" t="s">
        <v>1876</v>
      </c>
      <c r="M3721" s="15">
        <v>8.9</v>
      </c>
    </row>
    <row r="3722" spans="1:13" x14ac:dyDescent="0.2">
      <c r="A3722" s="5" t="s">
        <v>5998</v>
      </c>
      <c r="B3722" s="6">
        <v>0.17199999999999999</v>
      </c>
      <c r="C3722" s="6">
        <v>8.8999999999999996E-2</v>
      </c>
      <c r="D3722" s="6">
        <v>0.51400000000000001</v>
      </c>
      <c r="E3722" s="6">
        <v>1.20024E-3</v>
      </c>
      <c r="F3722" s="6">
        <v>1.7239999999999999E-4</v>
      </c>
      <c r="G3722" s="7">
        <v>7.6725459999999995E-2</v>
      </c>
      <c r="H3722" s="14" t="s">
        <v>5998</v>
      </c>
      <c r="I3722" s="15">
        <v>100</v>
      </c>
      <c r="J3722" s="5" t="s">
        <v>5998</v>
      </c>
      <c r="K3722" s="7">
        <v>17.2</v>
      </c>
      <c r="L3722" s="14" t="s">
        <v>5998</v>
      </c>
      <c r="M3722" s="15">
        <v>8.9</v>
      </c>
    </row>
    <row r="3723" spans="1:13" x14ac:dyDescent="0.2">
      <c r="A3723" s="5" t="s">
        <v>1975</v>
      </c>
      <c r="B3723" s="6">
        <v>0.32800000000000001</v>
      </c>
      <c r="C3723" s="6">
        <v>8.8999999999999996E-2</v>
      </c>
      <c r="D3723" s="6">
        <v>0.27100000000000002</v>
      </c>
      <c r="E3723" s="6">
        <v>3.2528519999999998E-2</v>
      </c>
      <c r="F3723" s="6">
        <v>1.19151E-3</v>
      </c>
      <c r="G3723" s="7">
        <v>7.3957200000000001E-2</v>
      </c>
      <c r="H3723" s="14" t="s">
        <v>1975</v>
      </c>
      <c r="I3723" s="15">
        <v>98.3</v>
      </c>
      <c r="J3723" s="5" t="s">
        <v>1975</v>
      </c>
      <c r="K3723" s="7">
        <v>32.200000000000003</v>
      </c>
      <c r="L3723" s="14" t="s">
        <v>1975</v>
      </c>
      <c r="M3723" s="15">
        <v>8.6999999999999993</v>
      </c>
    </row>
    <row r="3724" spans="1:13" x14ac:dyDescent="0.2">
      <c r="A3724" s="5" t="s">
        <v>6250</v>
      </c>
      <c r="B3724" s="6">
        <v>0.25900000000000001</v>
      </c>
      <c r="C3724" s="6">
        <v>8.8999999999999996E-2</v>
      </c>
      <c r="D3724" s="6">
        <v>0.34399999999999997</v>
      </c>
      <c r="E3724" s="6">
        <v>2.0425309999999999E-2</v>
      </c>
      <c r="F3724" s="6">
        <v>2.09946E-3</v>
      </c>
      <c r="G3724" s="7">
        <v>0.18748828000000001</v>
      </c>
      <c r="H3724" s="14" t="s">
        <v>6250</v>
      </c>
      <c r="I3724" s="15">
        <v>94.7</v>
      </c>
      <c r="J3724" s="5" t="s">
        <v>6250</v>
      </c>
      <c r="K3724" s="7">
        <v>24.5</v>
      </c>
      <c r="L3724" s="14" t="s">
        <v>6250</v>
      </c>
      <c r="M3724" s="15">
        <v>8.4</v>
      </c>
    </row>
    <row r="3725" spans="1:13" x14ac:dyDescent="0.2">
      <c r="A3725" s="5" t="s">
        <v>3354</v>
      </c>
      <c r="B3725" s="6">
        <v>0.255</v>
      </c>
      <c r="C3725" s="6">
        <v>8.8999999999999996E-2</v>
      </c>
      <c r="D3725" s="6">
        <v>0.35</v>
      </c>
      <c r="E3725" s="6">
        <v>3.831379E-2</v>
      </c>
      <c r="F3725" s="6">
        <v>1.8159599999999999E-3</v>
      </c>
      <c r="G3725" s="7">
        <v>9.9338640000000006E-2</v>
      </c>
      <c r="H3725" s="14" t="s">
        <v>3354</v>
      </c>
      <c r="I3725" s="15">
        <v>96.5</v>
      </c>
      <c r="J3725" s="5" t="s">
        <v>3354</v>
      </c>
      <c r="K3725" s="7">
        <v>24.7</v>
      </c>
      <c r="L3725" s="14" t="s">
        <v>3354</v>
      </c>
      <c r="M3725" s="15">
        <v>8.6</v>
      </c>
    </row>
    <row r="3726" spans="1:13" x14ac:dyDescent="0.2">
      <c r="A3726" s="5" t="s">
        <v>1100</v>
      </c>
      <c r="B3726" s="6">
        <v>1.0129999999999999</v>
      </c>
      <c r="C3726" s="6">
        <v>8.8999999999999996E-2</v>
      </c>
      <c r="D3726" s="6">
        <v>8.7999999999999995E-2</v>
      </c>
      <c r="E3726" s="6">
        <v>0.99998615000000002</v>
      </c>
      <c r="F3726" s="6">
        <v>4.0169000000000001E-4</v>
      </c>
      <c r="G3726" s="7">
        <v>7.7353099999999996E-3</v>
      </c>
      <c r="H3726" s="14" t="s">
        <v>1100</v>
      </c>
      <c r="I3726" s="15">
        <v>100</v>
      </c>
      <c r="J3726" s="5" t="s">
        <v>1100</v>
      </c>
      <c r="K3726" s="7">
        <v>101.3</v>
      </c>
      <c r="L3726" s="14" t="s">
        <v>1100</v>
      </c>
      <c r="M3726" s="15">
        <v>8.9</v>
      </c>
    </row>
    <row r="3727" spans="1:13" x14ac:dyDescent="0.2">
      <c r="A3727" s="5" t="s">
        <v>4273</v>
      </c>
      <c r="B3727" s="6">
        <v>0.11799999999999999</v>
      </c>
      <c r="C3727" s="6">
        <v>8.8999999999999996E-2</v>
      </c>
      <c r="D3727" s="6">
        <v>0.753</v>
      </c>
      <c r="E3727" s="6">
        <v>1.0283219999999999E-2</v>
      </c>
      <c r="F3727" s="6">
        <v>5.5995400000000001E-3</v>
      </c>
      <c r="G3727" s="7">
        <v>0.99007917999999995</v>
      </c>
      <c r="H3727" s="14" t="s">
        <v>4273</v>
      </c>
      <c r="I3727" s="15">
        <v>103.3</v>
      </c>
      <c r="J3727" s="5" t="s">
        <v>4273</v>
      </c>
      <c r="K3727" s="7">
        <v>12.1</v>
      </c>
      <c r="L3727" s="14" t="s">
        <v>4273</v>
      </c>
      <c r="M3727" s="15">
        <v>9.1</v>
      </c>
    </row>
    <row r="3728" spans="1:13" x14ac:dyDescent="0.2">
      <c r="A3728" s="5" t="s">
        <v>2766</v>
      </c>
      <c r="B3728" s="6">
        <v>0.30499999999999999</v>
      </c>
      <c r="C3728" s="6">
        <v>8.8999999999999996E-2</v>
      </c>
      <c r="D3728" s="6">
        <v>0.29099999999999998</v>
      </c>
      <c r="E3728" s="6">
        <v>2.8119890000000002E-2</v>
      </c>
      <c r="F3728" s="6">
        <v>1.35199E-3</v>
      </c>
      <c r="G3728" s="7">
        <v>9.0398740000000005E-2</v>
      </c>
      <c r="H3728" s="14" t="s">
        <v>2766</v>
      </c>
      <c r="I3728" s="15">
        <v>100</v>
      </c>
      <c r="J3728" s="5" t="s">
        <v>2766</v>
      </c>
      <c r="K3728" s="7">
        <v>30.5</v>
      </c>
      <c r="L3728" s="14" t="s">
        <v>2766</v>
      </c>
      <c r="M3728" s="15">
        <v>8.9</v>
      </c>
    </row>
    <row r="3729" spans="1:13" x14ac:dyDescent="0.2">
      <c r="A3729" s="5" t="s">
        <v>3745</v>
      </c>
      <c r="B3729" s="6">
        <v>0.80700000000000005</v>
      </c>
      <c r="C3729" s="6">
        <v>8.8999999999999996E-2</v>
      </c>
      <c r="D3729" s="6">
        <v>0.11</v>
      </c>
      <c r="E3729" s="6">
        <v>0.58218625000000002</v>
      </c>
      <c r="F3729" s="6">
        <v>3.5676000000000002E-4</v>
      </c>
      <c r="G3729" s="7">
        <v>8.4624499999999998E-3</v>
      </c>
      <c r="H3729" s="14" t="s">
        <v>3745</v>
      </c>
      <c r="I3729" s="15">
        <v>100</v>
      </c>
      <c r="J3729" s="5" t="s">
        <v>3745</v>
      </c>
      <c r="K3729" s="7">
        <v>80.7</v>
      </c>
      <c r="L3729" s="14" t="s">
        <v>3745</v>
      </c>
      <c r="M3729" s="15">
        <v>8.9</v>
      </c>
    </row>
    <row r="3730" spans="1:13" x14ac:dyDescent="0.2">
      <c r="A3730" s="5" t="s">
        <v>5956</v>
      </c>
      <c r="B3730" s="6">
        <v>0.19700000000000001</v>
      </c>
      <c r="C3730" s="6">
        <v>8.8999999999999996E-2</v>
      </c>
      <c r="D3730" s="6">
        <v>0.45100000000000001</v>
      </c>
      <c r="E3730" s="6">
        <v>3.17227E-3</v>
      </c>
      <c r="F3730" s="6">
        <v>4.2990999999999998E-4</v>
      </c>
      <c r="G3730" s="7">
        <v>0.12898308</v>
      </c>
      <c r="H3730" s="14" t="s">
        <v>5956</v>
      </c>
      <c r="I3730" s="15">
        <v>100</v>
      </c>
      <c r="J3730" s="5" t="s">
        <v>5956</v>
      </c>
      <c r="K3730" s="7">
        <v>19.7</v>
      </c>
      <c r="L3730" s="14" t="s">
        <v>5956</v>
      </c>
      <c r="M3730" s="15">
        <v>8.9</v>
      </c>
    </row>
    <row r="3731" spans="1:13" x14ac:dyDescent="0.2">
      <c r="A3731" s="5" t="s">
        <v>5803</v>
      </c>
      <c r="B3731" s="6">
        <v>0.2</v>
      </c>
      <c r="C3731" s="6">
        <v>8.8999999999999996E-2</v>
      </c>
      <c r="D3731" s="6">
        <v>0.44400000000000001</v>
      </c>
      <c r="E3731" s="6">
        <v>7.3711899999999997E-3</v>
      </c>
      <c r="F3731" s="6">
        <v>1.1871099999999999E-3</v>
      </c>
      <c r="G3731" s="7">
        <v>0.26513619999999999</v>
      </c>
      <c r="H3731" s="14" t="s">
        <v>5803</v>
      </c>
      <c r="I3731" s="15">
        <v>100</v>
      </c>
      <c r="J3731" s="5" t="s">
        <v>5803</v>
      </c>
      <c r="K3731" s="7">
        <v>20</v>
      </c>
      <c r="L3731" s="14" t="s">
        <v>5803</v>
      </c>
      <c r="M3731" s="15">
        <v>8.9</v>
      </c>
    </row>
    <row r="3732" spans="1:13" x14ac:dyDescent="0.2">
      <c r="A3732" s="5" t="s">
        <v>5766</v>
      </c>
      <c r="B3732" s="6">
        <v>0.25600000000000001</v>
      </c>
      <c r="C3732" s="6">
        <v>8.8999999999999996E-2</v>
      </c>
      <c r="D3732" s="6">
        <v>0.35</v>
      </c>
      <c r="E3732" s="6">
        <v>1.129429E-2</v>
      </c>
      <c r="F3732" s="6">
        <v>9.2951000000000004E-4</v>
      </c>
      <c r="G3732" s="7">
        <v>0.11330136</v>
      </c>
      <c r="H3732" s="14" t="s">
        <v>5766</v>
      </c>
      <c r="I3732" s="15">
        <v>98.2</v>
      </c>
      <c r="J3732" s="5" t="s">
        <v>5766</v>
      </c>
      <c r="K3732" s="7">
        <v>25.1</v>
      </c>
      <c r="L3732" s="14" t="s">
        <v>5766</v>
      </c>
      <c r="M3732" s="15">
        <v>8.8000000000000007</v>
      </c>
    </row>
    <row r="3733" spans="1:13" x14ac:dyDescent="0.2">
      <c r="A3733" s="5" t="s">
        <v>5844</v>
      </c>
      <c r="B3733" s="6">
        <v>0.23599999999999999</v>
      </c>
      <c r="C3733" s="6">
        <v>8.8999999999999996E-2</v>
      </c>
      <c r="D3733" s="6">
        <v>0.376</v>
      </c>
      <c r="E3733" s="6">
        <v>2.3947700000000001E-3</v>
      </c>
      <c r="F3733" s="6">
        <v>2.3363999999999999E-4</v>
      </c>
      <c r="G3733" s="7">
        <v>5.928133E-2</v>
      </c>
      <c r="H3733" s="14" t="s">
        <v>5844</v>
      </c>
      <c r="I3733" s="15">
        <v>101.2</v>
      </c>
      <c r="J3733" s="5" t="s">
        <v>5844</v>
      </c>
      <c r="K3733" s="7">
        <v>23.9</v>
      </c>
      <c r="L3733" s="14" t="s">
        <v>5844</v>
      </c>
      <c r="M3733" s="15">
        <v>9</v>
      </c>
    </row>
    <row r="3734" spans="1:13" x14ac:dyDescent="0.2">
      <c r="A3734" s="5" t="s">
        <v>5530</v>
      </c>
      <c r="B3734" s="6">
        <v>0.24399999999999999</v>
      </c>
      <c r="C3734" s="6">
        <v>8.8999999999999996E-2</v>
      </c>
      <c r="D3734" s="6">
        <v>0.36699999999999999</v>
      </c>
      <c r="E3734" s="6">
        <v>4.2167999999999997E-3</v>
      </c>
      <c r="F3734" s="6">
        <v>4.0967999999999999E-4</v>
      </c>
      <c r="G3734" s="7">
        <v>8.7770619999999994E-2</v>
      </c>
      <c r="H3734" s="14" t="s">
        <v>5530</v>
      </c>
      <c r="I3734" s="15">
        <v>100</v>
      </c>
      <c r="J3734" s="5" t="s">
        <v>5530</v>
      </c>
      <c r="K3734" s="7">
        <v>24.4</v>
      </c>
      <c r="L3734" s="14" t="s">
        <v>5530</v>
      </c>
      <c r="M3734" s="15">
        <v>8.9</v>
      </c>
    </row>
    <row r="3735" spans="1:13" x14ac:dyDescent="0.2">
      <c r="A3735" s="5" t="s">
        <v>2671</v>
      </c>
      <c r="B3735" s="6">
        <v>0.183</v>
      </c>
      <c r="C3735" s="6">
        <v>8.8999999999999996E-2</v>
      </c>
      <c r="D3735" s="6">
        <v>0.48499999999999999</v>
      </c>
      <c r="E3735" s="6">
        <v>2.4090100000000001E-3</v>
      </c>
      <c r="F3735" s="6">
        <v>2.6893000000000002E-4</v>
      </c>
      <c r="G3735" s="7">
        <v>7.7177309999999999E-2</v>
      </c>
      <c r="H3735" s="14" t="s">
        <v>2671</v>
      </c>
      <c r="I3735" s="15">
        <v>100</v>
      </c>
      <c r="J3735" s="5" t="s">
        <v>2671</v>
      </c>
      <c r="K3735" s="7">
        <v>18.3</v>
      </c>
      <c r="L3735" s="14" t="s">
        <v>2671</v>
      </c>
      <c r="M3735" s="15">
        <v>8.9</v>
      </c>
    </row>
    <row r="3736" spans="1:13" x14ac:dyDescent="0.2">
      <c r="A3736" s="5" t="s">
        <v>2882</v>
      </c>
      <c r="B3736" s="6">
        <v>0.26700000000000002</v>
      </c>
      <c r="C3736" s="6">
        <v>8.8999999999999996E-2</v>
      </c>
      <c r="D3736" s="6">
        <v>0.33400000000000002</v>
      </c>
      <c r="E3736" s="6">
        <v>3.93108E-3</v>
      </c>
      <c r="F3736" s="6">
        <v>2.4274999999999999E-4</v>
      </c>
      <c r="G3736" s="7">
        <v>3.981324E-2</v>
      </c>
      <c r="H3736" s="14" t="s">
        <v>2882</v>
      </c>
      <c r="I3736" s="15">
        <v>103</v>
      </c>
      <c r="J3736" s="5" t="s">
        <v>2882</v>
      </c>
      <c r="K3736" s="7">
        <v>27.6</v>
      </c>
      <c r="L3736" s="14" t="s">
        <v>2882</v>
      </c>
      <c r="M3736" s="15">
        <v>9.1999999999999993</v>
      </c>
    </row>
    <row r="3737" spans="1:13" x14ac:dyDescent="0.2">
      <c r="A3737" s="5" t="s">
        <v>4020</v>
      </c>
      <c r="B3737" s="6">
        <v>0.19500000000000001</v>
      </c>
      <c r="C3737" s="6">
        <v>8.8999999999999996E-2</v>
      </c>
      <c r="D3737" s="6">
        <v>0.45800000000000002</v>
      </c>
      <c r="E3737" s="6">
        <v>2.17044E-3</v>
      </c>
      <c r="F3737" s="6">
        <v>2.6429999999999997E-4</v>
      </c>
      <c r="G3737" s="7">
        <v>8.4642380000000003E-2</v>
      </c>
      <c r="H3737" s="14" t="s">
        <v>4020</v>
      </c>
      <c r="I3737" s="15">
        <v>99.8</v>
      </c>
      <c r="J3737" s="5" t="s">
        <v>4020</v>
      </c>
      <c r="K3737" s="7">
        <v>19.5</v>
      </c>
      <c r="L3737" s="14" t="s">
        <v>4020</v>
      </c>
      <c r="M3737" s="15">
        <v>8.9</v>
      </c>
    </row>
    <row r="3738" spans="1:13" x14ac:dyDescent="0.2">
      <c r="A3738" s="5" t="s">
        <v>3772</v>
      </c>
      <c r="B3738" s="6">
        <v>0.24299999999999999</v>
      </c>
      <c r="C3738" s="6">
        <v>8.8999999999999996E-2</v>
      </c>
      <c r="D3738" s="6">
        <v>0.36699999999999999</v>
      </c>
      <c r="E3738" s="6">
        <v>1.407048E-2</v>
      </c>
      <c r="F3738" s="6">
        <v>1.3303200000000001E-3</v>
      </c>
      <c r="G3738" s="7">
        <v>0.14869051</v>
      </c>
      <c r="H3738" s="14" t="s">
        <v>3772</v>
      </c>
      <c r="I3738" s="15">
        <v>100</v>
      </c>
      <c r="J3738" s="5" t="s">
        <v>3772</v>
      </c>
      <c r="K3738" s="7">
        <v>24.3</v>
      </c>
      <c r="L3738" s="14" t="s">
        <v>3772</v>
      </c>
      <c r="M3738" s="15">
        <v>8.9</v>
      </c>
    </row>
    <row r="3739" spans="1:13" x14ac:dyDescent="0.2">
      <c r="A3739" s="5" t="s">
        <v>6738</v>
      </c>
      <c r="B3739" s="6">
        <v>0.27</v>
      </c>
      <c r="C3739" s="6">
        <v>8.8999999999999996E-2</v>
      </c>
      <c r="D3739" s="6">
        <v>0.32800000000000001</v>
      </c>
      <c r="E3739" s="6">
        <v>2.1043969999999999E-2</v>
      </c>
      <c r="F3739" s="6">
        <v>1.9179900000000001E-3</v>
      </c>
      <c r="G3739" s="7">
        <v>0.16348962</v>
      </c>
      <c r="H3739" s="14" t="s">
        <v>6738</v>
      </c>
      <c r="I3739" s="15">
        <v>100</v>
      </c>
      <c r="J3739" s="5" t="s">
        <v>6738</v>
      </c>
      <c r="K3739" s="7">
        <v>27</v>
      </c>
      <c r="L3739" s="14" t="s">
        <v>6738</v>
      </c>
      <c r="M3739" s="15">
        <v>8.9</v>
      </c>
    </row>
    <row r="3740" spans="1:13" x14ac:dyDescent="0.2">
      <c r="A3740" s="5" t="s">
        <v>4291</v>
      </c>
      <c r="B3740" s="6">
        <v>0.23300000000000001</v>
      </c>
      <c r="C3740" s="6">
        <v>8.8999999999999996E-2</v>
      </c>
      <c r="D3740" s="6">
        <v>0.38300000000000001</v>
      </c>
      <c r="E3740" s="6">
        <v>1.074085E-2</v>
      </c>
      <c r="F3740" s="6">
        <v>1.1695099999999999E-3</v>
      </c>
      <c r="G3740" s="7">
        <v>0.16390969</v>
      </c>
      <c r="H3740" s="14" t="s">
        <v>4291</v>
      </c>
      <c r="I3740" s="15">
        <v>100</v>
      </c>
      <c r="J3740" s="5" t="s">
        <v>4291</v>
      </c>
      <c r="K3740" s="7">
        <v>23.3</v>
      </c>
      <c r="L3740" s="14" t="s">
        <v>4291</v>
      </c>
      <c r="M3740" s="15">
        <v>8.9</v>
      </c>
    </row>
    <row r="3741" spans="1:13" x14ac:dyDescent="0.2">
      <c r="A3741" s="5" t="s">
        <v>3495</v>
      </c>
      <c r="B3741" s="6">
        <v>0.20100000000000001</v>
      </c>
      <c r="C3741" s="6">
        <v>8.8999999999999996E-2</v>
      </c>
      <c r="D3741" s="6">
        <v>0.44</v>
      </c>
      <c r="E3741" s="6">
        <v>8.2072099999999995E-3</v>
      </c>
      <c r="F3741" s="6">
        <v>8.2903000000000002E-4</v>
      </c>
      <c r="G3741" s="7">
        <v>0.12973523000000001</v>
      </c>
      <c r="H3741" s="14" t="s">
        <v>3495</v>
      </c>
      <c r="I3741" s="15">
        <v>100</v>
      </c>
      <c r="J3741" s="5" t="s">
        <v>3495</v>
      </c>
      <c r="K3741" s="7">
        <v>20.100000000000001</v>
      </c>
      <c r="L3741" s="14" t="s">
        <v>3495</v>
      </c>
      <c r="M3741" s="15">
        <v>8.9</v>
      </c>
    </row>
    <row r="3742" spans="1:13" x14ac:dyDescent="0.2">
      <c r="A3742" s="5" t="s">
        <v>2491</v>
      </c>
      <c r="B3742" s="6">
        <v>0.14599999999999999</v>
      </c>
      <c r="C3742" s="6">
        <v>8.8999999999999996E-2</v>
      </c>
      <c r="D3742" s="6">
        <v>0.61299999999999999</v>
      </c>
      <c r="E3742" s="6">
        <v>3.9841E-3</v>
      </c>
      <c r="F3742" s="6">
        <v>9.2778999999999995E-4</v>
      </c>
      <c r="G3742" s="7">
        <v>0.44421041999999999</v>
      </c>
      <c r="H3742" s="14" t="s">
        <v>2491</v>
      </c>
      <c r="I3742" s="15">
        <v>100</v>
      </c>
      <c r="J3742" s="5" t="s">
        <v>2491</v>
      </c>
      <c r="K3742" s="7">
        <v>14.6</v>
      </c>
      <c r="L3742" s="14" t="s">
        <v>2491</v>
      </c>
      <c r="M3742" s="15">
        <v>8.9</v>
      </c>
    </row>
    <row r="3743" spans="1:13" x14ac:dyDescent="0.2">
      <c r="A3743" s="5" t="s">
        <v>6055</v>
      </c>
      <c r="B3743" s="6">
        <v>0.22900000000000001</v>
      </c>
      <c r="C3743" s="6">
        <v>8.8999999999999996E-2</v>
      </c>
      <c r="D3743" s="6">
        <v>0.38800000000000001</v>
      </c>
      <c r="E3743" s="6">
        <v>3.4736699999999999E-3</v>
      </c>
      <c r="F3743" s="6">
        <v>3.3899000000000001E-4</v>
      </c>
      <c r="G3743" s="7">
        <v>7.7902189999999996E-2</v>
      </c>
      <c r="H3743" s="14" t="s">
        <v>6055</v>
      </c>
      <c r="I3743" s="15">
        <v>100</v>
      </c>
      <c r="J3743" s="5" t="s">
        <v>6055</v>
      </c>
      <c r="K3743" s="7">
        <v>22.9</v>
      </c>
      <c r="L3743" s="14" t="s">
        <v>6055</v>
      </c>
      <c r="M3743" s="15">
        <v>8.9</v>
      </c>
    </row>
    <row r="3744" spans="1:13" x14ac:dyDescent="0.2">
      <c r="A3744" s="5" t="s">
        <v>2234</v>
      </c>
      <c r="B3744" s="6">
        <v>0.23200000000000001</v>
      </c>
      <c r="C3744" s="6">
        <v>8.8999999999999996E-2</v>
      </c>
      <c r="D3744" s="6">
        <v>0.38400000000000001</v>
      </c>
      <c r="E3744" s="6">
        <v>2.391913E-2</v>
      </c>
      <c r="F3744" s="6">
        <v>2.7902700000000001E-3</v>
      </c>
      <c r="G3744" s="7">
        <v>0.23114179000000001</v>
      </c>
      <c r="H3744" s="14" t="s">
        <v>2234</v>
      </c>
      <c r="I3744" s="15">
        <v>100</v>
      </c>
      <c r="J3744" s="5" t="s">
        <v>2234</v>
      </c>
      <c r="K3744" s="7">
        <v>23.2</v>
      </c>
      <c r="L3744" s="14" t="s">
        <v>2234</v>
      </c>
      <c r="M3744" s="15">
        <v>8.9</v>
      </c>
    </row>
    <row r="3745" spans="1:13" x14ac:dyDescent="0.2">
      <c r="A3745" s="5" t="s">
        <v>6146</v>
      </c>
      <c r="B3745" s="6">
        <v>0.25800000000000001</v>
      </c>
      <c r="C3745" s="6">
        <v>8.8999999999999996E-2</v>
      </c>
      <c r="D3745" s="6">
        <v>0.34300000000000003</v>
      </c>
      <c r="E3745" s="6">
        <v>1.59114E-3</v>
      </c>
      <c r="F3745" s="6">
        <v>1.1179999999999999E-4</v>
      </c>
      <c r="G3745" s="7">
        <v>2.286935E-2</v>
      </c>
      <c r="H3745" s="14" t="s">
        <v>6146</v>
      </c>
      <c r="I3745" s="15">
        <v>104</v>
      </c>
      <c r="J3745" s="5" t="s">
        <v>6146</v>
      </c>
      <c r="K3745" s="7">
        <v>26.9</v>
      </c>
      <c r="L3745" s="14" t="s">
        <v>6146</v>
      </c>
      <c r="M3745" s="15">
        <v>9.1999999999999993</v>
      </c>
    </row>
    <row r="3746" spans="1:13" x14ac:dyDescent="0.2">
      <c r="A3746" s="5" t="s">
        <v>6168</v>
      </c>
      <c r="B3746" s="6">
        <v>0.27200000000000002</v>
      </c>
      <c r="C3746" s="6">
        <v>8.8999999999999996E-2</v>
      </c>
      <c r="D3746" s="6">
        <v>0.32700000000000001</v>
      </c>
      <c r="E3746" s="6">
        <v>1.9425099999999999E-3</v>
      </c>
      <c r="F3746" s="6">
        <v>1.5503000000000001E-4</v>
      </c>
      <c r="G3746" s="7">
        <v>3.3736099999999998E-2</v>
      </c>
      <c r="H3746" s="14" t="s">
        <v>6168</v>
      </c>
      <c r="I3746" s="15">
        <v>100</v>
      </c>
      <c r="J3746" s="5" t="s">
        <v>6168</v>
      </c>
      <c r="K3746" s="7">
        <v>27.2</v>
      </c>
      <c r="L3746" s="14" t="s">
        <v>6168</v>
      </c>
      <c r="M3746" s="15">
        <v>8.9</v>
      </c>
    </row>
    <row r="3747" spans="1:13" x14ac:dyDescent="0.2">
      <c r="A3747" s="5" t="s">
        <v>3881</v>
      </c>
      <c r="B3747" s="6">
        <v>0.17499999999999999</v>
      </c>
      <c r="C3747" s="6">
        <v>8.8999999999999996E-2</v>
      </c>
      <c r="D3747" s="6">
        <v>0.50700000000000001</v>
      </c>
      <c r="E3747" s="6">
        <v>6.7621000000000001E-4</v>
      </c>
      <c r="F3747" s="8">
        <v>9.9531000000000006E-5</v>
      </c>
      <c r="G3747" s="7">
        <v>5.1015520000000002E-2</v>
      </c>
      <c r="H3747" s="14" t="s">
        <v>3881</v>
      </c>
      <c r="I3747" s="15">
        <v>98.7</v>
      </c>
      <c r="J3747" s="5" t="s">
        <v>3881</v>
      </c>
      <c r="K3747" s="7">
        <v>17.3</v>
      </c>
      <c r="L3747" s="14" t="s">
        <v>3881</v>
      </c>
      <c r="M3747" s="15">
        <v>8.8000000000000007</v>
      </c>
    </row>
    <row r="3748" spans="1:13" x14ac:dyDescent="0.2">
      <c r="A3748" s="5" t="s">
        <v>2634</v>
      </c>
      <c r="B3748" s="6">
        <v>0.28299999999999997</v>
      </c>
      <c r="C3748" s="6">
        <v>8.8999999999999996E-2</v>
      </c>
      <c r="D3748" s="6">
        <v>0.313</v>
      </c>
      <c r="E3748" s="6">
        <v>1.1816180000000001E-2</v>
      </c>
      <c r="F3748" s="6">
        <v>3.8138000000000001E-4</v>
      </c>
      <c r="G3748" s="7">
        <v>3.6087170000000002E-2</v>
      </c>
      <c r="H3748" s="14" t="s">
        <v>2634</v>
      </c>
      <c r="I3748" s="15">
        <v>100</v>
      </c>
      <c r="J3748" s="5" t="s">
        <v>2634</v>
      </c>
      <c r="K3748" s="7">
        <v>28.3</v>
      </c>
      <c r="L3748" s="14" t="s">
        <v>2634</v>
      </c>
      <c r="M3748" s="15">
        <v>8.9</v>
      </c>
    </row>
    <row r="3749" spans="1:13" x14ac:dyDescent="0.2">
      <c r="A3749" s="5" t="s">
        <v>4760</v>
      </c>
      <c r="B3749" s="6">
        <v>0.21199999999999999</v>
      </c>
      <c r="C3749" s="6">
        <v>8.8999999999999996E-2</v>
      </c>
      <c r="D3749" s="6">
        <v>0.41899999999999998</v>
      </c>
      <c r="E3749" s="6">
        <v>2.8889599999999999E-3</v>
      </c>
      <c r="F3749" s="6">
        <v>2.9111000000000002E-4</v>
      </c>
      <c r="G3749" s="7">
        <v>7.4479190000000001E-2</v>
      </c>
      <c r="H3749" s="14" t="s">
        <v>4760</v>
      </c>
      <c r="I3749" s="15">
        <v>101</v>
      </c>
      <c r="J3749" s="5" t="s">
        <v>4760</v>
      </c>
      <c r="K3749" s="7">
        <v>21.4</v>
      </c>
      <c r="L3749" s="14" t="s">
        <v>4760</v>
      </c>
      <c r="M3749" s="15">
        <v>9</v>
      </c>
    </row>
    <row r="3750" spans="1:13" x14ac:dyDescent="0.2">
      <c r="A3750" s="5" t="s">
        <v>6148</v>
      </c>
      <c r="B3750" s="6">
        <v>0.56299999999999994</v>
      </c>
      <c r="C3750" s="6">
        <v>8.8999999999999996E-2</v>
      </c>
      <c r="D3750" s="6">
        <v>0.158</v>
      </c>
      <c r="E3750" s="6">
        <v>2.6361590000000001E-2</v>
      </c>
      <c r="F3750" s="8">
        <v>9.0661000000000005E-5</v>
      </c>
      <c r="G3750" s="7">
        <v>5.9966500000000001E-3</v>
      </c>
      <c r="H3750" s="14" t="s">
        <v>6148</v>
      </c>
      <c r="I3750" s="15">
        <v>102.7</v>
      </c>
      <c r="J3750" s="5" t="s">
        <v>6148</v>
      </c>
      <c r="K3750" s="7">
        <v>57.8</v>
      </c>
      <c r="L3750" s="14" t="s">
        <v>6148</v>
      </c>
      <c r="M3750" s="15">
        <v>9.1</v>
      </c>
    </row>
    <row r="3751" spans="1:13" x14ac:dyDescent="0.2">
      <c r="A3751" s="5" t="s">
        <v>4278</v>
      </c>
      <c r="B3751" s="6">
        <v>0.186</v>
      </c>
      <c r="C3751" s="6">
        <v>8.7999999999999995E-2</v>
      </c>
      <c r="D3751" s="6">
        <v>0.47199999999999998</v>
      </c>
      <c r="E3751" s="6">
        <v>2.9794700000000001E-3</v>
      </c>
      <c r="F3751" s="6">
        <v>4.3768000000000002E-4</v>
      </c>
      <c r="G3751" s="7">
        <v>0.14701450999999999</v>
      </c>
      <c r="H3751" s="14" t="s">
        <v>4278</v>
      </c>
      <c r="I3751" s="15">
        <v>89.1</v>
      </c>
      <c r="J3751" s="5" t="s">
        <v>4278</v>
      </c>
      <c r="K3751" s="7">
        <v>16.600000000000001</v>
      </c>
      <c r="L3751" s="14" t="s">
        <v>4278</v>
      </c>
      <c r="M3751" s="15">
        <v>7.8</v>
      </c>
    </row>
    <row r="3752" spans="1:13" x14ac:dyDescent="0.2">
      <c r="A3752" s="5" t="s">
        <v>3639</v>
      </c>
      <c r="B3752" s="6">
        <v>0.16700000000000001</v>
      </c>
      <c r="C3752" s="6">
        <v>8.7999999999999995E-2</v>
      </c>
      <c r="D3752" s="6">
        <v>0.52500000000000002</v>
      </c>
      <c r="E3752" s="6">
        <v>1.82748E-3</v>
      </c>
      <c r="F3752" s="6">
        <v>3.0436999999999999E-4</v>
      </c>
      <c r="G3752" s="7">
        <v>0.14348187000000001</v>
      </c>
      <c r="H3752" s="14" t="s">
        <v>3639</v>
      </c>
      <c r="I3752" s="15">
        <v>100</v>
      </c>
      <c r="J3752" s="5" t="s">
        <v>3639</v>
      </c>
      <c r="K3752" s="7">
        <v>16.7</v>
      </c>
      <c r="L3752" s="14" t="s">
        <v>3639</v>
      </c>
      <c r="M3752" s="15">
        <v>8.8000000000000007</v>
      </c>
    </row>
    <row r="3753" spans="1:13" x14ac:dyDescent="0.2">
      <c r="A3753" s="5" t="s">
        <v>6554</v>
      </c>
      <c r="B3753" s="6">
        <v>0.26900000000000002</v>
      </c>
      <c r="C3753" s="6">
        <v>8.7999999999999995E-2</v>
      </c>
      <c r="D3753" s="6">
        <v>0.32800000000000001</v>
      </c>
      <c r="E3753" s="6">
        <v>1.0562449999999999E-2</v>
      </c>
      <c r="F3753" s="6">
        <v>8.4922000000000003E-4</v>
      </c>
      <c r="G3753" s="7">
        <v>0.1073818</v>
      </c>
      <c r="H3753" s="14" t="s">
        <v>6554</v>
      </c>
      <c r="I3753" s="15">
        <v>100</v>
      </c>
      <c r="J3753" s="5" t="s">
        <v>6554</v>
      </c>
      <c r="K3753" s="7">
        <v>26.9</v>
      </c>
      <c r="L3753" s="14" t="s">
        <v>6554</v>
      </c>
      <c r="M3753" s="15">
        <v>8.8000000000000007</v>
      </c>
    </row>
    <row r="3754" spans="1:13" x14ac:dyDescent="0.2">
      <c r="A3754" s="5" t="s">
        <v>4966</v>
      </c>
      <c r="B3754" s="6">
        <v>0.84199999999999997</v>
      </c>
      <c r="C3754" s="6">
        <v>8.7999999999999995E-2</v>
      </c>
      <c r="D3754" s="6">
        <v>0.105</v>
      </c>
      <c r="E3754" s="6">
        <v>0.85806366000000001</v>
      </c>
      <c r="F3754" s="6">
        <v>3.9155E-4</v>
      </c>
      <c r="G3754" s="7">
        <v>8.3073999999999995E-3</v>
      </c>
      <c r="H3754" s="14" t="s">
        <v>4966</v>
      </c>
      <c r="I3754" s="15">
        <v>100</v>
      </c>
      <c r="J3754" s="5" t="s">
        <v>4966</v>
      </c>
      <c r="K3754" s="7">
        <v>84.2</v>
      </c>
      <c r="L3754" s="14" t="s">
        <v>4966</v>
      </c>
      <c r="M3754" s="15">
        <v>8.8000000000000007</v>
      </c>
    </row>
    <row r="3755" spans="1:13" x14ac:dyDescent="0.2">
      <c r="A3755" s="5" t="s">
        <v>4444</v>
      </c>
      <c r="B3755" s="6">
        <v>0.26900000000000002</v>
      </c>
      <c r="C3755" s="6">
        <v>8.7999999999999995E-2</v>
      </c>
      <c r="D3755" s="6">
        <v>0.32700000000000001</v>
      </c>
      <c r="E3755" s="6">
        <v>8.8113900000000005E-3</v>
      </c>
      <c r="F3755" s="6">
        <v>4.7854000000000001E-4</v>
      </c>
      <c r="G3755" s="7">
        <v>6.0101599999999998E-2</v>
      </c>
      <c r="H3755" s="14" t="s">
        <v>4444</v>
      </c>
      <c r="I3755" s="15">
        <v>100</v>
      </c>
      <c r="J3755" s="5" t="s">
        <v>4444</v>
      </c>
      <c r="K3755" s="7">
        <v>26.9</v>
      </c>
      <c r="L3755" s="14" t="s">
        <v>4444</v>
      </c>
      <c r="M3755" s="15">
        <v>8.8000000000000007</v>
      </c>
    </row>
    <row r="3756" spans="1:13" x14ac:dyDescent="0.2">
      <c r="A3756" s="5" t="s">
        <v>4734</v>
      </c>
      <c r="B3756" s="6">
        <v>0.13600000000000001</v>
      </c>
      <c r="C3756" s="6">
        <v>8.7999999999999995E-2</v>
      </c>
      <c r="D3756" s="6">
        <v>0.64600000000000002</v>
      </c>
      <c r="E3756" s="6">
        <v>4.7467400000000002E-3</v>
      </c>
      <c r="F3756" s="6">
        <v>1.5389900000000001E-3</v>
      </c>
      <c r="G3756" s="7">
        <v>0.75057826000000005</v>
      </c>
      <c r="H3756" s="14" t="s">
        <v>4734</v>
      </c>
      <c r="I3756" s="15">
        <v>101.4</v>
      </c>
      <c r="J3756" s="5" t="s">
        <v>4734</v>
      </c>
      <c r="K3756" s="7">
        <v>13.8</v>
      </c>
      <c r="L3756" s="14" t="s">
        <v>4734</v>
      </c>
      <c r="M3756" s="15">
        <v>8.9</v>
      </c>
    </row>
    <row r="3757" spans="1:13" x14ac:dyDescent="0.2">
      <c r="A3757" s="5" t="s">
        <v>6022</v>
      </c>
      <c r="B3757" s="6">
        <v>0.17</v>
      </c>
      <c r="C3757" s="6">
        <v>8.7999999999999995E-2</v>
      </c>
      <c r="D3757" s="6">
        <v>0.51300000000000001</v>
      </c>
      <c r="E3757" s="6">
        <v>3.3604899999999998E-3</v>
      </c>
      <c r="F3757" s="6">
        <v>5.555E-4</v>
      </c>
      <c r="G3757" s="7">
        <v>0.2005759</v>
      </c>
      <c r="H3757" s="14" t="s">
        <v>6022</v>
      </c>
      <c r="I3757" s="15">
        <v>100</v>
      </c>
      <c r="J3757" s="5" t="s">
        <v>6022</v>
      </c>
      <c r="K3757" s="7">
        <v>17</v>
      </c>
      <c r="L3757" s="14" t="s">
        <v>6022</v>
      </c>
      <c r="M3757" s="15">
        <v>8.8000000000000007</v>
      </c>
    </row>
    <row r="3758" spans="1:13" x14ac:dyDescent="0.2">
      <c r="A3758" s="5" t="s">
        <v>5789</v>
      </c>
      <c r="B3758" s="6">
        <v>0.308</v>
      </c>
      <c r="C3758" s="6">
        <v>8.7999999999999995E-2</v>
      </c>
      <c r="D3758" s="6">
        <v>0.28599999999999998</v>
      </c>
      <c r="E3758" s="6">
        <v>1.196965E-2</v>
      </c>
      <c r="F3758" s="6">
        <v>6.1171000000000001E-4</v>
      </c>
      <c r="G3758" s="7">
        <v>6.657594E-2</v>
      </c>
      <c r="H3758" s="14" t="s">
        <v>5789</v>
      </c>
      <c r="I3758" s="15">
        <v>100</v>
      </c>
      <c r="J3758" s="5" t="s">
        <v>5789</v>
      </c>
      <c r="K3758" s="7">
        <v>30.8</v>
      </c>
      <c r="L3758" s="14" t="s">
        <v>5789</v>
      </c>
      <c r="M3758" s="15">
        <v>8.8000000000000007</v>
      </c>
    </row>
    <row r="3759" spans="1:13" x14ac:dyDescent="0.2">
      <c r="A3759" s="5" t="s">
        <v>7118</v>
      </c>
      <c r="B3759" s="6">
        <v>0.151</v>
      </c>
      <c r="C3759" s="6">
        <v>8.7999999999999995E-2</v>
      </c>
      <c r="D3759" s="6">
        <v>0.57799999999999996</v>
      </c>
      <c r="E3759" s="6">
        <v>1.14642E-3</v>
      </c>
      <c r="F3759" s="6">
        <v>2.6197999999999998E-4</v>
      </c>
      <c r="G3759" s="7">
        <v>0.26122798000000003</v>
      </c>
      <c r="H3759" s="14" t="s">
        <v>7118</v>
      </c>
      <c r="I3759" s="15">
        <v>91.9</v>
      </c>
      <c r="J3759" s="5" t="s">
        <v>7118</v>
      </c>
      <c r="K3759" s="7">
        <v>13.9</v>
      </c>
      <c r="L3759" s="14" t="s">
        <v>7118</v>
      </c>
      <c r="M3759" s="15">
        <v>8</v>
      </c>
    </row>
    <row r="3760" spans="1:13" x14ac:dyDescent="0.2">
      <c r="A3760" s="5" t="s">
        <v>3175</v>
      </c>
      <c r="B3760" s="6">
        <v>0.24</v>
      </c>
      <c r="C3760" s="6">
        <v>8.7999999999999995E-2</v>
      </c>
      <c r="D3760" s="6">
        <v>0.36699999999999999</v>
      </c>
      <c r="E3760" s="6">
        <v>2.6151299999999998E-3</v>
      </c>
      <c r="F3760" s="6">
        <v>1.9619E-4</v>
      </c>
      <c r="G3760" s="7">
        <v>3.9010219999999998E-2</v>
      </c>
      <c r="H3760" s="14" t="s">
        <v>3175</v>
      </c>
      <c r="I3760" s="15">
        <v>100</v>
      </c>
      <c r="J3760" s="5" t="s">
        <v>3175</v>
      </c>
      <c r="K3760" s="7">
        <v>24</v>
      </c>
      <c r="L3760" s="14" t="s">
        <v>3175</v>
      </c>
      <c r="M3760" s="15">
        <v>8.8000000000000007</v>
      </c>
    </row>
    <row r="3761" spans="1:13" x14ac:dyDescent="0.2">
      <c r="A3761" s="5" t="s">
        <v>3851</v>
      </c>
      <c r="B3761" s="6">
        <v>0.62</v>
      </c>
      <c r="C3761" s="6">
        <v>8.7999999999999995E-2</v>
      </c>
      <c r="D3761" s="6">
        <v>0.14199999999999999</v>
      </c>
      <c r="E3761" s="6">
        <v>0.19276998000000001</v>
      </c>
      <c r="F3761" s="6">
        <v>5.2658000000000002E-4</v>
      </c>
      <c r="G3761" s="7">
        <v>1.6511629999999999E-2</v>
      </c>
      <c r="H3761" s="14" t="s">
        <v>3851</v>
      </c>
      <c r="I3761" s="15">
        <v>100</v>
      </c>
      <c r="J3761" s="5" t="s">
        <v>3851</v>
      </c>
      <c r="K3761" s="7">
        <v>62</v>
      </c>
      <c r="L3761" s="14" t="s">
        <v>3851</v>
      </c>
      <c r="M3761" s="15">
        <v>8.8000000000000007</v>
      </c>
    </row>
    <row r="3762" spans="1:13" x14ac:dyDescent="0.2">
      <c r="A3762" s="5" t="s">
        <v>3192</v>
      </c>
      <c r="B3762" s="6">
        <v>0.35</v>
      </c>
      <c r="C3762" s="6">
        <v>8.7999999999999995E-2</v>
      </c>
      <c r="D3762" s="6">
        <v>0.252</v>
      </c>
      <c r="E3762" s="6">
        <v>5.6756590000000003E-2</v>
      </c>
      <c r="F3762" s="6">
        <v>1.01443E-3</v>
      </c>
      <c r="G3762" s="7">
        <v>4.7806830000000002E-2</v>
      </c>
      <c r="H3762" s="14" t="s">
        <v>3192</v>
      </c>
      <c r="I3762" s="15">
        <v>105.5</v>
      </c>
      <c r="J3762" s="5" t="s">
        <v>3192</v>
      </c>
      <c r="K3762" s="7">
        <v>36.9</v>
      </c>
      <c r="L3762" s="14" t="s">
        <v>3192</v>
      </c>
      <c r="M3762" s="15">
        <v>9.3000000000000007</v>
      </c>
    </row>
    <row r="3763" spans="1:13" x14ac:dyDescent="0.2">
      <c r="A3763" s="5" t="s">
        <v>1561</v>
      </c>
      <c r="B3763" s="6">
        <v>0.30099999999999999</v>
      </c>
      <c r="C3763" s="6">
        <v>8.7999999999999995E-2</v>
      </c>
      <c r="D3763" s="6">
        <v>0.29399999999999998</v>
      </c>
      <c r="E3763" s="6">
        <v>3.6517689999999998E-2</v>
      </c>
      <c r="F3763" s="6">
        <v>1.3994700000000001E-3</v>
      </c>
      <c r="G3763" s="7">
        <v>7.9988009999999998E-2</v>
      </c>
      <c r="H3763" s="14" t="s">
        <v>1561</v>
      </c>
      <c r="I3763" s="15">
        <v>100</v>
      </c>
      <c r="J3763" s="5" t="s">
        <v>1561</v>
      </c>
      <c r="K3763" s="7">
        <v>30.1</v>
      </c>
      <c r="L3763" s="14" t="s">
        <v>1561</v>
      </c>
      <c r="M3763" s="15">
        <v>8.8000000000000007</v>
      </c>
    </row>
    <row r="3764" spans="1:13" x14ac:dyDescent="0.2">
      <c r="A3764" s="5" t="s">
        <v>5224</v>
      </c>
      <c r="B3764" s="6">
        <v>0.20699999999999999</v>
      </c>
      <c r="C3764" s="6">
        <v>8.7999999999999995E-2</v>
      </c>
      <c r="D3764" s="6">
        <v>0.42399999999999999</v>
      </c>
      <c r="E3764" s="6">
        <v>2.87601E-3</v>
      </c>
      <c r="F3764" s="6">
        <v>3.4850000000000001E-4</v>
      </c>
      <c r="G3764" s="7">
        <v>9.9834569999999997E-2</v>
      </c>
      <c r="H3764" s="14" t="s">
        <v>5224</v>
      </c>
      <c r="I3764" s="15">
        <v>104.2</v>
      </c>
      <c r="J3764" s="5" t="s">
        <v>5224</v>
      </c>
      <c r="K3764" s="7">
        <v>21.6</v>
      </c>
      <c r="L3764" s="14" t="s">
        <v>5224</v>
      </c>
      <c r="M3764" s="15">
        <v>9.1</v>
      </c>
    </row>
    <row r="3765" spans="1:13" x14ac:dyDescent="0.2">
      <c r="A3765" s="5" t="s">
        <v>6299</v>
      </c>
      <c r="B3765" s="6">
        <v>0.18099999999999999</v>
      </c>
      <c r="C3765" s="6">
        <v>8.7999999999999995E-2</v>
      </c>
      <c r="D3765" s="6">
        <v>0.48899999999999999</v>
      </c>
      <c r="E3765" s="6">
        <v>1.6631999999999999E-4</v>
      </c>
      <c r="F3765" s="8">
        <v>3.9606E-5</v>
      </c>
      <c r="G3765" s="7">
        <v>1.2417849999999999E-2</v>
      </c>
      <c r="H3765" s="14" t="s">
        <v>6299</v>
      </c>
      <c r="I3765" s="15">
        <v>100</v>
      </c>
      <c r="J3765" s="5" t="s">
        <v>6299</v>
      </c>
      <c r="K3765" s="7">
        <v>18.100000000000001</v>
      </c>
      <c r="L3765" s="14" t="s">
        <v>6299</v>
      </c>
      <c r="M3765" s="15">
        <v>8.8000000000000007</v>
      </c>
    </row>
    <row r="3766" spans="1:13" x14ac:dyDescent="0.2">
      <c r="A3766" s="5" t="s">
        <v>6270</v>
      </c>
      <c r="B3766" s="6">
        <v>0.32</v>
      </c>
      <c r="C3766" s="6">
        <v>8.7999999999999995E-2</v>
      </c>
      <c r="D3766" s="6">
        <v>0.27500000000000002</v>
      </c>
      <c r="E3766" s="6">
        <v>8.0897899999999995E-3</v>
      </c>
      <c r="F3766" s="6">
        <v>2.2623000000000001E-4</v>
      </c>
      <c r="G3766" s="7">
        <v>2.2347280000000001E-2</v>
      </c>
      <c r="H3766" s="14" t="s">
        <v>6270</v>
      </c>
      <c r="I3766" s="15">
        <v>92.7</v>
      </c>
      <c r="J3766" s="5" t="s">
        <v>6270</v>
      </c>
      <c r="K3766" s="7">
        <v>29.7</v>
      </c>
      <c r="L3766" s="14" t="s">
        <v>6270</v>
      </c>
      <c r="M3766" s="15">
        <v>8.1999999999999993</v>
      </c>
    </row>
    <row r="3767" spans="1:13" x14ac:dyDescent="0.2">
      <c r="A3767" s="5" t="s">
        <v>2422</v>
      </c>
      <c r="B3767" s="6">
        <v>0.17100000000000001</v>
      </c>
      <c r="C3767" s="6">
        <v>8.7999999999999995E-2</v>
      </c>
      <c r="D3767" s="6">
        <v>0.51800000000000002</v>
      </c>
      <c r="E3767" s="6">
        <v>1.7958500000000001E-3</v>
      </c>
      <c r="F3767" s="6">
        <v>2.767E-4</v>
      </c>
      <c r="G3767" s="7">
        <v>0.11874577</v>
      </c>
      <c r="H3767" s="14" t="s">
        <v>2422</v>
      </c>
      <c r="I3767" s="15">
        <v>99.4</v>
      </c>
      <c r="J3767" s="5" t="s">
        <v>2422</v>
      </c>
      <c r="K3767" s="7">
        <v>17</v>
      </c>
      <c r="L3767" s="14" t="s">
        <v>2422</v>
      </c>
      <c r="M3767" s="15">
        <v>8.8000000000000007</v>
      </c>
    </row>
    <row r="3768" spans="1:13" x14ac:dyDescent="0.2">
      <c r="A3768" s="5" t="s">
        <v>5127</v>
      </c>
      <c r="B3768" s="6">
        <v>0.28699999999999998</v>
      </c>
      <c r="C3768" s="6">
        <v>8.7999999999999995E-2</v>
      </c>
      <c r="D3768" s="6">
        <v>0.30599999999999999</v>
      </c>
      <c r="E3768" s="6">
        <v>5.4054100000000002E-3</v>
      </c>
      <c r="F3768" s="6">
        <v>2.8613E-4</v>
      </c>
      <c r="G3768" s="7">
        <v>4.0826220000000003E-2</v>
      </c>
      <c r="H3768" s="14" t="s">
        <v>5127</v>
      </c>
      <c r="I3768" s="15">
        <v>100</v>
      </c>
      <c r="J3768" s="5" t="s">
        <v>5127</v>
      </c>
      <c r="K3768" s="7">
        <v>28.7</v>
      </c>
      <c r="L3768" s="14" t="s">
        <v>5127</v>
      </c>
      <c r="M3768" s="15">
        <v>8.8000000000000007</v>
      </c>
    </row>
    <row r="3769" spans="1:13" x14ac:dyDescent="0.2">
      <c r="A3769" s="5" t="s">
        <v>5123</v>
      </c>
      <c r="B3769" s="6">
        <v>0.23100000000000001</v>
      </c>
      <c r="C3769" s="6">
        <v>8.7999999999999995E-2</v>
      </c>
      <c r="D3769" s="6">
        <v>0.38</v>
      </c>
      <c r="E3769" s="6">
        <v>3.5739000000000001E-3</v>
      </c>
      <c r="F3769" s="6">
        <v>3.4628000000000003E-4</v>
      </c>
      <c r="G3769" s="7">
        <v>7.8308929999999999E-2</v>
      </c>
      <c r="H3769" s="14" t="s">
        <v>5123</v>
      </c>
      <c r="I3769" s="15">
        <v>102.4</v>
      </c>
      <c r="J3769" s="5" t="s">
        <v>5123</v>
      </c>
      <c r="K3769" s="7">
        <v>23.6</v>
      </c>
      <c r="L3769" s="14" t="s">
        <v>5123</v>
      </c>
      <c r="M3769" s="15">
        <v>9</v>
      </c>
    </row>
    <row r="3770" spans="1:13" x14ac:dyDescent="0.2">
      <c r="A3770" s="5" t="s">
        <v>5858</v>
      </c>
      <c r="B3770" s="6">
        <v>0.21</v>
      </c>
      <c r="C3770" s="6">
        <v>8.7999999999999995E-2</v>
      </c>
      <c r="D3770" s="6">
        <v>0.41799999999999998</v>
      </c>
      <c r="E3770" s="6">
        <v>5.7520999999999996E-3</v>
      </c>
      <c r="F3770" s="6">
        <v>4.728E-4</v>
      </c>
      <c r="G3770" s="7">
        <v>8.1063159999999995E-2</v>
      </c>
      <c r="H3770" s="14" t="s">
        <v>5858</v>
      </c>
      <c r="I3770" s="15">
        <v>100</v>
      </c>
      <c r="J3770" s="5" t="s">
        <v>5858</v>
      </c>
      <c r="K3770" s="7">
        <v>21</v>
      </c>
      <c r="L3770" s="14" t="s">
        <v>5858</v>
      </c>
      <c r="M3770" s="15">
        <v>8.8000000000000007</v>
      </c>
    </row>
    <row r="3771" spans="1:13" x14ac:dyDescent="0.2">
      <c r="A3771" s="5" t="s">
        <v>2953</v>
      </c>
      <c r="B3771" s="6">
        <v>0.20300000000000001</v>
      </c>
      <c r="C3771" s="6">
        <v>8.7999999999999995E-2</v>
      </c>
      <c r="D3771" s="6">
        <v>0.433</v>
      </c>
      <c r="E3771" s="6">
        <v>1.339513E-2</v>
      </c>
      <c r="F3771" s="6">
        <v>1.68147E-3</v>
      </c>
      <c r="G3771" s="7">
        <v>0.21735682000000001</v>
      </c>
      <c r="H3771" s="14" t="s">
        <v>2953</v>
      </c>
      <c r="I3771" s="15">
        <v>104.6</v>
      </c>
      <c r="J3771" s="5" t="s">
        <v>2953</v>
      </c>
      <c r="K3771" s="7">
        <v>21.2</v>
      </c>
      <c r="L3771" s="14" t="s">
        <v>2953</v>
      </c>
      <c r="M3771" s="15">
        <v>9.1999999999999993</v>
      </c>
    </row>
    <row r="3772" spans="1:13" x14ac:dyDescent="0.2">
      <c r="A3772" s="5" t="s">
        <v>5520</v>
      </c>
      <c r="B3772" s="6">
        <v>0.19</v>
      </c>
      <c r="C3772" s="6">
        <v>8.7999999999999995E-2</v>
      </c>
      <c r="D3772" s="6">
        <v>0.46300000000000002</v>
      </c>
      <c r="E3772" s="6">
        <v>1.3288900000000001E-3</v>
      </c>
      <c r="F3772" s="6">
        <v>1.7003E-4</v>
      </c>
      <c r="G3772" s="7">
        <v>6.4864669999999999E-2</v>
      </c>
      <c r="H3772" s="14" t="s">
        <v>5520</v>
      </c>
      <c r="I3772" s="15">
        <v>100</v>
      </c>
      <c r="J3772" s="5" t="s">
        <v>5520</v>
      </c>
      <c r="K3772" s="7">
        <v>19</v>
      </c>
      <c r="L3772" s="14" t="s">
        <v>5520</v>
      </c>
      <c r="M3772" s="15">
        <v>8.8000000000000007</v>
      </c>
    </row>
    <row r="3773" spans="1:13" x14ac:dyDescent="0.2">
      <c r="A3773" s="5" t="s">
        <v>5735</v>
      </c>
      <c r="B3773" s="6">
        <v>0.26900000000000002</v>
      </c>
      <c r="C3773" s="6">
        <v>8.7999999999999995E-2</v>
      </c>
      <c r="D3773" s="6">
        <v>0.32600000000000001</v>
      </c>
      <c r="E3773" s="6">
        <v>4.3975130000000001E-2</v>
      </c>
      <c r="F3773" s="6">
        <v>2.0114199999999999E-3</v>
      </c>
      <c r="G3773" s="7">
        <v>0.10041317</v>
      </c>
      <c r="H3773" s="14" t="s">
        <v>5735</v>
      </c>
      <c r="I3773" s="15">
        <v>98.6</v>
      </c>
      <c r="J3773" s="5" t="s">
        <v>5735</v>
      </c>
      <c r="K3773" s="7">
        <v>26.5</v>
      </c>
      <c r="L3773" s="14" t="s">
        <v>5735</v>
      </c>
      <c r="M3773" s="15">
        <v>8.6</v>
      </c>
    </row>
    <row r="3774" spans="1:13" x14ac:dyDescent="0.2">
      <c r="A3774" s="5" t="s">
        <v>5819</v>
      </c>
      <c r="B3774" s="6">
        <v>0.46600000000000003</v>
      </c>
      <c r="C3774" s="6">
        <v>8.7999999999999995E-2</v>
      </c>
      <c r="D3774" s="6">
        <v>0.189</v>
      </c>
      <c r="E3774" s="6">
        <v>6.5546229999999997E-2</v>
      </c>
      <c r="F3774" s="6">
        <v>2.9192999999999998E-4</v>
      </c>
      <c r="G3774" s="7">
        <v>1.278051E-2</v>
      </c>
      <c r="H3774" s="14" t="s">
        <v>5819</v>
      </c>
      <c r="I3774" s="15">
        <v>96</v>
      </c>
      <c r="J3774" s="5" t="s">
        <v>5819</v>
      </c>
      <c r="K3774" s="7">
        <v>44.7</v>
      </c>
      <c r="L3774" s="14" t="s">
        <v>5819</v>
      </c>
      <c r="M3774" s="15">
        <v>8.5</v>
      </c>
    </row>
    <row r="3775" spans="1:13" x14ac:dyDescent="0.2">
      <c r="A3775" s="5" t="s">
        <v>5225</v>
      </c>
      <c r="B3775" s="6">
        <v>0.245</v>
      </c>
      <c r="C3775" s="6">
        <v>8.7999999999999995E-2</v>
      </c>
      <c r="D3775" s="6">
        <v>0.36</v>
      </c>
      <c r="E3775" s="6">
        <v>1.750956E-2</v>
      </c>
      <c r="F3775" s="6">
        <v>1.1812700000000001E-3</v>
      </c>
      <c r="G3775" s="7">
        <v>0.1069949</v>
      </c>
      <c r="H3775" s="14" t="s">
        <v>5225</v>
      </c>
      <c r="I3775" s="15">
        <v>100</v>
      </c>
      <c r="J3775" s="5" t="s">
        <v>5225</v>
      </c>
      <c r="K3775" s="7">
        <v>24.5</v>
      </c>
      <c r="L3775" s="14" t="s">
        <v>5225</v>
      </c>
      <c r="M3775" s="15">
        <v>8.8000000000000007</v>
      </c>
    </row>
    <row r="3776" spans="1:13" x14ac:dyDescent="0.2">
      <c r="A3776" s="5" t="s">
        <v>1408</v>
      </c>
      <c r="B3776" s="6">
        <v>0.25800000000000001</v>
      </c>
      <c r="C3776" s="6">
        <v>8.7999999999999995E-2</v>
      </c>
      <c r="D3776" s="6">
        <v>0.34100000000000003</v>
      </c>
      <c r="E3776" s="6">
        <v>2.7808099999999999E-3</v>
      </c>
      <c r="F3776" s="6">
        <v>1.6747999999999999E-4</v>
      </c>
      <c r="G3776" s="7">
        <v>2.813624E-2</v>
      </c>
      <c r="H3776" s="14" t="s">
        <v>1408</v>
      </c>
      <c r="I3776" s="15">
        <v>100</v>
      </c>
      <c r="J3776" s="5" t="s">
        <v>1408</v>
      </c>
      <c r="K3776" s="7">
        <v>25.8</v>
      </c>
      <c r="L3776" s="14" t="s">
        <v>1408</v>
      </c>
      <c r="M3776" s="15">
        <v>8.8000000000000007</v>
      </c>
    </row>
    <row r="3777" spans="1:13" x14ac:dyDescent="0.2">
      <c r="A3777" s="5" t="s">
        <v>2323</v>
      </c>
      <c r="B3777" s="6">
        <v>0.28799999999999998</v>
      </c>
      <c r="C3777" s="6">
        <v>8.7999999999999995E-2</v>
      </c>
      <c r="D3777" s="6">
        <v>0.307</v>
      </c>
      <c r="E3777" s="6">
        <v>2.423061E-2</v>
      </c>
      <c r="F3777" s="6">
        <v>1.5276300000000001E-3</v>
      </c>
      <c r="G3777" s="7">
        <v>0.1112773</v>
      </c>
      <c r="H3777" s="14" t="s">
        <v>2323</v>
      </c>
      <c r="I3777" s="15">
        <v>99.3</v>
      </c>
      <c r="J3777" s="5" t="s">
        <v>2323</v>
      </c>
      <c r="K3777" s="7">
        <v>28.6</v>
      </c>
      <c r="L3777" s="14" t="s">
        <v>2323</v>
      </c>
      <c r="M3777" s="15">
        <v>8.8000000000000007</v>
      </c>
    </row>
    <row r="3778" spans="1:13" x14ac:dyDescent="0.2">
      <c r="A3778" s="5" t="s">
        <v>7117</v>
      </c>
      <c r="B3778" s="6">
        <v>0.38700000000000001</v>
      </c>
      <c r="C3778" s="6">
        <v>8.7999999999999995E-2</v>
      </c>
      <c r="D3778" s="6">
        <v>0.22800000000000001</v>
      </c>
      <c r="E3778" s="6">
        <v>3.6283099999999999E-2</v>
      </c>
      <c r="F3778" s="6">
        <v>1.06664E-3</v>
      </c>
      <c r="G3778" s="7">
        <v>6.2371120000000002E-2</v>
      </c>
      <c r="H3778" s="14" t="s">
        <v>7117</v>
      </c>
      <c r="I3778" s="15">
        <v>103.3</v>
      </c>
      <c r="J3778" s="5" t="s">
        <v>7117</v>
      </c>
      <c r="K3778" s="7">
        <v>40</v>
      </c>
      <c r="L3778" s="14" t="s">
        <v>7117</v>
      </c>
      <c r="M3778" s="15">
        <v>9.1</v>
      </c>
    </row>
    <row r="3779" spans="1:13" x14ac:dyDescent="0.2">
      <c r="A3779" s="5" t="s">
        <v>4003</v>
      </c>
      <c r="B3779" s="6">
        <v>0.214</v>
      </c>
      <c r="C3779" s="6">
        <v>8.7999999999999995E-2</v>
      </c>
      <c r="D3779" s="6">
        <v>0.41299999999999998</v>
      </c>
      <c r="E3779" s="6">
        <v>1.1280500000000001E-2</v>
      </c>
      <c r="F3779" s="6">
        <v>1.2583099999999999E-3</v>
      </c>
      <c r="G3779" s="7">
        <v>0.17326933999999999</v>
      </c>
      <c r="H3779" s="14" t="s">
        <v>4003</v>
      </c>
      <c r="I3779" s="15">
        <v>100</v>
      </c>
      <c r="J3779" s="5" t="s">
        <v>4003</v>
      </c>
      <c r="K3779" s="7">
        <v>21.4</v>
      </c>
      <c r="L3779" s="14" t="s">
        <v>4003</v>
      </c>
      <c r="M3779" s="15">
        <v>8.8000000000000007</v>
      </c>
    </row>
    <row r="3780" spans="1:13" x14ac:dyDescent="0.2">
      <c r="A3780" s="5" t="s">
        <v>5876</v>
      </c>
      <c r="B3780" s="6">
        <v>0.24099999999999999</v>
      </c>
      <c r="C3780" s="6">
        <v>8.7999999999999995E-2</v>
      </c>
      <c r="D3780" s="6">
        <v>0.36499999999999999</v>
      </c>
      <c r="E3780" s="6">
        <v>2.46824E-3</v>
      </c>
      <c r="F3780" s="6">
        <v>2.2531999999999999E-4</v>
      </c>
      <c r="G3780" s="7">
        <v>5.3842859999999999E-2</v>
      </c>
      <c r="H3780" s="14" t="s">
        <v>5876</v>
      </c>
      <c r="I3780" s="15">
        <v>100</v>
      </c>
      <c r="J3780" s="5" t="s">
        <v>5876</v>
      </c>
      <c r="K3780" s="7">
        <v>24.1</v>
      </c>
      <c r="L3780" s="14" t="s">
        <v>5876</v>
      </c>
      <c r="M3780" s="15">
        <v>8.8000000000000007</v>
      </c>
    </row>
    <row r="3781" spans="1:13" x14ac:dyDescent="0.2">
      <c r="A3781" s="5" t="s">
        <v>5117</v>
      </c>
      <c r="B3781" s="6">
        <v>0.247</v>
      </c>
      <c r="C3781" s="6">
        <v>8.7999999999999995E-2</v>
      </c>
      <c r="D3781" s="6">
        <v>0.35699999999999998</v>
      </c>
      <c r="E3781" s="6">
        <v>2.7471499999999999E-3</v>
      </c>
      <c r="F3781" s="6">
        <v>2.3342999999999999E-4</v>
      </c>
      <c r="G3781" s="7">
        <v>5.1688690000000002E-2</v>
      </c>
      <c r="H3781" s="14" t="s">
        <v>5117</v>
      </c>
      <c r="I3781" s="15">
        <v>99.1</v>
      </c>
      <c r="J3781" s="5" t="s">
        <v>5117</v>
      </c>
      <c r="K3781" s="7">
        <v>24.5</v>
      </c>
      <c r="L3781" s="14" t="s">
        <v>5117</v>
      </c>
      <c r="M3781" s="15">
        <v>8.6999999999999993</v>
      </c>
    </row>
    <row r="3782" spans="1:13" x14ac:dyDescent="0.2">
      <c r="A3782" s="5" t="s">
        <v>1020</v>
      </c>
      <c r="B3782" s="6">
        <v>0.379</v>
      </c>
      <c r="C3782" s="6">
        <v>8.7999999999999995E-2</v>
      </c>
      <c r="D3782" s="6">
        <v>0.23300000000000001</v>
      </c>
      <c r="E3782" s="6">
        <v>8.0801099999999997E-3</v>
      </c>
      <c r="F3782" s="6">
        <v>1.7333E-4</v>
      </c>
      <c r="G3782" s="7">
        <v>1.5002959999999999E-2</v>
      </c>
      <c r="H3782" s="14" t="s">
        <v>1020</v>
      </c>
      <c r="I3782" s="15">
        <v>100</v>
      </c>
      <c r="J3782" s="5" t="s">
        <v>1020</v>
      </c>
      <c r="K3782" s="7">
        <v>37.9</v>
      </c>
      <c r="L3782" s="14" t="s">
        <v>1020</v>
      </c>
      <c r="M3782" s="15">
        <v>8.8000000000000007</v>
      </c>
    </row>
    <row r="3783" spans="1:13" x14ac:dyDescent="0.2">
      <c r="A3783" s="5" t="s">
        <v>3690</v>
      </c>
      <c r="B3783" s="6">
        <v>0.219</v>
      </c>
      <c r="C3783" s="6">
        <v>8.7999999999999995E-2</v>
      </c>
      <c r="D3783" s="6">
        <v>0.40200000000000002</v>
      </c>
      <c r="E3783" s="6">
        <v>2.98592E-3</v>
      </c>
      <c r="F3783" s="6">
        <v>2.5741000000000002E-4</v>
      </c>
      <c r="G3783" s="7">
        <v>5.7248689999999998E-2</v>
      </c>
      <c r="H3783" s="14" t="s">
        <v>3690</v>
      </c>
      <c r="I3783" s="15">
        <v>100</v>
      </c>
      <c r="J3783" s="5" t="s">
        <v>3690</v>
      </c>
      <c r="K3783" s="7">
        <v>21.9</v>
      </c>
      <c r="L3783" s="14" t="s">
        <v>3690</v>
      </c>
      <c r="M3783" s="15">
        <v>8.8000000000000007</v>
      </c>
    </row>
    <row r="3784" spans="1:13" x14ac:dyDescent="0.2">
      <c r="A3784" s="5" t="s">
        <v>7057</v>
      </c>
      <c r="B3784" s="6">
        <v>0.65500000000000003</v>
      </c>
      <c r="C3784" s="6">
        <v>8.7999999999999995E-2</v>
      </c>
      <c r="D3784" s="6">
        <v>0.13500000000000001</v>
      </c>
      <c r="E3784" s="6">
        <v>0.31185855000000001</v>
      </c>
      <c r="F3784" s="6">
        <v>2.3517000000000001E-4</v>
      </c>
      <c r="G3784" s="7">
        <v>7.7353099999999996E-3</v>
      </c>
      <c r="H3784" s="14" t="s">
        <v>7057</v>
      </c>
      <c r="I3784" s="15">
        <v>99.2</v>
      </c>
      <c r="J3784" s="5" t="s">
        <v>7057</v>
      </c>
      <c r="K3784" s="7">
        <v>65</v>
      </c>
      <c r="L3784" s="14" t="s">
        <v>7057</v>
      </c>
      <c r="M3784" s="15">
        <v>8.8000000000000007</v>
      </c>
    </row>
    <row r="3785" spans="1:13" x14ac:dyDescent="0.2">
      <c r="A3785" s="5" t="s">
        <v>6484</v>
      </c>
      <c r="B3785" s="6">
        <v>0.36899999999999999</v>
      </c>
      <c r="C3785" s="6">
        <v>8.7999999999999995E-2</v>
      </c>
      <c r="D3785" s="6">
        <v>0.23899999999999999</v>
      </c>
      <c r="E3785" s="6">
        <v>1.7272849999999999E-2</v>
      </c>
      <c r="F3785" s="6">
        <v>2.4252E-4</v>
      </c>
      <c r="G3785" s="7">
        <v>1.6797909999999999E-2</v>
      </c>
      <c r="H3785" s="14" t="s">
        <v>6484</v>
      </c>
      <c r="I3785" s="15">
        <v>85.8</v>
      </c>
      <c r="J3785" s="5" t="s">
        <v>6484</v>
      </c>
      <c r="K3785" s="7">
        <v>31.6</v>
      </c>
      <c r="L3785" s="14" t="s">
        <v>6484</v>
      </c>
      <c r="M3785" s="15">
        <v>7.6</v>
      </c>
    </row>
    <row r="3786" spans="1:13" x14ac:dyDescent="0.2">
      <c r="A3786" s="5" t="s">
        <v>6956</v>
      </c>
      <c r="B3786" s="6">
        <v>0.14899999999999999</v>
      </c>
      <c r="C3786" s="6">
        <v>8.7999999999999995E-2</v>
      </c>
      <c r="D3786" s="6">
        <v>0.58799999999999997</v>
      </c>
      <c r="E3786" s="6">
        <v>2.2879900000000002E-3</v>
      </c>
      <c r="F3786" s="6">
        <v>3.0989E-4</v>
      </c>
      <c r="G3786" s="7">
        <v>0.10660688</v>
      </c>
      <c r="H3786" s="14" t="s">
        <v>6956</v>
      </c>
      <c r="I3786" s="15">
        <v>92</v>
      </c>
      <c r="J3786" s="5" t="s">
        <v>6956</v>
      </c>
      <c r="K3786" s="7">
        <v>13.7</v>
      </c>
      <c r="L3786" s="14" t="s">
        <v>6956</v>
      </c>
      <c r="M3786" s="15">
        <v>8.1</v>
      </c>
    </row>
    <row r="3787" spans="1:13" x14ac:dyDescent="0.2">
      <c r="A3787" s="5" t="s">
        <v>4101</v>
      </c>
      <c r="B3787" s="6">
        <v>0.20499999999999999</v>
      </c>
      <c r="C3787" s="6">
        <v>8.7999999999999995E-2</v>
      </c>
      <c r="D3787" s="6">
        <v>0.42699999999999999</v>
      </c>
      <c r="E3787" s="6">
        <v>2.95152E-3</v>
      </c>
      <c r="F3787" s="6">
        <v>3.5065999999999998E-4</v>
      </c>
      <c r="G3787" s="7">
        <v>9.8725220000000002E-2</v>
      </c>
      <c r="H3787" s="14" t="s">
        <v>4101</v>
      </c>
      <c r="I3787" s="15">
        <v>100</v>
      </c>
      <c r="J3787" s="5" t="s">
        <v>4101</v>
      </c>
      <c r="K3787" s="7">
        <v>20.5</v>
      </c>
      <c r="L3787" s="14" t="s">
        <v>4101</v>
      </c>
      <c r="M3787" s="15">
        <v>8.8000000000000007</v>
      </c>
    </row>
    <row r="3788" spans="1:13" x14ac:dyDescent="0.2">
      <c r="A3788" s="5" t="s">
        <v>4338</v>
      </c>
      <c r="B3788" s="6">
        <v>0.91900000000000004</v>
      </c>
      <c r="C3788" s="6">
        <v>8.7999999999999995E-2</v>
      </c>
      <c r="D3788" s="6">
        <v>9.5000000000000001E-2</v>
      </c>
      <c r="E3788" s="6">
        <v>0.98857134000000002</v>
      </c>
      <c r="F3788" s="6">
        <v>3.5209E-4</v>
      </c>
      <c r="G3788" s="7">
        <v>7.3895799999999998E-3</v>
      </c>
      <c r="H3788" s="14" t="s">
        <v>4338</v>
      </c>
      <c r="I3788" s="15">
        <v>99</v>
      </c>
      <c r="J3788" s="5" t="s">
        <v>4338</v>
      </c>
      <c r="K3788" s="7">
        <v>91</v>
      </c>
      <c r="L3788" s="14" t="s">
        <v>4338</v>
      </c>
      <c r="M3788" s="15">
        <v>8.6999999999999993</v>
      </c>
    </row>
    <row r="3789" spans="1:13" x14ac:dyDescent="0.2">
      <c r="A3789" s="5" t="s">
        <v>2286</v>
      </c>
      <c r="B3789" s="6">
        <v>0.372</v>
      </c>
      <c r="C3789" s="6">
        <v>8.7999999999999995E-2</v>
      </c>
      <c r="D3789" s="6">
        <v>0.23599999999999999</v>
      </c>
      <c r="E3789" s="6">
        <v>2.090376E-2</v>
      </c>
      <c r="F3789" s="6">
        <v>3.6796000000000002E-4</v>
      </c>
      <c r="G3789" s="7">
        <v>2.5706219999999998E-2</v>
      </c>
      <c r="H3789" s="14" t="s">
        <v>2286</v>
      </c>
      <c r="I3789" s="15">
        <v>100</v>
      </c>
      <c r="J3789" s="5" t="s">
        <v>2286</v>
      </c>
      <c r="K3789" s="7">
        <v>37.200000000000003</v>
      </c>
      <c r="L3789" s="14" t="s">
        <v>2286</v>
      </c>
      <c r="M3789" s="15">
        <v>8.8000000000000007</v>
      </c>
    </row>
    <row r="3790" spans="1:13" x14ac:dyDescent="0.2">
      <c r="A3790" s="5" t="s">
        <v>4423</v>
      </c>
      <c r="B3790" s="6">
        <v>0.23699999999999999</v>
      </c>
      <c r="C3790" s="6">
        <v>8.7999999999999995E-2</v>
      </c>
      <c r="D3790" s="6">
        <v>0.36899999999999999</v>
      </c>
      <c r="E3790" s="6">
        <v>2.7916899999999999E-3</v>
      </c>
      <c r="F3790" s="6">
        <v>2.2473E-4</v>
      </c>
      <c r="G3790" s="7">
        <v>4.7608240000000003E-2</v>
      </c>
      <c r="H3790" s="14" t="s">
        <v>4423</v>
      </c>
      <c r="I3790" s="15">
        <v>104.7</v>
      </c>
      <c r="J3790" s="5" t="s">
        <v>4423</v>
      </c>
      <c r="K3790" s="7">
        <v>24.8</v>
      </c>
      <c r="L3790" s="14" t="s">
        <v>4423</v>
      </c>
      <c r="M3790" s="15">
        <v>9.1999999999999993</v>
      </c>
    </row>
    <row r="3791" spans="1:13" x14ac:dyDescent="0.2">
      <c r="A3791" s="5" t="s">
        <v>6259</v>
      </c>
      <c r="B3791" s="6">
        <v>0.223</v>
      </c>
      <c r="C3791" s="6">
        <v>8.7999999999999995E-2</v>
      </c>
      <c r="D3791" s="6">
        <v>0.39300000000000002</v>
      </c>
      <c r="E3791" s="6">
        <v>1.4200610000000001E-2</v>
      </c>
      <c r="F3791" s="6">
        <v>1.7564200000000001E-3</v>
      </c>
      <c r="G3791" s="7">
        <v>0.21689870999999999</v>
      </c>
      <c r="H3791" s="14" t="s">
        <v>6259</v>
      </c>
      <c r="I3791" s="15">
        <v>97.7</v>
      </c>
      <c r="J3791" s="5" t="s">
        <v>6259</v>
      </c>
      <c r="K3791" s="7">
        <v>21.7</v>
      </c>
      <c r="L3791" s="14" t="s">
        <v>6259</v>
      </c>
      <c r="M3791" s="15">
        <v>8.6</v>
      </c>
    </row>
    <row r="3792" spans="1:13" x14ac:dyDescent="0.2">
      <c r="A3792" s="5" t="s">
        <v>776</v>
      </c>
      <c r="B3792" s="6">
        <v>0.34399999999999997</v>
      </c>
      <c r="C3792" s="6">
        <v>8.6999999999999994E-2</v>
      </c>
      <c r="D3792" s="6">
        <v>0.252</v>
      </c>
      <c r="E3792" s="6">
        <v>4.8280950000000003E-2</v>
      </c>
      <c r="F3792" s="6">
        <v>1.07825E-3</v>
      </c>
      <c r="G3792" s="7">
        <v>5.4189910000000001E-2</v>
      </c>
      <c r="H3792" s="14" t="s">
        <v>776</v>
      </c>
      <c r="I3792" s="15">
        <v>100</v>
      </c>
      <c r="J3792" s="5" t="s">
        <v>776</v>
      </c>
      <c r="K3792" s="7">
        <v>34.4</v>
      </c>
      <c r="L3792" s="14" t="s">
        <v>776</v>
      </c>
      <c r="M3792" s="15">
        <v>8.6999999999999993</v>
      </c>
    </row>
    <row r="3793" spans="1:13" x14ac:dyDescent="0.2">
      <c r="A3793" s="5" t="s">
        <v>5491</v>
      </c>
      <c r="B3793" s="6">
        <v>0.184</v>
      </c>
      <c r="C3793" s="6">
        <v>8.6999999999999994E-2</v>
      </c>
      <c r="D3793" s="6">
        <v>0.47299999999999998</v>
      </c>
      <c r="E3793" s="6">
        <v>5.6169E-4</v>
      </c>
      <c r="F3793" s="8">
        <v>8.0908999999999994E-5</v>
      </c>
      <c r="G3793" s="7">
        <v>3.685194E-2</v>
      </c>
      <c r="H3793" s="14" t="s">
        <v>5491</v>
      </c>
      <c r="I3793" s="15">
        <v>97.7</v>
      </c>
      <c r="J3793" s="5" t="s">
        <v>5491</v>
      </c>
      <c r="K3793" s="7">
        <v>18</v>
      </c>
      <c r="L3793" s="14" t="s">
        <v>5491</v>
      </c>
      <c r="M3793" s="15">
        <v>8.5</v>
      </c>
    </row>
    <row r="3794" spans="1:13" x14ac:dyDescent="0.2">
      <c r="A3794" s="5" t="s">
        <v>3134</v>
      </c>
      <c r="B3794" s="6">
        <v>0.248</v>
      </c>
      <c r="C3794" s="6">
        <v>8.6999999999999994E-2</v>
      </c>
      <c r="D3794" s="6">
        <v>0.35</v>
      </c>
      <c r="E3794" s="6">
        <v>1.879115E-2</v>
      </c>
      <c r="F3794" s="6">
        <v>1.9448499999999999E-3</v>
      </c>
      <c r="G3794" s="7">
        <v>0.18503727</v>
      </c>
      <c r="H3794" s="14" t="s">
        <v>3134</v>
      </c>
      <c r="I3794" s="15">
        <v>100</v>
      </c>
      <c r="J3794" s="5" t="s">
        <v>3134</v>
      </c>
      <c r="K3794" s="7">
        <v>24.8</v>
      </c>
      <c r="L3794" s="14" t="s">
        <v>3134</v>
      </c>
      <c r="M3794" s="15">
        <v>8.6999999999999993</v>
      </c>
    </row>
    <row r="3795" spans="1:13" x14ac:dyDescent="0.2">
      <c r="A3795" s="5" t="s">
        <v>2074</v>
      </c>
      <c r="B3795" s="6">
        <v>0.314</v>
      </c>
      <c r="C3795" s="6">
        <v>8.6999999999999994E-2</v>
      </c>
      <c r="D3795" s="6">
        <v>0.27500000000000002</v>
      </c>
      <c r="E3795" s="6">
        <v>1.296889E-2</v>
      </c>
      <c r="F3795" s="6">
        <v>5.4785000000000001E-4</v>
      </c>
      <c r="G3795" s="7">
        <v>5.447341E-2</v>
      </c>
      <c r="H3795" s="14" t="s">
        <v>2074</v>
      </c>
      <c r="I3795" s="15">
        <v>100</v>
      </c>
      <c r="J3795" s="5" t="s">
        <v>2074</v>
      </c>
      <c r="K3795" s="7">
        <v>31.4</v>
      </c>
      <c r="L3795" s="14" t="s">
        <v>2074</v>
      </c>
      <c r="M3795" s="15">
        <v>8.6999999999999993</v>
      </c>
    </row>
    <row r="3796" spans="1:13" x14ac:dyDescent="0.2">
      <c r="A3796" s="5" t="s">
        <v>5603</v>
      </c>
      <c r="B3796" s="6">
        <v>0.19600000000000001</v>
      </c>
      <c r="C3796" s="6">
        <v>8.6999999999999994E-2</v>
      </c>
      <c r="D3796" s="6">
        <v>0.443</v>
      </c>
      <c r="E3796" s="6">
        <v>9.8015099999999994E-3</v>
      </c>
      <c r="F3796" s="6">
        <v>1.71569E-3</v>
      </c>
      <c r="G3796" s="7">
        <v>0.33714052</v>
      </c>
      <c r="H3796" s="14" t="s">
        <v>5603</v>
      </c>
      <c r="I3796" s="15">
        <v>109.2</v>
      </c>
      <c r="J3796" s="5" t="s">
        <v>5603</v>
      </c>
      <c r="K3796" s="7">
        <v>21.4</v>
      </c>
      <c r="L3796" s="14" t="s">
        <v>5603</v>
      </c>
      <c r="M3796" s="15">
        <v>9.5</v>
      </c>
    </row>
    <row r="3797" spans="1:13" x14ac:dyDescent="0.2">
      <c r="A3797" s="5" t="s">
        <v>3293</v>
      </c>
      <c r="B3797" s="6">
        <v>0.29399999999999998</v>
      </c>
      <c r="C3797" s="6">
        <v>8.6999999999999994E-2</v>
      </c>
      <c r="D3797" s="6">
        <v>0.29699999999999999</v>
      </c>
      <c r="E3797" s="6">
        <v>2.124069E-2</v>
      </c>
      <c r="F3797" s="6">
        <v>7.9635000000000003E-4</v>
      </c>
      <c r="G3797" s="7">
        <v>6.2484329999999998E-2</v>
      </c>
      <c r="H3797" s="14" t="s">
        <v>3293</v>
      </c>
      <c r="I3797" s="15">
        <v>92.8</v>
      </c>
      <c r="J3797" s="5" t="s">
        <v>3293</v>
      </c>
      <c r="K3797" s="7">
        <v>27.3</v>
      </c>
      <c r="L3797" s="14" t="s">
        <v>3293</v>
      </c>
      <c r="M3797" s="15">
        <v>8.1</v>
      </c>
    </row>
    <row r="3798" spans="1:13" x14ac:dyDescent="0.2">
      <c r="A3798" s="5" t="s">
        <v>6114</v>
      </c>
      <c r="B3798" s="6">
        <v>0.33600000000000002</v>
      </c>
      <c r="C3798" s="6">
        <v>8.6999999999999994E-2</v>
      </c>
      <c r="D3798" s="6">
        <v>0.25900000000000001</v>
      </c>
      <c r="E3798" s="6">
        <v>4.7422730000000003E-2</v>
      </c>
      <c r="F3798" s="6">
        <v>1.65781E-3</v>
      </c>
      <c r="G3798" s="7">
        <v>8.0887650000000005E-2</v>
      </c>
      <c r="H3798" s="14" t="s">
        <v>6114</v>
      </c>
      <c r="I3798" s="15">
        <v>100</v>
      </c>
      <c r="J3798" s="5" t="s">
        <v>6114</v>
      </c>
      <c r="K3798" s="7">
        <v>33.6</v>
      </c>
      <c r="L3798" s="14" t="s">
        <v>6114</v>
      </c>
      <c r="M3798" s="15">
        <v>8.6999999999999993</v>
      </c>
    </row>
    <row r="3799" spans="1:13" x14ac:dyDescent="0.2">
      <c r="A3799" s="5" t="s">
        <v>6996</v>
      </c>
      <c r="B3799" s="6">
        <v>0.17199999999999999</v>
      </c>
      <c r="C3799" s="6">
        <v>8.6999999999999994E-2</v>
      </c>
      <c r="D3799" s="6">
        <v>0.505</v>
      </c>
      <c r="E3799" s="6">
        <v>8.6390999999999996E-4</v>
      </c>
      <c r="F3799" s="6">
        <v>1.6808E-4</v>
      </c>
      <c r="G3799" s="7">
        <v>0.12440676000000001</v>
      </c>
      <c r="H3799" s="14" t="s">
        <v>6996</v>
      </c>
      <c r="I3799" s="15">
        <v>113.9</v>
      </c>
      <c r="J3799" s="5" t="s">
        <v>6996</v>
      </c>
      <c r="K3799" s="7">
        <v>19.600000000000001</v>
      </c>
      <c r="L3799" s="14" t="s">
        <v>6996</v>
      </c>
      <c r="M3799" s="15">
        <v>9.9</v>
      </c>
    </row>
    <row r="3800" spans="1:13" x14ac:dyDescent="0.2">
      <c r="A3800" s="5" t="s">
        <v>5869</v>
      </c>
      <c r="B3800" s="6">
        <v>0.28899999999999998</v>
      </c>
      <c r="C3800" s="6">
        <v>8.6999999999999994E-2</v>
      </c>
      <c r="D3800" s="6">
        <v>0.30099999999999999</v>
      </c>
      <c r="E3800" s="6">
        <v>9.8145799999999998E-3</v>
      </c>
      <c r="F3800" s="6">
        <v>4.2063000000000002E-4</v>
      </c>
      <c r="G3800" s="7">
        <v>4.737098E-2</v>
      </c>
      <c r="H3800" s="14" t="s">
        <v>5869</v>
      </c>
      <c r="I3800" s="15">
        <v>100.3</v>
      </c>
      <c r="J3800" s="5" t="s">
        <v>5869</v>
      </c>
      <c r="K3800" s="7">
        <v>29</v>
      </c>
      <c r="L3800" s="14" t="s">
        <v>5869</v>
      </c>
      <c r="M3800" s="15">
        <v>8.6999999999999993</v>
      </c>
    </row>
    <row r="3801" spans="1:13" x14ac:dyDescent="0.2">
      <c r="A3801" s="5" t="s">
        <v>5739</v>
      </c>
      <c r="B3801" s="6">
        <v>0.18</v>
      </c>
      <c r="C3801" s="6">
        <v>8.6999999999999994E-2</v>
      </c>
      <c r="D3801" s="6">
        <v>0.48199999999999998</v>
      </c>
      <c r="E3801" s="6">
        <v>5.1797900000000001E-3</v>
      </c>
      <c r="F3801" s="6">
        <v>9.1887999999999996E-4</v>
      </c>
      <c r="G3801" s="7">
        <v>0.27921806999999998</v>
      </c>
      <c r="H3801" s="14" t="s">
        <v>5739</v>
      </c>
      <c r="I3801" s="15">
        <v>100</v>
      </c>
      <c r="J3801" s="5" t="s">
        <v>5739</v>
      </c>
      <c r="K3801" s="7">
        <v>18</v>
      </c>
      <c r="L3801" s="14" t="s">
        <v>5739</v>
      </c>
      <c r="M3801" s="15">
        <v>8.6999999999999993</v>
      </c>
    </row>
    <row r="3802" spans="1:13" x14ac:dyDescent="0.2">
      <c r="A3802" s="5" t="s">
        <v>6186</v>
      </c>
      <c r="B3802" s="6">
        <v>0.16500000000000001</v>
      </c>
      <c r="C3802" s="6">
        <v>8.6999999999999994E-2</v>
      </c>
      <c r="D3802" s="6">
        <v>0.52700000000000002</v>
      </c>
      <c r="E3802" s="6">
        <v>1.92048E-3</v>
      </c>
      <c r="F3802" s="6">
        <v>3.8853E-4</v>
      </c>
      <c r="G3802" s="7">
        <v>0.23878762000000001</v>
      </c>
      <c r="H3802" s="14" t="s">
        <v>6186</v>
      </c>
      <c r="I3802" s="15">
        <v>108.8</v>
      </c>
      <c r="J3802" s="5" t="s">
        <v>6186</v>
      </c>
      <c r="K3802" s="7">
        <v>17.899999999999999</v>
      </c>
      <c r="L3802" s="14" t="s">
        <v>6186</v>
      </c>
      <c r="M3802" s="15">
        <v>9.4</v>
      </c>
    </row>
    <row r="3803" spans="1:13" x14ac:dyDescent="0.2">
      <c r="A3803" s="5" t="s">
        <v>1047</v>
      </c>
      <c r="B3803" s="6">
        <v>0.23300000000000001</v>
      </c>
      <c r="C3803" s="6">
        <v>8.6999999999999994E-2</v>
      </c>
      <c r="D3803" s="6">
        <v>0.373</v>
      </c>
      <c r="E3803" s="6">
        <v>3.5433630000000001E-2</v>
      </c>
      <c r="F3803" s="6">
        <v>2.6699200000000001E-3</v>
      </c>
      <c r="G3803" s="7">
        <v>0.15342394000000001</v>
      </c>
      <c r="H3803" s="14" t="s">
        <v>1047</v>
      </c>
      <c r="I3803" s="15">
        <v>100</v>
      </c>
      <c r="J3803" s="5" t="s">
        <v>1047</v>
      </c>
      <c r="K3803" s="7">
        <v>23.3</v>
      </c>
      <c r="L3803" s="14" t="s">
        <v>1047</v>
      </c>
      <c r="M3803" s="15">
        <v>8.6999999999999993</v>
      </c>
    </row>
    <row r="3804" spans="1:13" x14ac:dyDescent="0.2">
      <c r="A3804" s="5" t="s">
        <v>3479</v>
      </c>
      <c r="B3804" s="6">
        <v>0.16500000000000001</v>
      </c>
      <c r="C3804" s="6">
        <v>8.6999999999999994E-2</v>
      </c>
      <c r="D3804" s="6">
        <v>0.52600000000000002</v>
      </c>
      <c r="E3804" s="6">
        <v>9.2378300000000007E-3</v>
      </c>
      <c r="F3804" s="6">
        <v>2.3617099999999999E-3</v>
      </c>
      <c r="G3804" s="7">
        <v>0.57502368000000004</v>
      </c>
      <c r="H3804" s="14" t="s">
        <v>3479</v>
      </c>
      <c r="I3804" s="15">
        <v>100</v>
      </c>
      <c r="J3804" s="5" t="s">
        <v>3479</v>
      </c>
      <c r="K3804" s="7">
        <v>16.5</v>
      </c>
      <c r="L3804" s="14" t="s">
        <v>3479</v>
      </c>
      <c r="M3804" s="15">
        <v>8.6999999999999993</v>
      </c>
    </row>
    <row r="3805" spans="1:13" x14ac:dyDescent="0.2">
      <c r="A3805" s="5" t="s">
        <v>5110</v>
      </c>
      <c r="B3805" s="6">
        <v>0.27900000000000003</v>
      </c>
      <c r="C3805" s="6">
        <v>8.6999999999999994E-2</v>
      </c>
      <c r="D3805" s="6">
        <v>0.31</v>
      </c>
      <c r="E3805" s="6">
        <v>5.8320300000000002E-3</v>
      </c>
      <c r="F3805" s="6">
        <v>2.3446E-4</v>
      </c>
      <c r="G3805" s="7">
        <v>2.7953769999999999E-2</v>
      </c>
      <c r="H3805" s="14" t="s">
        <v>5110</v>
      </c>
      <c r="I3805" s="15">
        <v>106.2</v>
      </c>
      <c r="J3805" s="5" t="s">
        <v>5110</v>
      </c>
      <c r="K3805" s="7">
        <v>29.7</v>
      </c>
      <c r="L3805" s="14" t="s">
        <v>5110</v>
      </c>
      <c r="M3805" s="15">
        <v>9.1999999999999993</v>
      </c>
    </row>
    <row r="3806" spans="1:13" x14ac:dyDescent="0.2">
      <c r="A3806" s="5" t="s">
        <v>2408</v>
      </c>
      <c r="B3806" s="6">
        <v>0.218</v>
      </c>
      <c r="C3806" s="6">
        <v>8.6999999999999994E-2</v>
      </c>
      <c r="D3806" s="6">
        <v>0.40200000000000002</v>
      </c>
      <c r="E3806" s="6">
        <v>3.1293200000000001E-3</v>
      </c>
      <c r="F3806" s="6">
        <v>2.5741000000000002E-4</v>
      </c>
      <c r="G3806" s="7">
        <v>5.447341E-2</v>
      </c>
      <c r="H3806" s="14" t="s">
        <v>2408</v>
      </c>
      <c r="I3806" s="15">
        <v>100</v>
      </c>
      <c r="J3806" s="5" t="s">
        <v>2408</v>
      </c>
      <c r="K3806" s="7">
        <v>21.8</v>
      </c>
      <c r="L3806" s="14" t="s">
        <v>2408</v>
      </c>
      <c r="M3806" s="15">
        <v>8.6999999999999993</v>
      </c>
    </row>
    <row r="3807" spans="1:13" x14ac:dyDescent="0.2">
      <c r="A3807" s="5" t="s">
        <v>3876</v>
      </c>
      <c r="B3807" s="6">
        <v>0.20799999999999999</v>
      </c>
      <c r="C3807" s="6">
        <v>8.6999999999999994E-2</v>
      </c>
      <c r="D3807" s="6">
        <v>0.41899999999999998</v>
      </c>
      <c r="E3807" s="6">
        <v>1.1927800000000001E-3</v>
      </c>
      <c r="F3807" s="6">
        <v>1.5061E-4</v>
      </c>
      <c r="G3807" s="7">
        <v>5.7115939999999997E-2</v>
      </c>
      <c r="H3807" s="14" t="s">
        <v>3876</v>
      </c>
      <c r="I3807" s="15">
        <v>95.9</v>
      </c>
      <c r="J3807" s="5" t="s">
        <v>3876</v>
      </c>
      <c r="K3807" s="7">
        <v>20</v>
      </c>
      <c r="L3807" s="14" t="s">
        <v>3876</v>
      </c>
      <c r="M3807" s="15">
        <v>8.4</v>
      </c>
    </row>
    <row r="3808" spans="1:13" x14ac:dyDescent="0.2">
      <c r="A3808" s="5" t="s">
        <v>5868</v>
      </c>
      <c r="B3808" s="6">
        <v>0.248</v>
      </c>
      <c r="C3808" s="6">
        <v>8.6999999999999994E-2</v>
      </c>
      <c r="D3808" s="6">
        <v>0.35</v>
      </c>
      <c r="E3808" s="6">
        <v>1.144511E-2</v>
      </c>
      <c r="F3808" s="6">
        <v>5.8438000000000001E-4</v>
      </c>
      <c r="G3808" s="7">
        <v>6.5249219999999997E-2</v>
      </c>
      <c r="H3808" s="14" t="s">
        <v>5868</v>
      </c>
      <c r="I3808" s="15">
        <v>102</v>
      </c>
      <c r="J3808" s="5" t="s">
        <v>5868</v>
      </c>
      <c r="K3808" s="7">
        <v>25.3</v>
      </c>
      <c r="L3808" s="14" t="s">
        <v>5868</v>
      </c>
      <c r="M3808" s="15">
        <v>8.8000000000000007</v>
      </c>
    </row>
    <row r="3809" spans="1:13" x14ac:dyDescent="0.2">
      <c r="A3809" s="5" t="s">
        <v>3658</v>
      </c>
      <c r="B3809" s="6">
        <v>0.27200000000000002</v>
      </c>
      <c r="C3809" s="6">
        <v>8.6999999999999994E-2</v>
      </c>
      <c r="D3809" s="6">
        <v>0.31900000000000001</v>
      </c>
      <c r="E3809" s="6">
        <v>1.5838620000000001E-2</v>
      </c>
      <c r="F3809" s="6">
        <v>8.8124999999999998E-4</v>
      </c>
      <c r="G3809" s="7">
        <v>8.35838E-2</v>
      </c>
      <c r="H3809" s="14" t="s">
        <v>3658</v>
      </c>
      <c r="I3809" s="15">
        <v>100</v>
      </c>
      <c r="J3809" s="5" t="s">
        <v>3658</v>
      </c>
      <c r="K3809" s="7">
        <v>27.2</v>
      </c>
      <c r="L3809" s="14" t="s">
        <v>3658</v>
      </c>
      <c r="M3809" s="15">
        <v>8.6999999999999993</v>
      </c>
    </row>
    <row r="3810" spans="1:13" x14ac:dyDescent="0.2">
      <c r="A3810" s="5" t="s">
        <v>5216</v>
      </c>
      <c r="B3810" s="6">
        <v>0.51700000000000002</v>
      </c>
      <c r="C3810" s="6">
        <v>8.6999999999999994E-2</v>
      </c>
      <c r="D3810" s="6">
        <v>0.16900000000000001</v>
      </c>
      <c r="E3810" s="6">
        <v>0.14532896000000001</v>
      </c>
      <c r="F3810" s="6">
        <v>7.5078000000000005E-4</v>
      </c>
      <c r="G3810" s="7">
        <v>2.4770009999999999E-2</v>
      </c>
      <c r="H3810" s="14" t="s">
        <v>5216</v>
      </c>
      <c r="I3810" s="15">
        <v>100</v>
      </c>
      <c r="J3810" s="5" t="s">
        <v>5216</v>
      </c>
      <c r="K3810" s="7">
        <v>51.7</v>
      </c>
      <c r="L3810" s="14" t="s">
        <v>5216</v>
      </c>
      <c r="M3810" s="15">
        <v>8.6999999999999993</v>
      </c>
    </row>
    <row r="3811" spans="1:13" x14ac:dyDescent="0.2">
      <c r="A3811" s="5" t="s">
        <v>6339</v>
      </c>
      <c r="B3811" s="6">
        <v>0.2</v>
      </c>
      <c r="C3811" s="6">
        <v>8.6999999999999994E-2</v>
      </c>
      <c r="D3811" s="6">
        <v>0.435</v>
      </c>
      <c r="E3811" s="6">
        <v>2.3584600000000002E-3</v>
      </c>
      <c r="F3811" s="6">
        <v>2.5039000000000002E-4</v>
      </c>
      <c r="G3811" s="7">
        <v>6.9558010000000003E-2</v>
      </c>
      <c r="H3811" s="14" t="s">
        <v>6339</v>
      </c>
      <c r="I3811" s="15">
        <v>100</v>
      </c>
      <c r="J3811" s="5" t="s">
        <v>6339</v>
      </c>
      <c r="K3811" s="7">
        <v>20</v>
      </c>
      <c r="L3811" s="14" t="s">
        <v>6339</v>
      </c>
      <c r="M3811" s="15">
        <v>8.6999999999999993</v>
      </c>
    </row>
    <row r="3812" spans="1:13" x14ac:dyDescent="0.2">
      <c r="A3812" s="5" t="s">
        <v>6059</v>
      </c>
      <c r="B3812" s="6">
        <v>0.56799999999999995</v>
      </c>
      <c r="C3812" s="6">
        <v>8.6999999999999994E-2</v>
      </c>
      <c r="D3812" s="6">
        <v>0.154</v>
      </c>
      <c r="E3812" s="6">
        <v>9.0173300000000005E-3</v>
      </c>
      <c r="F3812" s="8">
        <v>3.9991999999999999E-5</v>
      </c>
      <c r="G3812" s="7">
        <v>2.3178199999999999E-3</v>
      </c>
      <c r="H3812" s="14" t="s">
        <v>6059</v>
      </c>
      <c r="I3812" s="15">
        <v>99.9</v>
      </c>
      <c r="J3812" s="5" t="s">
        <v>6059</v>
      </c>
      <c r="K3812" s="7">
        <v>56.7</v>
      </c>
      <c r="L3812" s="14" t="s">
        <v>6059</v>
      </c>
      <c r="M3812" s="15">
        <v>8.6999999999999993</v>
      </c>
    </row>
    <row r="3813" spans="1:13" x14ac:dyDescent="0.2">
      <c r="A3813" s="5" t="s">
        <v>1902</v>
      </c>
      <c r="B3813" s="6">
        <v>0.34899999999999998</v>
      </c>
      <c r="C3813" s="6">
        <v>8.6999999999999994E-2</v>
      </c>
      <c r="D3813" s="6">
        <v>0.248</v>
      </c>
      <c r="E3813" s="6">
        <v>2.131955E-2</v>
      </c>
      <c r="F3813" s="6">
        <v>6.6405000000000001E-4</v>
      </c>
      <c r="G3813" s="7">
        <v>5.1248219999999997E-2</v>
      </c>
      <c r="H3813" s="14" t="s">
        <v>1902</v>
      </c>
      <c r="I3813" s="15">
        <v>100</v>
      </c>
      <c r="J3813" s="5" t="s">
        <v>1902</v>
      </c>
      <c r="K3813" s="7">
        <v>34.9</v>
      </c>
      <c r="L3813" s="14" t="s">
        <v>1902</v>
      </c>
      <c r="M3813" s="15">
        <v>8.6999999999999993</v>
      </c>
    </row>
    <row r="3814" spans="1:13" x14ac:dyDescent="0.2">
      <c r="A3814" s="5" t="s">
        <v>4316</v>
      </c>
      <c r="B3814" s="6">
        <v>0.151</v>
      </c>
      <c r="C3814" s="6">
        <v>8.6999999999999994E-2</v>
      </c>
      <c r="D3814" s="6">
        <v>0.57899999999999996</v>
      </c>
      <c r="E3814" s="6">
        <v>1.8482399999999999E-3</v>
      </c>
      <c r="F3814" s="6">
        <v>3.4979E-4</v>
      </c>
      <c r="G3814" s="7">
        <v>0.19685185999999999</v>
      </c>
      <c r="H3814" s="14" t="s">
        <v>4316</v>
      </c>
      <c r="I3814" s="15">
        <v>100</v>
      </c>
      <c r="J3814" s="5" t="s">
        <v>4316</v>
      </c>
      <c r="K3814" s="7">
        <v>15.1</v>
      </c>
      <c r="L3814" s="14" t="s">
        <v>4316</v>
      </c>
      <c r="M3814" s="15">
        <v>8.6999999999999993</v>
      </c>
    </row>
    <row r="3815" spans="1:13" x14ac:dyDescent="0.2">
      <c r="A3815" s="5" t="s">
        <v>5025</v>
      </c>
      <c r="B3815" s="6">
        <v>0.26400000000000001</v>
      </c>
      <c r="C3815" s="6">
        <v>8.6999999999999994E-2</v>
      </c>
      <c r="D3815" s="6">
        <v>0.33</v>
      </c>
      <c r="E3815" s="6">
        <v>2.9961599999999999E-3</v>
      </c>
      <c r="F3815" s="6">
        <v>2.5323000000000001E-4</v>
      </c>
      <c r="G3815" s="7">
        <v>5.5056180000000003E-2</v>
      </c>
      <c r="H3815" s="14" t="s">
        <v>5025</v>
      </c>
      <c r="I3815" s="15">
        <v>96.4</v>
      </c>
      <c r="J3815" s="5" t="s">
        <v>5025</v>
      </c>
      <c r="K3815" s="7">
        <v>25.4</v>
      </c>
      <c r="L3815" s="14" t="s">
        <v>5025</v>
      </c>
      <c r="M3815" s="15">
        <v>8.4</v>
      </c>
    </row>
    <row r="3816" spans="1:13" x14ac:dyDescent="0.2">
      <c r="A3816" s="5" t="s">
        <v>6123</v>
      </c>
      <c r="B3816" s="6">
        <v>0.218</v>
      </c>
      <c r="C3816" s="6">
        <v>8.6999999999999994E-2</v>
      </c>
      <c r="D3816" s="6">
        <v>0.40100000000000002</v>
      </c>
      <c r="E3816" s="6">
        <v>6.5233599999999997E-3</v>
      </c>
      <c r="F3816" s="6">
        <v>7.5717000000000004E-4</v>
      </c>
      <c r="G3816" s="7">
        <v>0.14410144999999999</v>
      </c>
      <c r="H3816" s="14" t="s">
        <v>6123</v>
      </c>
      <c r="I3816" s="15">
        <v>100</v>
      </c>
      <c r="J3816" s="5" t="s">
        <v>6123</v>
      </c>
      <c r="K3816" s="7">
        <v>21.8</v>
      </c>
      <c r="L3816" s="14" t="s">
        <v>6123</v>
      </c>
      <c r="M3816" s="15">
        <v>8.6999999999999993</v>
      </c>
    </row>
    <row r="3817" spans="1:13" x14ac:dyDescent="0.2">
      <c r="A3817" s="5" t="s">
        <v>2728</v>
      </c>
      <c r="B3817" s="6">
        <v>0.58099999999999996</v>
      </c>
      <c r="C3817" s="6">
        <v>8.6999999999999994E-2</v>
      </c>
      <c r="D3817" s="6">
        <v>0.15</v>
      </c>
      <c r="E3817" s="6">
        <v>0.1599044</v>
      </c>
      <c r="F3817" s="6">
        <v>4.2119999999999999E-4</v>
      </c>
      <c r="G3817" s="7">
        <v>1.402286E-2</v>
      </c>
      <c r="H3817" s="14" t="s">
        <v>2728</v>
      </c>
      <c r="I3817" s="15">
        <v>100</v>
      </c>
      <c r="J3817" s="5" t="s">
        <v>2728</v>
      </c>
      <c r="K3817" s="7">
        <v>58.1</v>
      </c>
      <c r="L3817" s="14" t="s">
        <v>2728</v>
      </c>
      <c r="M3817" s="15">
        <v>8.6999999999999993</v>
      </c>
    </row>
    <row r="3818" spans="1:13" x14ac:dyDescent="0.2">
      <c r="A3818" s="5" t="s">
        <v>2866</v>
      </c>
      <c r="B3818" s="6">
        <v>0.92</v>
      </c>
      <c r="C3818" s="6">
        <v>8.6999999999999994E-2</v>
      </c>
      <c r="D3818" s="6">
        <v>9.4E-2</v>
      </c>
      <c r="E3818" s="6">
        <v>0.90037073000000001</v>
      </c>
      <c r="F3818" s="6">
        <v>6.3338999999999995E-4</v>
      </c>
      <c r="G3818" s="7">
        <v>1.079101E-2</v>
      </c>
      <c r="H3818" s="14" t="s">
        <v>2866</v>
      </c>
      <c r="I3818" s="15">
        <v>102.9</v>
      </c>
      <c r="J3818" s="5" t="s">
        <v>2866</v>
      </c>
      <c r="K3818" s="7">
        <v>94.7</v>
      </c>
      <c r="L3818" s="14" t="s">
        <v>2866</v>
      </c>
      <c r="M3818" s="15">
        <v>8.9</v>
      </c>
    </row>
    <row r="3819" spans="1:13" x14ac:dyDescent="0.2">
      <c r="A3819" s="5" t="s">
        <v>6518</v>
      </c>
      <c r="B3819" s="6">
        <v>0.442</v>
      </c>
      <c r="C3819" s="6">
        <v>8.6999999999999994E-2</v>
      </c>
      <c r="D3819" s="6">
        <v>0.19800000000000001</v>
      </c>
      <c r="E3819" s="6">
        <v>5.0886880000000002E-2</v>
      </c>
      <c r="F3819" s="6">
        <v>4.7668999999999999E-4</v>
      </c>
      <c r="G3819" s="7">
        <v>2.37675E-2</v>
      </c>
      <c r="H3819" s="14" t="s">
        <v>6518</v>
      </c>
      <c r="I3819" s="15">
        <v>93.3</v>
      </c>
      <c r="J3819" s="5" t="s">
        <v>6518</v>
      </c>
      <c r="K3819" s="7">
        <v>41.2</v>
      </c>
      <c r="L3819" s="14" t="s">
        <v>6518</v>
      </c>
      <c r="M3819" s="15">
        <v>8.1</v>
      </c>
    </row>
    <row r="3820" spans="1:13" x14ac:dyDescent="0.2">
      <c r="A3820" s="5" t="s">
        <v>1416</v>
      </c>
      <c r="B3820" s="6">
        <v>0.17899999999999999</v>
      </c>
      <c r="C3820" s="6">
        <v>8.6999999999999994E-2</v>
      </c>
      <c r="D3820" s="6">
        <v>0.48899999999999999</v>
      </c>
      <c r="E3820" s="6">
        <v>2.4495000000000002E-4</v>
      </c>
      <c r="F3820" s="8">
        <v>4.3087999999999998E-5</v>
      </c>
      <c r="G3820" s="7">
        <v>1.7383329999999999E-2</v>
      </c>
      <c r="H3820" s="14" t="s">
        <v>1416</v>
      </c>
      <c r="I3820" s="15">
        <v>100</v>
      </c>
      <c r="J3820" s="5" t="s">
        <v>1416</v>
      </c>
      <c r="K3820" s="7">
        <v>17.899999999999999</v>
      </c>
      <c r="L3820" s="14" t="s">
        <v>1416</v>
      </c>
      <c r="M3820" s="15">
        <v>8.6999999999999993</v>
      </c>
    </row>
    <row r="3821" spans="1:13" x14ac:dyDescent="0.2">
      <c r="A3821" s="5" t="s">
        <v>5568</v>
      </c>
      <c r="B3821" s="6">
        <v>0.378</v>
      </c>
      <c r="C3821" s="6">
        <v>8.6999999999999994E-2</v>
      </c>
      <c r="D3821" s="6">
        <v>0.23100000000000001</v>
      </c>
      <c r="E3821" s="6">
        <v>6.0344889999999998E-2</v>
      </c>
      <c r="F3821" s="6">
        <v>1.3769400000000001E-3</v>
      </c>
      <c r="G3821" s="7">
        <v>6.1380990000000003E-2</v>
      </c>
      <c r="H3821" s="14" t="s">
        <v>5568</v>
      </c>
      <c r="I3821" s="15">
        <v>109.9</v>
      </c>
      <c r="J3821" s="5" t="s">
        <v>5568</v>
      </c>
      <c r="K3821" s="7">
        <v>41.5</v>
      </c>
      <c r="L3821" s="14" t="s">
        <v>5568</v>
      </c>
      <c r="M3821" s="15">
        <v>9.6</v>
      </c>
    </row>
    <row r="3822" spans="1:13" x14ac:dyDescent="0.2">
      <c r="A3822" s="5" t="s">
        <v>2793</v>
      </c>
      <c r="B3822" s="6">
        <v>0.22600000000000001</v>
      </c>
      <c r="C3822" s="6">
        <v>8.6999999999999994E-2</v>
      </c>
      <c r="D3822" s="6">
        <v>0.38600000000000001</v>
      </c>
      <c r="E3822" s="6">
        <v>1.2351600000000001E-2</v>
      </c>
      <c r="F3822" s="6">
        <v>1.57522E-3</v>
      </c>
      <c r="G3822" s="7">
        <v>0.21807064000000001</v>
      </c>
      <c r="H3822" s="14" t="s">
        <v>2793</v>
      </c>
      <c r="I3822" s="15">
        <v>100</v>
      </c>
      <c r="J3822" s="5" t="s">
        <v>2793</v>
      </c>
      <c r="K3822" s="7">
        <v>22.6</v>
      </c>
      <c r="L3822" s="14" t="s">
        <v>2793</v>
      </c>
      <c r="M3822" s="15">
        <v>8.6999999999999993</v>
      </c>
    </row>
    <row r="3823" spans="1:13" x14ac:dyDescent="0.2">
      <c r="A3823" s="5" t="s">
        <v>2302</v>
      </c>
      <c r="B3823" s="6">
        <v>0.248</v>
      </c>
      <c r="C3823" s="6">
        <v>8.6999999999999994E-2</v>
      </c>
      <c r="D3823" s="6">
        <v>0.35099999999999998</v>
      </c>
      <c r="E3823" s="6">
        <v>2.9794700000000001E-3</v>
      </c>
      <c r="F3823" s="6">
        <v>2.299E-4</v>
      </c>
      <c r="G3823" s="7">
        <v>4.654879E-2</v>
      </c>
      <c r="H3823" s="14" t="s">
        <v>2302</v>
      </c>
      <c r="I3823" s="15">
        <v>100.1</v>
      </c>
      <c r="J3823" s="5" t="s">
        <v>2302</v>
      </c>
      <c r="K3823" s="7">
        <v>24.8</v>
      </c>
      <c r="L3823" s="14" t="s">
        <v>2302</v>
      </c>
      <c r="M3823" s="15">
        <v>8.6999999999999993</v>
      </c>
    </row>
    <row r="3824" spans="1:13" x14ac:dyDescent="0.2">
      <c r="A3824" s="5" t="s">
        <v>2496</v>
      </c>
      <c r="B3824" s="6">
        <v>0.33400000000000002</v>
      </c>
      <c r="C3824" s="6">
        <v>8.6999999999999994E-2</v>
      </c>
      <c r="D3824" s="6">
        <v>0.26100000000000001</v>
      </c>
      <c r="E3824" s="6">
        <v>3.1696839999999997E-2</v>
      </c>
      <c r="F3824" s="6">
        <v>9.3550000000000003E-4</v>
      </c>
      <c r="G3824" s="7">
        <v>5.8987900000000003E-2</v>
      </c>
      <c r="H3824" s="14" t="s">
        <v>2496</v>
      </c>
      <c r="I3824" s="15">
        <v>100</v>
      </c>
      <c r="J3824" s="5" t="s">
        <v>2496</v>
      </c>
      <c r="K3824" s="7">
        <v>33.4</v>
      </c>
      <c r="L3824" s="14" t="s">
        <v>2496</v>
      </c>
      <c r="M3824" s="15">
        <v>8.6999999999999993</v>
      </c>
    </row>
    <row r="3825" spans="1:13" x14ac:dyDescent="0.2">
      <c r="A3825" s="5" t="s">
        <v>1237</v>
      </c>
      <c r="B3825" s="6">
        <v>0.34300000000000003</v>
      </c>
      <c r="C3825" s="6">
        <v>8.6999999999999994E-2</v>
      </c>
      <c r="D3825" s="6">
        <v>0.252</v>
      </c>
      <c r="E3825" s="6">
        <v>2.107767E-2</v>
      </c>
      <c r="F3825" s="6">
        <v>4.9600000000000002E-4</v>
      </c>
      <c r="G3825" s="7">
        <v>3.6002880000000001E-2</v>
      </c>
      <c r="H3825" s="14" t="s">
        <v>1237</v>
      </c>
      <c r="I3825" s="15">
        <v>100</v>
      </c>
      <c r="J3825" s="5" t="s">
        <v>1237</v>
      </c>
      <c r="K3825" s="7">
        <v>34.299999999999997</v>
      </c>
      <c r="L3825" s="14" t="s">
        <v>1237</v>
      </c>
      <c r="M3825" s="15">
        <v>8.6999999999999993</v>
      </c>
    </row>
    <row r="3826" spans="1:13" x14ac:dyDescent="0.2">
      <c r="A3826" s="5" t="s">
        <v>4384</v>
      </c>
      <c r="B3826" s="6">
        <v>0.16800000000000001</v>
      </c>
      <c r="C3826" s="6">
        <v>8.6999999999999994E-2</v>
      </c>
      <c r="D3826" s="6">
        <v>0.52100000000000002</v>
      </c>
      <c r="E3826" s="6">
        <v>5.9360999999999997E-3</v>
      </c>
      <c r="F3826" s="6">
        <v>1.00274E-3</v>
      </c>
      <c r="G3826" s="7">
        <v>0.26766622000000001</v>
      </c>
      <c r="H3826" s="14" t="s">
        <v>4384</v>
      </c>
      <c r="I3826" s="15">
        <v>100.5</v>
      </c>
      <c r="J3826" s="5" t="s">
        <v>4384</v>
      </c>
      <c r="K3826" s="7">
        <v>16.899999999999999</v>
      </c>
      <c r="L3826" s="14" t="s">
        <v>4384</v>
      </c>
      <c r="M3826" s="15">
        <v>8.8000000000000007</v>
      </c>
    </row>
    <row r="3827" spans="1:13" x14ac:dyDescent="0.2">
      <c r="A3827" s="5" t="s">
        <v>6375</v>
      </c>
      <c r="B3827" s="6">
        <v>0.30099999999999999</v>
      </c>
      <c r="C3827" s="6">
        <v>8.6999999999999994E-2</v>
      </c>
      <c r="D3827" s="6">
        <v>0.28999999999999998</v>
      </c>
      <c r="E3827" s="6">
        <v>7.0590200000000001E-3</v>
      </c>
      <c r="F3827" s="6">
        <v>3.2959999999999999E-4</v>
      </c>
      <c r="G3827" s="7">
        <v>4.1514790000000003E-2</v>
      </c>
      <c r="H3827" s="14" t="s">
        <v>6375</v>
      </c>
      <c r="I3827" s="15">
        <v>100</v>
      </c>
      <c r="J3827" s="5" t="s">
        <v>6375</v>
      </c>
      <c r="K3827" s="7">
        <v>30.1</v>
      </c>
      <c r="L3827" s="14" t="s">
        <v>6375</v>
      </c>
      <c r="M3827" s="15">
        <v>8.6999999999999993</v>
      </c>
    </row>
    <row r="3828" spans="1:13" x14ac:dyDescent="0.2">
      <c r="A3828" s="5" t="s">
        <v>6397</v>
      </c>
      <c r="B3828" s="6">
        <v>0.152</v>
      </c>
      <c r="C3828" s="6">
        <v>8.6999999999999994E-2</v>
      </c>
      <c r="D3828" s="6">
        <v>0.57499999999999996</v>
      </c>
      <c r="E3828" s="6">
        <v>5.9645000000000002E-3</v>
      </c>
      <c r="F3828" s="6">
        <v>1.7580199999999999E-3</v>
      </c>
      <c r="G3828" s="7">
        <v>0.66805046000000001</v>
      </c>
      <c r="H3828" s="14" t="s">
        <v>6397</v>
      </c>
      <c r="I3828" s="15">
        <v>102.1</v>
      </c>
      <c r="J3828" s="5" t="s">
        <v>6397</v>
      </c>
      <c r="K3828" s="7">
        <v>15.5</v>
      </c>
      <c r="L3828" s="14" t="s">
        <v>6397</v>
      </c>
      <c r="M3828" s="15">
        <v>8.9</v>
      </c>
    </row>
    <row r="3829" spans="1:13" x14ac:dyDescent="0.2">
      <c r="A3829" s="5" t="s">
        <v>2551</v>
      </c>
      <c r="B3829" s="6">
        <v>0.26500000000000001</v>
      </c>
      <c r="C3829" s="6">
        <v>8.6999999999999994E-2</v>
      </c>
      <c r="D3829" s="6">
        <v>0.32800000000000001</v>
      </c>
      <c r="E3829" s="6">
        <v>1.2820649999999999E-2</v>
      </c>
      <c r="F3829" s="6">
        <v>6.1676000000000005E-4</v>
      </c>
      <c r="G3829" s="7">
        <v>6.4073459999999999E-2</v>
      </c>
      <c r="H3829" s="14" t="s">
        <v>2551</v>
      </c>
      <c r="I3829" s="15">
        <v>100</v>
      </c>
      <c r="J3829" s="5" t="s">
        <v>2551</v>
      </c>
      <c r="K3829" s="7">
        <v>26.5</v>
      </c>
      <c r="L3829" s="14" t="s">
        <v>2551</v>
      </c>
      <c r="M3829" s="15">
        <v>8.6999999999999993</v>
      </c>
    </row>
    <row r="3830" spans="1:13" x14ac:dyDescent="0.2">
      <c r="A3830" s="5" t="s">
        <v>5161</v>
      </c>
      <c r="B3830" s="6">
        <v>0.187</v>
      </c>
      <c r="C3830" s="6">
        <v>8.6999999999999994E-2</v>
      </c>
      <c r="D3830" s="6">
        <v>0.46800000000000003</v>
      </c>
      <c r="E3830" s="6">
        <v>1.9580399999999999E-3</v>
      </c>
      <c r="F3830" s="6">
        <v>2.7004999999999998E-4</v>
      </c>
      <c r="G3830" s="7">
        <v>0.10007499</v>
      </c>
      <c r="H3830" s="14" t="s">
        <v>5161</v>
      </c>
      <c r="I3830" s="15">
        <v>100</v>
      </c>
      <c r="J3830" s="5" t="s">
        <v>5161</v>
      </c>
      <c r="K3830" s="7">
        <v>18.7</v>
      </c>
      <c r="L3830" s="14" t="s">
        <v>5161</v>
      </c>
      <c r="M3830" s="15">
        <v>8.6999999999999993</v>
      </c>
    </row>
    <row r="3831" spans="1:13" x14ac:dyDescent="0.2">
      <c r="A3831" s="5" t="s">
        <v>5890</v>
      </c>
      <c r="B3831" s="6">
        <v>0.27700000000000002</v>
      </c>
      <c r="C3831" s="6">
        <v>8.6999999999999994E-2</v>
      </c>
      <c r="D3831" s="6">
        <v>0.315</v>
      </c>
      <c r="E3831" s="6">
        <v>3.9162099999999998E-3</v>
      </c>
      <c r="F3831" s="6">
        <v>2.8708999999999999E-4</v>
      </c>
      <c r="G3831" s="7">
        <v>5.4053860000000002E-2</v>
      </c>
      <c r="H3831" s="14" t="s">
        <v>5890</v>
      </c>
      <c r="I3831" s="15">
        <v>99.2</v>
      </c>
      <c r="J3831" s="5" t="s">
        <v>5890</v>
      </c>
      <c r="K3831" s="7">
        <v>27.4</v>
      </c>
      <c r="L3831" s="14" t="s">
        <v>5890</v>
      </c>
      <c r="M3831" s="15">
        <v>8.6</v>
      </c>
    </row>
    <row r="3832" spans="1:13" x14ac:dyDescent="0.2">
      <c r="A3832" s="5" t="s">
        <v>6215</v>
      </c>
      <c r="B3832" s="6">
        <v>0.22</v>
      </c>
      <c r="C3832" s="6">
        <v>8.6999999999999994E-2</v>
      </c>
      <c r="D3832" s="6">
        <v>0.39800000000000002</v>
      </c>
      <c r="E3832" s="6">
        <v>4.4345299999999999E-3</v>
      </c>
      <c r="F3832" s="6">
        <v>4.7367999999999998E-4</v>
      </c>
      <c r="G3832" s="7">
        <v>0.10393665000000001</v>
      </c>
      <c r="H3832" s="14" t="s">
        <v>6215</v>
      </c>
      <c r="I3832" s="15">
        <v>100</v>
      </c>
      <c r="J3832" s="5" t="s">
        <v>6215</v>
      </c>
      <c r="K3832" s="7">
        <v>22</v>
      </c>
      <c r="L3832" s="14" t="s">
        <v>6215</v>
      </c>
      <c r="M3832" s="15">
        <v>8.6999999999999993</v>
      </c>
    </row>
    <row r="3833" spans="1:13" x14ac:dyDescent="0.2">
      <c r="A3833" s="5" t="s">
        <v>3578</v>
      </c>
      <c r="B3833" s="6">
        <v>0.223</v>
      </c>
      <c r="C3833" s="6">
        <v>8.6999999999999994E-2</v>
      </c>
      <c r="D3833" s="6">
        <v>0.38800000000000001</v>
      </c>
      <c r="E3833" s="6">
        <v>2.1628390000000001E-2</v>
      </c>
      <c r="F3833" s="6">
        <v>3.1021299999999998E-3</v>
      </c>
      <c r="G3833" s="7">
        <v>0.29640598000000001</v>
      </c>
      <c r="H3833" s="14" t="s">
        <v>3578</v>
      </c>
      <c r="I3833" s="15">
        <v>101.3</v>
      </c>
      <c r="J3833" s="5" t="s">
        <v>3578</v>
      </c>
      <c r="K3833" s="7">
        <v>22.6</v>
      </c>
      <c r="L3833" s="14" t="s">
        <v>3578</v>
      </c>
      <c r="M3833" s="15">
        <v>8.8000000000000007</v>
      </c>
    </row>
    <row r="3834" spans="1:13" x14ac:dyDescent="0.2">
      <c r="A3834" s="5" t="s">
        <v>3167</v>
      </c>
      <c r="B3834" s="6">
        <v>0.18</v>
      </c>
      <c r="C3834" s="6">
        <v>8.5999999999999993E-2</v>
      </c>
      <c r="D3834" s="6">
        <v>0.47799999999999998</v>
      </c>
      <c r="E3834" s="6">
        <v>4.4086300000000002E-3</v>
      </c>
      <c r="F3834" s="6">
        <v>8.4068999999999995E-4</v>
      </c>
      <c r="G3834" s="7">
        <v>0.30758142999999999</v>
      </c>
      <c r="H3834" s="14" t="s">
        <v>3167</v>
      </c>
      <c r="I3834" s="15">
        <v>100</v>
      </c>
      <c r="J3834" s="5" t="s">
        <v>3167</v>
      </c>
      <c r="K3834" s="7">
        <v>18</v>
      </c>
      <c r="L3834" s="14" t="s">
        <v>3167</v>
      </c>
      <c r="M3834" s="15">
        <v>8.6</v>
      </c>
    </row>
    <row r="3835" spans="1:13" x14ac:dyDescent="0.2">
      <c r="A3835" s="5" t="s">
        <v>5696</v>
      </c>
      <c r="B3835" s="6">
        <v>0.183</v>
      </c>
      <c r="C3835" s="6">
        <v>8.5999999999999993E-2</v>
      </c>
      <c r="D3835" s="6">
        <v>0.46700000000000003</v>
      </c>
      <c r="E3835" s="6">
        <v>4.4345299999999999E-3</v>
      </c>
      <c r="F3835" s="6">
        <v>6.2361000000000003E-4</v>
      </c>
      <c r="G3835" s="7">
        <v>0.16658505000000001</v>
      </c>
      <c r="H3835" s="14" t="s">
        <v>5696</v>
      </c>
      <c r="I3835" s="15">
        <v>100</v>
      </c>
      <c r="J3835" s="5" t="s">
        <v>5696</v>
      </c>
      <c r="K3835" s="7">
        <v>18.3</v>
      </c>
      <c r="L3835" s="14" t="s">
        <v>5696</v>
      </c>
      <c r="M3835" s="15">
        <v>8.6</v>
      </c>
    </row>
    <row r="3836" spans="1:13" x14ac:dyDescent="0.2">
      <c r="A3836" s="5" t="s">
        <v>1307</v>
      </c>
      <c r="B3836" s="6">
        <v>0.56599999999999995</v>
      </c>
      <c r="C3836" s="6">
        <v>8.5999999999999993E-2</v>
      </c>
      <c r="D3836" s="6">
        <v>0.152</v>
      </c>
      <c r="E3836" s="6">
        <v>2.9699980000000001E-2</v>
      </c>
      <c r="F3836" s="8">
        <v>7.347E-5</v>
      </c>
      <c r="G3836" s="7">
        <v>5.3270000000000001E-3</v>
      </c>
      <c r="H3836" s="14" t="s">
        <v>1307</v>
      </c>
      <c r="I3836" s="15">
        <v>100</v>
      </c>
      <c r="J3836" s="5" t="s">
        <v>1307</v>
      </c>
      <c r="K3836" s="7">
        <v>56.6</v>
      </c>
      <c r="L3836" s="14" t="s">
        <v>1307</v>
      </c>
      <c r="M3836" s="15">
        <v>8.6</v>
      </c>
    </row>
    <row r="3837" spans="1:13" x14ac:dyDescent="0.2">
      <c r="A3837" s="5" t="s">
        <v>6038</v>
      </c>
      <c r="B3837" s="6">
        <v>0.13800000000000001</v>
      </c>
      <c r="C3837" s="6">
        <v>8.5999999999999993E-2</v>
      </c>
      <c r="D3837" s="6">
        <v>0.622</v>
      </c>
      <c r="E3837" s="6">
        <v>2.0295199999999999E-3</v>
      </c>
      <c r="F3837" s="6">
        <v>4.7262999999999998E-4</v>
      </c>
      <c r="G3837" s="7">
        <v>0.35595429000000001</v>
      </c>
      <c r="H3837" s="14" t="s">
        <v>6038</v>
      </c>
      <c r="I3837" s="15">
        <v>100</v>
      </c>
      <c r="J3837" s="5" t="s">
        <v>6038</v>
      </c>
      <c r="K3837" s="7">
        <v>13.8</v>
      </c>
      <c r="L3837" s="14" t="s">
        <v>6038</v>
      </c>
      <c r="M3837" s="15">
        <v>8.6</v>
      </c>
    </row>
    <row r="3838" spans="1:13" x14ac:dyDescent="0.2">
      <c r="A3838" s="5" t="s">
        <v>3174</v>
      </c>
      <c r="B3838" s="6">
        <v>0.13900000000000001</v>
      </c>
      <c r="C3838" s="6">
        <v>8.5999999999999993E-2</v>
      </c>
      <c r="D3838" s="6">
        <v>0.61599999999999999</v>
      </c>
      <c r="E3838" s="6">
        <v>9.0925000000000001E-4</v>
      </c>
      <c r="F3838" s="6">
        <v>1.9722000000000001E-4</v>
      </c>
      <c r="G3838" s="7">
        <v>0.17822342999999999</v>
      </c>
      <c r="H3838" s="14" t="s">
        <v>3174</v>
      </c>
      <c r="I3838" s="15">
        <v>100</v>
      </c>
      <c r="J3838" s="5" t="s">
        <v>3174</v>
      </c>
      <c r="K3838" s="7">
        <v>13.9</v>
      </c>
      <c r="L3838" s="14" t="s">
        <v>3174</v>
      </c>
      <c r="M3838" s="15">
        <v>8.6</v>
      </c>
    </row>
    <row r="3839" spans="1:13" x14ac:dyDescent="0.2">
      <c r="A3839" s="5" t="s">
        <v>2525</v>
      </c>
      <c r="B3839" s="6">
        <v>0.31900000000000001</v>
      </c>
      <c r="C3839" s="6">
        <v>8.5999999999999993E-2</v>
      </c>
      <c r="D3839" s="6">
        <v>0.26800000000000002</v>
      </c>
      <c r="E3839" s="6">
        <v>2.0381690000000001E-2</v>
      </c>
      <c r="F3839" s="6">
        <v>4.3734999999999998E-4</v>
      </c>
      <c r="G3839" s="7">
        <v>3.2082329999999999E-2</v>
      </c>
      <c r="H3839" s="14" t="s">
        <v>2525</v>
      </c>
      <c r="I3839" s="15">
        <v>100</v>
      </c>
      <c r="J3839" s="5" t="s">
        <v>2525</v>
      </c>
      <c r="K3839" s="7">
        <v>31.9</v>
      </c>
      <c r="L3839" s="14" t="s">
        <v>2525</v>
      </c>
      <c r="M3839" s="15">
        <v>8.6</v>
      </c>
    </row>
    <row r="3840" spans="1:13" x14ac:dyDescent="0.2">
      <c r="A3840" s="5" t="s">
        <v>5837</v>
      </c>
      <c r="B3840" s="6">
        <v>0.19600000000000001</v>
      </c>
      <c r="C3840" s="6">
        <v>8.5999999999999993E-2</v>
      </c>
      <c r="D3840" s="6">
        <v>0.439</v>
      </c>
      <c r="E3840" s="6">
        <v>1.7753300000000001E-3</v>
      </c>
      <c r="F3840" s="6">
        <v>1.5794E-4</v>
      </c>
      <c r="G3840" s="7">
        <v>3.8867539999999999E-2</v>
      </c>
      <c r="H3840" s="14" t="s">
        <v>5837</v>
      </c>
      <c r="I3840" s="15">
        <v>99.1</v>
      </c>
      <c r="J3840" s="5" t="s">
        <v>5837</v>
      </c>
      <c r="K3840" s="7">
        <v>19.5</v>
      </c>
      <c r="L3840" s="14" t="s">
        <v>5837</v>
      </c>
      <c r="M3840" s="15">
        <v>8.5</v>
      </c>
    </row>
    <row r="3841" spans="1:13" x14ac:dyDescent="0.2">
      <c r="A3841" s="5" t="s">
        <v>4711</v>
      </c>
      <c r="B3841" s="6">
        <v>0.21299999999999999</v>
      </c>
      <c r="C3841" s="6">
        <v>8.5999999999999993E-2</v>
      </c>
      <c r="D3841" s="6">
        <v>0.40600000000000003</v>
      </c>
      <c r="E3841" s="6">
        <v>3.3666600000000001E-3</v>
      </c>
      <c r="F3841" s="6">
        <v>3.2115000000000003E-4</v>
      </c>
      <c r="G3841" s="7">
        <v>7.4559769999999997E-2</v>
      </c>
      <c r="H3841" s="14" t="s">
        <v>4711</v>
      </c>
      <c r="I3841" s="15">
        <v>98.9</v>
      </c>
      <c r="J3841" s="5" t="s">
        <v>4711</v>
      </c>
      <c r="K3841" s="7">
        <v>21</v>
      </c>
      <c r="L3841" s="14" t="s">
        <v>4711</v>
      </c>
      <c r="M3841" s="15">
        <v>8.5</v>
      </c>
    </row>
    <row r="3842" spans="1:13" x14ac:dyDescent="0.2">
      <c r="A3842" s="5" t="s">
        <v>6149</v>
      </c>
      <c r="B3842" s="6">
        <v>0.41799999999999998</v>
      </c>
      <c r="C3842" s="6">
        <v>8.5999999999999993E-2</v>
      </c>
      <c r="D3842" s="6">
        <v>0.20599999999999999</v>
      </c>
      <c r="E3842" s="6">
        <v>7.3234729999999998E-2</v>
      </c>
      <c r="F3842" s="6">
        <v>1.32105E-3</v>
      </c>
      <c r="G3842" s="7">
        <v>5.3842859999999999E-2</v>
      </c>
      <c r="H3842" s="14" t="s">
        <v>6149</v>
      </c>
      <c r="I3842" s="15">
        <v>100</v>
      </c>
      <c r="J3842" s="5" t="s">
        <v>6149</v>
      </c>
      <c r="K3842" s="7">
        <v>41.8</v>
      </c>
      <c r="L3842" s="14" t="s">
        <v>6149</v>
      </c>
      <c r="M3842" s="15">
        <v>8.6</v>
      </c>
    </row>
    <row r="3843" spans="1:13" x14ac:dyDescent="0.2">
      <c r="A3843" s="5" t="s">
        <v>4089</v>
      </c>
      <c r="B3843" s="6">
        <v>0.23599999999999999</v>
      </c>
      <c r="C3843" s="6">
        <v>8.5999999999999993E-2</v>
      </c>
      <c r="D3843" s="6">
        <v>0.36299999999999999</v>
      </c>
      <c r="E3843" s="6">
        <v>2.1952139999999998E-2</v>
      </c>
      <c r="F3843" s="6">
        <v>2.9906099999999999E-3</v>
      </c>
      <c r="G3843" s="7">
        <v>0.27720625999999998</v>
      </c>
      <c r="H3843" s="14" t="s">
        <v>4089</v>
      </c>
      <c r="I3843" s="15">
        <v>100</v>
      </c>
      <c r="J3843" s="5" t="s">
        <v>4089</v>
      </c>
      <c r="K3843" s="7">
        <v>23.6</v>
      </c>
      <c r="L3843" s="14" t="s">
        <v>4089</v>
      </c>
      <c r="M3843" s="15">
        <v>8.6</v>
      </c>
    </row>
    <row r="3844" spans="1:13" x14ac:dyDescent="0.2">
      <c r="A3844" s="5" t="s">
        <v>3917</v>
      </c>
      <c r="B3844" s="6">
        <v>0.221</v>
      </c>
      <c r="C3844" s="6">
        <v>8.5999999999999993E-2</v>
      </c>
      <c r="D3844" s="6">
        <v>0.39100000000000001</v>
      </c>
      <c r="E3844" s="6">
        <v>1.3519069999999999E-2</v>
      </c>
      <c r="F3844" s="6">
        <v>1.34245E-3</v>
      </c>
      <c r="G3844" s="7">
        <v>0.15631519999999999</v>
      </c>
      <c r="H3844" s="14" t="s">
        <v>3917</v>
      </c>
      <c r="I3844" s="15">
        <v>100</v>
      </c>
      <c r="J3844" s="5" t="s">
        <v>3917</v>
      </c>
      <c r="K3844" s="7">
        <v>22.1</v>
      </c>
      <c r="L3844" s="14" t="s">
        <v>3917</v>
      </c>
      <c r="M3844" s="15">
        <v>8.6</v>
      </c>
    </row>
    <row r="3845" spans="1:13" x14ac:dyDescent="0.2">
      <c r="A3845" s="5" t="s">
        <v>2163</v>
      </c>
      <c r="B3845" s="6">
        <v>0.308</v>
      </c>
      <c r="C3845" s="6">
        <v>8.5999999999999993E-2</v>
      </c>
      <c r="D3845" s="6">
        <v>0.27900000000000003</v>
      </c>
      <c r="E3845" s="6">
        <v>8.8435100000000006E-3</v>
      </c>
      <c r="F3845" s="6">
        <v>2.877E-4</v>
      </c>
      <c r="G3845" s="7">
        <v>2.977931E-2</v>
      </c>
      <c r="H3845" s="14" t="s">
        <v>2163</v>
      </c>
      <c r="I3845" s="15">
        <v>100</v>
      </c>
      <c r="J3845" s="5" t="s">
        <v>2163</v>
      </c>
      <c r="K3845" s="7">
        <v>30.8</v>
      </c>
      <c r="L3845" s="14" t="s">
        <v>2163</v>
      </c>
      <c r="M3845" s="15">
        <v>8.6</v>
      </c>
    </row>
    <row r="3846" spans="1:13" x14ac:dyDescent="0.2">
      <c r="A3846" s="5" t="s">
        <v>4029</v>
      </c>
      <c r="B3846" s="6">
        <v>0.21099999999999999</v>
      </c>
      <c r="C3846" s="6">
        <v>8.5999999999999993E-2</v>
      </c>
      <c r="D3846" s="6">
        <v>0.40899999999999997</v>
      </c>
      <c r="E3846" s="6">
        <v>1.3338899999999999E-3</v>
      </c>
      <c r="F3846" s="6">
        <v>1.8599999999999999E-4</v>
      </c>
      <c r="G3846" s="7">
        <v>7.6743179999999994E-2</v>
      </c>
      <c r="H3846" s="14" t="s">
        <v>4029</v>
      </c>
      <c r="I3846" s="15">
        <v>100</v>
      </c>
      <c r="J3846" s="5" t="s">
        <v>4029</v>
      </c>
      <c r="K3846" s="7">
        <v>21.1</v>
      </c>
      <c r="L3846" s="14" t="s">
        <v>4029</v>
      </c>
      <c r="M3846" s="15">
        <v>8.6</v>
      </c>
    </row>
    <row r="3847" spans="1:13" x14ac:dyDescent="0.2">
      <c r="A3847" s="5" t="s">
        <v>5232</v>
      </c>
      <c r="B3847" s="6">
        <v>0.17599999999999999</v>
      </c>
      <c r="C3847" s="6">
        <v>8.5999999999999993E-2</v>
      </c>
      <c r="D3847" s="6">
        <v>0.48699999999999999</v>
      </c>
      <c r="E3847" s="6">
        <v>1.0167500000000001E-3</v>
      </c>
      <c r="F3847" s="6">
        <v>1.4818000000000001E-4</v>
      </c>
      <c r="G3847" s="7">
        <v>6.8788760000000004E-2</v>
      </c>
      <c r="H3847" s="14" t="s">
        <v>5232</v>
      </c>
      <c r="I3847" s="15">
        <v>99.7</v>
      </c>
      <c r="J3847" s="5" t="s">
        <v>5232</v>
      </c>
      <c r="K3847" s="7">
        <v>17.600000000000001</v>
      </c>
      <c r="L3847" s="14" t="s">
        <v>5232</v>
      </c>
      <c r="M3847" s="15">
        <v>8.6</v>
      </c>
    </row>
    <row r="3848" spans="1:13" x14ac:dyDescent="0.2">
      <c r="A3848" s="5" t="s">
        <v>79</v>
      </c>
      <c r="B3848" s="6">
        <v>0.16500000000000001</v>
      </c>
      <c r="C3848" s="6">
        <v>8.5999999999999993E-2</v>
      </c>
      <c r="D3848" s="6">
        <v>0.52300000000000002</v>
      </c>
      <c r="E3848" s="6">
        <v>1.46832E-3</v>
      </c>
      <c r="F3848" s="6">
        <v>2.6728E-4</v>
      </c>
      <c r="G3848" s="7">
        <v>0.15631519999999999</v>
      </c>
      <c r="H3848" s="14" t="s">
        <v>79</v>
      </c>
      <c r="I3848" s="15">
        <v>100</v>
      </c>
      <c r="J3848" s="5" t="s">
        <v>79</v>
      </c>
      <c r="K3848" s="7">
        <v>16.5</v>
      </c>
      <c r="L3848" s="14" t="s">
        <v>79</v>
      </c>
      <c r="M3848" s="15">
        <v>8.6</v>
      </c>
    </row>
    <row r="3849" spans="1:13" x14ac:dyDescent="0.2">
      <c r="A3849" s="5" t="s">
        <v>5140</v>
      </c>
      <c r="B3849" s="6">
        <v>0.127</v>
      </c>
      <c r="C3849" s="6">
        <v>8.5999999999999993E-2</v>
      </c>
      <c r="D3849" s="6">
        <v>0.67400000000000004</v>
      </c>
      <c r="E3849" s="6">
        <v>1.9390900000000001E-3</v>
      </c>
      <c r="F3849" s="6">
        <v>6.2962999999999995E-4</v>
      </c>
      <c r="G3849" s="7">
        <v>0.72678483999999999</v>
      </c>
      <c r="H3849" s="14" t="s">
        <v>5140</v>
      </c>
      <c r="I3849" s="15">
        <v>100</v>
      </c>
      <c r="J3849" s="5" t="s">
        <v>5140</v>
      </c>
      <c r="K3849" s="7">
        <v>12.7</v>
      </c>
      <c r="L3849" s="14" t="s">
        <v>5140</v>
      </c>
      <c r="M3849" s="15">
        <v>8.6</v>
      </c>
    </row>
    <row r="3850" spans="1:13" x14ac:dyDescent="0.2">
      <c r="A3850" s="5" t="s">
        <v>2480</v>
      </c>
      <c r="B3850" s="6">
        <v>0.215</v>
      </c>
      <c r="C3850" s="6">
        <v>8.5999999999999993E-2</v>
      </c>
      <c r="D3850" s="6">
        <v>0.4</v>
      </c>
      <c r="E3850" s="6">
        <v>3.85608E-3</v>
      </c>
      <c r="F3850" s="6">
        <v>4.2494000000000001E-4</v>
      </c>
      <c r="G3850" s="7">
        <v>0.10122667</v>
      </c>
      <c r="H3850" s="14" t="s">
        <v>2480</v>
      </c>
      <c r="I3850" s="15">
        <v>102.4</v>
      </c>
      <c r="J3850" s="5" t="s">
        <v>2480</v>
      </c>
      <c r="K3850" s="7">
        <v>22</v>
      </c>
      <c r="L3850" s="14" t="s">
        <v>2480</v>
      </c>
      <c r="M3850" s="15">
        <v>8.8000000000000007</v>
      </c>
    </row>
    <row r="3851" spans="1:13" x14ac:dyDescent="0.2">
      <c r="A3851" s="5" t="s">
        <v>7200</v>
      </c>
      <c r="B3851" s="6">
        <v>0.185</v>
      </c>
      <c r="C3851" s="6">
        <v>8.5999999999999993E-2</v>
      </c>
      <c r="D3851" s="6">
        <v>0.46200000000000002</v>
      </c>
      <c r="E3851" s="6">
        <v>1.9671799999999998E-3</v>
      </c>
      <c r="F3851" s="6">
        <v>2.4631000000000002E-4</v>
      </c>
      <c r="G3851" s="7">
        <v>8.1559049999999994E-2</v>
      </c>
      <c r="H3851" s="14" t="s">
        <v>7200</v>
      </c>
      <c r="I3851" s="15">
        <v>93.7</v>
      </c>
      <c r="J3851" s="5" t="s">
        <v>7200</v>
      </c>
      <c r="K3851" s="7">
        <v>17.399999999999999</v>
      </c>
      <c r="L3851" s="14" t="s">
        <v>7200</v>
      </c>
      <c r="M3851" s="15">
        <v>8</v>
      </c>
    </row>
    <row r="3852" spans="1:13" x14ac:dyDescent="0.2">
      <c r="A3852" s="5" t="s">
        <v>6482</v>
      </c>
      <c r="B3852" s="6">
        <v>0.188</v>
      </c>
      <c r="C3852" s="6">
        <v>8.5999999999999993E-2</v>
      </c>
      <c r="D3852" s="6">
        <v>0.45500000000000002</v>
      </c>
      <c r="E3852" s="6">
        <v>3.9029199999999998E-3</v>
      </c>
      <c r="F3852" s="6">
        <v>4.4858000000000002E-4</v>
      </c>
      <c r="G3852" s="7">
        <v>0.10890492</v>
      </c>
      <c r="H3852" s="14" t="s">
        <v>6482</v>
      </c>
      <c r="I3852" s="15">
        <v>100</v>
      </c>
      <c r="J3852" s="5" t="s">
        <v>6482</v>
      </c>
      <c r="K3852" s="7">
        <v>18.8</v>
      </c>
      <c r="L3852" s="14" t="s">
        <v>6482</v>
      </c>
      <c r="M3852" s="15">
        <v>8.6</v>
      </c>
    </row>
    <row r="3853" spans="1:13" x14ac:dyDescent="0.2">
      <c r="A3853" s="5" t="s">
        <v>3164</v>
      </c>
      <c r="B3853" s="6">
        <v>0.23799999999999999</v>
      </c>
      <c r="C3853" s="6">
        <v>8.5999999999999993E-2</v>
      </c>
      <c r="D3853" s="6">
        <v>0.36299999999999999</v>
      </c>
      <c r="E3853" s="6">
        <v>4.2204599999999997E-3</v>
      </c>
      <c r="F3853" s="6">
        <v>3.5216000000000002E-4</v>
      </c>
      <c r="G3853" s="7">
        <v>7.0512270000000002E-2</v>
      </c>
      <c r="H3853" s="14" t="s">
        <v>3164</v>
      </c>
      <c r="I3853" s="15">
        <v>99.9</v>
      </c>
      <c r="J3853" s="5" t="s">
        <v>3164</v>
      </c>
      <c r="K3853" s="7">
        <v>23.8</v>
      </c>
      <c r="L3853" s="14" t="s">
        <v>3164</v>
      </c>
      <c r="M3853" s="15">
        <v>8.6</v>
      </c>
    </row>
    <row r="3854" spans="1:13" x14ac:dyDescent="0.2">
      <c r="A3854" s="5" t="s">
        <v>3676</v>
      </c>
      <c r="B3854" s="6">
        <v>0.255</v>
      </c>
      <c r="C3854" s="6">
        <v>8.5999999999999993E-2</v>
      </c>
      <c r="D3854" s="6">
        <v>0.33800000000000002</v>
      </c>
      <c r="E3854" s="6">
        <v>6.5270099999999998E-3</v>
      </c>
      <c r="F3854" s="6">
        <v>5.507E-4</v>
      </c>
      <c r="G3854" s="7">
        <v>9.0764709999999998E-2</v>
      </c>
      <c r="H3854" s="14" t="s">
        <v>3676</v>
      </c>
      <c r="I3854" s="15">
        <v>100</v>
      </c>
      <c r="J3854" s="5" t="s">
        <v>3676</v>
      </c>
      <c r="K3854" s="7">
        <v>25.5</v>
      </c>
      <c r="L3854" s="14" t="s">
        <v>3676</v>
      </c>
      <c r="M3854" s="15">
        <v>8.6</v>
      </c>
    </row>
    <row r="3855" spans="1:13" x14ac:dyDescent="0.2">
      <c r="A3855" s="5" t="s">
        <v>1826</v>
      </c>
      <c r="B3855" s="6">
        <v>0.13300000000000001</v>
      </c>
      <c r="C3855" s="6">
        <v>8.5999999999999993E-2</v>
      </c>
      <c r="D3855" s="6">
        <v>0.64500000000000002</v>
      </c>
      <c r="E3855" s="6">
        <v>7.5381199999999997E-3</v>
      </c>
      <c r="F3855" s="6">
        <v>2.4408500000000001E-3</v>
      </c>
      <c r="G3855" s="7">
        <v>0.74189419999999995</v>
      </c>
      <c r="H3855" s="14" t="s">
        <v>1826</v>
      </c>
      <c r="I3855" s="15">
        <v>100</v>
      </c>
      <c r="J3855" s="5" t="s">
        <v>1826</v>
      </c>
      <c r="K3855" s="7">
        <v>13.3</v>
      </c>
      <c r="L3855" s="14" t="s">
        <v>1826</v>
      </c>
      <c r="M3855" s="15">
        <v>8.6</v>
      </c>
    </row>
    <row r="3856" spans="1:13" x14ac:dyDescent="0.2">
      <c r="A3856" s="5" t="s">
        <v>6990</v>
      </c>
      <c r="B3856" s="6">
        <v>0.41899999999999998</v>
      </c>
      <c r="C3856" s="6">
        <v>8.5999999999999993E-2</v>
      </c>
      <c r="D3856" s="6">
        <v>0.20499999999999999</v>
      </c>
      <c r="E3856" s="6">
        <v>1.302156E-2</v>
      </c>
      <c r="F3856" s="6">
        <v>1.4128E-4</v>
      </c>
      <c r="G3856" s="7">
        <v>9.3395300000000004E-3</v>
      </c>
      <c r="H3856" s="14" t="s">
        <v>6990</v>
      </c>
      <c r="I3856" s="15">
        <v>100</v>
      </c>
      <c r="J3856" s="5" t="s">
        <v>6990</v>
      </c>
      <c r="K3856" s="7">
        <v>41.9</v>
      </c>
      <c r="L3856" s="14" t="s">
        <v>6990</v>
      </c>
      <c r="M3856" s="15">
        <v>8.6</v>
      </c>
    </row>
    <row r="3857" spans="1:13" x14ac:dyDescent="0.2">
      <c r="A3857" s="5" t="s">
        <v>6717</v>
      </c>
      <c r="B3857" s="6">
        <v>0.23899999999999999</v>
      </c>
      <c r="C3857" s="6">
        <v>8.5999999999999993E-2</v>
      </c>
      <c r="D3857" s="6">
        <v>0.36199999999999999</v>
      </c>
      <c r="E3857" s="6">
        <v>6.5461E-3</v>
      </c>
      <c r="F3857" s="6">
        <v>5.7585000000000004E-4</v>
      </c>
      <c r="G3857" s="7">
        <v>9.625947E-2</v>
      </c>
      <c r="H3857" s="14" t="s">
        <v>6717</v>
      </c>
      <c r="I3857" s="15">
        <v>98.7</v>
      </c>
      <c r="J3857" s="5" t="s">
        <v>6717</v>
      </c>
      <c r="K3857" s="7">
        <v>23.5</v>
      </c>
      <c r="L3857" s="14" t="s">
        <v>6717</v>
      </c>
      <c r="M3857" s="15">
        <v>8.5</v>
      </c>
    </row>
    <row r="3858" spans="1:13" x14ac:dyDescent="0.2">
      <c r="A3858" s="5" t="s">
        <v>6408</v>
      </c>
      <c r="B3858" s="6">
        <v>0.184</v>
      </c>
      <c r="C3858" s="6">
        <v>8.5999999999999993E-2</v>
      </c>
      <c r="D3858" s="6">
        <v>0.46700000000000003</v>
      </c>
      <c r="E3858" s="6">
        <v>4.0485E-4</v>
      </c>
      <c r="F3858" s="8">
        <v>5.7432999999999997E-5</v>
      </c>
      <c r="G3858" s="7">
        <v>2.3016729999999999E-2</v>
      </c>
      <c r="H3858" s="14" t="s">
        <v>6408</v>
      </c>
      <c r="I3858" s="15">
        <v>100</v>
      </c>
      <c r="J3858" s="5" t="s">
        <v>6408</v>
      </c>
      <c r="K3858" s="7">
        <v>18.399999999999999</v>
      </c>
      <c r="L3858" s="14" t="s">
        <v>6408</v>
      </c>
      <c r="M3858" s="15">
        <v>8.6</v>
      </c>
    </row>
    <row r="3859" spans="1:13" x14ac:dyDescent="0.2">
      <c r="A3859" s="5" t="s">
        <v>1608</v>
      </c>
      <c r="B3859" s="6">
        <v>0.255</v>
      </c>
      <c r="C3859" s="6">
        <v>8.5999999999999993E-2</v>
      </c>
      <c r="D3859" s="6">
        <v>0.33700000000000002</v>
      </c>
      <c r="E3859" s="6">
        <v>2.0572469999999999E-2</v>
      </c>
      <c r="F3859" s="6">
        <v>1.39861E-3</v>
      </c>
      <c r="G3859" s="7">
        <v>0.11387073</v>
      </c>
      <c r="H3859" s="14" t="s">
        <v>1608</v>
      </c>
      <c r="I3859" s="15">
        <v>100</v>
      </c>
      <c r="J3859" s="5" t="s">
        <v>1608</v>
      </c>
      <c r="K3859" s="7">
        <v>25.5</v>
      </c>
      <c r="L3859" s="14" t="s">
        <v>1608</v>
      </c>
      <c r="M3859" s="15">
        <v>8.6</v>
      </c>
    </row>
    <row r="3860" spans="1:13" x14ac:dyDescent="0.2">
      <c r="A3860" s="5" t="s">
        <v>5078</v>
      </c>
      <c r="B3860" s="6">
        <v>0.152</v>
      </c>
      <c r="C3860" s="6">
        <v>8.5999999999999993E-2</v>
      </c>
      <c r="D3860" s="6">
        <v>0.56499999999999995</v>
      </c>
      <c r="E3860" s="6">
        <v>1.4864699999999999E-3</v>
      </c>
      <c r="F3860" s="6">
        <v>3.1E-4</v>
      </c>
      <c r="G3860" s="7">
        <v>0.23048436999999999</v>
      </c>
      <c r="H3860" s="14" t="s">
        <v>5078</v>
      </c>
      <c r="I3860" s="15">
        <v>101.1</v>
      </c>
      <c r="J3860" s="5" t="s">
        <v>5078</v>
      </c>
      <c r="K3860" s="7">
        <v>15.3</v>
      </c>
      <c r="L3860" s="14" t="s">
        <v>5078</v>
      </c>
      <c r="M3860" s="15">
        <v>8.6999999999999993</v>
      </c>
    </row>
    <row r="3861" spans="1:13" x14ac:dyDescent="0.2">
      <c r="A3861" s="5" t="s">
        <v>2039</v>
      </c>
      <c r="B3861" s="6">
        <v>0.157</v>
      </c>
      <c r="C3861" s="6">
        <v>8.5999999999999993E-2</v>
      </c>
      <c r="D3861" s="6">
        <v>0.54500000000000004</v>
      </c>
      <c r="E3861" s="6">
        <v>7.1155699999999999E-3</v>
      </c>
      <c r="F3861" s="6">
        <v>1.50365E-3</v>
      </c>
      <c r="G3861" s="7">
        <v>0.42324585999999997</v>
      </c>
      <c r="H3861" s="14" t="s">
        <v>2039</v>
      </c>
      <c r="I3861" s="15">
        <v>100</v>
      </c>
      <c r="J3861" s="5" t="s">
        <v>2039</v>
      </c>
      <c r="K3861" s="7">
        <v>15.7</v>
      </c>
      <c r="L3861" s="14" t="s">
        <v>2039</v>
      </c>
      <c r="M3861" s="15">
        <v>8.6</v>
      </c>
    </row>
    <row r="3862" spans="1:13" x14ac:dyDescent="0.2">
      <c r="A3862" s="5" t="s">
        <v>3064</v>
      </c>
      <c r="B3862" s="6">
        <v>0.48599999999999999</v>
      </c>
      <c r="C3862" s="6">
        <v>8.5999999999999993E-2</v>
      </c>
      <c r="D3862" s="6">
        <v>0.17799999999999999</v>
      </c>
      <c r="E3862" s="6">
        <v>3.7180940000000003E-2</v>
      </c>
      <c r="F3862" s="6">
        <v>1.7239999999999999E-4</v>
      </c>
      <c r="G3862" s="7">
        <v>8.5416899999999994E-3</v>
      </c>
      <c r="H3862" s="14" t="s">
        <v>3064</v>
      </c>
      <c r="I3862" s="15">
        <v>100</v>
      </c>
      <c r="J3862" s="5" t="s">
        <v>3064</v>
      </c>
      <c r="K3862" s="7">
        <v>48.6</v>
      </c>
      <c r="L3862" s="14" t="s">
        <v>3064</v>
      </c>
      <c r="M3862" s="15">
        <v>8.6</v>
      </c>
    </row>
    <row r="3863" spans="1:13" x14ac:dyDescent="0.2">
      <c r="A3863" s="5" t="s">
        <v>4136</v>
      </c>
      <c r="B3863" s="6">
        <v>0.189</v>
      </c>
      <c r="C3863" s="6">
        <v>8.5999999999999993E-2</v>
      </c>
      <c r="D3863" s="6">
        <v>0.45600000000000002</v>
      </c>
      <c r="E3863" s="6">
        <v>7.1552200000000003E-3</v>
      </c>
      <c r="F3863" s="6">
        <v>9.6254000000000001E-4</v>
      </c>
      <c r="G3863" s="7">
        <v>0.18962091</v>
      </c>
      <c r="H3863" s="14" t="s">
        <v>4136</v>
      </c>
      <c r="I3863" s="15">
        <v>100</v>
      </c>
      <c r="J3863" s="5" t="s">
        <v>4136</v>
      </c>
      <c r="K3863" s="7">
        <v>18.899999999999999</v>
      </c>
      <c r="L3863" s="14" t="s">
        <v>4136</v>
      </c>
      <c r="M3863" s="15">
        <v>8.6</v>
      </c>
    </row>
    <row r="3864" spans="1:13" x14ac:dyDescent="0.2">
      <c r="A3864" s="5" t="s">
        <v>6627</v>
      </c>
      <c r="B3864" s="6">
        <v>0.60899999999999999</v>
      </c>
      <c r="C3864" s="6">
        <v>8.5999999999999993E-2</v>
      </c>
      <c r="D3864" s="6">
        <v>0.14099999999999999</v>
      </c>
      <c r="E3864" s="6">
        <v>0.16852231000000001</v>
      </c>
      <c r="F3864" s="6">
        <v>4.3064999999999998E-4</v>
      </c>
      <c r="G3864" s="7">
        <v>1.4119949999999999E-2</v>
      </c>
      <c r="H3864" s="14" t="s">
        <v>6627</v>
      </c>
      <c r="I3864" s="15">
        <v>100</v>
      </c>
      <c r="J3864" s="5" t="s">
        <v>6627</v>
      </c>
      <c r="K3864" s="7">
        <v>60.9</v>
      </c>
      <c r="L3864" s="14" t="s">
        <v>6627</v>
      </c>
      <c r="M3864" s="15">
        <v>8.6</v>
      </c>
    </row>
    <row r="3865" spans="1:13" x14ac:dyDescent="0.2">
      <c r="A3865" s="5" t="s">
        <v>2581</v>
      </c>
      <c r="B3865" s="6">
        <v>0.26200000000000001</v>
      </c>
      <c r="C3865" s="6">
        <v>8.5999999999999993E-2</v>
      </c>
      <c r="D3865" s="6">
        <v>0.32800000000000001</v>
      </c>
      <c r="E3865" s="6">
        <v>9.2508699999999996E-3</v>
      </c>
      <c r="F3865" s="6">
        <v>5.2915999999999998E-4</v>
      </c>
      <c r="G3865" s="7">
        <v>6.657594E-2</v>
      </c>
      <c r="H3865" s="14" t="s">
        <v>2581</v>
      </c>
      <c r="I3865" s="15">
        <v>100</v>
      </c>
      <c r="J3865" s="5" t="s">
        <v>2581</v>
      </c>
      <c r="K3865" s="7">
        <v>26.2</v>
      </c>
      <c r="L3865" s="14" t="s">
        <v>2581</v>
      </c>
      <c r="M3865" s="15">
        <v>8.6</v>
      </c>
    </row>
    <row r="3866" spans="1:13" x14ac:dyDescent="0.2">
      <c r="A3866" s="5" t="s">
        <v>2941</v>
      </c>
      <c r="B3866" s="6">
        <v>0.20100000000000001</v>
      </c>
      <c r="C3866" s="6">
        <v>8.5999999999999993E-2</v>
      </c>
      <c r="D3866" s="6">
        <v>0.42499999999999999</v>
      </c>
      <c r="E3866" s="6">
        <v>1.296839E-2</v>
      </c>
      <c r="F3866" s="6">
        <v>1.4783999999999999E-3</v>
      </c>
      <c r="G3866" s="7">
        <v>0.18697243999999999</v>
      </c>
      <c r="H3866" s="14" t="s">
        <v>2941</v>
      </c>
      <c r="I3866" s="15">
        <v>100</v>
      </c>
      <c r="J3866" s="5" t="s">
        <v>2941</v>
      </c>
      <c r="K3866" s="7">
        <v>20.100000000000001</v>
      </c>
      <c r="L3866" s="14" t="s">
        <v>2941</v>
      </c>
      <c r="M3866" s="15">
        <v>8.6</v>
      </c>
    </row>
    <row r="3867" spans="1:13" x14ac:dyDescent="0.2">
      <c r="A3867" s="5" t="s">
        <v>6927</v>
      </c>
      <c r="B3867" s="6">
        <v>0.192</v>
      </c>
      <c r="C3867" s="6">
        <v>8.5000000000000006E-2</v>
      </c>
      <c r="D3867" s="6">
        <v>0.441</v>
      </c>
      <c r="E3867" s="6">
        <v>2.7599999999999999E-4</v>
      </c>
      <c r="F3867" s="8">
        <v>4.2438999999999998E-5</v>
      </c>
      <c r="G3867" s="7">
        <v>1.239995E-2</v>
      </c>
      <c r="H3867" s="14" t="s">
        <v>6927</v>
      </c>
      <c r="I3867" s="15">
        <v>106</v>
      </c>
      <c r="J3867" s="5" t="s">
        <v>6927</v>
      </c>
      <c r="K3867" s="7">
        <v>20.3</v>
      </c>
      <c r="L3867" s="14" t="s">
        <v>6927</v>
      </c>
      <c r="M3867" s="15">
        <v>9</v>
      </c>
    </row>
    <row r="3868" spans="1:13" x14ac:dyDescent="0.2">
      <c r="A3868" s="5" t="s">
        <v>5757</v>
      </c>
      <c r="B3868" s="6">
        <v>0.65400000000000003</v>
      </c>
      <c r="C3868" s="6">
        <v>8.5000000000000006E-2</v>
      </c>
      <c r="D3868" s="6">
        <v>0.13</v>
      </c>
      <c r="E3868" s="6">
        <v>0.14636009999999999</v>
      </c>
      <c r="F3868" s="6">
        <v>1.963E-4</v>
      </c>
      <c r="G3868" s="7">
        <v>7.7353099999999996E-3</v>
      </c>
      <c r="H3868" s="14" t="s">
        <v>5757</v>
      </c>
      <c r="I3868" s="15">
        <v>95.6</v>
      </c>
      <c r="J3868" s="5" t="s">
        <v>5757</v>
      </c>
      <c r="K3868" s="7">
        <v>62.6</v>
      </c>
      <c r="L3868" s="14" t="s">
        <v>5757</v>
      </c>
      <c r="M3868" s="15">
        <v>8.1</v>
      </c>
    </row>
    <row r="3869" spans="1:13" x14ac:dyDescent="0.2">
      <c r="A3869" s="5" t="s">
        <v>2175</v>
      </c>
      <c r="B3869" s="6">
        <v>0.17899999999999999</v>
      </c>
      <c r="C3869" s="6">
        <v>8.5000000000000006E-2</v>
      </c>
      <c r="D3869" s="6">
        <v>0.47499999999999998</v>
      </c>
      <c r="E3869" s="6">
        <v>5.20055E-3</v>
      </c>
      <c r="F3869" s="6">
        <v>8.7936999999999998E-4</v>
      </c>
      <c r="G3869" s="7">
        <v>0.25513543</v>
      </c>
      <c r="H3869" s="14" t="s">
        <v>2175</v>
      </c>
      <c r="I3869" s="15">
        <v>100.5</v>
      </c>
      <c r="J3869" s="5" t="s">
        <v>2175</v>
      </c>
      <c r="K3869" s="7">
        <v>18</v>
      </c>
      <c r="L3869" s="14" t="s">
        <v>2175</v>
      </c>
      <c r="M3869" s="15">
        <v>8.6</v>
      </c>
    </row>
    <row r="3870" spans="1:13" x14ac:dyDescent="0.2">
      <c r="A3870" s="5" t="s">
        <v>1259</v>
      </c>
      <c r="B3870" s="6">
        <v>0.29599999999999999</v>
      </c>
      <c r="C3870" s="6">
        <v>8.5000000000000006E-2</v>
      </c>
      <c r="D3870" s="6">
        <v>0.28699999999999998</v>
      </c>
      <c r="E3870" s="6">
        <v>1.276189E-2</v>
      </c>
      <c r="F3870" s="6">
        <v>5.1451000000000003E-4</v>
      </c>
      <c r="G3870" s="7">
        <v>5.1801519999999997E-2</v>
      </c>
      <c r="H3870" s="14" t="s">
        <v>1259</v>
      </c>
      <c r="I3870" s="15">
        <v>100</v>
      </c>
      <c r="J3870" s="5" t="s">
        <v>1259</v>
      </c>
      <c r="K3870" s="7">
        <v>29.6</v>
      </c>
      <c r="L3870" s="14" t="s">
        <v>1259</v>
      </c>
      <c r="M3870" s="15">
        <v>8.5</v>
      </c>
    </row>
    <row r="3871" spans="1:13" x14ac:dyDescent="0.2">
      <c r="A3871" s="5" t="s">
        <v>340</v>
      </c>
      <c r="B3871" s="6">
        <v>0.23699999999999999</v>
      </c>
      <c r="C3871" s="6">
        <v>8.5000000000000006E-2</v>
      </c>
      <c r="D3871" s="6">
        <v>0.35699999999999998</v>
      </c>
      <c r="E3871" s="6">
        <v>5.0270899999999997E-3</v>
      </c>
      <c r="F3871" s="6">
        <v>3.9875000000000002E-4</v>
      </c>
      <c r="G3871" s="7">
        <v>7.208929E-2</v>
      </c>
      <c r="H3871" s="14" t="s">
        <v>340</v>
      </c>
      <c r="I3871" s="15">
        <v>101.4</v>
      </c>
      <c r="J3871" s="5" t="s">
        <v>340</v>
      </c>
      <c r="K3871" s="7">
        <v>24.1</v>
      </c>
      <c r="L3871" s="14" t="s">
        <v>340</v>
      </c>
      <c r="M3871" s="15">
        <v>8.6</v>
      </c>
    </row>
    <row r="3872" spans="1:13" x14ac:dyDescent="0.2">
      <c r="A3872" s="5" t="s">
        <v>4813</v>
      </c>
      <c r="B3872" s="6">
        <v>0.186</v>
      </c>
      <c r="C3872" s="6">
        <v>8.5000000000000006E-2</v>
      </c>
      <c r="D3872" s="6">
        <v>0.45600000000000002</v>
      </c>
      <c r="E3872" s="6">
        <v>1.9281999999999999E-3</v>
      </c>
      <c r="F3872" s="6">
        <v>3.0583999999999999E-4</v>
      </c>
      <c r="G3872" s="7">
        <v>0.13138053</v>
      </c>
      <c r="H3872" s="14" t="s">
        <v>4813</v>
      </c>
      <c r="I3872" s="15">
        <v>95.7</v>
      </c>
      <c r="J3872" s="5" t="s">
        <v>4813</v>
      </c>
      <c r="K3872" s="7">
        <v>17.8</v>
      </c>
      <c r="L3872" s="14" t="s">
        <v>4813</v>
      </c>
      <c r="M3872" s="15">
        <v>8.1</v>
      </c>
    </row>
    <row r="3873" spans="1:13" x14ac:dyDescent="0.2">
      <c r="A3873" s="5" t="s">
        <v>2789</v>
      </c>
      <c r="B3873" s="6">
        <v>0.21</v>
      </c>
      <c r="C3873" s="6">
        <v>8.5000000000000006E-2</v>
      </c>
      <c r="D3873" s="6">
        <v>0.40600000000000003</v>
      </c>
      <c r="E3873" s="6">
        <v>9.0611100000000007E-3</v>
      </c>
      <c r="F3873" s="6">
        <v>7.8877000000000005E-4</v>
      </c>
      <c r="G3873" s="7">
        <v>0.11026547</v>
      </c>
      <c r="H3873" s="14" t="s">
        <v>2789</v>
      </c>
      <c r="I3873" s="15">
        <v>100</v>
      </c>
      <c r="J3873" s="5" t="s">
        <v>2789</v>
      </c>
      <c r="K3873" s="7">
        <v>21</v>
      </c>
      <c r="L3873" s="14" t="s">
        <v>2789</v>
      </c>
      <c r="M3873" s="15">
        <v>8.5</v>
      </c>
    </row>
    <row r="3874" spans="1:13" x14ac:dyDescent="0.2">
      <c r="A3874" s="5" t="s">
        <v>5620</v>
      </c>
      <c r="B3874" s="6">
        <v>0.253</v>
      </c>
      <c r="C3874" s="6">
        <v>8.5000000000000006E-2</v>
      </c>
      <c r="D3874" s="6">
        <v>0.33600000000000002</v>
      </c>
      <c r="E3874" s="6">
        <v>2.7630900000000002E-3</v>
      </c>
      <c r="F3874" s="6">
        <v>2.1100000000000001E-4</v>
      </c>
      <c r="G3874" s="7">
        <v>4.3103889999999999E-2</v>
      </c>
      <c r="H3874" s="14" t="s">
        <v>5620</v>
      </c>
      <c r="I3874" s="15">
        <v>100.7</v>
      </c>
      <c r="J3874" s="5" t="s">
        <v>5620</v>
      </c>
      <c r="K3874" s="7">
        <v>25.5</v>
      </c>
      <c r="L3874" s="14" t="s">
        <v>5620</v>
      </c>
      <c r="M3874" s="15">
        <v>8.6</v>
      </c>
    </row>
    <row r="3875" spans="1:13" x14ac:dyDescent="0.2">
      <c r="A3875" s="5" t="s">
        <v>5895</v>
      </c>
      <c r="B3875" s="6">
        <v>0.157</v>
      </c>
      <c r="C3875" s="6">
        <v>8.5000000000000006E-2</v>
      </c>
      <c r="D3875" s="6">
        <v>0.53900000000000003</v>
      </c>
      <c r="E3875" s="6">
        <v>3.0554100000000002E-3</v>
      </c>
      <c r="F3875" s="6">
        <v>7.6692999999999998E-4</v>
      </c>
      <c r="G3875" s="7">
        <v>0.48391501999999997</v>
      </c>
      <c r="H3875" s="14" t="s">
        <v>5895</v>
      </c>
      <c r="I3875" s="15">
        <v>100</v>
      </c>
      <c r="J3875" s="5" t="s">
        <v>5895</v>
      </c>
      <c r="K3875" s="7">
        <v>15.7</v>
      </c>
      <c r="L3875" s="14" t="s">
        <v>5895</v>
      </c>
      <c r="M3875" s="15">
        <v>8.5</v>
      </c>
    </row>
    <row r="3876" spans="1:13" x14ac:dyDescent="0.2">
      <c r="A3876" s="5" t="s">
        <v>6442</v>
      </c>
      <c r="B3876" s="6">
        <v>0.19900000000000001</v>
      </c>
      <c r="C3876" s="6">
        <v>8.5000000000000006E-2</v>
      </c>
      <c r="D3876" s="6">
        <v>0.42499999999999999</v>
      </c>
      <c r="E3876" s="6">
        <v>1.085943E-2</v>
      </c>
      <c r="F3876" s="6">
        <v>1.1479299999999999E-3</v>
      </c>
      <c r="G3876" s="7">
        <v>0.15741243999999999</v>
      </c>
      <c r="H3876" s="14" t="s">
        <v>6442</v>
      </c>
      <c r="I3876" s="15">
        <v>92.8</v>
      </c>
      <c r="J3876" s="5" t="s">
        <v>6442</v>
      </c>
      <c r="K3876" s="7">
        <v>18.5</v>
      </c>
      <c r="L3876" s="14" t="s">
        <v>6442</v>
      </c>
      <c r="M3876" s="15">
        <v>7.9</v>
      </c>
    </row>
    <row r="3877" spans="1:13" x14ac:dyDescent="0.2">
      <c r="A3877" s="5" t="s">
        <v>2913</v>
      </c>
      <c r="B3877" s="6">
        <v>0.17499999999999999</v>
      </c>
      <c r="C3877" s="6">
        <v>8.5000000000000006E-2</v>
      </c>
      <c r="D3877" s="6">
        <v>0.48399999999999999</v>
      </c>
      <c r="E3877" s="6">
        <v>6.1323000000000003E-3</v>
      </c>
      <c r="F3877" s="6">
        <v>6.6407E-4</v>
      </c>
      <c r="G3877" s="7">
        <v>0.12560950000000001</v>
      </c>
      <c r="H3877" s="14" t="s">
        <v>2913</v>
      </c>
      <c r="I3877" s="15">
        <v>100</v>
      </c>
      <c r="J3877" s="5" t="s">
        <v>2913</v>
      </c>
      <c r="K3877" s="7">
        <v>17.5</v>
      </c>
      <c r="L3877" s="14" t="s">
        <v>2913</v>
      </c>
      <c r="M3877" s="15">
        <v>8.5</v>
      </c>
    </row>
    <row r="3878" spans="1:13" x14ac:dyDescent="0.2">
      <c r="A3878" s="5" t="s">
        <v>6648</v>
      </c>
      <c r="B3878" s="6">
        <v>0.253</v>
      </c>
      <c r="C3878" s="6">
        <v>8.5000000000000006E-2</v>
      </c>
      <c r="D3878" s="6">
        <v>0.33700000000000002</v>
      </c>
      <c r="E3878" s="6">
        <v>1.275543E-2</v>
      </c>
      <c r="F3878" s="6">
        <v>1.0267799999999999E-3</v>
      </c>
      <c r="G3878" s="7">
        <v>0.11543939</v>
      </c>
      <c r="H3878" s="14" t="s">
        <v>6648</v>
      </c>
      <c r="I3878" s="15">
        <v>85.6</v>
      </c>
      <c r="J3878" s="5" t="s">
        <v>6648</v>
      </c>
      <c r="K3878" s="7">
        <v>21.7</v>
      </c>
      <c r="L3878" s="14" t="s">
        <v>6648</v>
      </c>
      <c r="M3878" s="15">
        <v>7.3</v>
      </c>
    </row>
    <row r="3879" spans="1:13" x14ac:dyDescent="0.2">
      <c r="A3879" s="5" t="s">
        <v>4360</v>
      </c>
      <c r="B3879" s="6">
        <v>0.219</v>
      </c>
      <c r="C3879" s="6">
        <v>8.5000000000000006E-2</v>
      </c>
      <c r="D3879" s="6">
        <v>0.38600000000000001</v>
      </c>
      <c r="E3879" s="6">
        <v>2.5433500000000002E-3</v>
      </c>
      <c r="F3879" s="6">
        <v>2.6324999999999997E-4</v>
      </c>
      <c r="G3879" s="7">
        <v>7.1196690000000007E-2</v>
      </c>
      <c r="H3879" s="14" t="s">
        <v>4360</v>
      </c>
      <c r="I3879" s="15">
        <v>101.7</v>
      </c>
      <c r="J3879" s="5" t="s">
        <v>4360</v>
      </c>
      <c r="K3879" s="7">
        <v>22.3</v>
      </c>
      <c r="L3879" s="14" t="s">
        <v>4360</v>
      </c>
      <c r="M3879" s="15">
        <v>8.6</v>
      </c>
    </row>
    <row r="3880" spans="1:13" x14ac:dyDescent="0.2">
      <c r="A3880" s="5" t="s">
        <v>7171</v>
      </c>
      <c r="B3880" s="6">
        <v>0.188</v>
      </c>
      <c r="C3880" s="6">
        <v>8.5000000000000006E-2</v>
      </c>
      <c r="D3880" s="6">
        <v>0.45200000000000001</v>
      </c>
      <c r="E3880" s="6">
        <v>9.9847E-4</v>
      </c>
      <c r="F3880" s="6">
        <v>1.1823E-4</v>
      </c>
      <c r="G3880" s="7">
        <v>4.1130130000000001E-2</v>
      </c>
      <c r="H3880" s="14" t="s">
        <v>7171</v>
      </c>
      <c r="I3880" s="15">
        <v>93.7</v>
      </c>
      <c r="J3880" s="5" t="s">
        <v>7171</v>
      </c>
      <c r="K3880" s="7">
        <v>17.7</v>
      </c>
      <c r="L3880" s="14" t="s">
        <v>7171</v>
      </c>
      <c r="M3880" s="15">
        <v>8</v>
      </c>
    </row>
    <row r="3881" spans="1:13" x14ac:dyDescent="0.2">
      <c r="A3881" s="5" t="s">
        <v>3565</v>
      </c>
      <c r="B3881" s="6">
        <v>0.109</v>
      </c>
      <c r="C3881" s="6">
        <v>8.5000000000000006E-2</v>
      </c>
      <c r="D3881" s="6">
        <v>0.77700000000000002</v>
      </c>
      <c r="E3881" s="6">
        <v>6.8997999999999998E-4</v>
      </c>
      <c r="F3881" s="6">
        <v>1.9396999999999999E-4</v>
      </c>
      <c r="G3881" s="7">
        <v>0.37733561999999998</v>
      </c>
      <c r="H3881" s="14" t="s">
        <v>3565</v>
      </c>
      <c r="I3881" s="15">
        <v>100</v>
      </c>
      <c r="J3881" s="5" t="s">
        <v>3565</v>
      </c>
      <c r="K3881" s="7">
        <v>10.9</v>
      </c>
      <c r="L3881" s="14" t="s">
        <v>3565</v>
      </c>
      <c r="M3881" s="15">
        <v>8.5</v>
      </c>
    </row>
    <row r="3882" spans="1:13" x14ac:dyDescent="0.2">
      <c r="A3882" s="5" t="s">
        <v>1568</v>
      </c>
      <c r="B3882" s="6">
        <v>0.36199999999999999</v>
      </c>
      <c r="C3882" s="6">
        <v>8.5000000000000006E-2</v>
      </c>
      <c r="D3882" s="6">
        <v>0.23499999999999999</v>
      </c>
      <c r="E3882" s="6">
        <v>2.0037280000000001E-2</v>
      </c>
      <c r="F3882" s="6">
        <v>5.8330999999999997E-4</v>
      </c>
      <c r="G3882" s="7">
        <v>4.5624539999999998E-2</v>
      </c>
      <c r="H3882" s="14" t="s">
        <v>1568</v>
      </c>
      <c r="I3882" s="15">
        <v>101.4</v>
      </c>
      <c r="J3882" s="5" t="s">
        <v>1568</v>
      </c>
      <c r="K3882" s="7">
        <v>36.700000000000003</v>
      </c>
      <c r="L3882" s="14" t="s">
        <v>1568</v>
      </c>
      <c r="M3882" s="15">
        <v>8.6</v>
      </c>
    </row>
    <row r="3883" spans="1:13" x14ac:dyDescent="0.2">
      <c r="A3883" s="5" t="s">
        <v>3942</v>
      </c>
      <c r="B3883" s="6">
        <v>0.17899999999999999</v>
      </c>
      <c r="C3883" s="6">
        <v>8.5000000000000006E-2</v>
      </c>
      <c r="D3883" s="6">
        <v>0.47399999999999998</v>
      </c>
      <c r="E3883" s="6">
        <v>3.9841E-3</v>
      </c>
      <c r="F3883" s="6">
        <v>7.9118999999999999E-4</v>
      </c>
      <c r="G3883" s="7">
        <v>0.32255746000000002</v>
      </c>
      <c r="H3883" s="14" t="s">
        <v>3942</v>
      </c>
      <c r="I3883" s="15">
        <v>100</v>
      </c>
      <c r="J3883" s="5" t="s">
        <v>3942</v>
      </c>
      <c r="K3883" s="7">
        <v>17.899999999999999</v>
      </c>
      <c r="L3883" s="14" t="s">
        <v>3942</v>
      </c>
      <c r="M3883" s="15">
        <v>8.5</v>
      </c>
    </row>
    <row r="3884" spans="1:13" x14ac:dyDescent="0.2">
      <c r="A3884" s="5" t="s">
        <v>5421</v>
      </c>
      <c r="B3884" s="6">
        <v>0.158</v>
      </c>
      <c r="C3884" s="6">
        <v>8.5000000000000006E-2</v>
      </c>
      <c r="D3884" s="6">
        <v>0.54100000000000004</v>
      </c>
      <c r="E3884" s="6">
        <v>7.7475000000000005E-4</v>
      </c>
      <c r="F3884" s="6">
        <v>1.4653999999999999E-4</v>
      </c>
      <c r="G3884" s="7">
        <v>0.10308966999999999</v>
      </c>
      <c r="H3884" s="14" t="s">
        <v>5421</v>
      </c>
      <c r="I3884" s="15">
        <v>105</v>
      </c>
      <c r="J3884" s="5" t="s">
        <v>5421</v>
      </c>
      <c r="K3884" s="7">
        <v>16.600000000000001</v>
      </c>
      <c r="L3884" s="14" t="s">
        <v>5421</v>
      </c>
      <c r="M3884" s="15">
        <v>9</v>
      </c>
    </row>
    <row r="3885" spans="1:13" x14ac:dyDescent="0.2">
      <c r="A3885" s="5" t="s">
        <v>4746</v>
      </c>
      <c r="B3885" s="6">
        <v>0.28100000000000003</v>
      </c>
      <c r="C3885" s="6">
        <v>8.5000000000000006E-2</v>
      </c>
      <c r="D3885" s="6">
        <v>0.30199999999999999</v>
      </c>
      <c r="E3885" s="6">
        <v>6.9640300000000004E-3</v>
      </c>
      <c r="F3885" s="6">
        <v>3.3195000000000002E-4</v>
      </c>
      <c r="G3885" s="7">
        <v>4.2496579999999999E-2</v>
      </c>
      <c r="H3885" s="14" t="s">
        <v>4746</v>
      </c>
      <c r="I3885" s="15">
        <v>100</v>
      </c>
      <c r="J3885" s="5" t="s">
        <v>4746</v>
      </c>
      <c r="K3885" s="7">
        <v>28.1</v>
      </c>
      <c r="L3885" s="14" t="s">
        <v>4746</v>
      </c>
      <c r="M3885" s="15">
        <v>8.5</v>
      </c>
    </row>
    <row r="3886" spans="1:13" x14ac:dyDescent="0.2">
      <c r="A3886" s="5" t="s">
        <v>6632</v>
      </c>
      <c r="B3886" s="6">
        <v>0.151</v>
      </c>
      <c r="C3886" s="6">
        <v>8.5000000000000006E-2</v>
      </c>
      <c r="D3886" s="6">
        <v>0.56599999999999995</v>
      </c>
      <c r="E3886" s="6">
        <v>5.8496999999999998E-4</v>
      </c>
      <c r="F3886" s="8">
        <v>9.9531000000000006E-5</v>
      </c>
      <c r="G3886" s="7">
        <v>6.5771330000000003E-2</v>
      </c>
      <c r="H3886" s="14" t="s">
        <v>6632</v>
      </c>
      <c r="I3886" s="15">
        <v>100</v>
      </c>
      <c r="J3886" s="5" t="s">
        <v>6632</v>
      </c>
      <c r="K3886" s="7">
        <v>15.1</v>
      </c>
      <c r="L3886" s="14" t="s">
        <v>6632</v>
      </c>
      <c r="M3886" s="15">
        <v>8.5</v>
      </c>
    </row>
    <row r="3887" spans="1:13" x14ac:dyDescent="0.2">
      <c r="A3887" s="5" t="s">
        <v>4857</v>
      </c>
      <c r="B3887" s="6">
        <v>0.28499999999999998</v>
      </c>
      <c r="C3887" s="6">
        <v>8.5000000000000006E-2</v>
      </c>
      <c r="D3887" s="6">
        <v>0.3</v>
      </c>
      <c r="E3887" s="6">
        <v>4.4123339999999997E-2</v>
      </c>
      <c r="F3887" s="6">
        <v>4.0146699999999997E-3</v>
      </c>
      <c r="G3887" s="7">
        <v>0.19902262000000001</v>
      </c>
      <c r="H3887" s="14" t="s">
        <v>4857</v>
      </c>
      <c r="I3887" s="15">
        <v>104.7</v>
      </c>
      <c r="J3887" s="5" t="s">
        <v>4857</v>
      </c>
      <c r="K3887" s="7">
        <v>29.8</v>
      </c>
      <c r="L3887" s="14" t="s">
        <v>4857</v>
      </c>
      <c r="M3887" s="15">
        <v>8.9</v>
      </c>
    </row>
    <row r="3888" spans="1:13" x14ac:dyDescent="0.2">
      <c r="A3888" s="5" t="s">
        <v>3996</v>
      </c>
      <c r="B3888" s="6">
        <v>0.18</v>
      </c>
      <c r="C3888" s="6">
        <v>8.5000000000000006E-2</v>
      </c>
      <c r="D3888" s="6">
        <v>0.47</v>
      </c>
      <c r="E3888" s="6">
        <v>4.9806900000000003E-3</v>
      </c>
      <c r="F3888" s="6">
        <v>6.9088999999999999E-4</v>
      </c>
      <c r="G3888" s="7">
        <v>0.17108224</v>
      </c>
      <c r="H3888" s="14" t="s">
        <v>3996</v>
      </c>
      <c r="I3888" s="15">
        <v>100</v>
      </c>
      <c r="J3888" s="5" t="s">
        <v>3996</v>
      </c>
      <c r="K3888" s="7">
        <v>18</v>
      </c>
      <c r="L3888" s="14" t="s">
        <v>3996</v>
      </c>
      <c r="M3888" s="15">
        <v>8.5</v>
      </c>
    </row>
    <row r="3889" spans="1:13" x14ac:dyDescent="0.2">
      <c r="A3889" s="5" t="s">
        <v>4088</v>
      </c>
      <c r="B3889" s="6">
        <v>0.154</v>
      </c>
      <c r="C3889" s="6">
        <v>8.5000000000000006E-2</v>
      </c>
      <c r="D3889" s="6">
        <v>0.55300000000000005</v>
      </c>
      <c r="E3889" s="6">
        <v>2.11728E-3</v>
      </c>
      <c r="F3889" s="6">
        <v>5.0471999999999995E-4</v>
      </c>
      <c r="G3889" s="7">
        <v>0.38760673000000001</v>
      </c>
      <c r="H3889" s="14" t="s">
        <v>4088</v>
      </c>
      <c r="I3889" s="15">
        <v>99.4</v>
      </c>
      <c r="J3889" s="5" t="s">
        <v>4088</v>
      </c>
      <c r="K3889" s="7">
        <v>15.3</v>
      </c>
      <c r="L3889" s="14" t="s">
        <v>4088</v>
      </c>
      <c r="M3889" s="15">
        <v>8.5</v>
      </c>
    </row>
    <row r="3890" spans="1:13" x14ac:dyDescent="0.2">
      <c r="A3890" s="5" t="s">
        <v>6947</v>
      </c>
      <c r="B3890" s="6">
        <v>0.23400000000000001</v>
      </c>
      <c r="C3890" s="6">
        <v>8.5000000000000006E-2</v>
      </c>
      <c r="D3890" s="6">
        <v>0.36299999999999999</v>
      </c>
      <c r="E3890" s="6">
        <v>2.731724E-2</v>
      </c>
      <c r="F3890" s="6">
        <v>3.1251899999999999E-3</v>
      </c>
      <c r="G3890" s="7">
        <v>0.23287098000000001</v>
      </c>
      <c r="H3890" s="14" t="s">
        <v>6947</v>
      </c>
      <c r="I3890" s="15">
        <v>100</v>
      </c>
      <c r="J3890" s="5" t="s">
        <v>6947</v>
      </c>
      <c r="K3890" s="7">
        <v>23.4</v>
      </c>
      <c r="L3890" s="14" t="s">
        <v>6947</v>
      </c>
      <c r="M3890" s="15">
        <v>8.5</v>
      </c>
    </row>
    <row r="3891" spans="1:13" x14ac:dyDescent="0.2">
      <c r="A3891" s="5" t="s">
        <v>1108</v>
      </c>
      <c r="B3891" s="6">
        <v>0.14599999999999999</v>
      </c>
      <c r="C3891" s="6">
        <v>8.5000000000000006E-2</v>
      </c>
      <c r="D3891" s="6">
        <v>0.58399999999999996</v>
      </c>
      <c r="E3891" s="6">
        <v>8.2219500000000004E-3</v>
      </c>
      <c r="F3891" s="6">
        <v>2.4529899999999999E-3</v>
      </c>
      <c r="G3891" s="7">
        <v>0.68312158999999995</v>
      </c>
      <c r="H3891" s="14" t="s">
        <v>1108</v>
      </c>
      <c r="I3891" s="15">
        <v>100</v>
      </c>
      <c r="J3891" s="5" t="s">
        <v>1108</v>
      </c>
      <c r="K3891" s="7">
        <v>14.6</v>
      </c>
      <c r="L3891" s="14" t="s">
        <v>1108</v>
      </c>
      <c r="M3891" s="15">
        <v>8.5</v>
      </c>
    </row>
    <row r="3892" spans="1:13" x14ac:dyDescent="0.2">
      <c r="A3892" s="5" t="s">
        <v>3214</v>
      </c>
      <c r="B3892" s="6">
        <v>0.26</v>
      </c>
      <c r="C3892" s="6">
        <v>8.5000000000000006E-2</v>
      </c>
      <c r="D3892" s="6">
        <v>0.32600000000000001</v>
      </c>
      <c r="E3892" s="6">
        <v>1.398779E-2</v>
      </c>
      <c r="F3892" s="6">
        <v>1.09819E-3</v>
      </c>
      <c r="G3892" s="7">
        <v>0.11568177</v>
      </c>
      <c r="H3892" s="14" t="s">
        <v>3214</v>
      </c>
      <c r="I3892" s="15">
        <v>100</v>
      </c>
      <c r="J3892" s="5" t="s">
        <v>3214</v>
      </c>
      <c r="K3892" s="7">
        <v>26</v>
      </c>
      <c r="L3892" s="14" t="s">
        <v>3214</v>
      </c>
      <c r="M3892" s="15">
        <v>8.5</v>
      </c>
    </row>
    <row r="3893" spans="1:13" x14ac:dyDescent="0.2">
      <c r="A3893" s="5" t="s">
        <v>4081</v>
      </c>
      <c r="B3893" s="6">
        <v>0.18099999999999999</v>
      </c>
      <c r="C3893" s="6">
        <v>8.5000000000000006E-2</v>
      </c>
      <c r="D3893" s="6">
        <v>0.46800000000000003</v>
      </c>
      <c r="E3893" s="6">
        <v>3.2145400000000001E-3</v>
      </c>
      <c r="F3893" s="6">
        <v>4.7686000000000001E-4</v>
      </c>
      <c r="G3893" s="7">
        <v>0.15668404</v>
      </c>
      <c r="H3893" s="14" t="s">
        <v>4081</v>
      </c>
      <c r="I3893" s="15">
        <v>100</v>
      </c>
      <c r="J3893" s="5" t="s">
        <v>4081</v>
      </c>
      <c r="K3893" s="7">
        <v>18.100000000000001</v>
      </c>
      <c r="L3893" s="14" t="s">
        <v>4081</v>
      </c>
      <c r="M3893" s="15">
        <v>8.5</v>
      </c>
    </row>
    <row r="3894" spans="1:13" x14ac:dyDescent="0.2">
      <c r="A3894" s="5" t="s">
        <v>5307</v>
      </c>
      <c r="B3894" s="6">
        <v>0.438</v>
      </c>
      <c r="C3894" s="6">
        <v>8.5000000000000006E-2</v>
      </c>
      <c r="D3894" s="6">
        <v>0.19500000000000001</v>
      </c>
      <c r="E3894" s="6">
        <v>3.3565900000000003E-2</v>
      </c>
      <c r="F3894" s="6">
        <v>3.0641000000000002E-4</v>
      </c>
      <c r="G3894" s="7">
        <v>1.719155E-2</v>
      </c>
      <c r="H3894" s="14" t="s">
        <v>5307</v>
      </c>
      <c r="I3894" s="15">
        <v>98.7</v>
      </c>
      <c r="J3894" s="5" t="s">
        <v>5307</v>
      </c>
      <c r="K3894" s="7">
        <v>43.3</v>
      </c>
      <c r="L3894" s="14" t="s">
        <v>5307</v>
      </c>
      <c r="M3894" s="15">
        <v>8.4</v>
      </c>
    </row>
    <row r="3895" spans="1:13" x14ac:dyDescent="0.2">
      <c r="A3895" s="5" t="s">
        <v>6176</v>
      </c>
      <c r="B3895" s="6">
        <v>0.27900000000000003</v>
      </c>
      <c r="C3895" s="6">
        <v>8.5000000000000006E-2</v>
      </c>
      <c r="D3895" s="6">
        <v>0.30599999999999999</v>
      </c>
      <c r="E3895" s="6">
        <v>5.1178500000000002E-2</v>
      </c>
      <c r="F3895" s="6">
        <v>4.4981800000000001E-3</v>
      </c>
      <c r="G3895" s="7">
        <v>0.19925137000000001</v>
      </c>
      <c r="H3895" s="14" t="s">
        <v>6176</v>
      </c>
      <c r="I3895" s="15">
        <v>100</v>
      </c>
      <c r="J3895" s="5" t="s">
        <v>6176</v>
      </c>
      <c r="K3895" s="7">
        <v>27.9</v>
      </c>
      <c r="L3895" s="14" t="s">
        <v>6176</v>
      </c>
      <c r="M3895" s="15">
        <v>8.5</v>
      </c>
    </row>
    <row r="3896" spans="1:13" x14ac:dyDescent="0.2">
      <c r="A3896" s="5" t="s">
        <v>1053</v>
      </c>
      <c r="B3896" s="6">
        <v>0.53100000000000003</v>
      </c>
      <c r="C3896" s="6">
        <v>8.5000000000000006E-2</v>
      </c>
      <c r="D3896" s="6">
        <v>0.16</v>
      </c>
      <c r="E3896" s="6">
        <v>0.10930367000000001</v>
      </c>
      <c r="F3896" s="6">
        <v>4.7291E-4</v>
      </c>
      <c r="G3896" s="7">
        <v>1.7676000000000001E-2</v>
      </c>
      <c r="H3896" s="14" t="s">
        <v>1053</v>
      </c>
      <c r="I3896" s="15">
        <v>100</v>
      </c>
      <c r="J3896" s="5" t="s">
        <v>1053</v>
      </c>
      <c r="K3896" s="7">
        <v>53.1</v>
      </c>
      <c r="L3896" s="14" t="s">
        <v>1053</v>
      </c>
      <c r="M3896" s="15">
        <v>8.5</v>
      </c>
    </row>
    <row r="3897" spans="1:13" x14ac:dyDescent="0.2">
      <c r="A3897" s="5" t="s">
        <v>2421</v>
      </c>
      <c r="B3897" s="6">
        <v>0.4</v>
      </c>
      <c r="C3897" s="6">
        <v>8.5000000000000006E-2</v>
      </c>
      <c r="D3897" s="6">
        <v>0.21299999999999999</v>
      </c>
      <c r="E3897" s="6">
        <v>3.6415129999999997E-2</v>
      </c>
      <c r="F3897" s="6">
        <v>6.2169999999999999E-4</v>
      </c>
      <c r="G3897" s="7">
        <v>3.5176560000000003E-2</v>
      </c>
      <c r="H3897" s="14" t="s">
        <v>2421</v>
      </c>
      <c r="I3897" s="15">
        <v>100</v>
      </c>
      <c r="J3897" s="5" t="s">
        <v>2421</v>
      </c>
      <c r="K3897" s="7">
        <v>40</v>
      </c>
      <c r="L3897" s="14" t="s">
        <v>2421</v>
      </c>
      <c r="M3897" s="15">
        <v>8.5</v>
      </c>
    </row>
    <row r="3898" spans="1:13" x14ac:dyDescent="0.2">
      <c r="A3898" s="5" t="s">
        <v>5498</v>
      </c>
      <c r="B3898" s="6">
        <v>0.27700000000000002</v>
      </c>
      <c r="C3898" s="6">
        <v>8.5000000000000006E-2</v>
      </c>
      <c r="D3898" s="6">
        <v>0.30499999999999999</v>
      </c>
      <c r="E3898" s="6">
        <v>2.4295230000000001E-2</v>
      </c>
      <c r="F3898" s="6">
        <v>1.88511E-3</v>
      </c>
      <c r="G3898" s="7">
        <v>0.14179399000000001</v>
      </c>
      <c r="H3898" s="14" t="s">
        <v>5498</v>
      </c>
      <c r="I3898" s="15">
        <v>101.2</v>
      </c>
      <c r="J3898" s="5" t="s">
        <v>5498</v>
      </c>
      <c r="K3898" s="7">
        <v>28.1</v>
      </c>
      <c r="L3898" s="14" t="s">
        <v>5498</v>
      </c>
      <c r="M3898" s="15">
        <v>8.6</v>
      </c>
    </row>
    <row r="3899" spans="1:13" x14ac:dyDescent="0.2">
      <c r="A3899" s="5" t="s">
        <v>5101</v>
      </c>
      <c r="B3899" s="6">
        <v>0.20599999999999999</v>
      </c>
      <c r="C3899" s="6">
        <v>8.5000000000000006E-2</v>
      </c>
      <c r="D3899" s="6">
        <v>0.41399999999999998</v>
      </c>
      <c r="E3899" s="6">
        <v>4.9796600000000003E-3</v>
      </c>
      <c r="F3899" s="6">
        <v>5.4686999999999997E-4</v>
      </c>
      <c r="G3899" s="7">
        <v>0.11431086</v>
      </c>
      <c r="H3899" s="14" t="s">
        <v>5101</v>
      </c>
      <c r="I3899" s="15">
        <v>107.8</v>
      </c>
      <c r="J3899" s="5" t="s">
        <v>5101</v>
      </c>
      <c r="K3899" s="7">
        <v>22.2</v>
      </c>
      <c r="L3899" s="14" t="s">
        <v>5101</v>
      </c>
      <c r="M3899" s="15">
        <v>9.1999999999999993</v>
      </c>
    </row>
    <row r="3900" spans="1:13" x14ac:dyDescent="0.2">
      <c r="A3900" s="5" t="s">
        <v>1146</v>
      </c>
      <c r="B3900" s="6">
        <v>0.35299999999999998</v>
      </c>
      <c r="C3900" s="6">
        <v>8.5000000000000006E-2</v>
      </c>
      <c r="D3900" s="6">
        <v>0.24099999999999999</v>
      </c>
      <c r="E3900" s="6">
        <v>4.1631059999999998E-2</v>
      </c>
      <c r="F3900" s="6">
        <v>1.3697900000000001E-3</v>
      </c>
      <c r="G3900" s="7">
        <v>7.3758770000000001E-2</v>
      </c>
      <c r="H3900" s="14" t="s">
        <v>1146</v>
      </c>
      <c r="I3900" s="15">
        <v>100</v>
      </c>
      <c r="J3900" s="5" t="s">
        <v>1146</v>
      </c>
      <c r="K3900" s="7">
        <v>35.299999999999997</v>
      </c>
      <c r="L3900" s="14" t="s">
        <v>1146</v>
      </c>
      <c r="M3900" s="15">
        <v>8.5</v>
      </c>
    </row>
    <row r="3901" spans="1:13" x14ac:dyDescent="0.2">
      <c r="A3901" s="5" t="s">
        <v>6877</v>
      </c>
      <c r="B3901" s="6">
        <v>0.441</v>
      </c>
      <c r="C3901" s="6">
        <v>8.5000000000000006E-2</v>
      </c>
      <c r="D3901" s="6">
        <v>0.193</v>
      </c>
      <c r="E3901" s="6">
        <v>7.10824E-3</v>
      </c>
      <c r="F3901" s="8">
        <v>7.0680999999999996E-5</v>
      </c>
      <c r="G3901" s="7">
        <v>5.9966500000000001E-3</v>
      </c>
      <c r="H3901" s="14" t="s">
        <v>6877</v>
      </c>
      <c r="I3901" s="15">
        <v>98.5</v>
      </c>
      <c r="J3901" s="5" t="s">
        <v>6877</v>
      </c>
      <c r="K3901" s="7">
        <v>43.5</v>
      </c>
      <c r="L3901" s="14" t="s">
        <v>6877</v>
      </c>
      <c r="M3901" s="15">
        <v>8.4</v>
      </c>
    </row>
    <row r="3902" spans="1:13" x14ac:dyDescent="0.2">
      <c r="A3902" s="5" t="s">
        <v>949</v>
      </c>
      <c r="B3902" s="6">
        <v>0.435</v>
      </c>
      <c r="C3902" s="6">
        <v>8.5000000000000006E-2</v>
      </c>
      <c r="D3902" s="6">
        <v>0.19600000000000001</v>
      </c>
      <c r="E3902" s="6">
        <v>1.1314080000000001E-2</v>
      </c>
      <c r="F3902" s="6">
        <v>1.3202E-4</v>
      </c>
      <c r="G3902" s="7">
        <v>8.8590700000000001E-3</v>
      </c>
      <c r="H3902" s="14" t="s">
        <v>949</v>
      </c>
      <c r="I3902" s="15">
        <v>100</v>
      </c>
      <c r="J3902" s="5" t="s">
        <v>949</v>
      </c>
      <c r="K3902" s="7">
        <v>43.5</v>
      </c>
      <c r="L3902" s="14" t="s">
        <v>949</v>
      </c>
      <c r="M3902" s="15">
        <v>8.5</v>
      </c>
    </row>
    <row r="3903" spans="1:13" x14ac:dyDescent="0.2">
      <c r="A3903" s="5" t="s">
        <v>927</v>
      </c>
      <c r="B3903" s="6">
        <v>0.64700000000000002</v>
      </c>
      <c r="C3903" s="6">
        <v>8.5000000000000006E-2</v>
      </c>
      <c r="D3903" s="6">
        <v>0.13100000000000001</v>
      </c>
      <c r="E3903" s="6">
        <v>0.26916412000000001</v>
      </c>
      <c r="F3903" s="6">
        <v>2.6824999999999999E-4</v>
      </c>
      <c r="G3903" s="7">
        <v>8.3586800000000003E-3</v>
      </c>
      <c r="H3903" s="14" t="s">
        <v>927</v>
      </c>
      <c r="I3903" s="15">
        <v>100</v>
      </c>
      <c r="J3903" s="5" t="s">
        <v>927</v>
      </c>
      <c r="K3903" s="7">
        <v>64.7</v>
      </c>
      <c r="L3903" s="14" t="s">
        <v>927</v>
      </c>
      <c r="M3903" s="15">
        <v>8.5</v>
      </c>
    </row>
    <row r="3904" spans="1:13" x14ac:dyDescent="0.2">
      <c r="A3904" s="5" t="s">
        <v>2848</v>
      </c>
      <c r="B3904" s="6">
        <v>0.35399999999999998</v>
      </c>
      <c r="C3904" s="6">
        <v>8.5000000000000006E-2</v>
      </c>
      <c r="D3904" s="6">
        <v>0.24099999999999999</v>
      </c>
      <c r="E3904" s="6">
        <v>6.2302129999999997E-2</v>
      </c>
      <c r="F3904" s="6">
        <v>1.9773400000000002E-3</v>
      </c>
      <c r="G3904" s="7">
        <v>8.1752699999999998E-2</v>
      </c>
      <c r="H3904" s="14" t="s">
        <v>2848</v>
      </c>
      <c r="I3904" s="15">
        <v>100</v>
      </c>
      <c r="J3904" s="5" t="s">
        <v>2848</v>
      </c>
      <c r="K3904" s="7">
        <v>35.4</v>
      </c>
      <c r="L3904" s="14" t="s">
        <v>2848</v>
      </c>
      <c r="M3904" s="15">
        <v>8.5</v>
      </c>
    </row>
    <row r="3905" spans="1:13" x14ac:dyDescent="0.2">
      <c r="A3905" s="5" t="s">
        <v>995</v>
      </c>
      <c r="B3905" s="6">
        <v>0.112</v>
      </c>
      <c r="C3905" s="6">
        <v>8.5000000000000006E-2</v>
      </c>
      <c r="D3905" s="6">
        <v>0.76400000000000001</v>
      </c>
      <c r="E3905" s="8">
        <v>1.2359E-5</v>
      </c>
      <c r="F3905" s="8">
        <v>1.2736E-6</v>
      </c>
      <c r="G3905" s="7">
        <v>3.5589129999999997E-2</v>
      </c>
      <c r="H3905" s="14" t="s">
        <v>995</v>
      </c>
      <c r="I3905" s="15">
        <v>100</v>
      </c>
      <c r="J3905" s="5" t="s">
        <v>995</v>
      </c>
      <c r="K3905" s="7">
        <v>11.2</v>
      </c>
      <c r="L3905" s="14" t="s">
        <v>995</v>
      </c>
      <c r="M3905" s="15">
        <v>8.5</v>
      </c>
    </row>
    <row r="3906" spans="1:13" x14ac:dyDescent="0.2">
      <c r="A3906" s="5" t="s">
        <v>5984</v>
      </c>
      <c r="B3906" s="6">
        <v>0.26400000000000001</v>
      </c>
      <c r="C3906" s="6">
        <v>8.5000000000000006E-2</v>
      </c>
      <c r="D3906" s="6">
        <v>0.32200000000000001</v>
      </c>
      <c r="E3906" s="6">
        <v>8.9744600000000001E-3</v>
      </c>
      <c r="F3906" s="6">
        <v>4.5719000000000001E-4</v>
      </c>
      <c r="G3906" s="7">
        <v>5.5508509999999997E-2</v>
      </c>
      <c r="H3906" s="14" t="s">
        <v>5984</v>
      </c>
      <c r="I3906" s="15">
        <v>100</v>
      </c>
      <c r="J3906" s="5" t="s">
        <v>5984</v>
      </c>
      <c r="K3906" s="7">
        <v>26.4</v>
      </c>
      <c r="L3906" s="14" t="s">
        <v>5984</v>
      </c>
      <c r="M3906" s="15">
        <v>8.5</v>
      </c>
    </row>
    <row r="3907" spans="1:13" x14ac:dyDescent="0.2">
      <c r="A3907" s="5" t="s">
        <v>4992</v>
      </c>
      <c r="B3907" s="6">
        <v>0.23499999999999999</v>
      </c>
      <c r="C3907" s="6">
        <v>8.5000000000000006E-2</v>
      </c>
      <c r="D3907" s="6">
        <v>0.36299999999999999</v>
      </c>
      <c r="E3907" s="6">
        <v>8.6784000000000004E-4</v>
      </c>
      <c r="F3907" s="8">
        <v>8.6042000000000001E-5</v>
      </c>
      <c r="G3907" s="7">
        <v>2.446421E-2</v>
      </c>
      <c r="H3907" s="14" t="s">
        <v>4992</v>
      </c>
      <c r="I3907" s="15">
        <v>100</v>
      </c>
      <c r="J3907" s="5" t="s">
        <v>4992</v>
      </c>
      <c r="K3907" s="7">
        <v>23.5</v>
      </c>
      <c r="L3907" s="14" t="s">
        <v>4992</v>
      </c>
      <c r="M3907" s="15">
        <v>8.5</v>
      </c>
    </row>
    <row r="3908" spans="1:13" x14ac:dyDescent="0.2">
      <c r="A3908" s="5" t="s">
        <v>6047</v>
      </c>
      <c r="B3908" s="6">
        <v>0.33100000000000002</v>
      </c>
      <c r="C3908" s="6">
        <v>8.5000000000000006E-2</v>
      </c>
      <c r="D3908" s="6">
        <v>0.25600000000000001</v>
      </c>
      <c r="E3908" s="6">
        <v>2.7716999999999999E-2</v>
      </c>
      <c r="F3908" s="6">
        <v>1.25096E-3</v>
      </c>
      <c r="G3908" s="7">
        <v>8.4432439999999997E-2</v>
      </c>
      <c r="H3908" s="14" t="s">
        <v>6047</v>
      </c>
      <c r="I3908" s="15">
        <v>100</v>
      </c>
      <c r="J3908" s="5" t="s">
        <v>6047</v>
      </c>
      <c r="K3908" s="7">
        <v>33.1</v>
      </c>
      <c r="L3908" s="14" t="s">
        <v>6047</v>
      </c>
      <c r="M3908" s="15">
        <v>8.5</v>
      </c>
    </row>
    <row r="3909" spans="1:13" x14ac:dyDescent="0.2">
      <c r="A3909" s="5" t="s">
        <v>4048</v>
      </c>
      <c r="B3909" s="6">
        <v>0.20300000000000001</v>
      </c>
      <c r="C3909" s="6">
        <v>8.5000000000000006E-2</v>
      </c>
      <c r="D3909" s="6">
        <v>0.42</v>
      </c>
      <c r="E3909" s="6">
        <v>6.9802700000000002E-3</v>
      </c>
      <c r="F3909" s="6">
        <v>1.1233599999999999E-3</v>
      </c>
      <c r="G3909" s="7">
        <v>0.25938565000000002</v>
      </c>
      <c r="H3909" s="14" t="s">
        <v>4048</v>
      </c>
      <c r="I3909" s="15">
        <v>100</v>
      </c>
      <c r="J3909" s="5" t="s">
        <v>4048</v>
      </c>
      <c r="K3909" s="7">
        <v>20.3</v>
      </c>
      <c r="L3909" s="14" t="s">
        <v>4048</v>
      </c>
      <c r="M3909" s="15">
        <v>8.5</v>
      </c>
    </row>
    <row r="3910" spans="1:13" x14ac:dyDescent="0.2">
      <c r="A3910" s="5" t="s">
        <v>5501</v>
      </c>
      <c r="B3910" s="6">
        <v>0.22900000000000001</v>
      </c>
      <c r="C3910" s="6">
        <v>8.5000000000000006E-2</v>
      </c>
      <c r="D3910" s="6">
        <v>0.373</v>
      </c>
      <c r="E3910" s="6">
        <v>7.6214400000000002E-3</v>
      </c>
      <c r="F3910" s="6">
        <v>6.8125E-4</v>
      </c>
      <c r="G3910" s="7">
        <v>0.10560511</v>
      </c>
      <c r="H3910" s="14" t="s">
        <v>5501</v>
      </c>
      <c r="I3910" s="15">
        <v>100</v>
      </c>
      <c r="J3910" s="5" t="s">
        <v>5501</v>
      </c>
      <c r="K3910" s="7">
        <v>22.9</v>
      </c>
      <c r="L3910" s="14" t="s">
        <v>5501</v>
      </c>
      <c r="M3910" s="15">
        <v>8.5</v>
      </c>
    </row>
    <row r="3911" spans="1:13" x14ac:dyDescent="0.2">
      <c r="A3911" s="5" t="s">
        <v>5311</v>
      </c>
      <c r="B3911" s="6">
        <v>0.23100000000000001</v>
      </c>
      <c r="C3911" s="6">
        <v>8.5000000000000006E-2</v>
      </c>
      <c r="D3911" s="6">
        <v>0.36799999999999999</v>
      </c>
      <c r="E3911" s="6">
        <v>3.65373E-3</v>
      </c>
      <c r="F3911" s="6">
        <v>3.2852000000000001E-4</v>
      </c>
      <c r="G3911" s="7">
        <v>7.1374389999999996E-2</v>
      </c>
      <c r="H3911" s="14" t="s">
        <v>5311</v>
      </c>
      <c r="I3911" s="15">
        <v>93.2</v>
      </c>
      <c r="J3911" s="5" t="s">
        <v>5311</v>
      </c>
      <c r="K3911" s="7">
        <v>21.5</v>
      </c>
      <c r="L3911" s="14" t="s">
        <v>5311</v>
      </c>
      <c r="M3911" s="15">
        <v>7.9</v>
      </c>
    </row>
    <row r="3912" spans="1:13" x14ac:dyDescent="0.2">
      <c r="A3912" s="5" t="s">
        <v>4015</v>
      </c>
      <c r="B3912" s="6">
        <v>0.32800000000000001</v>
      </c>
      <c r="C3912" s="6">
        <v>8.5000000000000006E-2</v>
      </c>
      <c r="D3912" s="6">
        <v>0.25900000000000001</v>
      </c>
      <c r="E3912" s="6">
        <v>3.6338799999999999E-3</v>
      </c>
      <c r="F3912" s="6">
        <v>1.5071E-4</v>
      </c>
      <c r="G3912" s="7">
        <v>1.9538280000000002E-2</v>
      </c>
      <c r="H3912" s="14" t="s">
        <v>4015</v>
      </c>
      <c r="I3912" s="15">
        <v>100</v>
      </c>
      <c r="J3912" s="5" t="s">
        <v>4015</v>
      </c>
      <c r="K3912" s="7">
        <v>32.799999999999997</v>
      </c>
      <c r="L3912" s="14" t="s">
        <v>4015</v>
      </c>
      <c r="M3912" s="15">
        <v>8.5</v>
      </c>
    </row>
    <row r="3913" spans="1:13" x14ac:dyDescent="0.2">
      <c r="A3913" s="5" t="s">
        <v>5716</v>
      </c>
      <c r="B3913" s="6">
        <v>0.15</v>
      </c>
      <c r="C3913" s="6">
        <v>8.5000000000000006E-2</v>
      </c>
      <c r="D3913" s="6">
        <v>0.56499999999999995</v>
      </c>
      <c r="E3913" s="6">
        <v>1.3007800000000001E-3</v>
      </c>
      <c r="F3913" s="6">
        <v>2.1442E-4</v>
      </c>
      <c r="G3913" s="7">
        <v>0.11003569000000001</v>
      </c>
      <c r="H3913" s="14" t="s">
        <v>5716</v>
      </c>
      <c r="I3913" s="15">
        <v>100</v>
      </c>
      <c r="J3913" s="5" t="s">
        <v>5716</v>
      </c>
      <c r="K3913" s="7">
        <v>15</v>
      </c>
      <c r="L3913" s="14" t="s">
        <v>5716</v>
      </c>
      <c r="M3913" s="15">
        <v>8.5</v>
      </c>
    </row>
    <row r="3914" spans="1:13" x14ac:dyDescent="0.2">
      <c r="A3914" s="5" t="s">
        <v>4498</v>
      </c>
      <c r="B3914" s="6">
        <v>0.25900000000000001</v>
      </c>
      <c r="C3914" s="6">
        <v>8.4000000000000005E-2</v>
      </c>
      <c r="D3914" s="6">
        <v>0.32400000000000001</v>
      </c>
      <c r="E3914" s="6">
        <v>4.4917300000000002E-3</v>
      </c>
      <c r="F3914" s="6">
        <v>3.0130000000000001E-4</v>
      </c>
      <c r="G3914" s="7">
        <v>5.2147140000000002E-2</v>
      </c>
      <c r="H3914" s="14" t="s">
        <v>4498</v>
      </c>
      <c r="I3914" s="15">
        <v>100</v>
      </c>
      <c r="J3914" s="5" t="s">
        <v>4498</v>
      </c>
      <c r="K3914" s="7">
        <v>25.9</v>
      </c>
      <c r="L3914" s="14" t="s">
        <v>4498</v>
      </c>
      <c r="M3914" s="15">
        <v>8.4</v>
      </c>
    </row>
    <row r="3915" spans="1:13" x14ac:dyDescent="0.2">
      <c r="A3915" s="5" t="s">
        <v>5455</v>
      </c>
      <c r="B3915" s="6">
        <v>0.26200000000000001</v>
      </c>
      <c r="C3915" s="6">
        <v>8.4000000000000005E-2</v>
      </c>
      <c r="D3915" s="6">
        <v>0.31900000000000001</v>
      </c>
      <c r="E3915" s="6">
        <v>3.6841399999999998E-3</v>
      </c>
      <c r="F3915" s="6">
        <v>2.0199000000000001E-4</v>
      </c>
      <c r="G3915" s="7">
        <v>3.1481339999999997E-2</v>
      </c>
      <c r="H3915" s="14" t="s">
        <v>5455</v>
      </c>
      <c r="I3915" s="15">
        <v>100.9</v>
      </c>
      <c r="J3915" s="5" t="s">
        <v>5455</v>
      </c>
      <c r="K3915" s="7">
        <v>26.5</v>
      </c>
      <c r="L3915" s="14" t="s">
        <v>5455</v>
      </c>
      <c r="M3915" s="15">
        <v>8.5</v>
      </c>
    </row>
    <row r="3916" spans="1:13" x14ac:dyDescent="0.2">
      <c r="A3916" s="5" t="s">
        <v>4869</v>
      </c>
      <c r="B3916" s="6">
        <v>0.20799999999999999</v>
      </c>
      <c r="C3916" s="6">
        <v>8.4000000000000005E-2</v>
      </c>
      <c r="D3916" s="6">
        <v>0.40600000000000003</v>
      </c>
      <c r="E3916" s="6">
        <v>4.1845399999999996E-3</v>
      </c>
      <c r="F3916" s="6">
        <v>3.7861999999999998E-4</v>
      </c>
      <c r="G3916" s="7">
        <v>7.7902189999999996E-2</v>
      </c>
      <c r="H3916" s="14" t="s">
        <v>4869</v>
      </c>
      <c r="I3916" s="15">
        <v>100</v>
      </c>
      <c r="J3916" s="5" t="s">
        <v>4869</v>
      </c>
      <c r="K3916" s="7">
        <v>20.8</v>
      </c>
      <c r="L3916" s="14" t="s">
        <v>4869</v>
      </c>
      <c r="M3916" s="15">
        <v>8.4</v>
      </c>
    </row>
    <row r="3917" spans="1:13" x14ac:dyDescent="0.2">
      <c r="A3917" s="5" t="s">
        <v>3880</v>
      </c>
      <c r="B3917" s="6">
        <v>0.214</v>
      </c>
      <c r="C3917" s="6">
        <v>8.4000000000000005E-2</v>
      </c>
      <c r="D3917" s="6">
        <v>0.39100000000000001</v>
      </c>
      <c r="E3917" s="6">
        <v>4.41757E-3</v>
      </c>
      <c r="F3917" s="6">
        <v>4.2328E-4</v>
      </c>
      <c r="G3917" s="7">
        <v>8.8315980000000002E-2</v>
      </c>
      <c r="H3917" s="14" t="s">
        <v>3880</v>
      </c>
      <c r="I3917" s="15">
        <v>100.5</v>
      </c>
      <c r="J3917" s="5" t="s">
        <v>3880</v>
      </c>
      <c r="K3917" s="7">
        <v>21.5</v>
      </c>
      <c r="L3917" s="14" t="s">
        <v>3880</v>
      </c>
      <c r="M3917" s="15">
        <v>8.4</v>
      </c>
    </row>
    <row r="3918" spans="1:13" x14ac:dyDescent="0.2">
      <c r="A3918" s="5" t="s">
        <v>5383</v>
      </c>
      <c r="B3918" s="6">
        <v>0.22800000000000001</v>
      </c>
      <c r="C3918" s="6">
        <v>8.4000000000000005E-2</v>
      </c>
      <c r="D3918" s="6">
        <v>0.36899999999999999</v>
      </c>
      <c r="E3918" s="6">
        <v>5.8385399999999997E-3</v>
      </c>
      <c r="F3918" s="6">
        <v>4.637E-4</v>
      </c>
      <c r="G3918" s="7">
        <v>7.7902189999999996E-2</v>
      </c>
      <c r="H3918" s="14" t="s">
        <v>5383</v>
      </c>
      <c r="I3918" s="15">
        <v>103.5</v>
      </c>
      <c r="J3918" s="5" t="s">
        <v>5383</v>
      </c>
      <c r="K3918" s="7">
        <v>23.6</v>
      </c>
      <c r="L3918" s="14" t="s">
        <v>5383</v>
      </c>
      <c r="M3918" s="15">
        <v>8.6999999999999993</v>
      </c>
    </row>
    <row r="3919" spans="1:13" x14ac:dyDescent="0.2">
      <c r="A3919" s="5" t="s">
        <v>3966</v>
      </c>
      <c r="B3919" s="6">
        <v>0.28399999999999997</v>
      </c>
      <c r="C3919" s="6">
        <v>8.4000000000000005E-2</v>
      </c>
      <c r="D3919" s="6">
        <v>0.29499999999999998</v>
      </c>
      <c r="E3919" s="6">
        <v>3.7595299999999998E-2</v>
      </c>
      <c r="F3919" s="6">
        <v>3.1934699999999999E-3</v>
      </c>
      <c r="G3919" s="7">
        <v>0.17697421999999999</v>
      </c>
      <c r="H3919" s="14" t="s">
        <v>3966</v>
      </c>
      <c r="I3919" s="15">
        <v>100</v>
      </c>
      <c r="J3919" s="5" t="s">
        <v>3966</v>
      </c>
      <c r="K3919" s="7">
        <v>28.4</v>
      </c>
      <c r="L3919" s="14" t="s">
        <v>3966</v>
      </c>
      <c r="M3919" s="15">
        <v>8.4</v>
      </c>
    </row>
    <row r="3920" spans="1:13" x14ac:dyDescent="0.2">
      <c r="A3920" s="5" t="s">
        <v>1550</v>
      </c>
      <c r="B3920" s="6">
        <v>0.223</v>
      </c>
      <c r="C3920" s="6">
        <v>8.4000000000000005E-2</v>
      </c>
      <c r="D3920" s="6">
        <v>0.379</v>
      </c>
      <c r="E3920" s="6">
        <v>9.6391299999999992E-3</v>
      </c>
      <c r="F3920" s="6">
        <v>9.8262999999999996E-4</v>
      </c>
      <c r="G3920" s="7">
        <v>0.14248221999999999</v>
      </c>
      <c r="H3920" s="14" t="s">
        <v>1550</v>
      </c>
      <c r="I3920" s="15">
        <v>100</v>
      </c>
      <c r="J3920" s="5" t="s">
        <v>1550</v>
      </c>
      <c r="K3920" s="7">
        <v>22.3</v>
      </c>
      <c r="L3920" s="14" t="s">
        <v>1550</v>
      </c>
      <c r="M3920" s="15">
        <v>8.4</v>
      </c>
    </row>
    <row r="3921" spans="1:13" x14ac:dyDescent="0.2">
      <c r="A3921" s="5" t="s">
        <v>4131</v>
      </c>
      <c r="B3921" s="6">
        <v>0.25700000000000001</v>
      </c>
      <c r="C3921" s="6">
        <v>8.4000000000000005E-2</v>
      </c>
      <c r="D3921" s="6">
        <v>0.32800000000000001</v>
      </c>
      <c r="E3921" s="6">
        <v>9.4933900000000009E-3</v>
      </c>
      <c r="F3921" s="6">
        <v>7.0018999999999995E-4</v>
      </c>
      <c r="G3921" s="7">
        <v>9.1878600000000005E-2</v>
      </c>
      <c r="H3921" s="14" t="s">
        <v>4131</v>
      </c>
      <c r="I3921" s="15">
        <v>100</v>
      </c>
      <c r="J3921" s="5" t="s">
        <v>4131</v>
      </c>
      <c r="K3921" s="7">
        <v>25.7</v>
      </c>
      <c r="L3921" s="14" t="s">
        <v>4131</v>
      </c>
      <c r="M3921" s="15">
        <v>8.4</v>
      </c>
    </row>
    <row r="3922" spans="1:13" x14ac:dyDescent="0.2">
      <c r="A3922" s="5" t="s">
        <v>5316</v>
      </c>
      <c r="B3922" s="6">
        <v>0.158</v>
      </c>
      <c r="C3922" s="6">
        <v>8.4000000000000005E-2</v>
      </c>
      <c r="D3922" s="6">
        <v>0.53100000000000003</v>
      </c>
      <c r="E3922" s="6">
        <v>4.2933700000000003E-3</v>
      </c>
      <c r="F3922" s="6">
        <v>8.0732000000000004E-4</v>
      </c>
      <c r="G3922" s="7">
        <v>0.29498781000000002</v>
      </c>
      <c r="H3922" s="14" t="s">
        <v>5316</v>
      </c>
      <c r="I3922" s="15">
        <v>100.9</v>
      </c>
      <c r="J3922" s="5" t="s">
        <v>5316</v>
      </c>
      <c r="K3922" s="7">
        <v>16</v>
      </c>
      <c r="L3922" s="14" t="s">
        <v>5316</v>
      </c>
      <c r="M3922" s="15">
        <v>8.5</v>
      </c>
    </row>
    <row r="3923" spans="1:13" x14ac:dyDescent="0.2">
      <c r="A3923" s="5" t="s">
        <v>5907</v>
      </c>
      <c r="B3923" s="6">
        <v>0.17299999999999999</v>
      </c>
      <c r="C3923" s="6">
        <v>8.4000000000000005E-2</v>
      </c>
      <c r="D3923" s="6">
        <v>0.48499999999999999</v>
      </c>
      <c r="E3923" s="6">
        <v>7.4199399999999999E-3</v>
      </c>
      <c r="F3923" s="6">
        <v>1.3391399999999999E-3</v>
      </c>
      <c r="G3923" s="7">
        <v>0.32564775000000001</v>
      </c>
      <c r="H3923" s="14" t="s">
        <v>5907</v>
      </c>
      <c r="I3923" s="15">
        <v>100</v>
      </c>
      <c r="J3923" s="5" t="s">
        <v>5907</v>
      </c>
      <c r="K3923" s="7">
        <v>17.3</v>
      </c>
      <c r="L3923" s="14" t="s">
        <v>5907</v>
      </c>
      <c r="M3923" s="15">
        <v>8.4</v>
      </c>
    </row>
    <row r="3924" spans="1:13" x14ac:dyDescent="0.2">
      <c r="A3924" s="5" t="s">
        <v>7071</v>
      </c>
      <c r="B3924" s="6">
        <v>0.67300000000000004</v>
      </c>
      <c r="C3924" s="6">
        <v>8.4000000000000005E-2</v>
      </c>
      <c r="D3924" s="6">
        <v>0.125</v>
      </c>
      <c r="E3924" s="6">
        <v>0.27827349000000001</v>
      </c>
      <c r="F3924" s="6">
        <v>2.1075999999999999E-4</v>
      </c>
      <c r="G3924" s="7">
        <v>7.3895799999999998E-3</v>
      </c>
      <c r="H3924" s="14" t="s">
        <v>7071</v>
      </c>
      <c r="I3924" s="15">
        <v>100</v>
      </c>
      <c r="J3924" s="5" t="s">
        <v>7071</v>
      </c>
      <c r="K3924" s="7">
        <v>67.3</v>
      </c>
      <c r="L3924" s="14" t="s">
        <v>7071</v>
      </c>
      <c r="M3924" s="15">
        <v>8.4</v>
      </c>
    </row>
    <row r="3925" spans="1:13" x14ac:dyDescent="0.2">
      <c r="A3925" s="5" t="s">
        <v>5970</v>
      </c>
      <c r="B3925" s="6">
        <v>0.61599999999999999</v>
      </c>
      <c r="C3925" s="6">
        <v>8.4000000000000005E-2</v>
      </c>
      <c r="D3925" s="6">
        <v>0.13600000000000001</v>
      </c>
      <c r="E3925" s="6">
        <v>5.5602400000000003E-2</v>
      </c>
      <c r="F3925" s="8">
        <v>9.2688000000000004E-5</v>
      </c>
      <c r="G3925" s="7">
        <v>5.79365E-3</v>
      </c>
      <c r="H3925" s="14" t="s">
        <v>5970</v>
      </c>
      <c r="I3925" s="15">
        <v>98</v>
      </c>
      <c r="J3925" s="5" t="s">
        <v>5970</v>
      </c>
      <c r="K3925" s="7">
        <v>60.3</v>
      </c>
      <c r="L3925" s="14" t="s">
        <v>5970</v>
      </c>
      <c r="M3925" s="15">
        <v>8.1999999999999993</v>
      </c>
    </row>
    <row r="3926" spans="1:13" x14ac:dyDescent="0.2">
      <c r="A3926" s="5" t="s">
        <v>4157</v>
      </c>
      <c r="B3926" s="6">
        <v>0.112</v>
      </c>
      <c r="C3926" s="6">
        <v>8.4000000000000005E-2</v>
      </c>
      <c r="D3926" s="6">
        <v>0.753</v>
      </c>
      <c r="E3926" s="6">
        <v>2.1850999999999999E-4</v>
      </c>
      <c r="F3926" s="8">
        <v>6.1804000000000007E-5</v>
      </c>
      <c r="G3926" s="7">
        <v>0.20302052000000001</v>
      </c>
      <c r="H3926" s="14" t="s">
        <v>4157</v>
      </c>
      <c r="I3926" s="15">
        <v>100</v>
      </c>
      <c r="J3926" s="5" t="s">
        <v>4157</v>
      </c>
      <c r="K3926" s="7">
        <v>11.2</v>
      </c>
      <c r="L3926" s="14" t="s">
        <v>4157</v>
      </c>
      <c r="M3926" s="15">
        <v>8.4</v>
      </c>
    </row>
    <row r="3927" spans="1:13" x14ac:dyDescent="0.2">
      <c r="A3927" s="5" t="s">
        <v>6528</v>
      </c>
      <c r="B3927" s="6">
        <v>0.47899999999999998</v>
      </c>
      <c r="C3927" s="6">
        <v>8.4000000000000005E-2</v>
      </c>
      <c r="D3927" s="6">
        <v>0.17499999999999999</v>
      </c>
      <c r="E3927" s="6">
        <v>4.4873250000000003E-2</v>
      </c>
      <c r="F3927" s="6">
        <v>3.0784999999999997E-4</v>
      </c>
      <c r="G3927" s="7">
        <v>1.5494549999999999E-2</v>
      </c>
      <c r="H3927" s="14" t="s">
        <v>6528</v>
      </c>
      <c r="I3927" s="15">
        <v>94</v>
      </c>
      <c r="J3927" s="5" t="s">
        <v>6528</v>
      </c>
      <c r="K3927" s="7">
        <v>45.1</v>
      </c>
      <c r="L3927" s="14" t="s">
        <v>6528</v>
      </c>
      <c r="M3927" s="15">
        <v>7.9</v>
      </c>
    </row>
    <row r="3928" spans="1:13" x14ac:dyDescent="0.2">
      <c r="A3928" s="5" t="s">
        <v>7103</v>
      </c>
      <c r="B3928" s="6">
        <v>0.312</v>
      </c>
      <c r="C3928" s="6">
        <v>8.4000000000000005E-2</v>
      </c>
      <c r="D3928" s="6">
        <v>0.26900000000000002</v>
      </c>
      <c r="E3928" s="6">
        <v>1.677172E-2</v>
      </c>
      <c r="F3928" s="6">
        <v>4.3152000000000002E-4</v>
      </c>
      <c r="G3928" s="7">
        <v>3.4496640000000002E-2</v>
      </c>
      <c r="H3928" s="14" t="s">
        <v>7103</v>
      </c>
      <c r="I3928" s="15">
        <v>100</v>
      </c>
      <c r="J3928" s="5" t="s">
        <v>7103</v>
      </c>
      <c r="K3928" s="7">
        <v>31.2</v>
      </c>
      <c r="L3928" s="14" t="s">
        <v>7103</v>
      </c>
      <c r="M3928" s="15">
        <v>8.4</v>
      </c>
    </row>
    <row r="3929" spans="1:13" x14ac:dyDescent="0.2">
      <c r="A3929" s="5" t="s">
        <v>6630</v>
      </c>
      <c r="B3929" s="6">
        <v>0.52800000000000002</v>
      </c>
      <c r="C3929" s="6">
        <v>8.4000000000000005E-2</v>
      </c>
      <c r="D3929" s="6">
        <v>0.159</v>
      </c>
      <c r="E3929" s="6">
        <v>4.435832E-2</v>
      </c>
      <c r="F3929" s="6">
        <v>1.8259E-4</v>
      </c>
      <c r="G3929" s="7">
        <v>8.6349800000000004E-3</v>
      </c>
      <c r="H3929" s="14" t="s">
        <v>6630</v>
      </c>
      <c r="I3929" s="15">
        <v>100</v>
      </c>
      <c r="J3929" s="5" t="s">
        <v>6630</v>
      </c>
      <c r="K3929" s="7">
        <v>52.8</v>
      </c>
      <c r="L3929" s="14" t="s">
        <v>6630</v>
      </c>
      <c r="M3929" s="15">
        <v>8.4</v>
      </c>
    </row>
    <row r="3930" spans="1:13" x14ac:dyDescent="0.2">
      <c r="A3930" s="5" t="s">
        <v>6429</v>
      </c>
      <c r="B3930" s="6">
        <v>0.223</v>
      </c>
      <c r="C3930" s="6">
        <v>8.4000000000000005E-2</v>
      </c>
      <c r="D3930" s="6">
        <v>0.374</v>
      </c>
      <c r="E3930" s="6">
        <v>1.229209E-2</v>
      </c>
      <c r="F3930" s="6">
        <v>1.3223099999999999E-3</v>
      </c>
      <c r="G3930" s="7">
        <v>0.16944509999999999</v>
      </c>
      <c r="H3930" s="14" t="s">
        <v>6429</v>
      </c>
      <c r="I3930" s="15">
        <v>111.7</v>
      </c>
      <c r="J3930" s="5" t="s">
        <v>6429</v>
      </c>
      <c r="K3930" s="7">
        <v>25</v>
      </c>
      <c r="L3930" s="14" t="s">
        <v>6429</v>
      </c>
      <c r="M3930" s="15">
        <v>9.3000000000000007</v>
      </c>
    </row>
    <row r="3931" spans="1:13" x14ac:dyDescent="0.2">
      <c r="A3931" s="5" t="s">
        <v>5265</v>
      </c>
      <c r="B3931" s="6">
        <v>0.24099999999999999</v>
      </c>
      <c r="C3931" s="6">
        <v>8.4000000000000005E-2</v>
      </c>
      <c r="D3931" s="6">
        <v>0.34699999999999998</v>
      </c>
      <c r="E3931" s="6">
        <v>4.4345299999999999E-3</v>
      </c>
      <c r="F3931" s="6">
        <v>2.7535999999999999E-4</v>
      </c>
      <c r="G3931" s="7">
        <v>4.5619529999999998E-2</v>
      </c>
      <c r="H3931" s="14" t="s">
        <v>5265</v>
      </c>
      <c r="I3931" s="15">
        <v>95</v>
      </c>
      <c r="J3931" s="5" t="s">
        <v>5265</v>
      </c>
      <c r="K3931" s="7">
        <v>22.9</v>
      </c>
      <c r="L3931" s="14" t="s">
        <v>5265</v>
      </c>
      <c r="M3931" s="15">
        <v>8</v>
      </c>
    </row>
    <row r="3932" spans="1:13" x14ac:dyDescent="0.2">
      <c r="A3932" s="5" t="s">
        <v>3861</v>
      </c>
      <c r="B3932" s="6">
        <v>0.19900000000000001</v>
      </c>
      <c r="C3932" s="6">
        <v>8.4000000000000005E-2</v>
      </c>
      <c r="D3932" s="6">
        <v>0.42399999999999999</v>
      </c>
      <c r="E3932" s="6">
        <v>2.72704E-3</v>
      </c>
      <c r="F3932" s="6">
        <v>2.8641000000000002E-4</v>
      </c>
      <c r="G3932" s="7">
        <v>7.5577829999999999E-2</v>
      </c>
      <c r="H3932" s="14" t="s">
        <v>3861</v>
      </c>
      <c r="I3932" s="15">
        <v>100</v>
      </c>
      <c r="J3932" s="5" t="s">
        <v>3861</v>
      </c>
      <c r="K3932" s="7">
        <v>19.899999999999999</v>
      </c>
      <c r="L3932" s="14" t="s">
        <v>3861</v>
      </c>
      <c r="M3932" s="15">
        <v>8.4</v>
      </c>
    </row>
    <row r="3933" spans="1:13" x14ac:dyDescent="0.2">
      <c r="A3933" s="5" t="s">
        <v>2401</v>
      </c>
      <c r="B3933" s="6">
        <v>0.13800000000000001</v>
      </c>
      <c r="C3933" s="6">
        <v>8.4000000000000005E-2</v>
      </c>
      <c r="D3933" s="6">
        <v>0.61099999999999999</v>
      </c>
      <c r="E3933" s="6">
        <v>1.0187600000000001E-3</v>
      </c>
      <c r="F3933" s="6">
        <v>3.2822999999999999E-4</v>
      </c>
      <c r="G3933" s="7">
        <v>0.67455756</v>
      </c>
      <c r="H3933" s="14" t="s">
        <v>2401</v>
      </c>
      <c r="I3933" s="15">
        <v>101.2</v>
      </c>
      <c r="J3933" s="5" t="s">
        <v>2401</v>
      </c>
      <c r="K3933" s="7">
        <v>13.9</v>
      </c>
      <c r="L3933" s="14" t="s">
        <v>2401</v>
      </c>
      <c r="M3933" s="15">
        <v>8.5</v>
      </c>
    </row>
    <row r="3934" spans="1:13" x14ac:dyDescent="0.2">
      <c r="A3934" s="5" t="s">
        <v>2560</v>
      </c>
      <c r="B3934" s="6">
        <v>0.26600000000000001</v>
      </c>
      <c r="C3934" s="6">
        <v>8.4000000000000005E-2</v>
      </c>
      <c r="D3934" s="6">
        <v>0.314</v>
      </c>
      <c r="E3934" s="6">
        <v>7.62891E-3</v>
      </c>
      <c r="F3934" s="6">
        <v>3.4479999999999998E-4</v>
      </c>
      <c r="G3934" s="7">
        <v>4.1860590000000003E-2</v>
      </c>
      <c r="H3934" s="14" t="s">
        <v>2560</v>
      </c>
      <c r="I3934" s="15">
        <v>100</v>
      </c>
      <c r="J3934" s="5" t="s">
        <v>2560</v>
      </c>
      <c r="K3934" s="7">
        <v>26.6</v>
      </c>
      <c r="L3934" s="14" t="s">
        <v>2560</v>
      </c>
      <c r="M3934" s="15">
        <v>8.4</v>
      </c>
    </row>
    <row r="3935" spans="1:13" x14ac:dyDescent="0.2">
      <c r="A3935" s="5" t="s">
        <v>6841</v>
      </c>
      <c r="B3935" s="6">
        <v>0.16900000000000001</v>
      </c>
      <c r="C3935" s="6">
        <v>8.4000000000000005E-2</v>
      </c>
      <c r="D3935" s="6">
        <v>0.499</v>
      </c>
      <c r="E3935" s="6">
        <v>2.2902899999999999E-3</v>
      </c>
      <c r="F3935" s="6">
        <v>3.1991000000000002E-4</v>
      </c>
      <c r="G3935" s="7">
        <v>0.11144192</v>
      </c>
      <c r="H3935" s="14" t="s">
        <v>6841</v>
      </c>
      <c r="I3935" s="15">
        <v>100</v>
      </c>
      <c r="J3935" s="5" t="s">
        <v>6841</v>
      </c>
      <c r="K3935" s="7">
        <v>16.899999999999999</v>
      </c>
      <c r="L3935" s="14" t="s">
        <v>6841</v>
      </c>
      <c r="M3935" s="15">
        <v>8.4</v>
      </c>
    </row>
    <row r="3936" spans="1:13" x14ac:dyDescent="0.2">
      <c r="A3936" s="5" t="s">
        <v>5849</v>
      </c>
      <c r="B3936" s="6">
        <v>0.26400000000000001</v>
      </c>
      <c r="C3936" s="6">
        <v>8.4000000000000005E-2</v>
      </c>
      <c r="D3936" s="6">
        <v>0.32</v>
      </c>
      <c r="E3936" s="6">
        <v>3.3712999999999998E-3</v>
      </c>
      <c r="F3936" s="6">
        <v>2.563E-4</v>
      </c>
      <c r="G3936" s="7">
        <v>5.116532E-2</v>
      </c>
      <c r="H3936" s="14" t="s">
        <v>5849</v>
      </c>
      <c r="I3936" s="15">
        <v>90.5</v>
      </c>
      <c r="J3936" s="5" t="s">
        <v>5849</v>
      </c>
      <c r="K3936" s="7">
        <v>23.9</v>
      </c>
      <c r="L3936" s="14" t="s">
        <v>5849</v>
      </c>
      <c r="M3936" s="15">
        <v>7.6</v>
      </c>
    </row>
    <row r="3937" spans="1:13" x14ac:dyDescent="0.2">
      <c r="A3937" s="5" t="s">
        <v>3453</v>
      </c>
      <c r="B3937" s="6">
        <v>0.31</v>
      </c>
      <c r="C3937" s="6">
        <v>8.4000000000000005E-2</v>
      </c>
      <c r="D3937" s="6">
        <v>0.27100000000000002</v>
      </c>
      <c r="E3937" s="6">
        <v>1.151956E-2</v>
      </c>
      <c r="F3937" s="6">
        <v>4.2104000000000002E-4</v>
      </c>
      <c r="G3937" s="7">
        <v>4.2496979999999997E-2</v>
      </c>
      <c r="H3937" s="14" t="s">
        <v>3453</v>
      </c>
      <c r="I3937" s="15">
        <v>102.9</v>
      </c>
      <c r="J3937" s="5" t="s">
        <v>3453</v>
      </c>
      <c r="K3937" s="7">
        <v>31.9</v>
      </c>
      <c r="L3937" s="14" t="s">
        <v>3453</v>
      </c>
      <c r="M3937" s="15">
        <v>8.6999999999999993</v>
      </c>
    </row>
    <row r="3938" spans="1:13" x14ac:dyDescent="0.2">
      <c r="A3938" s="5" t="s">
        <v>84</v>
      </c>
      <c r="B3938" s="6">
        <v>9.1999999999999998E-2</v>
      </c>
      <c r="C3938" s="6">
        <v>8.4000000000000005E-2</v>
      </c>
      <c r="D3938" s="6">
        <v>0.91400000000000003</v>
      </c>
      <c r="E3938" s="6">
        <v>4.7039500000000001E-3</v>
      </c>
      <c r="F3938" s="6">
        <v>2.03397E-3</v>
      </c>
      <c r="G3938" s="7">
        <v>0.94885470000000005</v>
      </c>
      <c r="H3938" s="14" t="s">
        <v>84</v>
      </c>
      <c r="I3938" s="15">
        <v>100</v>
      </c>
      <c r="J3938" s="5" t="s">
        <v>84</v>
      </c>
      <c r="K3938" s="7">
        <v>9.1999999999999993</v>
      </c>
      <c r="L3938" s="14" t="s">
        <v>84</v>
      </c>
      <c r="M3938" s="15">
        <v>8.4</v>
      </c>
    </row>
    <row r="3939" spans="1:13" x14ac:dyDescent="0.2">
      <c r="A3939" s="5" t="s">
        <v>6203</v>
      </c>
      <c r="B3939" s="6">
        <v>0.17699999999999999</v>
      </c>
      <c r="C3939" s="6">
        <v>8.4000000000000005E-2</v>
      </c>
      <c r="D3939" s="6">
        <v>0.47299999999999998</v>
      </c>
      <c r="E3939" s="6">
        <v>1.1845200000000001E-3</v>
      </c>
      <c r="F3939" s="6">
        <v>1.8599999999999999E-4</v>
      </c>
      <c r="G3939" s="7">
        <v>9.2497499999999996E-2</v>
      </c>
      <c r="H3939" s="14" t="s">
        <v>6203</v>
      </c>
      <c r="I3939" s="15">
        <v>102.7</v>
      </c>
      <c r="J3939" s="5" t="s">
        <v>6203</v>
      </c>
      <c r="K3939" s="7">
        <v>18.2</v>
      </c>
      <c r="L3939" s="14" t="s">
        <v>6203</v>
      </c>
      <c r="M3939" s="15">
        <v>8.6</v>
      </c>
    </row>
    <row r="3940" spans="1:13" x14ac:dyDescent="0.2">
      <c r="A3940" s="5" t="s">
        <v>5277</v>
      </c>
      <c r="B3940" s="6">
        <v>0.14699999999999999</v>
      </c>
      <c r="C3940" s="6">
        <v>8.4000000000000005E-2</v>
      </c>
      <c r="D3940" s="6">
        <v>0.56999999999999995</v>
      </c>
      <c r="E3940" s="6">
        <v>7.6502799999999998E-3</v>
      </c>
      <c r="F3940" s="6">
        <v>2.0988399999999998E-3</v>
      </c>
      <c r="G3940" s="7">
        <v>0.61805251999999999</v>
      </c>
      <c r="H3940" s="14" t="s">
        <v>5277</v>
      </c>
      <c r="I3940" s="15">
        <v>100</v>
      </c>
      <c r="J3940" s="5" t="s">
        <v>5277</v>
      </c>
      <c r="K3940" s="7">
        <v>14.7</v>
      </c>
      <c r="L3940" s="14" t="s">
        <v>5277</v>
      </c>
      <c r="M3940" s="15">
        <v>8.4</v>
      </c>
    </row>
    <row r="3941" spans="1:13" x14ac:dyDescent="0.2">
      <c r="A3941" s="5" t="s">
        <v>6720</v>
      </c>
      <c r="B3941" s="6">
        <v>0.16400000000000001</v>
      </c>
      <c r="C3941" s="6">
        <v>8.4000000000000005E-2</v>
      </c>
      <c r="D3941" s="6">
        <v>0.51200000000000001</v>
      </c>
      <c r="E3941" s="6">
        <v>3.2443000000000001E-4</v>
      </c>
      <c r="F3941" s="8">
        <v>5.9166000000000002E-5</v>
      </c>
      <c r="G3941" s="7">
        <v>3.8794420000000003E-2</v>
      </c>
      <c r="H3941" s="14" t="s">
        <v>6720</v>
      </c>
      <c r="I3941" s="15">
        <v>102.9</v>
      </c>
      <c r="J3941" s="5" t="s">
        <v>6720</v>
      </c>
      <c r="K3941" s="7">
        <v>16.899999999999999</v>
      </c>
      <c r="L3941" s="14" t="s">
        <v>6720</v>
      </c>
      <c r="M3941" s="15">
        <v>8.6</v>
      </c>
    </row>
    <row r="3942" spans="1:13" x14ac:dyDescent="0.2">
      <c r="A3942" s="5" t="s">
        <v>3849</v>
      </c>
      <c r="B3942" s="6">
        <v>0.27</v>
      </c>
      <c r="C3942" s="6">
        <v>8.4000000000000005E-2</v>
      </c>
      <c r="D3942" s="6">
        <v>0.31</v>
      </c>
      <c r="E3942" s="6">
        <v>1.6778589999999999E-2</v>
      </c>
      <c r="F3942" s="6">
        <v>1.5150999999999999E-3</v>
      </c>
      <c r="G3942" s="7">
        <v>0.14978463</v>
      </c>
      <c r="H3942" s="14" t="s">
        <v>3849</v>
      </c>
      <c r="I3942" s="15">
        <v>106</v>
      </c>
      <c r="J3942" s="5" t="s">
        <v>3849</v>
      </c>
      <c r="K3942" s="7">
        <v>28.6</v>
      </c>
      <c r="L3942" s="14" t="s">
        <v>3849</v>
      </c>
      <c r="M3942" s="15">
        <v>8.9</v>
      </c>
    </row>
    <row r="3943" spans="1:13" x14ac:dyDescent="0.2">
      <c r="A3943" s="5" t="s">
        <v>925</v>
      </c>
      <c r="B3943" s="6">
        <v>0.46100000000000002</v>
      </c>
      <c r="C3943" s="6">
        <v>8.4000000000000005E-2</v>
      </c>
      <c r="D3943" s="6">
        <v>0.182</v>
      </c>
      <c r="E3943" s="6">
        <v>1.794927E-2</v>
      </c>
      <c r="F3943" s="6">
        <v>1.1162000000000001E-4</v>
      </c>
      <c r="G3943" s="7">
        <v>7.3676799999999997E-3</v>
      </c>
      <c r="H3943" s="14" t="s">
        <v>925</v>
      </c>
      <c r="I3943" s="15">
        <v>99.6</v>
      </c>
      <c r="J3943" s="5" t="s">
        <v>925</v>
      </c>
      <c r="K3943" s="7">
        <v>45.9</v>
      </c>
      <c r="L3943" s="14" t="s">
        <v>925</v>
      </c>
      <c r="M3943" s="15">
        <v>8.3000000000000007</v>
      </c>
    </row>
    <row r="3944" spans="1:13" x14ac:dyDescent="0.2">
      <c r="A3944" s="5" t="s">
        <v>933</v>
      </c>
      <c r="B3944" s="6">
        <v>0.25600000000000001</v>
      </c>
      <c r="C3944" s="6">
        <v>8.4000000000000005E-2</v>
      </c>
      <c r="D3944" s="6">
        <v>0.32700000000000001</v>
      </c>
      <c r="E3944" s="6">
        <v>2.832074E-2</v>
      </c>
      <c r="F3944" s="6">
        <v>1.9652900000000002E-3</v>
      </c>
      <c r="G3944" s="7">
        <v>0.13082052</v>
      </c>
      <c r="H3944" s="14" t="s">
        <v>933</v>
      </c>
      <c r="I3944" s="15">
        <v>100.2</v>
      </c>
      <c r="J3944" s="5" t="s">
        <v>933</v>
      </c>
      <c r="K3944" s="7">
        <v>25.6</v>
      </c>
      <c r="L3944" s="14" t="s">
        <v>933</v>
      </c>
      <c r="M3944" s="15">
        <v>8.4</v>
      </c>
    </row>
    <row r="3945" spans="1:13" x14ac:dyDescent="0.2">
      <c r="A3945" s="5" t="s">
        <v>6530</v>
      </c>
      <c r="B3945" s="6">
        <v>0.27200000000000002</v>
      </c>
      <c r="C3945" s="6">
        <v>8.4000000000000005E-2</v>
      </c>
      <c r="D3945" s="6">
        <v>0.309</v>
      </c>
      <c r="E3945" s="6">
        <v>6.9612800000000002E-3</v>
      </c>
      <c r="F3945" s="6">
        <v>3.993E-4</v>
      </c>
      <c r="G3945" s="7">
        <v>5.523699E-2</v>
      </c>
      <c r="H3945" s="14" t="s">
        <v>6530</v>
      </c>
      <c r="I3945" s="15">
        <v>100</v>
      </c>
      <c r="J3945" s="5" t="s">
        <v>6530</v>
      </c>
      <c r="K3945" s="7">
        <v>27.2</v>
      </c>
      <c r="L3945" s="14" t="s">
        <v>6530</v>
      </c>
      <c r="M3945" s="15">
        <v>8.4</v>
      </c>
    </row>
    <row r="3946" spans="1:13" x14ac:dyDescent="0.2">
      <c r="A3946" s="5" t="s">
        <v>6342</v>
      </c>
      <c r="B3946" s="6">
        <v>0.2</v>
      </c>
      <c r="C3946" s="6">
        <v>8.4000000000000005E-2</v>
      </c>
      <c r="D3946" s="6">
        <v>0.42199999999999999</v>
      </c>
      <c r="E3946" s="6">
        <v>3.0170399999999999E-3</v>
      </c>
      <c r="F3946" s="6">
        <v>3.7254999999999998E-4</v>
      </c>
      <c r="G3946" s="7">
        <v>0.10639846</v>
      </c>
      <c r="H3946" s="14" t="s">
        <v>6342</v>
      </c>
      <c r="I3946" s="15">
        <v>100</v>
      </c>
      <c r="J3946" s="5" t="s">
        <v>6342</v>
      </c>
      <c r="K3946" s="7">
        <v>20</v>
      </c>
      <c r="L3946" s="14" t="s">
        <v>6342</v>
      </c>
      <c r="M3946" s="15">
        <v>8.4</v>
      </c>
    </row>
    <row r="3947" spans="1:13" x14ac:dyDescent="0.2">
      <c r="A3947" s="5" t="s">
        <v>2664</v>
      </c>
      <c r="B3947" s="6">
        <v>0.29199999999999998</v>
      </c>
      <c r="C3947" s="6">
        <v>8.3000000000000004E-2</v>
      </c>
      <c r="D3947" s="6">
        <v>0.28499999999999998</v>
      </c>
      <c r="E3947" s="6">
        <v>2.4142190000000001E-2</v>
      </c>
      <c r="F3947" s="6">
        <v>9.8284000000000002E-4</v>
      </c>
      <c r="G3947" s="7">
        <v>7.2337280000000004E-2</v>
      </c>
      <c r="H3947" s="14" t="s">
        <v>2664</v>
      </c>
      <c r="I3947" s="15">
        <v>100</v>
      </c>
      <c r="J3947" s="5" t="s">
        <v>2664</v>
      </c>
      <c r="K3947" s="7">
        <v>29.2</v>
      </c>
      <c r="L3947" s="14" t="s">
        <v>2664</v>
      </c>
      <c r="M3947" s="15">
        <v>8.3000000000000007</v>
      </c>
    </row>
    <row r="3948" spans="1:13" x14ac:dyDescent="0.2">
      <c r="A3948" s="5" t="s">
        <v>947</v>
      </c>
      <c r="B3948" s="6">
        <v>0.247</v>
      </c>
      <c r="C3948" s="6">
        <v>8.3000000000000004E-2</v>
      </c>
      <c r="D3948" s="6">
        <v>0.33600000000000002</v>
      </c>
      <c r="E3948" s="6">
        <v>5.2276700000000002E-3</v>
      </c>
      <c r="F3948" s="6">
        <v>2.6312999999999998E-4</v>
      </c>
      <c r="G3948" s="7">
        <v>3.6311599999999999E-2</v>
      </c>
      <c r="H3948" s="14" t="s">
        <v>947</v>
      </c>
      <c r="I3948" s="15">
        <v>99.6</v>
      </c>
      <c r="J3948" s="5" t="s">
        <v>947</v>
      </c>
      <c r="K3948" s="7">
        <v>24.6</v>
      </c>
      <c r="L3948" s="14" t="s">
        <v>947</v>
      </c>
      <c r="M3948" s="15">
        <v>8.3000000000000007</v>
      </c>
    </row>
    <row r="3949" spans="1:13" x14ac:dyDescent="0.2">
      <c r="A3949" s="5" t="s">
        <v>5469</v>
      </c>
      <c r="B3949" s="6">
        <v>0.29899999999999999</v>
      </c>
      <c r="C3949" s="6">
        <v>8.3000000000000004E-2</v>
      </c>
      <c r="D3949" s="6">
        <v>0.27800000000000002</v>
      </c>
      <c r="E3949" s="6">
        <v>3.9531000000000001E-4</v>
      </c>
      <c r="F3949" s="8">
        <v>3.9606E-5</v>
      </c>
      <c r="G3949" s="7">
        <v>4.2146900000000001E-3</v>
      </c>
      <c r="H3949" s="14" t="s">
        <v>5469</v>
      </c>
      <c r="I3949" s="15">
        <v>100</v>
      </c>
      <c r="J3949" s="5" t="s">
        <v>5469</v>
      </c>
      <c r="K3949" s="7">
        <v>29.9</v>
      </c>
      <c r="L3949" s="14" t="s">
        <v>5469</v>
      </c>
      <c r="M3949" s="15">
        <v>8.3000000000000007</v>
      </c>
    </row>
    <row r="3950" spans="1:13" x14ac:dyDescent="0.2">
      <c r="A3950" s="5" t="s">
        <v>3047</v>
      </c>
      <c r="B3950" s="6">
        <v>0.52800000000000002</v>
      </c>
      <c r="C3950" s="6">
        <v>8.3000000000000004E-2</v>
      </c>
      <c r="D3950" s="6">
        <v>0.157</v>
      </c>
      <c r="E3950" s="6">
        <v>5.786504E-2</v>
      </c>
      <c r="F3950" s="6">
        <v>2.4252E-4</v>
      </c>
      <c r="G3950" s="7">
        <v>1.084564E-2</v>
      </c>
      <c r="H3950" s="14" t="s">
        <v>3047</v>
      </c>
      <c r="I3950" s="15">
        <v>99.4</v>
      </c>
      <c r="J3950" s="5" t="s">
        <v>3047</v>
      </c>
      <c r="K3950" s="7">
        <v>52.4</v>
      </c>
      <c r="L3950" s="14" t="s">
        <v>3047</v>
      </c>
      <c r="M3950" s="15">
        <v>8.1999999999999993</v>
      </c>
    </row>
    <row r="3951" spans="1:13" x14ac:dyDescent="0.2">
      <c r="A3951" s="5" t="s">
        <v>3414</v>
      </c>
      <c r="B3951" s="6">
        <v>0.23499999999999999</v>
      </c>
      <c r="C3951" s="6">
        <v>8.3000000000000004E-2</v>
      </c>
      <c r="D3951" s="6">
        <v>0.35299999999999998</v>
      </c>
      <c r="E3951" s="6">
        <v>8.2555100000000006E-3</v>
      </c>
      <c r="F3951" s="6">
        <v>5.3899000000000004E-4</v>
      </c>
      <c r="G3951" s="7">
        <v>7.3676290000000005E-2</v>
      </c>
      <c r="H3951" s="14" t="s">
        <v>3414</v>
      </c>
      <c r="I3951" s="15">
        <v>98.6</v>
      </c>
      <c r="J3951" s="5" t="s">
        <v>3414</v>
      </c>
      <c r="K3951" s="7">
        <v>23.2</v>
      </c>
      <c r="L3951" s="14" t="s">
        <v>3414</v>
      </c>
      <c r="M3951" s="15">
        <v>8.1999999999999993</v>
      </c>
    </row>
    <row r="3952" spans="1:13" x14ac:dyDescent="0.2">
      <c r="A3952" s="5" t="s">
        <v>6611</v>
      </c>
      <c r="B3952" s="6">
        <v>0.754</v>
      </c>
      <c r="C3952" s="6">
        <v>8.3000000000000004E-2</v>
      </c>
      <c r="D3952" s="6">
        <v>0.11</v>
      </c>
      <c r="E3952" s="6">
        <v>0.49747024000000001</v>
      </c>
      <c r="F3952" s="6">
        <v>2.7214999999999997E-4</v>
      </c>
      <c r="G3952" s="7">
        <v>7.7353099999999996E-3</v>
      </c>
      <c r="H3952" s="14" t="s">
        <v>6611</v>
      </c>
      <c r="I3952" s="15">
        <v>101.4</v>
      </c>
      <c r="J3952" s="5" t="s">
        <v>6611</v>
      </c>
      <c r="K3952" s="7">
        <v>76.5</v>
      </c>
      <c r="L3952" s="14" t="s">
        <v>6611</v>
      </c>
      <c r="M3952" s="15">
        <v>8.4</v>
      </c>
    </row>
    <row r="3953" spans="1:13" x14ac:dyDescent="0.2">
      <c r="A3953" s="5" t="s">
        <v>6398</v>
      </c>
      <c r="B3953" s="6">
        <v>0.377</v>
      </c>
      <c r="C3953" s="6">
        <v>8.3000000000000004E-2</v>
      </c>
      <c r="D3953" s="6">
        <v>0.22</v>
      </c>
      <c r="E3953" s="6">
        <v>5.6109100000000002E-3</v>
      </c>
      <c r="F3953" s="8">
        <v>9.9024999999999995E-5</v>
      </c>
      <c r="G3953" s="7">
        <v>8.3586800000000003E-3</v>
      </c>
      <c r="H3953" s="14" t="s">
        <v>6398</v>
      </c>
      <c r="I3953" s="15">
        <v>100</v>
      </c>
      <c r="J3953" s="5" t="s">
        <v>6398</v>
      </c>
      <c r="K3953" s="7">
        <v>37.700000000000003</v>
      </c>
      <c r="L3953" s="14" t="s">
        <v>6398</v>
      </c>
      <c r="M3953" s="15">
        <v>8.3000000000000007</v>
      </c>
    </row>
    <row r="3954" spans="1:13" x14ac:dyDescent="0.2">
      <c r="A3954" s="5" t="s">
        <v>7153</v>
      </c>
      <c r="B3954" s="6">
        <v>0.127</v>
      </c>
      <c r="C3954" s="6">
        <v>8.3000000000000004E-2</v>
      </c>
      <c r="D3954" s="6">
        <v>0.65400000000000003</v>
      </c>
      <c r="E3954" s="6">
        <v>1.7515E-4</v>
      </c>
      <c r="F3954" s="8">
        <v>4.2710999999999998E-5</v>
      </c>
      <c r="G3954" s="7">
        <v>5.9429379999999997E-2</v>
      </c>
      <c r="H3954" s="14" t="s">
        <v>7153</v>
      </c>
      <c r="I3954" s="15">
        <v>96.2</v>
      </c>
      <c r="J3954" s="5" t="s">
        <v>7153</v>
      </c>
      <c r="K3954" s="7">
        <v>12.2</v>
      </c>
      <c r="L3954" s="14" t="s">
        <v>7153</v>
      </c>
      <c r="M3954" s="15">
        <v>8</v>
      </c>
    </row>
    <row r="3955" spans="1:13" x14ac:dyDescent="0.2">
      <c r="A3955" s="5" t="s">
        <v>1352</v>
      </c>
      <c r="B3955" s="6">
        <v>0.157</v>
      </c>
      <c r="C3955" s="6">
        <v>8.3000000000000004E-2</v>
      </c>
      <c r="D3955" s="6">
        <v>0.52700000000000002</v>
      </c>
      <c r="E3955" s="6">
        <v>3.3830100000000001E-3</v>
      </c>
      <c r="F3955" s="6">
        <v>7.0996999999999998E-4</v>
      </c>
      <c r="G3955" s="7">
        <v>0.34265793</v>
      </c>
      <c r="H3955" s="14" t="s">
        <v>1352</v>
      </c>
      <c r="I3955" s="15">
        <v>100</v>
      </c>
      <c r="J3955" s="5" t="s">
        <v>1352</v>
      </c>
      <c r="K3955" s="7">
        <v>15.7</v>
      </c>
      <c r="L3955" s="14" t="s">
        <v>1352</v>
      </c>
      <c r="M3955" s="15">
        <v>8.3000000000000007</v>
      </c>
    </row>
    <row r="3956" spans="1:13" x14ac:dyDescent="0.2">
      <c r="A3956" s="5" t="s">
        <v>4346</v>
      </c>
      <c r="B3956" s="6">
        <v>0.161</v>
      </c>
      <c r="C3956" s="6">
        <v>8.3000000000000004E-2</v>
      </c>
      <c r="D3956" s="6">
        <v>0.51600000000000001</v>
      </c>
      <c r="E3956" s="6">
        <v>1.7627700000000001E-3</v>
      </c>
      <c r="F3956" s="6">
        <v>3.0458999999999998E-4</v>
      </c>
      <c r="G3956" s="7">
        <v>0.15342394000000001</v>
      </c>
      <c r="H3956" s="14" t="s">
        <v>4346</v>
      </c>
      <c r="I3956" s="15">
        <v>105.7</v>
      </c>
      <c r="J3956" s="5" t="s">
        <v>4346</v>
      </c>
      <c r="K3956" s="7">
        <v>17</v>
      </c>
      <c r="L3956" s="14" t="s">
        <v>4346</v>
      </c>
      <c r="M3956" s="15">
        <v>8.8000000000000007</v>
      </c>
    </row>
    <row r="3957" spans="1:13" x14ac:dyDescent="0.2">
      <c r="A3957" s="5" t="s">
        <v>257</v>
      </c>
      <c r="B3957" s="6">
        <v>0.189</v>
      </c>
      <c r="C3957" s="6">
        <v>8.3000000000000004E-2</v>
      </c>
      <c r="D3957" s="6">
        <v>0.442</v>
      </c>
      <c r="E3957" s="6">
        <v>1.18527E-3</v>
      </c>
      <c r="F3957" s="6">
        <v>1.4867999999999999E-4</v>
      </c>
      <c r="G3957" s="7">
        <v>5.6178680000000002E-2</v>
      </c>
      <c r="H3957" s="14" t="s">
        <v>257</v>
      </c>
      <c r="I3957" s="15">
        <v>100.4</v>
      </c>
      <c r="J3957" s="5" t="s">
        <v>257</v>
      </c>
      <c r="K3957" s="7">
        <v>19</v>
      </c>
      <c r="L3957" s="14" t="s">
        <v>257</v>
      </c>
      <c r="M3957" s="15">
        <v>8.4</v>
      </c>
    </row>
    <row r="3958" spans="1:13" x14ac:dyDescent="0.2">
      <c r="A3958" s="5" t="s">
        <v>6857</v>
      </c>
      <c r="B3958" s="6">
        <v>0.66200000000000003</v>
      </c>
      <c r="C3958" s="6">
        <v>8.3000000000000004E-2</v>
      </c>
      <c r="D3958" s="6">
        <v>0.126</v>
      </c>
      <c r="E3958" s="6">
        <v>0.30046821000000001</v>
      </c>
      <c r="F3958" s="6">
        <v>1.9982999999999999E-4</v>
      </c>
      <c r="G3958" s="7">
        <v>7.3676799999999997E-3</v>
      </c>
      <c r="H3958" s="14" t="s">
        <v>6857</v>
      </c>
      <c r="I3958" s="15">
        <v>100</v>
      </c>
      <c r="J3958" s="5" t="s">
        <v>6857</v>
      </c>
      <c r="K3958" s="7">
        <v>66.2</v>
      </c>
      <c r="L3958" s="14" t="s">
        <v>6857</v>
      </c>
      <c r="M3958" s="15">
        <v>8.3000000000000007</v>
      </c>
    </row>
    <row r="3959" spans="1:13" x14ac:dyDescent="0.2">
      <c r="A3959" s="5" t="s">
        <v>6767</v>
      </c>
      <c r="B3959" s="6">
        <v>0.13400000000000001</v>
      </c>
      <c r="C3959" s="6">
        <v>8.3000000000000004E-2</v>
      </c>
      <c r="D3959" s="6">
        <v>0.61699999999999999</v>
      </c>
      <c r="E3959" s="6">
        <v>5.0650999999999995E-4</v>
      </c>
      <c r="F3959" s="6">
        <v>1.0542E-4</v>
      </c>
      <c r="G3959" s="7">
        <v>0.10163519999999999</v>
      </c>
      <c r="H3959" s="14" t="s">
        <v>6767</v>
      </c>
      <c r="I3959" s="15">
        <v>100</v>
      </c>
      <c r="J3959" s="5" t="s">
        <v>6767</v>
      </c>
      <c r="K3959" s="7">
        <v>13.4</v>
      </c>
      <c r="L3959" s="14" t="s">
        <v>6767</v>
      </c>
      <c r="M3959" s="15">
        <v>8.3000000000000007</v>
      </c>
    </row>
    <row r="3960" spans="1:13" x14ac:dyDescent="0.2">
      <c r="A3960" s="5" t="s">
        <v>2265</v>
      </c>
      <c r="B3960" s="6">
        <v>0.186</v>
      </c>
      <c r="C3960" s="6">
        <v>8.3000000000000004E-2</v>
      </c>
      <c r="D3960" s="6">
        <v>0.44900000000000001</v>
      </c>
      <c r="E3960" s="6">
        <v>3.4621999999999999E-3</v>
      </c>
      <c r="F3960" s="6">
        <v>4.9065000000000003E-4</v>
      </c>
      <c r="G3960" s="7">
        <v>0.14927062999999999</v>
      </c>
      <c r="H3960" s="14" t="s">
        <v>2265</v>
      </c>
      <c r="I3960" s="15">
        <v>100</v>
      </c>
      <c r="J3960" s="5" t="s">
        <v>2265</v>
      </c>
      <c r="K3960" s="7">
        <v>18.600000000000001</v>
      </c>
      <c r="L3960" s="14" t="s">
        <v>2265</v>
      </c>
      <c r="M3960" s="15">
        <v>8.3000000000000007</v>
      </c>
    </row>
    <row r="3961" spans="1:13" x14ac:dyDescent="0.2">
      <c r="A3961" s="5" t="s">
        <v>1311</v>
      </c>
      <c r="B3961" s="6">
        <v>0.17799999999999999</v>
      </c>
      <c r="C3961" s="6">
        <v>8.3000000000000004E-2</v>
      </c>
      <c r="D3961" s="6">
        <v>0.46700000000000003</v>
      </c>
      <c r="E3961" s="6">
        <v>1.91252E-3</v>
      </c>
      <c r="F3961" s="6">
        <v>2.6087000000000001E-4</v>
      </c>
      <c r="G3961" s="7">
        <v>9.6704200000000004E-2</v>
      </c>
      <c r="H3961" s="14" t="s">
        <v>1311</v>
      </c>
      <c r="I3961" s="15">
        <v>100</v>
      </c>
      <c r="J3961" s="5" t="s">
        <v>1311</v>
      </c>
      <c r="K3961" s="7">
        <v>17.8</v>
      </c>
      <c r="L3961" s="14" t="s">
        <v>1311</v>
      </c>
      <c r="M3961" s="15">
        <v>8.3000000000000007</v>
      </c>
    </row>
    <row r="3962" spans="1:13" x14ac:dyDescent="0.2">
      <c r="A3962" s="5" t="s">
        <v>5405</v>
      </c>
      <c r="B3962" s="6">
        <v>0.186</v>
      </c>
      <c r="C3962" s="6">
        <v>8.3000000000000004E-2</v>
      </c>
      <c r="D3962" s="6">
        <v>0.44600000000000001</v>
      </c>
      <c r="E3962" s="6">
        <v>4.7467400000000002E-3</v>
      </c>
      <c r="F3962" s="6">
        <v>6.2755999999999999E-4</v>
      </c>
      <c r="G3962" s="7">
        <v>0.1543397</v>
      </c>
      <c r="H3962" s="14" t="s">
        <v>5405</v>
      </c>
      <c r="I3962" s="15">
        <v>102</v>
      </c>
      <c r="J3962" s="5" t="s">
        <v>5405</v>
      </c>
      <c r="K3962" s="7">
        <v>18.899999999999999</v>
      </c>
      <c r="L3962" s="14" t="s">
        <v>5405</v>
      </c>
      <c r="M3962" s="15">
        <v>8.4</v>
      </c>
    </row>
    <row r="3963" spans="1:13" x14ac:dyDescent="0.2">
      <c r="A3963" s="5" t="s">
        <v>2425</v>
      </c>
      <c r="B3963" s="6">
        <v>0.252</v>
      </c>
      <c r="C3963" s="6">
        <v>8.3000000000000004E-2</v>
      </c>
      <c r="D3963" s="6">
        <v>0.32900000000000001</v>
      </c>
      <c r="E3963" s="6">
        <v>4.0217999999999999E-3</v>
      </c>
      <c r="F3963" s="6">
        <v>2.1316999999999999E-4</v>
      </c>
      <c r="G3963" s="7">
        <v>3.1881199999999998E-2</v>
      </c>
      <c r="H3963" s="14" t="s">
        <v>2425</v>
      </c>
      <c r="I3963" s="15">
        <v>100</v>
      </c>
      <c r="J3963" s="5" t="s">
        <v>2425</v>
      </c>
      <c r="K3963" s="7">
        <v>25.2</v>
      </c>
      <c r="L3963" s="14" t="s">
        <v>2425</v>
      </c>
      <c r="M3963" s="15">
        <v>8.3000000000000007</v>
      </c>
    </row>
    <row r="3964" spans="1:13" x14ac:dyDescent="0.2">
      <c r="A3964" s="5" t="s">
        <v>5385</v>
      </c>
      <c r="B3964" s="6">
        <v>0.14799999999999999</v>
      </c>
      <c r="C3964" s="6">
        <v>8.3000000000000004E-2</v>
      </c>
      <c r="D3964" s="6">
        <v>0.55900000000000005</v>
      </c>
      <c r="E3964" s="6">
        <v>5.5214999999999995E-4</v>
      </c>
      <c r="F3964" s="6">
        <v>1.102E-4</v>
      </c>
      <c r="G3964" s="7">
        <v>9.4789419999999999E-2</v>
      </c>
      <c r="H3964" s="14" t="s">
        <v>5385</v>
      </c>
      <c r="I3964" s="15">
        <v>98.8</v>
      </c>
      <c r="J3964" s="5" t="s">
        <v>5385</v>
      </c>
      <c r="K3964" s="7">
        <v>14.6</v>
      </c>
      <c r="L3964" s="14" t="s">
        <v>5385</v>
      </c>
      <c r="M3964" s="15">
        <v>8.1999999999999993</v>
      </c>
    </row>
    <row r="3965" spans="1:13" x14ac:dyDescent="0.2">
      <c r="A3965" s="5" t="s">
        <v>5775</v>
      </c>
      <c r="B3965" s="6">
        <v>0.16300000000000001</v>
      </c>
      <c r="C3965" s="6">
        <v>8.3000000000000004E-2</v>
      </c>
      <c r="D3965" s="6">
        <v>0.50900000000000001</v>
      </c>
      <c r="E3965" s="8">
        <v>3.2039999999999998E-5</v>
      </c>
      <c r="F3965" s="8">
        <v>9.3661000000000002E-7</v>
      </c>
      <c r="G3965" s="7">
        <v>4.6278999999999999E-3</v>
      </c>
      <c r="H3965" s="14" t="s">
        <v>5775</v>
      </c>
      <c r="I3965" s="15">
        <v>102.8</v>
      </c>
      <c r="J3965" s="5" t="s">
        <v>5775</v>
      </c>
      <c r="K3965" s="7">
        <v>16.7</v>
      </c>
      <c r="L3965" s="14" t="s">
        <v>5775</v>
      </c>
      <c r="M3965" s="15">
        <v>8.5</v>
      </c>
    </row>
    <row r="3966" spans="1:13" x14ac:dyDescent="0.2">
      <c r="A3966" s="5" t="s">
        <v>6836</v>
      </c>
      <c r="B3966" s="6">
        <v>0.14699999999999999</v>
      </c>
      <c r="C3966" s="6">
        <v>8.3000000000000004E-2</v>
      </c>
      <c r="D3966" s="6">
        <v>0.56200000000000006</v>
      </c>
      <c r="E3966" s="6">
        <v>2.3640000000000002E-3</v>
      </c>
      <c r="F3966" s="6">
        <v>6.3873999999999995E-4</v>
      </c>
      <c r="G3966" s="7">
        <v>0.53506916999999998</v>
      </c>
      <c r="H3966" s="14" t="s">
        <v>6836</v>
      </c>
      <c r="I3966" s="15">
        <v>100</v>
      </c>
      <c r="J3966" s="5" t="s">
        <v>6836</v>
      </c>
      <c r="K3966" s="7">
        <v>14.7</v>
      </c>
      <c r="L3966" s="14" t="s">
        <v>6836</v>
      </c>
      <c r="M3966" s="15">
        <v>8.3000000000000007</v>
      </c>
    </row>
    <row r="3967" spans="1:13" x14ac:dyDescent="0.2">
      <c r="A3967" s="5" t="s">
        <v>5817</v>
      </c>
      <c r="B3967" s="6">
        <v>0.23899999999999999</v>
      </c>
      <c r="C3967" s="6">
        <v>8.3000000000000004E-2</v>
      </c>
      <c r="D3967" s="6">
        <v>0.34899999999999998</v>
      </c>
      <c r="E3967" s="6">
        <v>2.5704299999999999E-3</v>
      </c>
      <c r="F3967" s="6">
        <v>2.1319000000000001E-4</v>
      </c>
      <c r="G3967" s="7">
        <v>4.7621150000000001E-2</v>
      </c>
      <c r="H3967" s="14" t="s">
        <v>5817</v>
      </c>
      <c r="I3967" s="15">
        <v>103.8</v>
      </c>
      <c r="J3967" s="5" t="s">
        <v>5817</v>
      </c>
      <c r="K3967" s="7">
        <v>24.8</v>
      </c>
      <c r="L3967" s="14" t="s">
        <v>5817</v>
      </c>
      <c r="M3967" s="15">
        <v>8.6999999999999993</v>
      </c>
    </row>
    <row r="3968" spans="1:13" x14ac:dyDescent="0.2">
      <c r="A3968" s="5" t="s">
        <v>6961</v>
      </c>
      <c r="B3968" s="6">
        <v>0.16700000000000001</v>
      </c>
      <c r="C3968" s="6">
        <v>8.3000000000000004E-2</v>
      </c>
      <c r="D3968" s="6">
        <v>0.498</v>
      </c>
      <c r="E3968" s="6">
        <v>4.4629000000000001E-4</v>
      </c>
      <c r="F3968" s="8">
        <v>8.2090999999999997E-5</v>
      </c>
      <c r="G3968" s="7">
        <v>6.1380990000000003E-2</v>
      </c>
      <c r="H3968" s="14" t="s">
        <v>6961</v>
      </c>
      <c r="I3968" s="15">
        <v>99.5</v>
      </c>
      <c r="J3968" s="5" t="s">
        <v>6961</v>
      </c>
      <c r="K3968" s="7">
        <v>16.600000000000001</v>
      </c>
      <c r="L3968" s="14" t="s">
        <v>6961</v>
      </c>
      <c r="M3968" s="15">
        <v>8.3000000000000007</v>
      </c>
    </row>
    <row r="3969" spans="1:13" x14ac:dyDescent="0.2">
      <c r="A3969" s="5" t="s">
        <v>1769</v>
      </c>
      <c r="B3969" s="6">
        <v>0.67700000000000005</v>
      </c>
      <c r="C3969" s="6">
        <v>8.3000000000000004E-2</v>
      </c>
      <c r="D3969" s="6">
        <v>0.122</v>
      </c>
      <c r="E3969" s="6">
        <v>0.30643481</v>
      </c>
      <c r="F3969" s="6">
        <v>2.4999000000000001E-4</v>
      </c>
      <c r="G3969" s="7">
        <v>7.7552599999999999E-3</v>
      </c>
      <c r="H3969" s="14" t="s">
        <v>1769</v>
      </c>
      <c r="I3969" s="15">
        <v>100</v>
      </c>
      <c r="J3969" s="5" t="s">
        <v>1769</v>
      </c>
      <c r="K3969" s="7">
        <v>67.7</v>
      </c>
      <c r="L3969" s="14" t="s">
        <v>1769</v>
      </c>
      <c r="M3969" s="15">
        <v>8.3000000000000007</v>
      </c>
    </row>
    <row r="3970" spans="1:13" x14ac:dyDescent="0.2">
      <c r="A3970" s="5" t="s">
        <v>3623</v>
      </c>
      <c r="B3970" s="6">
        <v>0.182</v>
      </c>
      <c r="C3970" s="6">
        <v>8.3000000000000004E-2</v>
      </c>
      <c r="D3970" s="6">
        <v>0.45400000000000001</v>
      </c>
      <c r="E3970" s="6">
        <v>6.4937800000000002E-3</v>
      </c>
      <c r="F3970" s="6">
        <v>8.6602999999999995E-4</v>
      </c>
      <c r="G3970" s="7">
        <v>0.17966338000000001</v>
      </c>
      <c r="H3970" s="14" t="s">
        <v>3623</v>
      </c>
      <c r="I3970" s="15">
        <v>99.4</v>
      </c>
      <c r="J3970" s="5" t="s">
        <v>3623</v>
      </c>
      <c r="K3970" s="7">
        <v>18.100000000000001</v>
      </c>
      <c r="L3970" s="14" t="s">
        <v>3623</v>
      </c>
      <c r="M3970" s="15">
        <v>8.1999999999999993</v>
      </c>
    </row>
    <row r="3971" spans="1:13" x14ac:dyDescent="0.2">
      <c r="A3971" s="5" t="s">
        <v>2568</v>
      </c>
      <c r="B3971" s="6">
        <v>0.34399999999999997</v>
      </c>
      <c r="C3971" s="6">
        <v>8.3000000000000004E-2</v>
      </c>
      <c r="D3971" s="6">
        <v>0.24199999999999999</v>
      </c>
      <c r="E3971" s="6">
        <v>8.4856700000000007E-3</v>
      </c>
      <c r="F3971" s="6">
        <v>1.6728000000000001E-4</v>
      </c>
      <c r="G3971" s="7">
        <v>1.392154E-2</v>
      </c>
      <c r="H3971" s="14" t="s">
        <v>2568</v>
      </c>
      <c r="I3971" s="15">
        <v>98.2</v>
      </c>
      <c r="J3971" s="5" t="s">
        <v>2568</v>
      </c>
      <c r="K3971" s="7">
        <v>33.799999999999997</v>
      </c>
      <c r="L3971" s="14" t="s">
        <v>2568</v>
      </c>
      <c r="M3971" s="15">
        <v>8.1999999999999993</v>
      </c>
    </row>
    <row r="3972" spans="1:13" x14ac:dyDescent="0.2">
      <c r="A3972" s="5" t="s">
        <v>3435</v>
      </c>
      <c r="B3972" s="6">
        <v>0.23300000000000001</v>
      </c>
      <c r="C3972" s="6">
        <v>8.3000000000000004E-2</v>
      </c>
      <c r="D3972" s="6">
        <v>0.35699999999999998</v>
      </c>
      <c r="E3972" s="6">
        <v>9.3836500000000003E-3</v>
      </c>
      <c r="F3972" s="6">
        <v>9.8477000000000005E-4</v>
      </c>
      <c r="G3972" s="7">
        <v>0.14637277000000001</v>
      </c>
      <c r="H3972" s="14" t="s">
        <v>3435</v>
      </c>
      <c r="I3972" s="15">
        <v>100</v>
      </c>
      <c r="J3972" s="5" t="s">
        <v>3435</v>
      </c>
      <c r="K3972" s="7">
        <v>23.3</v>
      </c>
      <c r="L3972" s="14" t="s">
        <v>3435</v>
      </c>
      <c r="M3972" s="15">
        <v>8.3000000000000007</v>
      </c>
    </row>
    <row r="3973" spans="1:13" x14ac:dyDescent="0.2">
      <c r="A3973" s="5" t="s">
        <v>7162</v>
      </c>
      <c r="B3973" s="6">
        <v>0.32300000000000001</v>
      </c>
      <c r="C3973" s="6">
        <v>8.3000000000000004E-2</v>
      </c>
      <c r="D3973" s="6">
        <v>0.25800000000000001</v>
      </c>
      <c r="E3973" s="6">
        <v>5.1216739999999997E-2</v>
      </c>
      <c r="F3973" s="6">
        <v>2.5299200000000002E-3</v>
      </c>
      <c r="G3973" s="7">
        <v>0.1112773</v>
      </c>
      <c r="H3973" s="14" t="s">
        <v>7162</v>
      </c>
      <c r="I3973" s="15">
        <v>97.4</v>
      </c>
      <c r="J3973" s="5" t="s">
        <v>7162</v>
      </c>
      <c r="K3973" s="7">
        <v>31.5</v>
      </c>
      <c r="L3973" s="14" t="s">
        <v>7162</v>
      </c>
      <c r="M3973" s="15">
        <v>8.1</v>
      </c>
    </row>
    <row r="3974" spans="1:13" x14ac:dyDescent="0.2">
      <c r="A3974" s="5" t="s">
        <v>5165</v>
      </c>
      <c r="B3974" s="6">
        <v>0.41399999999999998</v>
      </c>
      <c r="C3974" s="6">
        <v>8.3000000000000004E-2</v>
      </c>
      <c r="D3974" s="6">
        <v>0.2</v>
      </c>
      <c r="E3974" s="6">
        <v>1.497618E-2</v>
      </c>
      <c r="F3974" s="6">
        <v>1.697E-4</v>
      </c>
      <c r="G3974" s="7">
        <v>1.131828E-2</v>
      </c>
      <c r="H3974" s="14" t="s">
        <v>5165</v>
      </c>
      <c r="I3974" s="15">
        <v>95.2</v>
      </c>
      <c r="J3974" s="5" t="s">
        <v>5165</v>
      </c>
      <c r="K3974" s="7">
        <v>39.4</v>
      </c>
      <c r="L3974" s="14" t="s">
        <v>5165</v>
      </c>
      <c r="M3974" s="15">
        <v>7.9</v>
      </c>
    </row>
    <row r="3975" spans="1:13" x14ac:dyDescent="0.2">
      <c r="A3975" s="5" t="s">
        <v>5377</v>
      </c>
      <c r="B3975" s="6">
        <v>0.19400000000000001</v>
      </c>
      <c r="C3975" s="6">
        <v>8.3000000000000004E-2</v>
      </c>
      <c r="D3975" s="6">
        <v>0.43</v>
      </c>
      <c r="E3975" s="6">
        <v>3.28298E-3</v>
      </c>
      <c r="F3975" s="6">
        <v>3.9596E-4</v>
      </c>
      <c r="G3975" s="7">
        <v>0.1073818</v>
      </c>
      <c r="H3975" s="14" t="s">
        <v>5377</v>
      </c>
      <c r="I3975" s="15">
        <v>100.3</v>
      </c>
      <c r="J3975" s="5" t="s">
        <v>5377</v>
      </c>
      <c r="K3975" s="7">
        <v>19.399999999999999</v>
      </c>
      <c r="L3975" s="14" t="s">
        <v>5377</v>
      </c>
      <c r="M3975" s="15">
        <v>8.4</v>
      </c>
    </row>
    <row r="3976" spans="1:13" x14ac:dyDescent="0.2">
      <c r="A3976" s="5" t="s">
        <v>6302</v>
      </c>
      <c r="B3976" s="6">
        <v>0.18</v>
      </c>
      <c r="C3976" s="6">
        <v>8.3000000000000004E-2</v>
      </c>
      <c r="D3976" s="6">
        <v>0.46200000000000002</v>
      </c>
      <c r="E3976" s="6">
        <v>2.4474100000000001E-3</v>
      </c>
      <c r="F3976" s="6">
        <v>3.8109999999999999E-4</v>
      </c>
      <c r="G3976" s="7">
        <v>0.14668962999999999</v>
      </c>
      <c r="H3976" s="14" t="s">
        <v>6302</v>
      </c>
      <c r="I3976" s="15">
        <v>100</v>
      </c>
      <c r="J3976" s="5" t="s">
        <v>6302</v>
      </c>
      <c r="K3976" s="7">
        <v>18</v>
      </c>
      <c r="L3976" s="14" t="s">
        <v>6302</v>
      </c>
      <c r="M3976" s="15">
        <v>8.3000000000000007</v>
      </c>
    </row>
    <row r="3977" spans="1:13" x14ac:dyDescent="0.2">
      <c r="A3977" s="5" t="s">
        <v>4241</v>
      </c>
      <c r="B3977" s="6">
        <v>0.21299999999999999</v>
      </c>
      <c r="C3977" s="6">
        <v>8.3000000000000004E-2</v>
      </c>
      <c r="D3977" s="6">
        <v>0.39</v>
      </c>
      <c r="E3977" s="6">
        <v>7.18171E-3</v>
      </c>
      <c r="F3977" s="6">
        <v>7.4938000000000001E-4</v>
      </c>
      <c r="G3977" s="7">
        <v>0.12733959</v>
      </c>
      <c r="H3977" s="14" t="s">
        <v>4241</v>
      </c>
      <c r="I3977" s="15">
        <v>94.6</v>
      </c>
      <c r="J3977" s="5" t="s">
        <v>4241</v>
      </c>
      <c r="K3977" s="7">
        <v>20.2</v>
      </c>
      <c r="L3977" s="14" t="s">
        <v>4241</v>
      </c>
      <c r="M3977" s="15">
        <v>7.9</v>
      </c>
    </row>
    <row r="3978" spans="1:13" x14ac:dyDescent="0.2">
      <c r="A3978" s="5" t="s">
        <v>2101</v>
      </c>
      <c r="B3978" s="6">
        <v>0.20699999999999999</v>
      </c>
      <c r="C3978" s="6">
        <v>8.3000000000000004E-2</v>
      </c>
      <c r="D3978" s="6">
        <v>0.40200000000000002</v>
      </c>
      <c r="E3978" s="6">
        <v>3.6679500000000001E-3</v>
      </c>
      <c r="F3978" s="6">
        <v>3.8109999999999999E-4</v>
      </c>
      <c r="G3978" s="7">
        <v>8.9957549999999997E-2</v>
      </c>
      <c r="H3978" s="14" t="s">
        <v>2101</v>
      </c>
      <c r="I3978" s="15">
        <v>100</v>
      </c>
      <c r="J3978" s="5" t="s">
        <v>2101</v>
      </c>
      <c r="K3978" s="7">
        <v>20.7</v>
      </c>
      <c r="L3978" s="14" t="s">
        <v>2101</v>
      </c>
      <c r="M3978" s="15">
        <v>8.3000000000000007</v>
      </c>
    </row>
    <row r="3979" spans="1:13" x14ac:dyDescent="0.2">
      <c r="A3979" s="5" t="s">
        <v>6230</v>
      </c>
      <c r="B3979" s="6">
        <v>0.21299999999999999</v>
      </c>
      <c r="C3979" s="6">
        <v>8.3000000000000004E-2</v>
      </c>
      <c r="D3979" s="6">
        <v>0.39100000000000001</v>
      </c>
      <c r="E3979" s="6">
        <v>4.5864000000000001E-4</v>
      </c>
      <c r="F3979" s="8">
        <v>6.4228999999999998E-5</v>
      </c>
      <c r="G3979" s="7">
        <v>2.5130260000000001E-2</v>
      </c>
      <c r="H3979" s="14" t="s">
        <v>6230</v>
      </c>
      <c r="I3979" s="15">
        <v>100</v>
      </c>
      <c r="J3979" s="5" t="s">
        <v>6230</v>
      </c>
      <c r="K3979" s="7">
        <v>21.3</v>
      </c>
      <c r="L3979" s="14" t="s">
        <v>6230</v>
      </c>
      <c r="M3979" s="15">
        <v>8.3000000000000007</v>
      </c>
    </row>
    <row r="3980" spans="1:13" x14ac:dyDescent="0.2">
      <c r="A3980" s="5" t="s">
        <v>4394</v>
      </c>
      <c r="B3980" s="6">
        <v>0.14099999999999999</v>
      </c>
      <c r="C3980" s="6">
        <v>8.3000000000000004E-2</v>
      </c>
      <c r="D3980" s="6">
        <v>0.59099999999999997</v>
      </c>
      <c r="E3980" s="6">
        <v>2.0071400000000001E-3</v>
      </c>
      <c r="F3980" s="6">
        <v>5.1785999999999998E-4</v>
      </c>
      <c r="G3980" s="7">
        <v>0.46501318000000003</v>
      </c>
      <c r="H3980" s="14" t="s">
        <v>4394</v>
      </c>
      <c r="I3980" s="15">
        <v>100</v>
      </c>
      <c r="J3980" s="5" t="s">
        <v>4394</v>
      </c>
      <c r="K3980" s="7">
        <v>14.1</v>
      </c>
      <c r="L3980" s="14" t="s">
        <v>4394</v>
      </c>
      <c r="M3980" s="15">
        <v>8.3000000000000007</v>
      </c>
    </row>
    <row r="3981" spans="1:13" x14ac:dyDescent="0.2">
      <c r="A3981" s="5" t="s">
        <v>6568</v>
      </c>
      <c r="B3981" s="6">
        <v>0.191</v>
      </c>
      <c r="C3981" s="6">
        <v>8.3000000000000004E-2</v>
      </c>
      <c r="D3981" s="6">
        <v>0.437</v>
      </c>
      <c r="E3981" s="6">
        <v>5.7771899999999998E-3</v>
      </c>
      <c r="F3981" s="6">
        <v>7.6727000000000002E-4</v>
      </c>
      <c r="G3981" s="7">
        <v>0.17051989000000001</v>
      </c>
      <c r="H3981" s="14" t="s">
        <v>6568</v>
      </c>
      <c r="I3981" s="15">
        <v>100</v>
      </c>
      <c r="J3981" s="5" t="s">
        <v>6568</v>
      </c>
      <c r="K3981" s="7">
        <v>19.100000000000001</v>
      </c>
      <c r="L3981" s="14" t="s">
        <v>6568</v>
      </c>
      <c r="M3981" s="15">
        <v>8.3000000000000007</v>
      </c>
    </row>
    <row r="3982" spans="1:13" x14ac:dyDescent="0.2">
      <c r="A3982" s="5" t="s">
        <v>5219</v>
      </c>
      <c r="B3982" s="6">
        <v>0.184</v>
      </c>
      <c r="C3982" s="6">
        <v>8.3000000000000004E-2</v>
      </c>
      <c r="D3982" s="6">
        <v>0.45</v>
      </c>
      <c r="E3982" s="6">
        <v>7.3455899999999999E-3</v>
      </c>
      <c r="F3982" s="6">
        <v>1.1534900000000001E-3</v>
      </c>
      <c r="G3982" s="7">
        <v>0.25286261999999998</v>
      </c>
      <c r="H3982" s="14" t="s">
        <v>5219</v>
      </c>
      <c r="I3982" s="15">
        <v>98.3</v>
      </c>
      <c r="J3982" s="5" t="s">
        <v>5219</v>
      </c>
      <c r="K3982" s="7">
        <v>18.100000000000001</v>
      </c>
      <c r="L3982" s="14" t="s">
        <v>5219</v>
      </c>
      <c r="M3982" s="15">
        <v>8.1</v>
      </c>
    </row>
    <row r="3983" spans="1:13" x14ac:dyDescent="0.2">
      <c r="A3983" s="5" t="s">
        <v>6641</v>
      </c>
      <c r="B3983" s="6">
        <v>0.35699999999999998</v>
      </c>
      <c r="C3983" s="6">
        <v>8.3000000000000004E-2</v>
      </c>
      <c r="D3983" s="6">
        <v>0.23400000000000001</v>
      </c>
      <c r="E3983" s="6">
        <v>5.7776910000000001E-2</v>
      </c>
      <c r="F3983" s="6">
        <v>1.2208900000000001E-3</v>
      </c>
      <c r="G3983" s="7">
        <v>5.5770510000000002E-2</v>
      </c>
      <c r="H3983" s="14" t="s">
        <v>6641</v>
      </c>
      <c r="I3983" s="15">
        <v>104.1</v>
      </c>
      <c r="J3983" s="5" t="s">
        <v>6641</v>
      </c>
      <c r="K3983" s="7">
        <v>37.1</v>
      </c>
      <c r="L3983" s="14" t="s">
        <v>6641</v>
      </c>
      <c r="M3983" s="15">
        <v>8.6999999999999993</v>
      </c>
    </row>
    <row r="3984" spans="1:13" x14ac:dyDescent="0.2">
      <c r="A3984" s="5" t="s">
        <v>1626</v>
      </c>
      <c r="B3984" s="6">
        <v>0.27800000000000002</v>
      </c>
      <c r="C3984" s="6">
        <v>8.2000000000000003E-2</v>
      </c>
      <c r="D3984" s="6">
        <v>0.29399999999999998</v>
      </c>
      <c r="E3984" s="6">
        <v>3.0222500000000002E-3</v>
      </c>
      <c r="F3984" s="6">
        <v>1.1861E-4</v>
      </c>
      <c r="G3984" s="7">
        <v>1.440902E-2</v>
      </c>
      <c r="H3984" s="14" t="s">
        <v>1626</v>
      </c>
      <c r="I3984" s="15">
        <v>102.8</v>
      </c>
      <c r="J3984" s="5" t="s">
        <v>1626</v>
      </c>
      <c r="K3984" s="7">
        <v>28.6</v>
      </c>
      <c r="L3984" s="14" t="s">
        <v>1626</v>
      </c>
      <c r="M3984" s="15">
        <v>8.4</v>
      </c>
    </row>
    <row r="3985" spans="1:13" x14ac:dyDescent="0.2">
      <c r="A3985" s="5" t="s">
        <v>1500</v>
      </c>
      <c r="B3985" s="6">
        <v>0.36399999999999999</v>
      </c>
      <c r="C3985" s="6">
        <v>8.2000000000000003E-2</v>
      </c>
      <c r="D3985" s="6">
        <v>0.22700000000000001</v>
      </c>
      <c r="E3985" s="6">
        <v>0.11322312</v>
      </c>
      <c r="F3985" s="6">
        <v>1.70845E-3</v>
      </c>
      <c r="G3985" s="7">
        <v>5.4458720000000002E-2</v>
      </c>
      <c r="H3985" s="14" t="s">
        <v>1500</v>
      </c>
      <c r="I3985" s="15">
        <v>100</v>
      </c>
      <c r="J3985" s="5" t="s">
        <v>1500</v>
      </c>
      <c r="K3985" s="7">
        <v>36.4</v>
      </c>
      <c r="L3985" s="14" t="s">
        <v>1500</v>
      </c>
      <c r="M3985" s="15">
        <v>8.1999999999999993</v>
      </c>
    </row>
    <row r="3986" spans="1:13" x14ac:dyDescent="0.2">
      <c r="A3986" s="5" t="s">
        <v>3228</v>
      </c>
      <c r="B3986" s="6">
        <v>0.22700000000000001</v>
      </c>
      <c r="C3986" s="6">
        <v>8.2000000000000003E-2</v>
      </c>
      <c r="D3986" s="6">
        <v>0.36</v>
      </c>
      <c r="E3986" s="6">
        <v>2.8744600000000001E-3</v>
      </c>
      <c r="F3986" s="6">
        <v>2.1762999999999999E-4</v>
      </c>
      <c r="G3986" s="7">
        <v>4.3930579999999997E-2</v>
      </c>
      <c r="H3986" s="14" t="s">
        <v>3228</v>
      </c>
      <c r="I3986" s="15">
        <v>102.6</v>
      </c>
      <c r="J3986" s="5" t="s">
        <v>3228</v>
      </c>
      <c r="K3986" s="7">
        <v>23.3</v>
      </c>
      <c r="L3986" s="14" t="s">
        <v>3228</v>
      </c>
      <c r="M3986" s="15">
        <v>8.4</v>
      </c>
    </row>
    <row r="3987" spans="1:13" x14ac:dyDescent="0.2">
      <c r="A3987" s="5" t="s">
        <v>4154</v>
      </c>
      <c r="B3987" s="6">
        <v>0.24399999999999999</v>
      </c>
      <c r="C3987" s="6">
        <v>8.2000000000000003E-2</v>
      </c>
      <c r="D3987" s="6">
        <v>0.33800000000000002</v>
      </c>
      <c r="E3987" s="6">
        <v>9.1569000000000004E-4</v>
      </c>
      <c r="F3987" s="8">
        <v>6.8817000000000002E-5</v>
      </c>
      <c r="G3987" s="7">
        <v>1.309604E-2</v>
      </c>
      <c r="H3987" s="14" t="s">
        <v>4154</v>
      </c>
      <c r="I3987" s="15">
        <v>100</v>
      </c>
      <c r="J3987" s="5" t="s">
        <v>4154</v>
      </c>
      <c r="K3987" s="7">
        <v>24.4</v>
      </c>
      <c r="L3987" s="14" t="s">
        <v>4154</v>
      </c>
      <c r="M3987" s="15">
        <v>8.1999999999999993</v>
      </c>
    </row>
    <row r="3988" spans="1:13" x14ac:dyDescent="0.2">
      <c r="A3988" s="5" t="s">
        <v>7033</v>
      </c>
      <c r="B3988" s="6">
        <v>0.20799999999999999</v>
      </c>
      <c r="C3988" s="6">
        <v>8.2000000000000003E-2</v>
      </c>
      <c r="D3988" s="6">
        <v>0.39300000000000002</v>
      </c>
      <c r="E3988" s="6">
        <v>1.5884600000000001E-3</v>
      </c>
      <c r="F3988" s="6">
        <v>1.4159E-4</v>
      </c>
      <c r="G3988" s="7">
        <v>3.4406060000000002E-2</v>
      </c>
      <c r="H3988" s="14" t="s">
        <v>7033</v>
      </c>
      <c r="I3988" s="15">
        <v>103.2</v>
      </c>
      <c r="J3988" s="5" t="s">
        <v>7033</v>
      </c>
      <c r="K3988" s="7">
        <v>21.5</v>
      </c>
      <c r="L3988" s="14" t="s">
        <v>7033</v>
      </c>
      <c r="M3988" s="15">
        <v>8.4</v>
      </c>
    </row>
    <row r="3989" spans="1:13" x14ac:dyDescent="0.2">
      <c r="A3989" s="5" t="s">
        <v>4200</v>
      </c>
      <c r="B3989" s="6">
        <v>0.16600000000000001</v>
      </c>
      <c r="C3989" s="6">
        <v>8.2000000000000003E-2</v>
      </c>
      <c r="D3989" s="6">
        <v>0.496</v>
      </c>
      <c r="E3989" s="6">
        <v>1.48489E-3</v>
      </c>
      <c r="F3989" s="6">
        <v>1.9968000000000001E-4</v>
      </c>
      <c r="G3989" s="7">
        <v>7.7902189999999996E-2</v>
      </c>
      <c r="H3989" s="14" t="s">
        <v>4200</v>
      </c>
      <c r="I3989" s="15">
        <v>101.8</v>
      </c>
      <c r="J3989" s="5" t="s">
        <v>4200</v>
      </c>
      <c r="K3989" s="7">
        <v>16.899999999999999</v>
      </c>
      <c r="L3989" s="14" t="s">
        <v>4200</v>
      </c>
      <c r="M3989" s="15">
        <v>8.4</v>
      </c>
    </row>
    <row r="3990" spans="1:13" x14ac:dyDescent="0.2">
      <c r="A3990" s="5" t="s">
        <v>2201</v>
      </c>
      <c r="B3990" s="6">
        <v>0.20699999999999999</v>
      </c>
      <c r="C3990" s="6">
        <v>8.2000000000000003E-2</v>
      </c>
      <c r="D3990" s="6">
        <v>0.39900000000000002</v>
      </c>
      <c r="E3990" s="6">
        <v>7.1193999999999997E-3</v>
      </c>
      <c r="F3990" s="6">
        <v>8.7264999999999999E-4</v>
      </c>
      <c r="G3990" s="7">
        <v>0.16374530000000001</v>
      </c>
      <c r="H3990" s="14" t="s">
        <v>2201</v>
      </c>
      <c r="I3990" s="15">
        <v>100</v>
      </c>
      <c r="J3990" s="5" t="s">
        <v>2201</v>
      </c>
      <c r="K3990" s="7">
        <v>20.7</v>
      </c>
      <c r="L3990" s="14" t="s">
        <v>2201</v>
      </c>
      <c r="M3990" s="15">
        <v>8.1999999999999993</v>
      </c>
    </row>
    <row r="3991" spans="1:13" x14ac:dyDescent="0.2">
      <c r="A3991" s="5" t="s">
        <v>4815</v>
      </c>
      <c r="B3991" s="6">
        <v>0.19</v>
      </c>
      <c r="C3991" s="6">
        <v>8.2000000000000003E-2</v>
      </c>
      <c r="D3991" s="6">
        <v>0.433</v>
      </c>
      <c r="E3991" s="6">
        <v>1.3601900000000001E-3</v>
      </c>
      <c r="F3991" s="6">
        <v>1.5894999999999999E-4</v>
      </c>
      <c r="G3991" s="7">
        <v>5.4458720000000002E-2</v>
      </c>
      <c r="H3991" s="14" t="s">
        <v>4815</v>
      </c>
      <c r="I3991" s="15">
        <v>103.8</v>
      </c>
      <c r="J3991" s="5" t="s">
        <v>4815</v>
      </c>
      <c r="K3991" s="7">
        <v>19.7</v>
      </c>
      <c r="L3991" s="14" t="s">
        <v>4815</v>
      </c>
      <c r="M3991" s="15">
        <v>8.5</v>
      </c>
    </row>
    <row r="3992" spans="1:13" x14ac:dyDescent="0.2">
      <c r="A3992" s="5" t="s">
        <v>4881</v>
      </c>
      <c r="B3992" s="6">
        <v>0.19700000000000001</v>
      </c>
      <c r="C3992" s="6">
        <v>8.2000000000000003E-2</v>
      </c>
      <c r="D3992" s="6">
        <v>0.41499999999999998</v>
      </c>
      <c r="E3992" s="6">
        <v>5.0317299999999999E-3</v>
      </c>
      <c r="F3992" s="6">
        <v>5.4810999999999998E-4</v>
      </c>
      <c r="G3992" s="7">
        <v>0.11354439</v>
      </c>
      <c r="H3992" s="14" t="s">
        <v>4881</v>
      </c>
      <c r="I3992" s="15">
        <v>100</v>
      </c>
      <c r="J3992" s="5" t="s">
        <v>4881</v>
      </c>
      <c r="K3992" s="7">
        <v>19.7</v>
      </c>
      <c r="L3992" s="14" t="s">
        <v>4881</v>
      </c>
      <c r="M3992" s="15">
        <v>8.1999999999999993</v>
      </c>
    </row>
    <row r="3993" spans="1:13" x14ac:dyDescent="0.2">
      <c r="A3993" s="5" t="s">
        <v>3747</v>
      </c>
      <c r="B3993" s="6">
        <v>0.16400000000000001</v>
      </c>
      <c r="C3993" s="6">
        <v>8.2000000000000003E-2</v>
      </c>
      <c r="D3993" s="6">
        <v>0.501</v>
      </c>
      <c r="E3993" s="6">
        <v>4.0042599999999999E-3</v>
      </c>
      <c r="F3993" s="6">
        <v>6.4355E-4</v>
      </c>
      <c r="G3993" s="7">
        <v>0.20636249000000001</v>
      </c>
      <c r="H3993" s="14" t="s">
        <v>3747</v>
      </c>
      <c r="I3993" s="15">
        <v>100</v>
      </c>
      <c r="J3993" s="5" t="s">
        <v>3747</v>
      </c>
      <c r="K3993" s="7">
        <v>16.399999999999999</v>
      </c>
      <c r="L3993" s="14" t="s">
        <v>3747</v>
      </c>
      <c r="M3993" s="15">
        <v>8.1999999999999993</v>
      </c>
    </row>
    <row r="3994" spans="1:13" x14ac:dyDescent="0.2">
      <c r="A3994" s="5" t="s">
        <v>4507</v>
      </c>
      <c r="B3994" s="6">
        <v>0.20399999999999999</v>
      </c>
      <c r="C3994" s="6">
        <v>8.2000000000000003E-2</v>
      </c>
      <c r="D3994" s="6">
        <v>0.40300000000000002</v>
      </c>
      <c r="E3994" s="6">
        <v>6.0179400000000003E-3</v>
      </c>
      <c r="F3994" s="6">
        <v>5.7930999999999998E-4</v>
      </c>
      <c r="G3994" s="7">
        <v>0.10438951</v>
      </c>
      <c r="H3994" s="14" t="s">
        <v>4507</v>
      </c>
      <c r="I3994" s="15">
        <v>98</v>
      </c>
      <c r="J3994" s="5" t="s">
        <v>4507</v>
      </c>
      <c r="K3994" s="7">
        <v>20</v>
      </c>
      <c r="L3994" s="14" t="s">
        <v>4507</v>
      </c>
      <c r="M3994" s="15">
        <v>8.1</v>
      </c>
    </row>
    <row r="3995" spans="1:13" x14ac:dyDescent="0.2">
      <c r="A3995" s="5" t="s">
        <v>6153</v>
      </c>
      <c r="B3995" s="6">
        <v>0.216</v>
      </c>
      <c r="C3995" s="6">
        <v>8.2000000000000003E-2</v>
      </c>
      <c r="D3995" s="6">
        <v>0.378</v>
      </c>
      <c r="E3995" s="6">
        <v>1.0332099999999999E-3</v>
      </c>
      <c r="F3995" s="6">
        <v>1.4166999999999999E-4</v>
      </c>
      <c r="G3995" s="7">
        <v>6.0475550000000003E-2</v>
      </c>
      <c r="H3995" s="14" t="s">
        <v>6153</v>
      </c>
      <c r="I3995" s="15">
        <v>100</v>
      </c>
      <c r="J3995" s="5" t="s">
        <v>6153</v>
      </c>
      <c r="K3995" s="7">
        <v>21.6</v>
      </c>
      <c r="L3995" s="14" t="s">
        <v>6153</v>
      </c>
      <c r="M3995" s="15">
        <v>8.1999999999999993</v>
      </c>
    </row>
    <row r="3996" spans="1:13" x14ac:dyDescent="0.2">
      <c r="A3996" s="5" t="s">
        <v>4806</v>
      </c>
      <c r="B3996" s="6">
        <v>0.127</v>
      </c>
      <c r="C3996" s="6">
        <v>8.2000000000000003E-2</v>
      </c>
      <c r="D3996" s="6">
        <v>0.64700000000000002</v>
      </c>
      <c r="E3996" s="6">
        <v>4.3784599999999998E-3</v>
      </c>
      <c r="F3996" s="6">
        <v>1.28342E-3</v>
      </c>
      <c r="G3996" s="7">
        <v>0.65954084999999996</v>
      </c>
      <c r="H3996" s="14" t="s">
        <v>4806</v>
      </c>
      <c r="I3996" s="15">
        <v>93</v>
      </c>
      <c r="J3996" s="5" t="s">
        <v>4806</v>
      </c>
      <c r="K3996" s="7">
        <v>11.8</v>
      </c>
      <c r="L3996" s="14" t="s">
        <v>4806</v>
      </c>
      <c r="M3996" s="15">
        <v>7.6</v>
      </c>
    </row>
    <row r="3997" spans="1:13" x14ac:dyDescent="0.2">
      <c r="A3997" s="5" t="s">
        <v>3577</v>
      </c>
      <c r="B3997" s="6">
        <v>0.28399999999999997</v>
      </c>
      <c r="C3997" s="6">
        <v>8.2000000000000003E-2</v>
      </c>
      <c r="D3997" s="6">
        <v>0.28799999999999998</v>
      </c>
      <c r="E3997" s="6">
        <v>5.2604599999999998E-3</v>
      </c>
      <c r="F3997" s="6">
        <v>2.2617000000000001E-4</v>
      </c>
      <c r="G3997" s="7">
        <v>2.828978E-2</v>
      </c>
      <c r="H3997" s="14" t="s">
        <v>3577</v>
      </c>
      <c r="I3997" s="15">
        <v>101.2</v>
      </c>
      <c r="J3997" s="5" t="s">
        <v>3577</v>
      </c>
      <c r="K3997" s="7">
        <v>28.7</v>
      </c>
      <c r="L3997" s="14" t="s">
        <v>3577</v>
      </c>
      <c r="M3997" s="15">
        <v>8.3000000000000007</v>
      </c>
    </row>
    <row r="3998" spans="1:13" x14ac:dyDescent="0.2">
      <c r="A3998" s="5" t="s">
        <v>942</v>
      </c>
      <c r="B3998" s="6">
        <v>0.35399999999999998</v>
      </c>
      <c r="C3998" s="6">
        <v>8.2000000000000003E-2</v>
      </c>
      <c r="D3998" s="6">
        <v>0.23200000000000001</v>
      </c>
      <c r="E3998" s="6">
        <v>2.7892940000000001E-2</v>
      </c>
      <c r="F3998" s="6">
        <v>5.0011999999999995E-4</v>
      </c>
      <c r="G3998" s="7">
        <v>3.1987549999999997E-2</v>
      </c>
      <c r="H3998" s="14" t="s">
        <v>942</v>
      </c>
      <c r="I3998" s="15">
        <v>100</v>
      </c>
      <c r="J3998" s="5" t="s">
        <v>942</v>
      </c>
      <c r="K3998" s="7">
        <v>35.4</v>
      </c>
      <c r="L3998" s="14" t="s">
        <v>942</v>
      </c>
      <c r="M3998" s="15">
        <v>8.1999999999999993</v>
      </c>
    </row>
    <row r="3999" spans="1:13" x14ac:dyDescent="0.2">
      <c r="A3999" s="5" t="s">
        <v>6483</v>
      </c>
      <c r="B3999" s="6">
        <v>0.90800000000000003</v>
      </c>
      <c r="C3999" s="6">
        <v>8.2000000000000003E-2</v>
      </c>
      <c r="D3999" s="6">
        <v>0.09</v>
      </c>
      <c r="E3999" s="6">
        <v>0.95525400999999999</v>
      </c>
      <c r="F3999" s="6">
        <v>2.6087000000000001E-4</v>
      </c>
      <c r="G3999" s="7">
        <v>6.9666600000000004E-3</v>
      </c>
      <c r="H3999" s="14" t="s">
        <v>6483</v>
      </c>
      <c r="I3999" s="15">
        <v>100</v>
      </c>
      <c r="J3999" s="5" t="s">
        <v>6483</v>
      </c>
      <c r="K3999" s="7">
        <v>90.8</v>
      </c>
      <c r="L3999" s="14" t="s">
        <v>6483</v>
      </c>
      <c r="M3999" s="15">
        <v>8.1999999999999993</v>
      </c>
    </row>
    <row r="4000" spans="1:13" x14ac:dyDescent="0.2">
      <c r="A4000" s="5" t="s">
        <v>4104</v>
      </c>
      <c r="B4000" s="6">
        <v>0.26700000000000002</v>
      </c>
      <c r="C4000" s="6">
        <v>8.2000000000000003E-2</v>
      </c>
      <c r="D4000" s="6">
        <v>0.308</v>
      </c>
      <c r="E4000" s="6">
        <v>3.1130580000000001E-2</v>
      </c>
      <c r="F4000" s="6">
        <v>2.6026600000000001E-3</v>
      </c>
      <c r="G4000" s="7">
        <v>0.16579430000000001</v>
      </c>
      <c r="H4000" s="14" t="s">
        <v>4104</v>
      </c>
      <c r="I4000" s="15">
        <v>100</v>
      </c>
      <c r="J4000" s="5" t="s">
        <v>4104</v>
      </c>
      <c r="K4000" s="7">
        <v>26.7</v>
      </c>
      <c r="L4000" s="14" t="s">
        <v>4104</v>
      </c>
      <c r="M4000" s="15">
        <v>8.1999999999999993</v>
      </c>
    </row>
    <row r="4001" spans="1:13" x14ac:dyDescent="0.2">
      <c r="A4001" s="5" t="s">
        <v>4099</v>
      </c>
      <c r="B4001" s="6">
        <v>0.124</v>
      </c>
      <c r="C4001" s="6">
        <v>8.2000000000000003E-2</v>
      </c>
      <c r="D4001" s="6">
        <v>0.66100000000000003</v>
      </c>
      <c r="E4001" s="6">
        <v>3.8709399999999998E-3</v>
      </c>
      <c r="F4001" s="6">
        <v>1.15785E-3</v>
      </c>
      <c r="G4001" s="7">
        <v>0.67193703000000005</v>
      </c>
      <c r="H4001" s="14" t="s">
        <v>4099</v>
      </c>
      <c r="I4001" s="15">
        <v>100.7</v>
      </c>
      <c r="J4001" s="5" t="s">
        <v>4099</v>
      </c>
      <c r="K4001" s="7">
        <v>12.5</v>
      </c>
      <c r="L4001" s="14" t="s">
        <v>4099</v>
      </c>
      <c r="M4001" s="15">
        <v>8.3000000000000007</v>
      </c>
    </row>
    <row r="4002" spans="1:13" x14ac:dyDescent="0.2">
      <c r="A4002" s="5" t="s">
        <v>3159</v>
      </c>
      <c r="B4002" s="6">
        <v>0.224</v>
      </c>
      <c r="C4002" s="6">
        <v>8.2000000000000003E-2</v>
      </c>
      <c r="D4002" s="6">
        <v>0.36699999999999999</v>
      </c>
      <c r="E4002" s="6">
        <v>1.274198E-2</v>
      </c>
      <c r="F4002" s="6">
        <v>1.1625800000000001E-3</v>
      </c>
      <c r="G4002" s="7">
        <v>0.13634318000000001</v>
      </c>
      <c r="H4002" s="14" t="s">
        <v>3159</v>
      </c>
      <c r="I4002" s="15">
        <v>100</v>
      </c>
      <c r="J4002" s="5" t="s">
        <v>3159</v>
      </c>
      <c r="K4002" s="7">
        <v>22.4</v>
      </c>
      <c r="L4002" s="14" t="s">
        <v>3159</v>
      </c>
      <c r="M4002" s="15">
        <v>8.1999999999999993</v>
      </c>
    </row>
    <row r="4003" spans="1:13" x14ac:dyDescent="0.2">
      <c r="A4003" s="5" t="s">
        <v>5721</v>
      </c>
      <c r="B4003" s="6">
        <v>0.14299999999999999</v>
      </c>
      <c r="C4003" s="6">
        <v>8.2000000000000003E-2</v>
      </c>
      <c r="D4003" s="6">
        <v>0.57599999999999996</v>
      </c>
      <c r="E4003" s="6">
        <v>7.5747E-4</v>
      </c>
      <c r="F4003" s="6">
        <v>1.6531E-4</v>
      </c>
      <c r="G4003" s="7">
        <v>0.15530701999999999</v>
      </c>
      <c r="H4003" s="14" t="s">
        <v>5721</v>
      </c>
      <c r="I4003" s="15">
        <v>103.3</v>
      </c>
      <c r="J4003" s="5" t="s">
        <v>5721</v>
      </c>
      <c r="K4003" s="7">
        <v>14.8</v>
      </c>
      <c r="L4003" s="14" t="s">
        <v>5721</v>
      </c>
      <c r="M4003" s="15">
        <v>8.5</v>
      </c>
    </row>
    <row r="4004" spans="1:13" x14ac:dyDescent="0.2">
      <c r="A4004" s="5" t="s">
        <v>3418</v>
      </c>
      <c r="B4004" s="6">
        <v>0.245</v>
      </c>
      <c r="C4004" s="6">
        <v>8.2000000000000003E-2</v>
      </c>
      <c r="D4004" s="6">
        <v>0.33300000000000002</v>
      </c>
      <c r="E4004" s="6">
        <v>1.84253E-3</v>
      </c>
      <c r="F4004" s="6">
        <v>1.5873999999999999E-4</v>
      </c>
      <c r="G4004" s="7">
        <v>3.7572910000000001E-2</v>
      </c>
      <c r="H4004" s="14" t="s">
        <v>3418</v>
      </c>
      <c r="I4004" s="15">
        <v>99.3</v>
      </c>
      <c r="J4004" s="5" t="s">
        <v>3418</v>
      </c>
      <c r="K4004" s="7">
        <v>24.3</v>
      </c>
      <c r="L4004" s="14" t="s">
        <v>3418</v>
      </c>
      <c r="M4004" s="15">
        <v>8.1</v>
      </c>
    </row>
    <row r="4005" spans="1:13" x14ac:dyDescent="0.2">
      <c r="A4005" s="5" t="s">
        <v>1852</v>
      </c>
      <c r="B4005" s="6">
        <v>0.221</v>
      </c>
      <c r="C4005" s="6">
        <v>8.2000000000000003E-2</v>
      </c>
      <c r="D4005" s="6">
        <v>0.371</v>
      </c>
      <c r="E4005" s="6">
        <v>1.3498949999999999E-2</v>
      </c>
      <c r="F4005" s="6">
        <v>1.3586799999999999E-3</v>
      </c>
      <c r="G4005" s="7">
        <v>0.15895677</v>
      </c>
      <c r="H4005" s="14" t="s">
        <v>1852</v>
      </c>
      <c r="I4005" s="15">
        <v>99.6</v>
      </c>
      <c r="J4005" s="5" t="s">
        <v>1852</v>
      </c>
      <c r="K4005" s="7">
        <v>22.1</v>
      </c>
      <c r="L4005" s="14" t="s">
        <v>1852</v>
      </c>
      <c r="M4005" s="15">
        <v>8.1999999999999993</v>
      </c>
    </row>
    <row r="4006" spans="1:13" x14ac:dyDescent="0.2">
      <c r="A4006" s="5" t="s">
        <v>2837</v>
      </c>
      <c r="B4006" s="6">
        <v>0.19500000000000001</v>
      </c>
      <c r="C4006" s="6">
        <v>8.2000000000000003E-2</v>
      </c>
      <c r="D4006" s="6">
        <v>0.42299999999999999</v>
      </c>
      <c r="E4006" s="6">
        <v>1.23143E-2</v>
      </c>
      <c r="F4006" s="6">
        <v>1.4639E-3</v>
      </c>
      <c r="G4006" s="7">
        <v>0.19665135</v>
      </c>
      <c r="H4006" s="14" t="s">
        <v>2837</v>
      </c>
      <c r="I4006" s="15">
        <v>100</v>
      </c>
      <c r="J4006" s="5" t="s">
        <v>2837</v>
      </c>
      <c r="K4006" s="7">
        <v>19.5</v>
      </c>
      <c r="L4006" s="14" t="s">
        <v>2837</v>
      </c>
      <c r="M4006" s="15">
        <v>8.1999999999999993</v>
      </c>
    </row>
    <row r="4007" spans="1:13" x14ac:dyDescent="0.2">
      <c r="A4007" s="5" t="s">
        <v>6134</v>
      </c>
      <c r="B4007" s="6">
        <v>0.21199999999999999</v>
      </c>
      <c r="C4007" s="6">
        <v>8.2000000000000003E-2</v>
      </c>
      <c r="D4007" s="6">
        <v>0.38900000000000001</v>
      </c>
      <c r="E4007" s="6">
        <v>3.9469199999999996E-3</v>
      </c>
      <c r="F4007" s="6">
        <v>4.7097000000000003E-4</v>
      </c>
      <c r="G4007" s="7">
        <v>0.11592566999999999</v>
      </c>
      <c r="H4007" s="14" t="s">
        <v>6134</v>
      </c>
      <c r="I4007" s="15">
        <v>100</v>
      </c>
      <c r="J4007" s="5" t="s">
        <v>6134</v>
      </c>
      <c r="K4007" s="7">
        <v>21.2</v>
      </c>
      <c r="L4007" s="14" t="s">
        <v>6134</v>
      </c>
      <c r="M4007" s="15">
        <v>8.1999999999999993</v>
      </c>
    </row>
    <row r="4008" spans="1:13" x14ac:dyDescent="0.2">
      <c r="A4008" s="5" t="s">
        <v>2306</v>
      </c>
      <c r="B4008" s="6">
        <v>0.23699999999999999</v>
      </c>
      <c r="C4008" s="6">
        <v>8.2000000000000003E-2</v>
      </c>
      <c r="D4008" s="6">
        <v>0.34499999999999997</v>
      </c>
      <c r="E4008" s="6">
        <v>7.2875300000000004E-3</v>
      </c>
      <c r="F4008" s="6">
        <v>4.4675999999999998E-4</v>
      </c>
      <c r="G4008" s="7">
        <v>6.2680120000000006E-2</v>
      </c>
      <c r="H4008" s="14" t="s">
        <v>2306</v>
      </c>
      <c r="I4008" s="15">
        <v>100</v>
      </c>
      <c r="J4008" s="5" t="s">
        <v>2306</v>
      </c>
      <c r="K4008" s="7">
        <v>23.7</v>
      </c>
      <c r="L4008" s="14" t="s">
        <v>2306</v>
      </c>
      <c r="M4008" s="15">
        <v>8.1999999999999993</v>
      </c>
    </row>
    <row r="4009" spans="1:13" x14ac:dyDescent="0.2">
      <c r="A4009" s="5" t="s">
        <v>5575</v>
      </c>
      <c r="B4009" s="6">
        <v>0.214</v>
      </c>
      <c r="C4009" s="6">
        <v>8.2000000000000003E-2</v>
      </c>
      <c r="D4009" s="6">
        <v>0.38200000000000001</v>
      </c>
      <c r="E4009" s="6">
        <v>3.1559299999999999E-3</v>
      </c>
      <c r="F4009" s="6">
        <v>2.3424000000000001E-4</v>
      </c>
      <c r="G4009" s="7">
        <v>4.560956E-2</v>
      </c>
      <c r="H4009" s="14" t="s">
        <v>5575</v>
      </c>
      <c r="I4009" s="15">
        <v>101.3</v>
      </c>
      <c r="J4009" s="5" t="s">
        <v>5575</v>
      </c>
      <c r="K4009" s="7">
        <v>21.7</v>
      </c>
      <c r="L4009" s="14" t="s">
        <v>5575</v>
      </c>
      <c r="M4009" s="15">
        <v>8.3000000000000007</v>
      </c>
    </row>
    <row r="4010" spans="1:13" x14ac:dyDescent="0.2">
      <c r="A4010" s="5" t="s">
        <v>832</v>
      </c>
      <c r="B4010" s="6">
        <v>0.35299999999999998</v>
      </c>
      <c r="C4010" s="6">
        <v>8.2000000000000003E-2</v>
      </c>
      <c r="D4010" s="6">
        <v>0.23300000000000001</v>
      </c>
      <c r="E4010" s="6">
        <v>1.485706E-2</v>
      </c>
      <c r="F4010" s="6">
        <v>3.5994999999999999E-4</v>
      </c>
      <c r="G4010" s="7">
        <v>2.9807500000000001E-2</v>
      </c>
      <c r="H4010" s="14" t="s">
        <v>832</v>
      </c>
      <c r="I4010" s="15">
        <v>100</v>
      </c>
      <c r="J4010" s="5" t="s">
        <v>832</v>
      </c>
      <c r="K4010" s="7">
        <v>35.299999999999997</v>
      </c>
      <c r="L4010" s="14" t="s">
        <v>832</v>
      </c>
      <c r="M4010" s="15">
        <v>8.1999999999999993</v>
      </c>
    </row>
    <row r="4011" spans="1:13" x14ac:dyDescent="0.2">
      <c r="A4011" s="5" t="s">
        <v>6498</v>
      </c>
      <c r="B4011" s="6">
        <v>0.14599999999999999</v>
      </c>
      <c r="C4011" s="6">
        <v>8.2000000000000003E-2</v>
      </c>
      <c r="D4011" s="6">
        <v>0.56499999999999995</v>
      </c>
      <c r="E4011" s="6">
        <v>4.5297000000000002E-4</v>
      </c>
      <c r="F4011" s="8">
        <v>9.3974000000000005E-5</v>
      </c>
      <c r="G4011" s="7">
        <v>9.0635530000000006E-2</v>
      </c>
      <c r="H4011" s="14" t="s">
        <v>6498</v>
      </c>
      <c r="I4011" s="15">
        <v>100</v>
      </c>
      <c r="J4011" s="5" t="s">
        <v>6498</v>
      </c>
      <c r="K4011" s="7">
        <v>14.6</v>
      </c>
      <c r="L4011" s="14" t="s">
        <v>6498</v>
      </c>
      <c r="M4011" s="15">
        <v>8.1999999999999993</v>
      </c>
    </row>
    <row r="4012" spans="1:13" x14ac:dyDescent="0.2">
      <c r="A4012" s="5" t="s">
        <v>2379</v>
      </c>
      <c r="B4012" s="6">
        <v>0.16600000000000001</v>
      </c>
      <c r="C4012" s="6">
        <v>8.1000000000000003E-2</v>
      </c>
      <c r="D4012" s="6">
        <v>0.49</v>
      </c>
      <c r="E4012" s="6">
        <v>1.5104700000000001E-3</v>
      </c>
      <c r="F4012" s="6">
        <v>2.5039000000000002E-4</v>
      </c>
      <c r="G4012" s="7">
        <v>0.12412044</v>
      </c>
      <c r="H4012" s="14" t="s">
        <v>2379</v>
      </c>
      <c r="I4012" s="15">
        <v>100</v>
      </c>
      <c r="J4012" s="5" t="s">
        <v>2379</v>
      </c>
      <c r="K4012" s="7">
        <v>16.600000000000001</v>
      </c>
      <c r="L4012" s="14" t="s">
        <v>2379</v>
      </c>
      <c r="M4012" s="15">
        <v>8.1</v>
      </c>
    </row>
    <row r="4013" spans="1:13" x14ac:dyDescent="0.2">
      <c r="A4013" s="5" t="s">
        <v>2981</v>
      </c>
      <c r="B4013" s="6">
        <v>0.17899999999999999</v>
      </c>
      <c r="C4013" s="6">
        <v>8.1000000000000003E-2</v>
      </c>
      <c r="D4013" s="6">
        <v>0.45300000000000001</v>
      </c>
      <c r="E4013" s="6">
        <v>1.78948E-3</v>
      </c>
      <c r="F4013" s="6">
        <v>2.3138999999999999E-4</v>
      </c>
      <c r="G4013" s="7">
        <v>8.0848970000000006E-2</v>
      </c>
      <c r="H4013" s="14" t="s">
        <v>2981</v>
      </c>
      <c r="I4013" s="15">
        <v>101</v>
      </c>
      <c r="J4013" s="5" t="s">
        <v>2981</v>
      </c>
      <c r="K4013" s="7">
        <v>18.100000000000001</v>
      </c>
      <c r="L4013" s="14" t="s">
        <v>2981</v>
      </c>
      <c r="M4013" s="15">
        <v>8.1999999999999993</v>
      </c>
    </row>
    <row r="4014" spans="1:13" x14ac:dyDescent="0.2">
      <c r="A4014" s="5" t="s">
        <v>3762</v>
      </c>
      <c r="B4014" s="6">
        <v>0.16900000000000001</v>
      </c>
      <c r="C4014" s="6">
        <v>8.1000000000000003E-2</v>
      </c>
      <c r="D4014" s="6">
        <v>0.47499999999999998</v>
      </c>
      <c r="E4014" s="6">
        <v>4.3317E-3</v>
      </c>
      <c r="F4014" s="6">
        <v>6.6208E-4</v>
      </c>
      <c r="G4014" s="7">
        <v>0.19446664</v>
      </c>
      <c r="H4014" s="14" t="s">
        <v>3762</v>
      </c>
      <c r="I4014" s="15">
        <v>106.1</v>
      </c>
      <c r="J4014" s="5" t="s">
        <v>3762</v>
      </c>
      <c r="K4014" s="7">
        <v>18</v>
      </c>
      <c r="L4014" s="14" t="s">
        <v>3762</v>
      </c>
      <c r="M4014" s="15">
        <v>8.5</v>
      </c>
    </row>
    <row r="4015" spans="1:13" x14ac:dyDescent="0.2">
      <c r="A4015" s="5" t="s">
        <v>6972</v>
      </c>
      <c r="B4015" s="6">
        <v>0.185</v>
      </c>
      <c r="C4015" s="6">
        <v>8.1000000000000003E-2</v>
      </c>
      <c r="D4015" s="6">
        <v>0.44</v>
      </c>
      <c r="E4015" s="6">
        <v>8.0420000000000005E-3</v>
      </c>
      <c r="F4015" s="6">
        <v>8.9247000000000003E-4</v>
      </c>
      <c r="G4015" s="7">
        <v>0.14858837</v>
      </c>
      <c r="H4015" s="14" t="s">
        <v>6972</v>
      </c>
      <c r="I4015" s="15">
        <v>102.5</v>
      </c>
      <c r="J4015" s="5" t="s">
        <v>6972</v>
      </c>
      <c r="K4015" s="7">
        <v>19</v>
      </c>
      <c r="L4015" s="14" t="s">
        <v>6972</v>
      </c>
      <c r="M4015" s="15">
        <v>8.3000000000000007</v>
      </c>
    </row>
    <row r="4016" spans="1:13" x14ac:dyDescent="0.2">
      <c r="A4016" s="5" t="s">
        <v>3139</v>
      </c>
      <c r="B4016" s="6">
        <v>0.16500000000000001</v>
      </c>
      <c r="C4016" s="6">
        <v>8.1000000000000003E-2</v>
      </c>
      <c r="D4016" s="6">
        <v>0.49199999999999999</v>
      </c>
      <c r="E4016" s="6">
        <v>1.0086800000000001E-3</v>
      </c>
      <c r="F4016" s="6">
        <v>1.4925E-4</v>
      </c>
      <c r="G4016" s="7">
        <v>7.1196690000000007E-2</v>
      </c>
      <c r="H4016" s="14" t="s">
        <v>3139</v>
      </c>
      <c r="I4016" s="15">
        <v>100</v>
      </c>
      <c r="J4016" s="5" t="s">
        <v>3139</v>
      </c>
      <c r="K4016" s="7">
        <v>16.5</v>
      </c>
      <c r="L4016" s="14" t="s">
        <v>3139</v>
      </c>
      <c r="M4016" s="15">
        <v>8.1</v>
      </c>
    </row>
    <row r="4017" spans="1:13" x14ac:dyDescent="0.2">
      <c r="A4017" s="5" t="s">
        <v>3000</v>
      </c>
      <c r="B4017" s="6">
        <v>0.24399999999999999</v>
      </c>
      <c r="C4017" s="6">
        <v>8.1000000000000003E-2</v>
      </c>
      <c r="D4017" s="6">
        <v>0.33</v>
      </c>
      <c r="E4017" s="6">
        <v>2.061346E-2</v>
      </c>
      <c r="F4017" s="6">
        <v>1.9933199999999998E-3</v>
      </c>
      <c r="G4017" s="7">
        <v>0.17469957</v>
      </c>
      <c r="H4017" s="14" t="s">
        <v>3000</v>
      </c>
      <c r="I4017" s="15">
        <v>100.5</v>
      </c>
      <c r="J4017" s="5" t="s">
        <v>3000</v>
      </c>
      <c r="K4017" s="7">
        <v>24.5</v>
      </c>
      <c r="L4017" s="14" t="s">
        <v>3000</v>
      </c>
      <c r="M4017" s="15">
        <v>8.1</v>
      </c>
    </row>
    <row r="4018" spans="1:13" x14ac:dyDescent="0.2">
      <c r="A4018" s="5" t="s">
        <v>4695</v>
      </c>
      <c r="B4018" s="6">
        <v>0.442</v>
      </c>
      <c r="C4018" s="6">
        <v>8.1000000000000003E-2</v>
      </c>
      <c r="D4018" s="6">
        <v>0.182</v>
      </c>
      <c r="E4018" s="6">
        <v>1.392267E-2</v>
      </c>
      <c r="F4018" s="8">
        <v>9.5321000000000004E-5</v>
      </c>
      <c r="G4018" s="7">
        <v>7.1582700000000004E-3</v>
      </c>
      <c r="H4018" s="14" t="s">
        <v>4695</v>
      </c>
      <c r="I4018" s="15">
        <v>100</v>
      </c>
      <c r="J4018" s="5" t="s">
        <v>4695</v>
      </c>
      <c r="K4018" s="7">
        <v>44.2</v>
      </c>
      <c r="L4018" s="14" t="s">
        <v>4695</v>
      </c>
      <c r="M4018" s="15">
        <v>8.1</v>
      </c>
    </row>
    <row r="4019" spans="1:13" x14ac:dyDescent="0.2">
      <c r="A4019" s="5" t="s">
        <v>2249</v>
      </c>
      <c r="B4019" s="6">
        <v>0.189</v>
      </c>
      <c r="C4019" s="6">
        <v>8.1000000000000003E-2</v>
      </c>
      <c r="D4019" s="6">
        <v>0.42699999999999999</v>
      </c>
      <c r="E4019" s="6">
        <v>7.9112000000000002E-3</v>
      </c>
      <c r="F4019" s="6">
        <v>1.1440000000000001E-3</v>
      </c>
      <c r="G4019" s="7">
        <v>0.22538274</v>
      </c>
      <c r="H4019" s="14" t="s">
        <v>2249</v>
      </c>
      <c r="I4019" s="15">
        <v>100</v>
      </c>
      <c r="J4019" s="5" t="s">
        <v>2249</v>
      </c>
      <c r="K4019" s="7">
        <v>18.899999999999999</v>
      </c>
      <c r="L4019" s="14" t="s">
        <v>2249</v>
      </c>
      <c r="M4019" s="15">
        <v>8.1</v>
      </c>
    </row>
    <row r="4020" spans="1:13" x14ac:dyDescent="0.2">
      <c r="A4020" s="5" t="s">
        <v>2847</v>
      </c>
      <c r="B4020" s="6">
        <v>0.184</v>
      </c>
      <c r="C4020" s="6">
        <v>8.1000000000000003E-2</v>
      </c>
      <c r="D4020" s="6">
        <v>0.441</v>
      </c>
      <c r="E4020" s="6">
        <v>4.1597099999999996E-3</v>
      </c>
      <c r="F4020" s="6">
        <v>5.4743999999999995E-4</v>
      </c>
      <c r="G4020" s="7">
        <v>0.14353337999999999</v>
      </c>
      <c r="H4020" s="14" t="s">
        <v>2847</v>
      </c>
      <c r="I4020" s="15">
        <v>100</v>
      </c>
      <c r="J4020" s="5" t="s">
        <v>2847</v>
      </c>
      <c r="K4020" s="7">
        <v>18.399999999999999</v>
      </c>
      <c r="L4020" s="14" t="s">
        <v>2847</v>
      </c>
      <c r="M4020" s="15">
        <v>8.1</v>
      </c>
    </row>
    <row r="4021" spans="1:13" x14ac:dyDescent="0.2">
      <c r="A4021" s="5" t="s">
        <v>2932</v>
      </c>
      <c r="B4021" s="6">
        <v>0.20200000000000001</v>
      </c>
      <c r="C4021" s="6">
        <v>8.1000000000000003E-2</v>
      </c>
      <c r="D4021" s="6">
        <v>0.39900000000000002</v>
      </c>
      <c r="E4021" s="6">
        <v>3.3600600000000002E-3</v>
      </c>
      <c r="F4021" s="6">
        <v>3.4850000000000001E-4</v>
      </c>
      <c r="G4021" s="7">
        <v>8.4988179999999997E-2</v>
      </c>
      <c r="H4021" s="14" t="s">
        <v>2932</v>
      </c>
      <c r="I4021" s="15">
        <v>102.1</v>
      </c>
      <c r="J4021" s="5" t="s">
        <v>2932</v>
      </c>
      <c r="K4021" s="7">
        <v>20.6</v>
      </c>
      <c r="L4021" s="14" t="s">
        <v>2932</v>
      </c>
      <c r="M4021" s="15">
        <v>8.1999999999999993</v>
      </c>
    </row>
    <row r="4022" spans="1:13" x14ac:dyDescent="0.2">
      <c r="A4022" s="5" t="s">
        <v>1781</v>
      </c>
      <c r="B4022" s="6">
        <v>0.26800000000000002</v>
      </c>
      <c r="C4022" s="6">
        <v>8.1000000000000003E-2</v>
      </c>
      <c r="D4022" s="6">
        <v>0.30399999999999999</v>
      </c>
      <c r="E4022" s="6">
        <v>3.45087E-3</v>
      </c>
      <c r="F4022" s="6">
        <v>1.9839E-4</v>
      </c>
      <c r="G4022" s="7">
        <v>3.1881199999999998E-2</v>
      </c>
      <c r="H4022" s="14" t="s">
        <v>1781</v>
      </c>
      <c r="I4022" s="15">
        <v>100</v>
      </c>
      <c r="J4022" s="5" t="s">
        <v>1781</v>
      </c>
      <c r="K4022" s="7">
        <v>26.8</v>
      </c>
      <c r="L4022" s="14" t="s">
        <v>1781</v>
      </c>
      <c r="M4022" s="15">
        <v>8.1</v>
      </c>
    </row>
    <row r="4023" spans="1:13" x14ac:dyDescent="0.2">
      <c r="A4023" s="5" t="s">
        <v>2085</v>
      </c>
      <c r="B4023" s="6">
        <v>0.25700000000000001</v>
      </c>
      <c r="C4023" s="6">
        <v>8.1000000000000003E-2</v>
      </c>
      <c r="D4023" s="6">
        <v>0.316</v>
      </c>
      <c r="E4023" s="6">
        <v>4.2076400000000003E-3</v>
      </c>
      <c r="F4023" s="6">
        <v>3.0522999999999998E-4</v>
      </c>
      <c r="G4023" s="7">
        <v>5.561091E-2</v>
      </c>
      <c r="H4023" s="14" t="s">
        <v>2085</v>
      </c>
      <c r="I4023" s="15">
        <v>100</v>
      </c>
      <c r="J4023" s="5" t="s">
        <v>2085</v>
      </c>
      <c r="K4023" s="7">
        <v>25.7</v>
      </c>
      <c r="L4023" s="14" t="s">
        <v>2085</v>
      </c>
      <c r="M4023" s="15">
        <v>8.1</v>
      </c>
    </row>
    <row r="4024" spans="1:13" x14ac:dyDescent="0.2">
      <c r="A4024" s="5" t="s">
        <v>3839</v>
      </c>
      <c r="B4024" s="6">
        <v>0.25800000000000001</v>
      </c>
      <c r="C4024" s="6">
        <v>8.1000000000000003E-2</v>
      </c>
      <c r="D4024" s="6">
        <v>0.312</v>
      </c>
      <c r="E4024" s="6">
        <v>1.8772649999999998E-2</v>
      </c>
      <c r="F4024" s="6">
        <v>1.4393400000000001E-3</v>
      </c>
      <c r="G4024" s="7">
        <v>0.12755720000000001</v>
      </c>
      <c r="H4024" s="14" t="s">
        <v>3839</v>
      </c>
      <c r="I4024" s="15">
        <v>102.3</v>
      </c>
      <c r="J4024" s="5" t="s">
        <v>3839</v>
      </c>
      <c r="K4024" s="7">
        <v>26.4</v>
      </c>
      <c r="L4024" s="14" t="s">
        <v>3839</v>
      </c>
      <c r="M4024" s="15">
        <v>8.1999999999999993</v>
      </c>
    </row>
    <row r="4025" spans="1:13" x14ac:dyDescent="0.2">
      <c r="A4025" s="5" t="s">
        <v>3980</v>
      </c>
      <c r="B4025" s="6">
        <v>0.32700000000000001</v>
      </c>
      <c r="C4025" s="6">
        <v>8.1000000000000003E-2</v>
      </c>
      <c r="D4025" s="6">
        <v>0.249</v>
      </c>
      <c r="E4025" s="6">
        <v>6.4987110000000001E-2</v>
      </c>
      <c r="F4025" s="6">
        <v>2.5717299999999999E-3</v>
      </c>
      <c r="G4025" s="7">
        <v>9.9338640000000006E-2</v>
      </c>
      <c r="H4025" s="14" t="s">
        <v>3980</v>
      </c>
      <c r="I4025" s="15">
        <v>100</v>
      </c>
      <c r="J4025" s="5" t="s">
        <v>3980</v>
      </c>
      <c r="K4025" s="7">
        <v>32.700000000000003</v>
      </c>
      <c r="L4025" s="14" t="s">
        <v>3980</v>
      </c>
      <c r="M4025" s="15">
        <v>8.1</v>
      </c>
    </row>
    <row r="4026" spans="1:13" x14ac:dyDescent="0.2">
      <c r="A4026" s="5" t="s">
        <v>5586</v>
      </c>
      <c r="B4026" s="6">
        <v>0.151</v>
      </c>
      <c r="C4026" s="6">
        <v>8.1000000000000003E-2</v>
      </c>
      <c r="D4026" s="6">
        <v>0.53500000000000003</v>
      </c>
      <c r="E4026" s="6">
        <v>1.2497700000000001E-3</v>
      </c>
      <c r="F4026" s="6">
        <v>2.3936000000000001E-4</v>
      </c>
      <c r="G4026" s="7">
        <v>0.15968255000000001</v>
      </c>
      <c r="H4026" s="14" t="s">
        <v>5586</v>
      </c>
      <c r="I4026" s="15">
        <v>98.6</v>
      </c>
      <c r="J4026" s="5" t="s">
        <v>5586</v>
      </c>
      <c r="K4026" s="7">
        <v>14.9</v>
      </c>
      <c r="L4026" s="14" t="s">
        <v>5586</v>
      </c>
      <c r="M4026" s="15">
        <v>8</v>
      </c>
    </row>
    <row r="4027" spans="1:13" x14ac:dyDescent="0.2">
      <c r="A4027" s="5" t="s">
        <v>4970</v>
      </c>
      <c r="B4027" s="6">
        <v>0.22900000000000001</v>
      </c>
      <c r="C4027" s="6">
        <v>8.1000000000000003E-2</v>
      </c>
      <c r="D4027" s="6">
        <v>0.35399999999999998</v>
      </c>
      <c r="E4027" s="6">
        <v>9.7541399999999997E-3</v>
      </c>
      <c r="F4027" s="6">
        <v>8.1884999999999998E-4</v>
      </c>
      <c r="G4027" s="7">
        <v>0.10921877000000001</v>
      </c>
      <c r="H4027" s="14" t="s">
        <v>4970</v>
      </c>
      <c r="I4027" s="15">
        <v>100</v>
      </c>
      <c r="J4027" s="5" t="s">
        <v>4970</v>
      </c>
      <c r="K4027" s="7">
        <v>22.9</v>
      </c>
      <c r="L4027" s="14" t="s">
        <v>4970</v>
      </c>
      <c r="M4027" s="15">
        <v>8.1</v>
      </c>
    </row>
    <row r="4028" spans="1:13" x14ac:dyDescent="0.2">
      <c r="A4028" s="5" t="s">
        <v>7127</v>
      </c>
      <c r="B4028" s="6">
        <v>0.28599999999999998</v>
      </c>
      <c r="C4028" s="6">
        <v>8.1000000000000003E-2</v>
      </c>
      <c r="D4028" s="6">
        <v>0.28399999999999997</v>
      </c>
      <c r="E4028" s="6">
        <v>1.6132529999999999E-2</v>
      </c>
      <c r="F4028" s="6">
        <v>8.8296000000000002E-4</v>
      </c>
      <c r="G4028" s="7">
        <v>8.2770449999999995E-2</v>
      </c>
      <c r="H4028" s="14" t="s">
        <v>7127</v>
      </c>
      <c r="I4028" s="15">
        <v>103.7</v>
      </c>
      <c r="J4028" s="5" t="s">
        <v>7127</v>
      </c>
      <c r="K4028" s="7">
        <v>29.6</v>
      </c>
      <c r="L4028" s="14" t="s">
        <v>7127</v>
      </c>
      <c r="M4028" s="15">
        <v>8.4</v>
      </c>
    </row>
    <row r="4029" spans="1:13" x14ac:dyDescent="0.2">
      <c r="A4029" s="5" t="s">
        <v>1719</v>
      </c>
      <c r="B4029" s="6">
        <v>0.23400000000000001</v>
      </c>
      <c r="C4029" s="6">
        <v>8.1000000000000003E-2</v>
      </c>
      <c r="D4029" s="6">
        <v>0.34699999999999998</v>
      </c>
      <c r="E4029" s="6">
        <v>2.1084700000000001E-2</v>
      </c>
      <c r="F4029" s="6">
        <v>1.2225700000000001E-3</v>
      </c>
      <c r="G4029" s="7">
        <v>9.7953349999999995E-2</v>
      </c>
      <c r="H4029" s="14" t="s">
        <v>1719</v>
      </c>
      <c r="I4029" s="15">
        <v>98.6</v>
      </c>
      <c r="J4029" s="5" t="s">
        <v>1719</v>
      </c>
      <c r="K4029" s="7">
        <v>23.1</v>
      </c>
      <c r="L4029" s="14" t="s">
        <v>1719</v>
      </c>
      <c r="M4029" s="15">
        <v>8</v>
      </c>
    </row>
    <row r="4030" spans="1:13" x14ac:dyDescent="0.2">
      <c r="A4030" s="5" t="s">
        <v>6629</v>
      </c>
      <c r="B4030" s="6">
        <v>0.29399999999999998</v>
      </c>
      <c r="C4030" s="6">
        <v>8.1000000000000003E-2</v>
      </c>
      <c r="D4030" s="6">
        <v>0.27600000000000002</v>
      </c>
      <c r="E4030" s="6">
        <v>4.679585E-2</v>
      </c>
      <c r="F4030" s="6">
        <v>4.4458900000000001E-3</v>
      </c>
      <c r="G4030" s="7">
        <v>0.21253883000000001</v>
      </c>
      <c r="H4030" s="14" t="s">
        <v>6629</v>
      </c>
      <c r="I4030" s="15">
        <v>103.1</v>
      </c>
      <c r="J4030" s="5" t="s">
        <v>6629</v>
      </c>
      <c r="K4030" s="7">
        <v>30.3</v>
      </c>
      <c r="L4030" s="14" t="s">
        <v>6629</v>
      </c>
      <c r="M4030" s="15">
        <v>8.3000000000000007</v>
      </c>
    </row>
    <row r="4031" spans="1:13" x14ac:dyDescent="0.2">
      <c r="A4031" s="5" t="s">
        <v>6459</v>
      </c>
      <c r="B4031" s="6">
        <v>0.223</v>
      </c>
      <c r="C4031" s="6">
        <v>8.1000000000000003E-2</v>
      </c>
      <c r="D4031" s="6">
        <v>0.36399999999999999</v>
      </c>
      <c r="E4031" s="6">
        <v>3.0843430000000002E-2</v>
      </c>
      <c r="F4031" s="6">
        <v>4.7414199999999997E-3</v>
      </c>
      <c r="G4031" s="7">
        <v>0.3476863</v>
      </c>
      <c r="H4031" s="14" t="s">
        <v>6459</v>
      </c>
      <c r="I4031" s="15">
        <v>100</v>
      </c>
      <c r="J4031" s="5" t="s">
        <v>6459</v>
      </c>
      <c r="K4031" s="7">
        <v>22.3</v>
      </c>
      <c r="L4031" s="14" t="s">
        <v>6459</v>
      </c>
      <c r="M4031" s="15">
        <v>8.1</v>
      </c>
    </row>
    <row r="4032" spans="1:13" x14ac:dyDescent="0.2">
      <c r="A4032" s="5" t="s">
        <v>6046</v>
      </c>
      <c r="B4032" s="6">
        <v>0.26</v>
      </c>
      <c r="C4032" s="6">
        <v>8.1000000000000003E-2</v>
      </c>
      <c r="D4032" s="6">
        <v>0.311</v>
      </c>
      <c r="E4032" s="6">
        <v>2.9295699999999998E-3</v>
      </c>
      <c r="F4032" s="6">
        <v>2.2839E-4</v>
      </c>
      <c r="G4032" s="7">
        <v>4.6952399999999998E-2</v>
      </c>
      <c r="H4032" s="14" t="s">
        <v>6046</v>
      </c>
      <c r="I4032" s="15">
        <v>107.1</v>
      </c>
      <c r="J4032" s="5" t="s">
        <v>6046</v>
      </c>
      <c r="K4032" s="7">
        <v>27.9</v>
      </c>
      <c r="L4032" s="14" t="s">
        <v>6046</v>
      </c>
      <c r="M4032" s="15">
        <v>8.6999999999999993</v>
      </c>
    </row>
    <row r="4033" spans="1:13" x14ac:dyDescent="0.2">
      <c r="A4033" s="5" t="s">
        <v>6160</v>
      </c>
      <c r="B4033" s="6">
        <v>0.63700000000000001</v>
      </c>
      <c r="C4033" s="6">
        <v>8.1000000000000003E-2</v>
      </c>
      <c r="D4033" s="6">
        <v>0.128</v>
      </c>
      <c r="E4033" s="6">
        <v>0.19963616000000001</v>
      </c>
      <c r="F4033" s="6">
        <v>3.2202000000000001E-4</v>
      </c>
      <c r="G4033" s="7">
        <v>1.0399719999999999E-2</v>
      </c>
      <c r="H4033" s="14" t="s">
        <v>6160</v>
      </c>
      <c r="I4033" s="15">
        <v>101.5</v>
      </c>
      <c r="J4033" s="5" t="s">
        <v>6160</v>
      </c>
      <c r="K4033" s="7">
        <v>64.599999999999994</v>
      </c>
      <c r="L4033" s="14" t="s">
        <v>6160</v>
      </c>
      <c r="M4033" s="15">
        <v>8.3000000000000007</v>
      </c>
    </row>
    <row r="4034" spans="1:13" x14ac:dyDescent="0.2">
      <c r="A4034" s="5" t="s">
        <v>7143</v>
      </c>
      <c r="B4034" s="6">
        <v>0.156</v>
      </c>
      <c r="C4034" s="6">
        <v>8.1000000000000003E-2</v>
      </c>
      <c r="D4034" s="6">
        <v>0.51700000000000002</v>
      </c>
      <c r="E4034" s="6">
        <v>9.2230000000000003E-4</v>
      </c>
      <c r="F4034" s="6">
        <v>1.4379E-4</v>
      </c>
      <c r="G4034" s="7">
        <v>7.4763410000000002E-2</v>
      </c>
      <c r="H4034" s="14" t="s">
        <v>7143</v>
      </c>
      <c r="I4034" s="15">
        <v>104.7</v>
      </c>
      <c r="J4034" s="5" t="s">
        <v>7143</v>
      </c>
      <c r="K4034" s="7">
        <v>16.399999999999999</v>
      </c>
      <c r="L4034" s="14" t="s">
        <v>7143</v>
      </c>
      <c r="M4034" s="15">
        <v>8.5</v>
      </c>
    </row>
    <row r="4035" spans="1:13" x14ac:dyDescent="0.2">
      <c r="A4035" s="5" t="s">
        <v>6140</v>
      </c>
      <c r="B4035" s="6">
        <v>0.223</v>
      </c>
      <c r="C4035" s="6">
        <v>8.1000000000000003E-2</v>
      </c>
      <c r="D4035" s="6">
        <v>0.36199999999999999</v>
      </c>
      <c r="E4035" s="6">
        <v>3.0557000000000002E-3</v>
      </c>
      <c r="F4035" s="6">
        <v>2.5053E-4</v>
      </c>
      <c r="G4035" s="7">
        <v>5.3355409999999999E-2</v>
      </c>
      <c r="H4035" s="14" t="s">
        <v>6140</v>
      </c>
      <c r="I4035" s="15">
        <v>100</v>
      </c>
      <c r="J4035" s="5" t="s">
        <v>6140</v>
      </c>
      <c r="K4035" s="7">
        <v>22.3</v>
      </c>
      <c r="L4035" s="14" t="s">
        <v>6140</v>
      </c>
      <c r="M4035" s="15">
        <v>8.1</v>
      </c>
    </row>
    <row r="4036" spans="1:13" x14ac:dyDescent="0.2">
      <c r="A4036" s="5" t="s">
        <v>6626</v>
      </c>
      <c r="B4036" s="6">
        <v>0.14199999999999999</v>
      </c>
      <c r="C4036" s="6">
        <v>8.1000000000000003E-2</v>
      </c>
      <c r="D4036" s="6">
        <v>0.57399999999999995</v>
      </c>
      <c r="E4036" s="6">
        <v>7.0699999999999995E-4</v>
      </c>
      <c r="F4036" s="6">
        <v>1.1896E-4</v>
      </c>
      <c r="G4036" s="7">
        <v>7.1361069999999999E-2</v>
      </c>
      <c r="H4036" s="14" t="s">
        <v>6626</v>
      </c>
      <c r="I4036" s="15">
        <v>100</v>
      </c>
      <c r="J4036" s="5" t="s">
        <v>6626</v>
      </c>
      <c r="K4036" s="7">
        <v>14.2</v>
      </c>
      <c r="L4036" s="14" t="s">
        <v>6626</v>
      </c>
      <c r="M4036" s="15">
        <v>8.1</v>
      </c>
    </row>
    <row r="4037" spans="1:13" x14ac:dyDescent="0.2">
      <c r="A4037" s="5" t="s">
        <v>5672</v>
      </c>
      <c r="B4037" s="6">
        <v>0.19600000000000001</v>
      </c>
      <c r="C4037" s="6">
        <v>8.1000000000000003E-2</v>
      </c>
      <c r="D4037" s="6">
        <v>0.41399999999999998</v>
      </c>
      <c r="E4037" s="6">
        <v>8.0189300000000005E-3</v>
      </c>
      <c r="F4037" s="6">
        <v>1.1626200000000001E-3</v>
      </c>
      <c r="G4037" s="7">
        <v>0.22805039999999999</v>
      </c>
      <c r="H4037" s="14" t="s">
        <v>5672</v>
      </c>
      <c r="I4037" s="15">
        <v>100</v>
      </c>
      <c r="J4037" s="5" t="s">
        <v>5672</v>
      </c>
      <c r="K4037" s="7">
        <v>19.600000000000001</v>
      </c>
      <c r="L4037" s="14" t="s">
        <v>5672</v>
      </c>
      <c r="M4037" s="15">
        <v>8.1</v>
      </c>
    </row>
    <row r="4038" spans="1:13" x14ac:dyDescent="0.2">
      <c r="A4038" s="5" t="s">
        <v>5929</v>
      </c>
      <c r="B4038" s="6">
        <v>0.23300000000000001</v>
      </c>
      <c r="C4038" s="6">
        <v>8.1000000000000003E-2</v>
      </c>
      <c r="D4038" s="6">
        <v>0.34899999999999998</v>
      </c>
      <c r="E4038" s="6">
        <v>1.8894300000000001E-3</v>
      </c>
      <c r="F4038" s="6">
        <v>1.1001E-4</v>
      </c>
      <c r="G4038" s="7">
        <v>1.8448470000000002E-2</v>
      </c>
      <c r="H4038" s="14" t="s">
        <v>5929</v>
      </c>
      <c r="I4038" s="15">
        <v>100</v>
      </c>
      <c r="J4038" s="5" t="s">
        <v>5929</v>
      </c>
      <c r="K4038" s="7">
        <v>23.3</v>
      </c>
      <c r="L4038" s="14" t="s">
        <v>5929</v>
      </c>
      <c r="M4038" s="15">
        <v>8.1</v>
      </c>
    </row>
    <row r="4039" spans="1:13" x14ac:dyDescent="0.2">
      <c r="A4039" s="5" t="s">
        <v>4514</v>
      </c>
      <c r="B4039" s="6">
        <v>0.218</v>
      </c>
      <c r="C4039" s="6">
        <v>8.1000000000000003E-2</v>
      </c>
      <c r="D4039" s="6">
        <v>0.374</v>
      </c>
      <c r="E4039" s="6">
        <v>6.2039E-3</v>
      </c>
      <c r="F4039" s="6">
        <v>4.7299000000000001E-4</v>
      </c>
      <c r="G4039" s="7">
        <v>7.6281210000000002E-2</v>
      </c>
      <c r="H4039" s="14" t="s">
        <v>4514</v>
      </c>
      <c r="I4039" s="15">
        <v>100</v>
      </c>
      <c r="J4039" s="5" t="s">
        <v>4514</v>
      </c>
      <c r="K4039" s="7">
        <v>21.8</v>
      </c>
      <c r="L4039" s="14" t="s">
        <v>4514</v>
      </c>
      <c r="M4039" s="15">
        <v>8.1</v>
      </c>
    </row>
    <row r="4040" spans="1:13" x14ac:dyDescent="0.2">
      <c r="A4040" s="5" t="s">
        <v>2185</v>
      </c>
      <c r="B4040" s="6">
        <v>0.316</v>
      </c>
      <c r="C4040" s="6">
        <v>8.1000000000000003E-2</v>
      </c>
      <c r="D4040" s="6">
        <v>0.25700000000000001</v>
      </c>
      <c r="E4040" s="6">
        <v>1.533966E-2</v>
      </c>
      <c r="F4040" s="6">
        <v>3.4689999999999998E-4</v>
      </c>
      <c r="G4040" s="7">
        <v>2.7687719999999999E-2</v>
      </c>
      <c r="H4040" s="14" t="s">
        <v>2185</v>
      </c>
      <c r="I4040" s="15">
        <v>100</v>
      </c>
      <c r="J4040" s="5" t="s">
        <v>2185</v>
      </c>
      <c r="K4040" s="7">
        <v>31.6</v>
      </c>
      <c r="L4040" s="14" t="s">
        <v>2185</v>
      </c>
      <c r="M4040" s="15">
        <v>8.1</v>
      </c>
    </row>
    <row r="4041" spans="1:13" x14ac:dyDescent="0.2">
      <c r="A4041" s="5" t="s">
        <v>2943</v>
      </c>
      <c r="B4041" s="6">
        <v>0.23599999999999999</v>
      </c>
      <c r="C4041" s="6">
        <v>8.1000000000000003E-2</v>
      </c>
      <c r="D4041" s="6">
        <v>0.34499999999999997</v>
      </c>
      <c r="E4041" s="6">
        <v>2.063624E-2</v>
      </c>
      <c r="F4041" s="6">
        <v>2.2522599999999999E-3</v>
      </c>
      <c r="G4041" s="7">
        <v>0.20335702</v>
      </c>
      <c r="H4041" s="14" t="s">
        <v>2943</v>
      </c>
      <c r="I4041" s="15">
        <v>100</v>
      </c>
      <c r="J4041" s="5" t="s">
        <v>2943</v>
      </c>
      <c r="K4041" s="7">
        <v>23.6</v>
      </c>
      <c r="L4041" s="14" t="s">
        <v>2943</v>
      </c>
      <c r="M4041" s="15">
        <v>8.1</v>
      </c>
    </row>
    <row r="4042" spans="1:13" x14ac:dyDescent="0.2">
      <c r="A4042" s="5" t="s">
        <v>6914</v>
      </c>
      <c r="B4042" s="6">
        <v>0.42699999999999999</v>
      </c>
      <c r="C4042" s="6">
        <v>8.1000000000000003E-2</v>
      </c>
      <c r="D4042" s="6">
        <v>0.19</v>
      </c>
      <c r="E4042" s="6">
        <v>4.0708389999999997E-2</v>
      </c>
      <c r="F4042" s="6">
        <v>4.2977999999999999E-4</v>
      </c>
      <c r="G4042" s="7">
        <v>2.3307709999999999E-2</v>
      </c>
      <c r="H4042" s="14" t="s">
        <v>6914</v>
      </c>
      <c r="I4042" s="15">
        <v>100</v>
      </c>
      <c r="J4042" s="5" t="s">
        <v>6914</v>
      </c>
      <c r="K4042" s="7">
        <v>42.7</v>
      </c>
      <c r="L4042" s="14" t="s">
        <v>6914</v>
      </c>
      <c r="M4042" s="15">
        <v>8.1</v>
      </c>
    </row>
    <row r="4043" spans="1:13" x14ac:dyDescent="0.2">
      <c r="A4043" s="5" t="s">
        <v>1464</v>
      </c>
      <c r="B4043" s="6">
        <v>0.183</v>
      </c>
      <c r="C4043" s="6">
        <v>8.1000000000000003E-2</v>
      </c>
      <c r="D4043" s="6">
        <v>0.441</v>
      </c>
      <c r="E4043" s="6">
        <v>8.4753699999999994E-3</v>
      </c>
      <c r="F4043" s="6">
        <v>1.30353E-3</v>
      </c>
      <c r="G4043" s="7">
        <v>0.25786513999999999</v>
      </c>
      <c r="H4043" s="14" t="s">
        <v>1464</v>
      </c>
      <c r="I4043" s="15">
        <v>100</v>
      </c>
      <c r="J4043" s="5" t="s">
        <v>1464</v>
      </c>
      <c r="K4043" s="7">
        <v>18.3</v>
      </c>
      <c r="L4043" s="14" t="s">
        <v>1464</v>
      </c>
      <c r="M4043" s="15">
        <v>8.1</v>
      </c>
    </row>
    <row r="4044" spans="1:13" x14ac:dyDescent="0.2">
      <c r="A4044" s="5" t="s">
        <v>3530</v>
      </c>
      <c r="B4044" s="6">
        <v>0.29399999999999998</v>
      </c>
      <c r="C4044" s="6">
        <v>8.1000000000000003E-2</v>
      </c>
      <c r="D4044" s="6">
        <v>0.27600000000000002</v>
      </c>
      <c r="E4044" s="6">
        <v>3.7305949999999997E-2</v>
      </c>
      <c r="F4044" s="6">
        <v>9.6891999999999996E-4</v>
      </c>
      <c r="G4044" s="7">
        <v>5.561091E-2</v>
      </c>
      <c r="H4044" s="14" t="s">
        <v>3530</v>
      </c>
      <c r="I4044" s="15">
        <v>100</v>
      </c>
      <c r="J4044" s="5" t="s">
        <v>3530</v>
      </c>
      <c r="K4044" s="7">
        <v>29.4</v>
      </c>
      <c r="L4044" s="14" t="s">
        <v>3530</v>
      </c>
      <c r="M4044" s="15">
        <v>8.1</v>
      </c>
    </row>
    <row r="4045" spans="1:13" x14ac:dyDescent="0.2">
      <c r="A4045" s="5" t="s">
        <v>1768</v>
      </c>
      <c r="B4045" s="6">
        <v>0.34599999999999997</v>
      </c>
      <c r="C4045" s="6">
        <v>8.1000000000000003E-2</v>
      </c>
      <c r="D4045" s="6">
        <v>0.23400000000000001</v>
      </c>
      <c r="E4045" s="6">
        <v>5.0677710000000001E-2</v>
      </c>
      <c r="F4045" s="6">
        <v>1.9501099999999999E-3</v>
      </c>
      <c r="G4045" s="7">
        <v>9.0467339999999993E-2</v>
      </c>
      <c r="H4045" s="14" t="s">
        <v>1768</v>
      </c>
      <c r="I4045" s="15">
        <v>100</v>
      </c>
      <c r="J4045" s="5" t="s">
        <v>1768</v>
      </c>
      <c r="K4045" s="7">
        <v>34.6</v>
      </c>
      <c r="L4045" s="14" t="s">
        <v>1768</v>
      </c>
      <c r="M4045" s="15">
        <v>8.1</v>
      </c>
    </row>
    <row r="4046" spans="1:13" x14ac:dyDescent="0.2">
      <c r="A4046" s="5" t="s">
        <v>3119</v>
      </c>
      <c r="B4046" s="6">
        <v>0.49399999999999999</v>
      </c>
      <c r="C4046" s="6">
        <v>8.1000000000000003E-2</v>
      </c>
      <c r="D4046" s="6">
        <v>0.16400000000000001</v>
      </c>
      <c r="E4046" s="6">
        <v>3.078206E-2</v>
      </c>
      <c r="F4046" s="6">
        <v>1.3307E-4</v>
      </c>
      <c r="G4046" s="7">
        <v>7.3895799999999998E-3</v>
      </c>
      <c r="H4046" s="14" t="s">
        <v>3119</v>
      </c>
      <c r="I4046" s="15">
        <v>100</v>
      </c>
      <c r="J4046" s="5" t="s">
        <v>3119</v>
      </c>
      <c r="K4046" s="7">
        <v>49.4</v>
      </c>
      <c r="L4046" s="14" t="s">
        <v>3119</v>
      </c>
      <c r="M4046" s="15">
        <v>8.1</v>
      </c>
    </row>
    <row r="4047" spans="1:13" x14ac:dyDescent="0.2">
      <c r="A4047" s="5" t="s">
        <v>3273</v>
      </c>
      <c r="B4047" s="6">
        <v>0.28499999999999998</v>
      </c>
      <c r="C4047" s="6">
        <v>8.1000000000000003E-2</v>
      </c>
      <c r="D4047" s="6">
        <v>0.28399999999999997</v>
      </c>
      <c r="E4047" s="6">
        <v>7.1068800000000003E-3</v>
      </c>
      <c r="F4047" s="6">
        <v>3.8677999999999998E-4</v>
      </c>
      <c r="G4047" s="7">
        <v>5.2597159999999997E-2</v>
      </c>
      <c r="H4047" s="14" t="s">
        <v>3273</v>
      </c>
      <c r="I4047" s="15">
        <v>100.2</v>
      </c>
      <c r="J4047" s="5" t="s">
        <v>3273</v>
      </c>
      <c r="K4047" s="7">
        <v>28.5</v>
      </c>
      <c r="L4047" s="14" t="s">
        <v>3273</v>
      </c>
      <c r="M4047" s="15">
        <v>8.1</v>
      </c>
    </row>
    <row r="4048" spans="1:13" x14ac:dyDescent="0.2">
      <c r="A4048" s="5" t="s">
        <v>2392</v>
      </c>
      <c r="B4048" s="6">
        <v>0.22800000000000001</v>
      </c>
      <c r="C4048" s="6">
        <v>8.1000000000000003E-2</v>
      </c>
      <c r="D4048" s="6">
        <v>0.35399999999999998</v>
      </c>
      <c r="E4048" s="6">
        <v>7.3937899999999999E-3</v>
      </c>
      <c r="F4048" s="6">
        <v>7.5980999999999998E-4</v>
      </c>
      <c r="G4048" s="7">
        <v>0.12621131999999999</v>
      </c>
      <c r="H4048" s="14" t="s">
        <v>2392</v>
      </c>
      <c r="I4048" s="15">
        <v>100</v>
      </c>
      <c r="J4048" s="5" t="s">
        <v>2392</v>
      </c>
      <c r="K4048" s="7">
        <v>22.8</v>
      </c>
      <c r="L4048" s="14" t="s">
        <v>2392</v>
      </c>
      <c r="M4048" s="15">
        <v>8.1</v>
      </c>
    </row>
    <row r="4049" spans="1:13" x14ac:dyDescent="0.2">
      <c r="A4049" s="5" t="s">
        <v>2887</v>
      </c>
      <c r="B4049" s="6">
        <v>0.375</v>
      </c>
      <c r="C4049" s="6">
        <v>8.1000000000000003E-2</v>
      </c>
      <c r="D4049" s="6">
        <v>0.217</v>
      </c>
      <c r="E4049" s="6">
        <v>3.3501530000000002E-2</v>
      </c>
      <c r="F4049" s="6">
        <v>4.8904999999999999E-4</v>
      </c>
      <c r="G4049" s="7">
        <v>2.8571579999999999E-2</v>
      </c>
      <c r="H4049" s="14" t="s">
        <v>2887</v>
      </c>
      <c r="I4049" s="15">
        <v>101.4</v>
      </c>
      <c r="J4049" s="5" t="s">
        <v>2887</v>
      </c>
      <c r="K4049" s="7">
        <v>38</v>
      </c>
      <c r="L4049" s="14" t="s">
        <v>2887</v>
      </c>
      <c r="M4049" s="15">
        <v>8.3000000000000007</v>
      </c>
    </row>
    <row r="4050" spans="1:13" x14ac:dyDescent="0.2">
      <c r="A4050" s="5" t="s">
        <v>1242</v>
      </c>
      <c r="B4050" s="6">
        <v>0.19800000000000001</v>
      </c>
      <c r="C4050" s="6">
        <v>0.08</v>
      </c>
      <c r="D4050" s="6">
        <v>0.40400000000000003</v>
      </c>
      <c r="E4050" s="6">
        <v>6.69347E-3</v>
      </c>
      <c r="F4050" s="6">
        <v>7.3501999999999997E-4</v>
      </c>
      <c r="G4050" s="7">
        <v>0.13300355999999999</v>
      </c>
      <c r="H4050" s="14" t="s">
        <v>1242</v>
      </c>
      <c r="I4050" s="15">
        <v>86.6</v>
      </c>
      <c r="J4050" s="5" t="s">
        <v>1242</v>
      </c>
      <c r="K4050" s="7">
        <v>17.2</v>
      </c>
      <c r="L4050" s="14" t="s">
        <v>1242</v>
      </c>
      <c r="M4050" s="15">
        <v>6.9</v>
      </c>
    </row>
    <row r="4051" spans="1:13" x14ac:dyDescent="0.2">
      <c r="A4051" s="5" t="s">
        <v>4364</v>
      </c>
      <c r="B4051" s="6">
        <v>0.129</v>
      </c>
      <c r="C4051" s="6">
        <v>0.08</v>
      </c>
      <c r="D4051" s="6">
        <v>0.62</v>
      </c>
      <c r="E4051" s="6">
        <v>2.3075999999999999E-4</v>
      </c>
      <c r="F4051" s="8">
        <v>5.2052999999999998E-5</v>
      </c>
      <c r="G4051" s="7">
        <v>7.0679130000000007E-2</v>
      </c>
      <c r="H4051" s="14" t="s">
        <v>4364</v>
      </c>
      <c r="I4051" s="15">
        <v>100</v>
      </c>
      <c r="J4051" s="5" t="s">
        <v>4364</v>
      </c>
      <c r="K4051" s="7">
        <v>12.9</v>
      </c>
      <c r="L4051" s="14" t="s">
        <v>4364</v>
      </c>
      <c r="M4051" s="15">
        <v>8</v>
      </c>
    </row>
    <row r="4052" spans="1:13" x14ac:dyDescent="0.2">
      <c r="A4052" s="5" t="s">
        <v>3276</v>
      </c>
      <c r="B4052" s="6">
        <v>0.105</v>
      </c>
      <c r="C4052" s="6">
        <v>0.08</v>
      </c>
      <c r="D4052" s="6">
        <v>0.76</v>
      </c>
      <c r="E4052" s="6">
        <v>1.0980999999999999E-4</v>
      </c>
      <c r="F4052" s="8">
        <v>3.9606E-5</v>
      </c>
      <c r="G4052" s="7">
        <v>0.15479580000000001</v>
      </c>
      <c r="H4052" s="14" t="s">
        <v>3276</v>
      </c>
      <c r="I4052" s="15">
        <v>100</v>
      </c>
      <c r="J4052" s="5" t="s">
        <v>3276</v>
      </c>
      <c r="K4052" s="7">
        <v>10.5</v>
      </c>
      <c r="L4052" s="14" t="s">
        <v>3276</v>
      </c>
      <c r="M4052" s="15">
        <v>8</v>
      </c>
    </row>
    <row r="4053" spans="1:13" x14ac:dyDescent="0.2">
      <c r="A4053" s="5" t="s">
        <v>5494</v>
      </c>
      <c r="B4053" s="6">
        <v>0.20699999999999999</v>
      </c>
      <c r="C4053" s="6">
        <v>0.08</v>
      </c>
      <c r="D4053" s="6">
        <v>0.38400000000000001</v>
      </c>
      <c r="E4053" s="6">
        <v>4.9163599999999998E-3</v>
      </c>
      <c r="F4053" s="6">
        <v>4.8325000000000001E-4</v>
      </c>
      <c r="G4053" s="7">
        <v>9.7031099999999995E-2</v>
      </c>
      <c r="H4053" s="14" t="s">
        <v>5494</v>
      </c>
      <c r="I4053" s="15">
        <v>99.2</v>
      </c>
      <c r="J4053" s="5" t="s">
        <v>5494</v>
      </c>
      <c r="K4053" s="7">
        <v>20.6</v>
      </c>
      <c r="L4053" s="14" t="s">
        <v>5494</v>
      </c>
      <c r="M4053" s="15">
        <v>7.9</v>
      </c>
    </row>
    <row r="4054" spans="1:13" x14ac:dyDescent="0.2">
      <c r="A4054" s="5" t="s">
        <v>4705</v>
      </c>
      <c r="B4054" s="6">
        <v>0.19</v>
      </c>
      <c r="C4054" s="6">
        <v>0.08</v>
      </c>
      <c r="D4054" s="6">
        <v>0.41899999999999998</v>
      </c>
      <c r="E4054" s="6">
        <v>4.3707399999999997E-3</v>
      </c>
      <c r="F4054" s="6">
        <v>4.5717000000000002E-4</v>
      </c>
      <c r="G4054" s="7">
        <v>0.10019528</v>
      </c>
      <c r="H4054" s="14" t="s">
        <v>4705</v>
      </c>
      <c r="I4054" s="15">
        <v>100</v>
      </c>
      <c r="J4054" s="5" t="s">
        <v>4705</v>
      </c>
      <c r="K4054" s="7">
        <v>19</v>
      </c>
      <c r="L4054" s="14" t="s">
        <v>4705</v>
      </c>
      <c r="M4054" s="15">
        <v>8</v>
      </c>
    </row>
    <row r="4055" spans="1:13" x14ac:dyDescent="0.2">
      <c r="A4055" s="5" t="s">
        <v>1644</v>
      </c>
      <c r="B4055" s="6">
        <v>0.313</v>
      </c>
      <c r="C4055" s="6">
        <v>0.08</v>
      </c>
      <c r="D4055" s="6">
        <v>0.255</v>
      </c>
      <c r="E4055" s="6">
        <v>1.4633760000000001E-2</v>
      </c>
      <c r="F4055" s="6">
        <v>5.0235999999999998E-4</v>
      </c>
      <c r="G4055" s="7">
        <v>4.6056039999999999E-2</v>
      </c>
      <c r="H4055" s="14" t="s">
        <v>1644</v>
      </c>
      <c r="I4055" s="15">
        <v>100</v>
      </c>
      <c r="J4055" s="5" t="s">
        <v>1644</v>
      </c>
      <c r="K4055" s="7">
        <v>31.3</v>
      </c>
      <c r="L4055" s="14" t="s">
        <v>1644</v>
      </c>
      <c r="M4055" s="15">
        <v>8</v>
      </c>
    </row>
    <row r="4056" spans="1:13" x14ac:dyDescent="0.2">
      <c r="A4056" s="5" t="s">
        <v>2196</v>
      </c>
      <c r="B4056" s="6">
        <v>0.112</v>
      </c>
      <c r="C4056" s="6">
        <v>0.08</v>
      </c>
      <c r="D4056" s="6">
        <v>0.71299999999999997</v>
      </c>
      <c r="E4056" s="6">
        <v>2.165E-4</v>
      </c>
      <c r="F4056" s="8">
        <v>6.0473999999999997E-5</v>
      </c>
      <c r="G4056" s="7">
        <v>0.19451853999999999</v>
      </c>
      <c r="H4056" s="14" t="s">
        <v>2196</v>
      </c>
      <c r="I4056" s="15">
        <v>100</v>
      </c>
      <c r="J4056" s="5" t="s">
        <v>2196</v>
      </c>
      <c r="K4056" s="7">
        <v>11.2</v>
      </c>
      <c r="L4056" s="14" t="s">
        <v>2196</v>
      </c>
      <c r="M4056" s="15">
        <v>8</v>
      </c>
    </row>
    <row r="4057" spans="1:13" x14ac:dyDescent="0.2">
      <c r="A4057" s="5" t="s">
        <v>2836</v>
      </c>
      <c r="B4057" s="6">
        <v>0.19400000000000001</v>
      </c>
      <c r="C4057" s="6">
        <v>0.08</v>
      </c>
      <c r="D4057" s="6">
        <v>0.41399999999999998</v>
      </c>
      <c r="E4057" s="6">
        <v>1.1638229999999999E-2</v>
      </c>
      <c r="F4057" s="6">
        <v>1.59731E-3</v>
      </c>
      <c r="G4057" s="7">
        <v>0.24055193</v>
      </c>
      <c r="H4057" s="14" t="s">
        <v>2836</v>
      </c>
      <c r="I4057" s="15">
        <v>100</v>
      </c>
      <c r="J4057" s="5" t="s">
        <v>2836</v>
      </c>
      <c r="K4057" s="7">
        <v>19.399999999999999</v>
      </c>
      <c r="L4057" s="14" t="s">
        <v>2836</v>
      </c>
      <c r="M4057" s="15">
        <v>8</v>
      </c>
    </row>
    <row r="4058" spans="1:13" x14ac:dyDescent="0.2">
      <c r="A4058" s="5" t="s">
        <v>6234</v>
      </c>
      <c r="B4058" s="6">
        <v>0.29899999999999999</v>
      </c>
      <c r="C4058" s="6">
        <v>0.08</v>
      </c>
      <c r="D4058" s="6">
        <v>0.26800000000000002</v>
      </c>
      <c r="E4058" s="6">
        <v>5.6014400000000001E-3</v>
      </c>
      <c r="F4058" s="6">
        <v>1.7619000000000001E-4</v>
      </c>
      <c r="G4058" s="7">
        <v>1.9094170000000001E-2</v>
      </c>
      <c r="H4058" s="14" t="s">
        <v>6234</v>
      </c>
      <c r="I4058" s="15">
        <v>100</v>
      </c>
      <c r="J4058" s="5" t="s">
        <v>6234</v>
      </c>
      <c r="K4058" s="7">
        <v>29.9</v>
      </c>
      <c r="L4058" s="14" t="s">
        <v>6234</v>
      </c>
      <c r="M4058" s="15">
        <v>8</v>
      </c>
    </row>
    <row r="4059" spans="1:13" x14ac:dyDescent="0.2">
      <c r="A4059" s="5" t="s">
        <v>6553</v>
      </c>
      <c r="B4059" s="6">
        <v>0.16500000000000001</v>
      </c>
      <c r="C4059" s="6">
        <v>0.08</v>
      </c>
      <c r="D4059" s="6">
        <v>0.48499999999999999</v>
      </c>
      <c r="E4059" s="6">
        <v>7.3949100000000002E-3</v>
      </c>
      <c r="F4059" s="6">
        <v>1.30167E-3</v>
      </c>
      <c r="G4059" s="7">
        <v>0.31077582999999998</v>
      </c>
      <c r="H4059" s="14" t="s">
        <v>6553</v>
      </c>
      <c r="I4059" s="15">
        <v>100</v>
      </c>
      <c r="J4059" s="5" t="s">
        <v>6553</v>
      </c>
      <c r="K4059" s="7">
        <v>16.5</v>
      </c>
      <c r="L4059" s="14" t="s">
        <v>6553</v>
      </c>
      <c r="M4059" s="15">
        <v>8</v>
      </c>
    </row>
    <row r="4060" spans="1:13" x14ac:dyDescent="0.2">
      <c r="A4060" s="5" t="s">
        <v>2122</v>
      </c>
      <c r="B4060" s="6">
        <v>0.191</v>
      </c>
      <c r="C4060" s="6">
        <v>0.08</v>
      </c>
      <c r="D4060" s="6">
        <v>0.41799999999999998</v>
      </c>
      <c r="E4060" s="6">
        <v>3.56011E-3</v>
      </c>
      <c r="F4060" s="6">
        <v>5.2822999999999998E-4</v>
      </c>
      <c r="G4060" s="7">
        <v>0.16630418</v>
      </c>
      <c r="H4060" s="14" t="s">
        <v>2122</v>
      </c>
      <c r="I4060" s="15">
        <v>101.3</v>
      </c>
      <c r="J4060" s="5" t="s">
        <v>2122</v>
      </c>
      <c r="K4060" s="7">
        <v>19.3</v>
      </c>
      <c r="L4060" s="14" t="s">
        <v>2122</v>
      </c>
      <c r="M4060" s="15">
        <v>8.1</v>
      </c>
    </row>
    <row r="4061" spans="1:13" x14ac:dyDescent="0.2">
      <c r="A4061" s="5" t="s">
        <v>4722</v>
      </c>
      <c r="B4061" s="6">
        <v>0.20399999999999999</v>
      </c>
      <c r="C4061" s="6">
        <v>0.08</v>
      </c>
      <c r="D4061" s="6">
        <v>0.39200000000000002</v>
      </c>
      <c r="E4061" s="6">
        <v>1.490709E-2</v>
      </c>
      <c r="F4061" s="6">
        <v>1.9260499999999999E-3</v>
      </c>
      <c r="G4061" s="7">
        <v>0.23583429</v>
      </c>
      <c r="H4061" s="14" t="s">
        <v>4722</v>
      </c>
      <c r="I4061" s="15">
        <v>98.2</v>
      </c>
      <c r="J4061" s="5" t="s">
        <v>4722</v>
      </c>
      <c r="K4061" s="7">
        <v>20.100000000000001</v>
      </c>
      <c r="L4061" s="14" t="s">
        <v>4722</v>
      </c>
      <c r="M4061" s="15">
        <v>7.9</v>
      </c>
    </row>
    <row r="4062" spans="1:13" x14ac:dyDescent="0.2">
      <c r="A4062" s="5" t="s">
        <v>7043</v>
      </c>
      <c r="B4062" s="6">
        <v>0.253</v>
      </c>
      <c r="C4062" s="6">
        <v>0.08</v>
      </c>
      <c r="D4062" s="6">
        <v>0.317</v>
      </c>
      <c r="E4062" s="6">
        <v>1.694025E-2</v>
      </c>
      <c r="F4062" s="6">
        <v>1.08489E-3</v>
      </c>
      <c r="G4062" s="7">
        <v>9.9632120000000005E-2</v>
      </c>
      <c r="H4062" s="14" t="s">
        <v>7043</v>
      </c>
      <c r="I4062" s="15">
        <v>98.4</v>
      </c>
      <c r="J4062" s="5" t="s">
        <v>7043</v>
      </c>
      <c r="K4062" s="7">
        <v>24.8</v>
      </c>
      <c r="L4062" s="14" t="s">
        <v>7043</v>
      </c>
      <c r="M4062" s="15">
        <v>7.9</v>
      </c>
    </row>
    <row r="4063" spans="1:13" x14ac:dyDescent="0.2">
      <c r="A4063" s="5" t="s">
        <v>4401</v>
      </c>
      <c r="B4063" s="6">
        <v>0.188</v>
      </c>
      <c r="C4063" s="6">
        <v>0.08</v>
      </c>
      <c r="D4063" s="6">
        <v>0.42499999999999999</v>
      </c>
      <c r="E4063" s="6">
        <v>6.2609600000000003E-3</v>
      </c>
      <c r="F4063" s="6">
        <v>1.2093E-3</v>
      </c>
      <c r="G4063" s="7">
        <v>0.35000527999999997</v>
      </c>
      <c r="H4063" s="14" t="s">
        <v>4401</v>
      </c>
      <c r="I4063" s="15">
        <v>100</v>
      </c>
      <c r="J4063" s="5" t="s">
        <v>4401</v>
      </c>
      <c r="K4063" s="7">
        <v>18.8</v>
      </c>
      <c r="L4063" s="14" t="s">
        <v>4401</v>
      </c>
      <c r="M4063" s="15">
        <v>8</v>
      </c>
    </row>
    <row r="4064" spans="1:13" x14ac:dyDescent="0.2">
      <c r="A4064" s="5" t="s">
        <v>1917</v>
      </c>
      <c r="B4064" s="6">
        <v>0.27400000000000002</v>
      </c>
      <c r="C4064" s="6">
        <v>0.08</v>
      </c>
      <c r="D4064" s="6">
        <v>0.29199999999999998</v>
      </c>
      <c r="E4064" s="6">
        <v>2.622149E-2</v>
      </c>
      <c r="F4064" s="6">
        <v>1.7410699999999999E-3</v>
      </c>
      <c r="G4064" s="7">
        <v>0.12138606</v>
      </c>
      <c r="H4064" s="14" t="s">
        <v>1917</v>
      </c>
      <c r="I4064" s="15">
        <v>100</v>
      </c>
      <c r="J4064" s="5" t="s">
        <v>1917</v>
      </c>
      <c r="K4064" s="7">
        <v>27.4</v>
      </c>
      <c r="L4064" s="14" t="s">
        <v>1917</v>
      </c>
      <c r="M4064" s="15">
        <v>8</v>
      </c>
    </row>
    <row r="4065" spans="1:13" x14ac:dyDescent="0.2">
      <c r="A4065" s="5" t="s">
        <v>6974</v>
      </c>
      <c r="B4065" s="6">
        <v>0.13900000000000001</v>
      </c>
      <c r="C4065" s="6">
        <v>0.08</v>
      </c>
      <c r="D4065" s="6">
        <v>0.57799999999999996</v>
      </c>
      <c r="E4065" s="6">
        <v>1.1552440000000001E-2</v>
      </c>
      <c r="F4065" s="6">
        <v>3.26815E-3</v>
      </c>
      <c r="G4065" s="7">
        <v>0.65613661999999995</v>
      </c>
      <c r="H4065" s="14" t="s">
        <v>6974</v>
      </c>
      <c r="I4065" s="15">
        <v>91.8</v>
      </c>
      <c r="J4065" s="5" t="s">
        <v>6974</v>
      </c>
      <c r="K4065" s="7">
        <v>12.7</v>
      </c>
      <c r="L4065" s="14" t="s">
        <v>6974</v>
      </c>
      <c r="M4065" s="15">
        <v>7.3</v>
      </c>
    </row>
    <row r="4066" spans="1:13" x14ac:dyDescent="0.2">
      <c r="A4066" s="5" t="s">
        <v>5464</v>
      </c>
      <c r="B4066" s="6">
        <v>0.17899999999999999</v>
      </c>
      <c r="C4066" s="6">
        <v>0.08</v>
      </c>
      <c r="D4066" s="6">
        <v>0.443</v>
      </c>
      <c r="E4066" s="6">
        <v>9.8379999999999995E-4</v>
      </c>
      <c r="F4066" s="6">
        <v>1.3739000000000001E-4</v>
      </c>
      <c r="G4066" s="7">
        <v>6.0133850000000003E-2</v>
      </c>
      <c r="H4066" s="14" t="s">
        <v>5464</v>
      </c>
      <c r="I4066" s="15">
        <v>98.6</v>
      </c>
      <c r="J4066" s="5" t="s">
        <v>5464</v>
      </c>
      <c r="K4066" s="7">
        <v>17.7</v>
      </c>
      <c r="L4066" s="14" t="s">
        <v>5464</v>
      </c>
      <c r="M4066" s="15">
        <v>7.8</v>
      </c>
    </row>
    <row r="4067" spans="1:13" x14ac:dyDescent="0.2">
      <c r="A4067" s="5" t="s">
        <v>3712</v>
      </c>
      <c r="B4067" s="6">
        <v>0.24299999999999999</v>
      </c>
      <c r="C4067" s="6">
        <v>0.08</v>
      </c>
      <c r="D4067" s="6">
        <v>0.33100000000000002</v>
      </c>
      <c r="E4067" s="6">
        <v>4.1845399999999996E-3</v>
      </c>
      <c r="F4067" s="6">
        <v>3.1477000000000002E-4</v>
      </c>
      <c r="G4067" s="7">
        <v>5.9167539999999998E-2</v>
      </c>
      <c r="H4067" s="14" t="s">
        <v>3712</v>
      </c>
      <c r="I4067" s="15">
        <v>100</v>
      </c>
      <c r="J4067" s="5" t="s">
        <v>3712</v>
      </c>
      <c r="K4067" s="7">
        <v>24.3</v>
      </c>
      <c r="L4067" s="14" t="s">
        <v>3712</v>
      </c>
      <c r="M4067" s="15">
        <v>8</v>
      </c>
    </row>
    <row r="4068" spans="1:13" x14ac:dyDescent="0.2">
      <c r="A4068" s="5" t="s">
        <v>5243</v>
      </c>
      <c r="B4068" s="6">
        <v>0.17799999999999999</v>
      </c>
      <c r="C4068" s="6">
        <v>0.08</v>
      </c>
      <c r="D4068" s="6">
        <v>0.45</v>
      </c>
      <c r="E4068" s="6">
        <v>1.4578099999999999E-3</v>
      </c>
      <c r="F4068" s="6">
        <v>2.3190999999999999E-4</v>
      </c>
      <c r="G4068" s="7">
        <v>0.1080507</v>
      </c>
      <c r="H4068" s="14" t="s">
        <v>5243</v>
      </c>
      <c r="I4068" s="15">
        <v>102.6</v>
      </c>
      <c r="J4068" s="5" t="s">
        <v>5243</v>
      </c>
      <c r="K4068" s="7">
        <v>18.3</v>
      </c>
      <c r="L4068" s="14" t="s">
        <v>5243</v>
      </c>
      <c r="M4068" s="15">
        <v>8.1999999999999993</v>
      </c>
    </row>
    <row r="4069" spans="1:13" x14ac:dyDescent="0.2">
      <c r="A4069" s="5" t="s">
        <v>7001</v>
      </c>
      <c r="B4069" s="6">
        <v>0.127</v>
      </c>
      <c r="C4069" s="6">
        <v>0.08</v>
      </c>
      <c r="D4069" s="6">
        <v>0.628</v>
      </c>
      <c r="E4069" s="6">
        <v>4.4870000000000001E-4</v>
      </c>
      <c r="F4069" s="8">
        <v>9.8250000000000003E-5</v>
      </c>
      <c r="G4069" s="7">
        <v>0.10554374</v>
      </c>
      <c r="H4069" s="14" t="s">
        <v>7001</v>
      </c>
      <c r="I4069" s="15">
        <v>100</v>
      </c>
      <c r="J4069" s="5" t="s">
        <v>7001</v>
      </c>
      <c r="K4069" s="7">
        <v>12.7</v>
      </c>
      <c r="L4069" s="14" t="s">
        <v>7001</v>
      </c>
      <c r="M4069" s="15">
        <v>8</v>
      </c>
    </row>
    <row r="4070" spans="1:13" x14ac:dyDescent="0.2">
      <c r="A4070" s="5" t="s">
        <v>2649</v>
      </c>
      <c r="B4070" s="6">
        <v>0.222</v>
      </c>
      <c r="C4070" s="6">
        <v>0.08</v>
      </c>
      <c r="D4070" s="6">
        <v>0.36</v>
      </c>
      <c r="E4070" s="6">
        <v>1.0735979999999999E-2</v>
      </c>
      <c r="F4070" s="6">
        <v>8.8544000000000003E-4</v>
      </c>
      <c r="G4070" s="7">
        <v>0.1112773</v>
      </c>
      <c r="H4070" s="14" t="s">
        <v>2649</v>
      </c>
      <c r="I4070" s="15">
        <v>100</v>
      </c>
      <c r="J4070" s="5" t="s">
        <v>2649</v>
      </c>
      <c r="K4070" s="7">
        <v>22.2</v>
      </c>
      <c r="L4070" s="14" t="s">
        <v>2649</v>
      </c>
      <c r="M4070" s="15">
        <v>8</v>
      </c>
    </row>
    <row r="4071" spans="1:13" x14ac:dyDescent="0.2">
      <c r="A4071" s="5" t="s">
        <v>899</v>
      </c>
      <c r="B4071" s="6">
        <v>0.71</v>
      </c>
      <c r="C4071" s="6">
        <v>0.08</v>
      </c>
      <c r="D4071" s="6">
        <v>0.113</v>
      </c>
      <c r="E4071" s="6">
        <v>0.39060600000000001</v>
      </c>
      <c r="F4071" s="6">
        <v>1.6749000000000001E-4</v>
      </c>
      <c r="G4071" s="7">
        <v>5.9966500000000001E-3</v>
      </c>
      <c r="H4071" s="14" t="s">
        <v>899</v>
      </c>
      <c r="I4071" s="15">
        <v>100</v>
      </c>
      <c r="J4071" s="5" t="s">
        <v>899</v>
      </c>
      <c r="K4071" s="7">
        <v>71</v>
      </c>
      <c r="L4071" s="14" t="s">
        <v>899</v>
      </c>
      <c r="M4071" s="15">
        <v>8</v>
      </c>
    </row>
    <row r="4072" spans="1:13" x14ac:dyDescent="0.2">
      <c r="A4072" s="5" t="s">
        <v>5348</v>
      </c>
      <c r="B4072" s="6">
        <v>0.16400000000000001</v>
      </c>
      <c r="C4072" s="6">
        <v>0.08</v>
      </c>
      <c r="D4072" s="6">
        <v>0.48799999999999999</v>
      </c>
      <c r="E4072" s="6">
        <v>6.1262399999999998E-3</v>
      </c>
      <c r="F4072" s="6">
        <v>6.9094999999999996E-4</v>
      </c>
      <c r="G4072" s="7">
        <v>0.13327384</v>
      </c>
      <c r="H4072" s="14" t="s">
        <v>5348</v>
      </c>
      <c r="I4072" s="15">
        <v>100</v>
      </c>
      <c r="J4072" s="5" t="s">
        <v>5348</v>
      </c>
      <c r="K4072" s="7">
        <v>16.399999999999999</v>
      </c>
      <c r="L4072" s="14" t="s">
        <v>5348</v>
      </c>
      <c r="M4072" s="15">
        <v>8</v>
      </c>
    </row>
    <row r="4073" spans="1:13" x14ac:dyDescent="0.2">
      <c r="A4073" s="5" t="s">
        <v>1495</v>
      </c>
      <c r="B4073" s="6">
        <v>0.35699999999999998</v>
      </c>
      <c r="C4073" s="6">
        <v>0.08</v>
      </c>
      <c r="D4073" s="6">
        <v>0.223</v>
      </c>
      <c r="E4073" s="6">
        <v>1.5416640000000001E-2</v>
      </c>
      <c r="F4073" s="6">
        <v>3.1229000000000001E-4</v>
      </c>
      <c r="G4073" s="7">
        <v>2.476911E-2</v>
      </c>
      <c r="H4073" s="14" t="s">
        <v>1495</v>
      </c>
      <c r="I4073" s="15">
        <v>100</v>
      </c>
      <c r="J4073" s="5" t="s">
        <v>1495</v>
      </c>
      <c r="K4073" s="7">
        <v>35.700000000000003</v>
      </c>
      <c r="L4073" s="14" t="s">
        <v>1495</v>
      </c>
      <c r="M4073" s="15">
        <v>8</v>
      </c>
    </row>
    <row r="4074" spans="1:13" x14ac:dyDescent="0.2">
      <c r="A4074" s="5" t="s">
        <v>6991</v>
      </c>
      <c r="B4074" s="6">
        <v>0.192</v>
      </c>
      <c r="C4074" s="6">
        <v>0.08</v>
      </c>
      <c r="D4074" s="6">
        <v>0.41399999999999998</v>
      </c>
      <c r="E4074" s="6">
        <v>9.2862000000000001E-4</v>
      </c>
      <c r="F4074" s="6">
        <v>1.4359E-4</v>
      </c>
      <c r="G4074" s="7">
        <v>7.3676290000000005E-2</v>
      </c>
      <c r="H4074" s="14" t="s">
        <v>6991</v>
      </c>
      <c r="I4074" s="15">
        <v>107.8</v>
      </c>
      <c r="J4074" s="5" t="s">
        <v>6991</v>
      </c>
      <c r="K4074" s="7">
        <v>20.7</v>
      </c>
      <c r="L4074" s="14" t="s">
        <v>6991</v>
      </c>
      <c r="M4074" s="15">
        <v>8.6</v>
      </c>
    </row>
    <row r="4075" spans="1:13" x14ac:dyDescent="0.2">
      <c r="A4075" s="5" t="s">
        <v>4013</v>
      </c>
      <c r="B4075" s="6">
        <v>0.33500000000000002</v>
      </c>
      <c r="C4075" s="6">
        <v>0.08</v>
      </c>
      <c r="D4075" s="6">
        <v>0.23699999999999999</v>
      </c>
      <c r="E4075" s="6">
        <v>2.060027E-2</v>
      </c>
      <c r="F4075" s="6">
        <v>5.8489999999999996E-4</v>
      </c>
      <c r="G4075" s="7">
        <v>4.5050079999999999E-2</v>
      </c>
      <c r="H4075" s="14" t="s">
        <v>4013</v>
      </c>
      <c r="I4075" s="15">
        <v>106.9</v>
      </c>
      <c r="J4075" s="5" t="s">
        <v>4013</v>
      </c>
      <c r="K4075" s="7">
        <v>35.799999999999997</v>
      </c>
      <c r="L4075" s="14" t="s">
        <v>4013</v>
      </c>
      <c r="M4075" s="15">
        <v>8.5</v>
      </c>
    </row>
    <row r="4076" spans="1:13" x14ac:dyDescent="0.2">
      <c r="A4076" s="5" t="s">
        <v>3248</v>
      </c>
      <c r="B4076" s="6">
        <v>0.153</v>
      </c>
      <c r="C4076" s="6">
        <v>0.08</v>
      </c>
      <c r="D4076" s="6">
        <v>0.52400000000000002</v>
      </c>
      <c r="E4076" s="6">
        <v>9.1244000000000004E-4</v>
      </c>
      <c r="F4076" s="6">
        <v>1.7635E-4</v>
      </c>
      <c r="G4076" s="7">
        <v>0.12620936999999999</v>
      </c>
      <c r="H4076" s="14" t="s">
        <v>3248</v>
      </c>
      <c r="I4076" s="15">
        <v>100</v>
      </c>
      <c r="J4076" s="5" t="s">
        <v>3248</v>
      </c>
      <c r="K4076" s="7">
        <v>15.3</v>
      </c>
      <c r="L4076" s="14" t="s">
        <v>3248</v>
      </c>
      <c r="M4076" s="15">
        <v>8</v>
      </c>
    </row>
    <row r="4077" spans="1:13" x14ac:dyDescent="0.2">
      <c r="A4077" s="5" t="s">
        <v>3913</v>
      </c>
      <c r="B4077" s="6">
        <v>0.36399999999999999</v>
      </c>
      <c r="C4077" s="6">
        <v>0.08</v>
      </c>
      <c r="D4077" s="6">
        <v>0.22</v>
      </c>
      <c r="E4077" s="6">
        <v>4.734559E-2</v>
      </c>
      <c r="F4077" s="6">
        <v>1.47605E-3</v>
      </c>
      <c r="G4077" s="7">
        <v>7.3912939999999996E-2</v>
      </c>
      <c r="H4077" s="14" t="s">
        <v>3913</v>
      </c>
      <c r="I4077" s="15">
        <v>100</v>
      </c>
      <c r="J4077" s="5" t="s">
        <v>3913</v>
      </c>
      <c r="K4077" s="7">
        <v>36.4</v>
      </c>
      <c r="L4077" s="14" t="s">
        <v>3913</v>
      </c>
      <c r="M4077" s="15">
        <v>8</v>
      </c>
    </row>
    <row r="4078" spans="1:13" x14ac:dyDescent="0.2">
      <c r="A4078" s="5" t="s">
        <v>2522</v>
      </c>
      <c r="B4078" s="6">
        <v>0.187</v>
      </c>
      <c r="C4078" s="6">
        <v>0.08</v>
      </c>
      <c r="D4078" s="6">
        <v>0.42899999999999999</v>
      </c>
      <c r="E4078" s="6">
        <v>2.8460899999999999E-3</v>
      </c>
      <c r="F4078" s="6">
        <v>3.4675E-4</v>
      </c>
      <c r="G4078" s="7">
        <v>9.9834569999999997E-2</v>
      </c>
      <c r="H4078" s="14" t="s">
        <v>2522</v>
      </c>
      <c r="I4078" s="15">
        <v>100</v>
      </c>
      <c r="J4078" s="5" t="s">
        <v>2522</v>
      </c>
      <c r="K4078" s="7">
        <v>18.7</v>
      </c>
      <c r="L4078" s="14" t="s">
        <v>2522</v>
      </c>
      <c r="M4078" s="15">
        <v>8</v>
      </c>
    </row>
    <row r="4079" spans="1:13" x14ac:dyDescent="0.2">
      <c r="A4079" s="5" t="s">
        <v>5836</v>
      </c>
      <c r="B4079" s="6">
        <v>0.16500000000000001</v>
      </c>
      <c r="C4079" s="6">
        <v>0.08</v>
      </c>
      <c r="D4079" s="6">
        <v>0.48299999999999998</v>
      </c>
      <c r="E4079" s="6">
        <v>1.75351E-3</v>
      </c>
      <c r="F4079" s="6">
        <v>2.3528000000000001E-4</v>
      </c>
      <c r="G4079" s="7">
        <v>8.7312840000000003E-2</v>
      </c>
      <c r="H4079" s="14" t="s">
        <v>5836</v>
      </c>
      <c r="I4079" s="15">
        <v>100</v>
      </c>
      <c r="J4079" s="5" t="s">
        <v>5836</v>
      </c>
      <c r="K4079" s="7">
        <v>16.5</v>
      </c>
      <c r="L4079" s="14" t="s">
        <v>5836</v>
      </c>
      <c r="M4079" s="15">
        <v>8</v>
      </c>
    </row>
    <row r="4080" spans="1:13" x14ac:dyDescent="0.2">
      <c r="A4080" s="5" t="s">
        <v>2318</v>
      </c>
      <c r="B4080" s="6">
        <v>0.192</v>
      </c>
      <c r="C4080" s="6">
        <v>0.08</v>
      </c>
      <c r="D4080" s="6">
        <v>0.41799999999999998</v>
      </c>
      <c r="E4080" s="6">
        <v>1.170757E-2</v>
      </c>
      <c r="F4080" s="6">
        <v>1.53651E-3</v>
      </c>
      <c r="G4080" s="7">
        <v>0.22505391999999999</v>
      </c>
      <c r="H4080" s="14" t="s">
        <v>2318</v>
      </c>
      <c r="I4080" s="15">
        <v>100</v>
      </c>
      <c r="J4080" s="5" t="s">
        <v>2318</v>
      </c>
      <c r="K4080" s="7">
        <v>19.2</v>
      </c>
      <c r="L4080" s="14" t="s">
        <v>2318</v>
      </c>
      <c r="M4080" s="15">
        <v>8</v>
      </c>
    </row>
    <row r="4081" spans="1:13" x14ac:dyDescent="0.2">
      <c r="A4081" s="5" t="s">
        <v>5346</v>
      </c>
      <c r="B4081" s="6">
        <v>0.28000000000000003</v>
      </c>
      <c r="C4081" s="6">
        <v>0.08</v>
      </c>
      <c r="D4081" s="6">
        <v>0.28699999999999998</v>
      </c>
      <c r="E4081" s="6">
        <v>1.7834650000000001E-2</v>
      </c>
      <c r="F4081" s="6">
        <v>1.27765E-3</v>
      </c>
      <c r="G4081" s="7">
        <v>0.1147577</v>
      </c>
      <c r="H4081" s="14" t="s">
        <v>5346</v>
      </c>
      <c r="I4081" s="15">
        <v>81.7</v>
      </c>
      <c r="J4081" s="5" t="s">
        <v>5346</v>
      </c>
      <c r="K4081" s="7">
        <v>22.9</v>
      </c>
      <c r="L4081" s="14" t="s">
        <v>5346</v>
      </c>
      <c r="M4081" s="15">
        <v>6.6</v>
      </c>
    </row>
    <row r="4082" spans="1:13" x14ac:dyDescent="0.2">
      <c r="A4082" s="5" t="s">
        <v>6726</v>
      </c>
      <c r="B4082" s="6">
        <v>0.77400000000000002</v>
      </c>
      <c r="C4082" s="6">
        <v>0.08</v>
      </c>
      <c r="D4082" s="6">
        <v>0.10299999999999999</v>
      </c>
      <c r="E4082" s="6">
        <v>0.72708209999999995</v>
      </c>
      <c r="F4082" s="6">
        <v>4.6449000000000002E-4</v>
      </c>
      <c r="G4082" s="7">
        <v>9.6744699999999993E-3</v>
      </c>
      <c r="H4082" s="14" t="s">
        <v>6726</v>
      </c>
      <c r="I4082" s="15">
        <v>88.4</v>
      </c>
      <c r="J4082" s="5" t="s">
        <v>6726</v>
      </c>
      <c r="K4082" s="7">
        <v>68.400000000000006</v>
      </c>
      <c r="L4082" s="14" t="s">
        <v>6726</v>
      </c>
      <c r="M4082" s="15">
        <v>7.1</v>
      </c>
    </row>
    <row r="4083" spans="1:13" x14ac:dyDescent="0.2">
      <c r="A4083" s="5" t="s">
        <v>3165</v>
      </c>
      <c r="B4083" s="6">
        <v>0.58199999999999996</v>
      </c>
      <c r="C4083" s="6">
        <v>0.08</v>
      </c>
      <c r="D4083" s="6">
        <v>0.13700000000000001</v>
      </c>
      <c r="E4083" s="6">
        <v>0.13636891000000001</v>
      </c>
      <c r="F4083" s="6">
        <v>2.7205000000000003E-4</v>
      </c>
      <c r="G4083" s="7">
        <v>9.9032900000000004E-3</v>
      </c>
      <c r="H4083" s="14" t="s">
        <v>3165</v>
      </c>
      <c r="I4083" s="15">
        <v>100</v>
      </c>
      <c r="J4083" s="5" t="s">
        <v>3165</v>
      </c>
      <c r="K4083" s="7">
        <v>58.2</v>
      </c>
      <c r="L4083" s="14" t="s">
        <v>3165</v>
      </c>
      <c r="M4083" s="15">
        <v>8</v>
      </c>
    </row>
    <row r="4084" spans="1:13" x14ac:dyDescent="0.2">
      <c r="A4084" s="5" t="s">
        <v>3932</v>
      </c>
      <c r="B4084" s="6">
        <v>0.22900000000000001</v>
      </c>
      <c r="C4084" s="6">
        <v>0.08</v>
      </c>
      <c r="D4084" s="6">
        <v>0.34899999999999998</v>
      </c>
      <c r="E4084" s="6">
        <v>1.445948E-2</v>
      </c>
      <c r="F4084" s="6">
        <v>1.26464E-3</v>
      </c>
      <c r="G4084" s="7">
        <v>0.13555561999999999</v>
      </c>
      <c r="H4084" s="14" t="s">
        <v>3932</v>
      </c>
      <c r="I4084" s="15">
        <v>102.7</v>
      </c>
      <c r="J4084" s="5" t="s">
        <v>3932</v>
      </c>
      <c r="K4084" s="7">
        <v>23.5</v>
      </c>
      <c r="L4084" s="14" t="s">
        <v>3932</v>
      </c>
      <c r="M4084" s="15">
        <v>8.1999999999999993</v>
      </c>
    </row>
    <row r="4085" spans="1:13" x14ac:dyDescent="0.2">
      <c r="A4085" s="5" t="s">
        <v>1498</v>
      </c>
      <c r="B4085" s="6">
        <v>0.28299999999999997</v>
      </c>
      <c r="C4085" s="6">
        <v>0.08</v>
      </c>
      <c r="D4085" s="6">
        <v>0.28199999999999997</v>
      </c>
      <c r="E4085" s="6">
        <v>2.6126859999999998E-2</v>
      </c>
      <c r="F4085" s="6">
        <v>1.33522E-3</v>
      </c>
      <c r="G4085" s="7">
        <v>9.3101879999999998E-2</v>
      </c>
      <c r="H4085" s="14" t="s">
        <v>1498</v>
      </c>
      <c r="I4085" s="15">
        <v>100</v>
      </c>
      <c r="J4085" s="5" t="s">
        <v>1498</v>
      </c>
      <c r="K4085" s="7">
        <v>28.3</v>
      </c>
      <c r="L4085" s="14" t="s">
        <v>1498</v>
      </c>
      <c r="M4085" s="15">
        <v>8</v>
      </c>
    </row>
    <row r="4086" spans="1:13" x14ac:dyDescent="0.2">
      <c r="A4086" s="5" t="s">
        <v>6197</v>
      </c>
      <c r="B4086" s="6">
        <v>0.18</v>
      </c>
      <c r="C4086" s="6">
        <v>7.9000000000000001E-2</v>
      </c>
      <c r="D4086" s="6">
        <v>0.439</v>
      </c>
      <c r="E4086" s="6">
        <v>6.5105999999999996E-4</v>
      </c>
      <c r="F4086" s="6">
        <v>1.2428999999999999E-4</v>
      </c>
      <c r="G4086" s="7">
        <v>9.1550790000000007E-2</v>
      </c>
      <c r="H4086" s="14" t="s">
        <v>6197</v>
      </c>
      <c r="I4086" s="15">
        <v>101.6</v>
      </c>
      <c r="J4086" s="5" t="s">
        <v>6197</v>
      </c>
      <c r="K4086" s="7">
        <v>18.3</v>
      </c>
      <c r="L4086" s="14" t="s">
        <v>6197</v>
      </c>
      <c r="M4086" s="15">
        <v>8</v>
      </c>
    </row>
    <row r="4087" spans="1:13" x14ac:dyDescent="0.2">
      <c r="A4087" s="5" t="s">
        <v>6121</v>
      </c>
      <c r="B4087" s="6">
        <v>0.14299999999999999</v>
      </c>
      <c r="C4087" s="6">
        <v>7.9000000000000001E-2</v>
      </c>
      <c r="D4087" s="6">
        <v>0.55300000000000005</v>
      </c>
      <c r="E4087" s="6">
        <v>1.0512900000000001E-3</v>
      </c>
      <c r="F4087" s="6">
        <v>2.2306999999999999E-4</v>
      </c>
      <c r="G4087" s="7">
        <v>0.18219687000000001</v>
      </c>
      <c r="H4087" s="14" t="s">
        <v>6121</v>
      </c>
      <c r="I4087" s="15">
        <v>100</v>
      </c>
      <c r="J4087" s="5" t="s">
        <v>6121</v>
      </c>
      <c r="K4087" s="7">
        <v>14.3</v>
      </c>
      <c r="L4087" s="14" t="s">
        <v>6121</v>
      </c>
      <c r="M4087" s="15">
        <v>7.9</v>
      </c>
    </row>
    <row r="4088" spans="1:13" x14ac:dyDescent="0.2">
      <c r="A4088" s="5" t="s">
        <v>799</v>
      </c>
      <c r="B4088" s="6">
        <v>0.17799999999999999</v>
      </c>
      <c r="C4088" s="6">
        <v>7.9000000000000001E-2</v>
      </c>
      <c r="D4088" s="6">
        <v>0.443</v>
      </c>
      <c r="E4088" s="6">
        <v>1.5646190000000001E-2</v>
      </c>
      <c r="F4088" s="6">
        <v>1.80028E-3</v>
      </c>
      <c r="G4088" s="7">
        <v>0.20186779999999999</v>
      </c>
      <c r="H4088" s="14" t="s">
        <v>799</v>
      </c>
      <c r="I4088" s="15">
        <v>100</v>
      </c>
      <c r="J4088" s="5" t="s">
        <v>799</v>
      </c>
      <c r="K4088" s="7">
        <v>17.8</v>
      </c>
      <c r="L4088" s="14" t="s">
        <v>799</v>
      </c>
      <c r="M4088" s="15">
        <v>7.9</v>
      </c>
    </row>
    <row r="4089" spans="1:13" x14ac:dyDescent="0.2">
      <c r="A4089" s="5" t="s">
        <v>1534</v>
      </c>
      <c r="B4089" s="6">
        <v>0.61899999999999999</v>
      </c>
      <c r="C4089" s="6">
        <v>7.9000000000000001E-2</v>
      </c>
      <c r="D4089" s="6">
        <v>0.128</v>
      </c>
      <c r="E4089" s="6">
        <v>0.17759229000000001</v>
      </c>
      <c r="F4089" s="6">
        <v>2.5713E-4</v>
      </c>
      <c r="G4089" s="7">
        <v>8.6349800000000004E-3</v>
      </c>
      <c r="H4089" s="14" t="s">
        <v>1534</v>
      </c>
      <c r="I4089" s="15">
        <v>101.7</v>
      </c>
      <c r="J4089" s="5" t="s">
        <v>1534</v>
      </c>
      <c r="K4089" s="7">
        <v>63</v>
      </c>
      <c r="L4089" s="14" t="s">
        <v>1534</v>
      </c>
      <c r="M4089" s="15">
        <v>8</v>
      </c>
    </row>
    <row r="4090" spans="1:13" x14ac:dyDescent="0.2">
      <c r="A4090" s="5" t="s">
        <v>915</v>
      </c>
      <c r="B4090" s="6">
        <v>0.30099999999999999</v>
      </c>
      <c r="C4090" s="6">
        <v>7.9000000000000001E-2</v>
      </c>
      <c r="D4090" s="6">
        <v>0.26200000000000001</v>
      </c>
      <c r="E4090" s="6">
        <v>5.3540169999999998E-2</v>
      </c>
      <c r="F4090" s="6">
        <v>1.9521499999999999E-3</v>
      </c>
      <c r="G4090" s="7">
        <v>8.8146619999999995E-2</v>
      </c>
      <c r="H4090" s="14" t="s">
        <v>915</v>
      </c>
      <c r="I4090" s="15">
        <v>100</v>
      </c>
      <c r="J4090" s="5" t="s">
        <v>915</v>
      </c>
      <c r="K4090" s="7">
        <v>30.1</v>
      </c>
      <c r="L4090" s="14" t="s">
        <v>915</v>
      </c>
      <c r="M4090" s="15">
        <v>7.9</v>
      </c>
    </row>
    <row r="4091" spans="1:13" x14ac:dyDescent="0.2">
      <c r="A4091" s="5" t="s">
        <v>3994</v>
      </c>
      <c r="B4091" s="6">
        <v>0.51500000000000001</v>
      </c>
      <c r="C4091" s="6">
        <v>7.9000000000000001E-2</v>
      </c>
      <c r="D4091" s="6">
        <v>0.153</v>
      </c>
      <c r="E4091" s="6">
        <v>7.2906310000000002E-2</v>
      </c>
      <c r="F4091" s="6">
        <v>2.3693999999999999E-4</v>
      </c>
      <c r="G4091" s="7">
        <v>1.002138E-2</v>
      </c>
      <c r="H4091" s="14" t="s">
        <v>3994</v>
      </c>
      <c r="I4091" s="15">
        <v>100</v>
      </c>
      <c r="J4091" s="5" t="s">
        <v>3994</v>
      </c>
      <c r="K4091" s="7">
        <v>51.5</v>
      </c>
      <c r="L4091" s="14" t="s">
        <v>3994</v>
      </c>
      <c r="M4091" s="15">
        <v>7.9</v>
      </c>
    </row>
    <row r="4092" spans="1:13" x14ac:dyDescent="0.2">
      <c r="A4092" s="5" t="s">
        <v>2133</v>
      </c>
      <c r="B4092" s="6">
        <v>0.22900000000000001</v>
      </c>
      <c r="C4092" s="6">
        <v>7.9000000000000001E-2</v>
      </c>
      <c r="D4092" s="6">
        <v>0.34499999999999997</v>
      </c>
      <c r="E4092" s="6">
        <v>6.6377800000000002E-3</v>
      </c>
      <c r="F4092" s="6">
        <v>5.9641000000000002E-4</v>
      </c>
      <c r="G4092" s="7">
        <v>9.9834569999999997E-2</v>
      </c>
      <c r="H4092" s="14" t="s">
        <v>2133</v>
      </c>
      <c r="I4092" s="15">
        <v>100</v>
      </c>
      <c r="J4092" s="5" t="s">
        <v>2133</v>
      </c>
      <c r="K4092" s="7">
        <v>22.9</v>
      </c>
      <c r="L4092" s="14" t="s">
        <v>2133</v>
      </c>
      <c r="M4092" s="15">
        <v>7.9</v>
      </c>
    </row>
    <row r="4093" spans="1:13" x14ac:dyDescent="0.2">
      <c r="A4093" s="5" t="s">
        <v>5094</v>
      </c>
      <c r="B4093" s="6">
        <v>0.27200000000000002</v>
      </c>
      <c r="C4093" s="6">
        <v>7.9000000000000001E-2</v>
      </c>
      <c r="D4093" s="6">
        <v>0.28999999999999998</v>
      </c>
      <c r="E4093" s="6">
        <v>1.6349969999999998E-2</v>
      </c>
      <c r="F4093" s="6">
        <v>1.27257E-3</v>
      </c>
      <c r="G4093" s="7">
        <v>0.12304524999999999</v>
      </c>
      <c r="H4093" s="14" t="s">
        <v>5094</v>
      </c>
      <c r="I4093" s="15">
        <v>100</v>
      </c>
      <c r="J4093" s="5" t="s">
        <v>5094</v>
      </c>
      <c r="K4093" s="7">
        <v>27.2</v>
      </c>
      <c r="L4093" s="14" t="s">
        <v>5094</v>
      </c>
      <c r="M4093" s="15">
        <v>7.9</v>
      </c>
    </row>
    <row r="4094" spans="1:13" x14ac:dyDescent="0.2">
      <c r="A4094" s="5" t="s">
        <v>6967</v>
      </c>
      <c r="B4094" s="6">
        <v>0.16600000000000001</v>
      </c>
      <c r="C4094" s="6">
        <v>7.9000000000000001E-2</v>
      </c>
      <c r="D4094" s="6">
        <v>0.47399999999999998</v>
      </c>
      <c r="E4094" s="6">
        <v>2.4511099999999998E-3</v>
      </c>
      <c r="F4094" s="6">
        <v>3.0786000000000002E-4</v>
      </c>
      <c r="G4094" s="7">
        <v>9.7194600000000006E-2</v>
      </c>
      <c r="H4094" s="14" t="s">
        <v>6967</v>
      </c>
      <c r="I4094" s="15">
        <v>104.8</v>
      </c>
      <c r="J4094" s="5" t="s">
        <v>6967</v>
      </c>
      <c r="K4094" s="7">
        <v>17.399999999999999</v>
      </c>
      <c r="L4094" s="14" t="s">
        <v>6967</v>
      </c>
      <c r="M4094" s="15">
        <v>8.1999999999999993</v>
      </c>
    </row>
    <row r="4095" spans="1:13" x14ac:dyDescent="0.2">
      <c r="A4095" s="5" t="s">
        <v>1491</v>
      </c>
      <c r="B4095" s="6">
        <v>0.48799999999999999</v>
      </c>
      <c r="C4095" s="6">
        <v>7.9000000000000001E-2</v>
      </c>
      <c r="D4095" s="6">
        <v>0.161</v>
      </c>
      <c r="E4095" s="6">
        <v>0.1015269</v>
      </c>
      <c r="F4095" s="6">
        <v>4.4789E-4</v>
      </c>
      <c r="G4095" s="7">
        <v>1.7284620000000001E-2</v>
      </c>
      <c r="H4095" s="14" t="s">
        <v>1491</v>
      </c>
      <c r="I4095" s="15">
        <v>98</v>
      </c>
      <c r="J4095" s="5" t="s">
        <v>1491</v>
      </c>
      <c r="K4095" s="7">
        <v>47.8</v>
      </c>
      <c r="L4095" s="14" t="s">
        <v>1491</v>
      </c>
      <c r="M4095" s="15">
        <v>7.7</v>
      </c>
    </row>
    <row r="4096" spans="1:13" x14ac:dyDescent="0.2">
      <c r="A4096" s="5" t="s">
        <v>5572</v>
      </c>
      <c r="B4096" s="6">
        <v>0.17100000000000001</v>
      </c>
      <c r="C4096" s="6">
        <v>7.9000000000000001E-2</v>
      </c>
      <c r="D4096" s="6">
        <v>0.46400000000000002</v>
      </c>
      <c r="E4096" s="6">
        <v>1.131441E-2</v>
      </c>
      <c r="F4096" s="6">
        <v>2.0359200000000001E-3</v>
      </c>
      <c r="G4096" s="7">
        <v>0.36537916999999998</v>
      </c>
      <c r="H4096" s="14" t="s">
        <v>5572</v>
      </c>
      <c r="I4096" s="15">
        <v>101.8</v>
      </c>
      <c r="J4096" s="5" t="s">
        <v>5572</v>
      </c>
      <c r="K4096" s="7">
        <v>17.399999999999999</v>
      </c>
      <c r="L4096" s="14" t="s">
        <v>5572</v>
      </c>
      <c r="M4096" s="15">
        <v>8.1</v>
      </c>
    </row>
    <row r="4097" spans="1:13" x14ac:dyDescent="0.2">
      <c r="A4097" s="5" t="s">
        <v>6064</v>
      </c>
      <c r="B4097" s="6">
        <v>0.23899999999999999</v>
      </c>
      <c r="C4097" s="6">
        <v>7.9000000000000001E-2</v>
      </c>
      <c r="D4097" s="6">
        <v>0.32900000000000001</v>
      </c>
      <c r="E4097" s="6">
        <v>1.8937550000000001E-2</v>
      </c>
      <c r="F4097" s="6">
        <v>1.0675700000000001E-3</v>
      </c>
      <c r="G4097" s="7">
        <v>9.0918150000000003E-2</v>
      </c>
      <c r="H4097" s="14" t="s">
        <v>6064</v>
      </c>
      <c r="I4097" s="15">
        <v>100</v>
      </c>
      <c r="J4097" s="5" t="s">
        <v>6064</v>
      </c>
      <c r="K4097" s="7">
        <v>23.9</v>
      </c>
      <c r="L4097" s="14" t="s">
        <v>6064</v>
      </c>
      <c r="M4097" s="15">
        <v>7.9</v>
      </c>
    </row>
    <row r="4098" spans="1:13" x14ac:dyDescent="0.2">
      <c r="A4098" s="5" t="s">
        <v>1569</v>
      </c>
      <c r="B4098" s="6">
        <v>0.30599999999999999</v>
      </c>
      <c r="C4098" s="6">
        <v>7.9000000000000001E-2</v>
      </c>
      <c r="D4098" s="6">
        <v>0.25900000000000001</v>
      </c>
      <c r="E4098" s="6">
        <v>2.7336260000000001E-2</v>
      </c>
      <c r="F4098" s="6">
        <v>1.09318E-3</v>
      </c>
      <c r="G4098" s="7">
        <v>7.4479190000000001E-2</v>
      </c>
      <c r="H4098" s="14" t="s">
        <v>1569</v>
      </c>
      <c r="I4098" s="15">
        <v>100.3</v>
      </c>
      <c r="J4098" s="5" t="s">
        <v>1569</v>
      </c>
      <c r="K4098" s="7">
        <v>30.7</v>
      </c>
      <c r="L4098" s="14" t="s">
        <v>1569</v>
      </c>
      <c r="M4098" s="15">
        <v>8</v>
      </c>
    </row>
    <row r="4099" spans="1:13" x14ac:dyDescent="0.2">
      <c r="A4099" s="5" t="s">
        <v>5089</v>
      </c>
      <c r="B4099" s="6">
        <v>0.20599999999999999</v>
      </c>
      <c r="C4099" s="6">
        <v>7.9000000000000001E-2</v>
      </c>
      <c r="D4099" s="6">
        <v>0.38100000000000001</v>
      </c>
      <c r="E4099" s="6">
        <v>1.295866E-2</v>
      </c>
      <c r="F4099" s="6">
        <v>1.8555500000000001E-3</v>
      </c>
      <c r="G4099" s="7">
        <v>0.26351603000000001</v>
      </c>
      <c r="H4099" s="14" t="s">
        <v>5089</v>
      </c>
      <c r="I4099" s="15">
        <v>100.8</v>
      </c>
      <c r="J4099" s="5" t="s">
        <v>5089</v>
      </c>
      <c r="K4099" s="7">
        <v>20.8</v>
      </c>
      <c r="L4099" s="14" t="s">
        <v>5089</v>
      </c>
      <c r="M4099" s="15">
        <v>7.9</v>
      </c>
    </row>
    <row r="4100" spans="1:13" x14ac:dyDescent="0.2">
      <c r="A4100" s="5" t="s">
        <v>6420</v>
      </c>
      <c r="B4100" s="6">
        <v>0.16500000000000001</v>
      </c>
      <c r="C4100" s="6">
        <v>7.9000000000000001E-2</v>
      </c>
      <c r="D4100" s="6">
        <v>0.47499999999999998</v>
      </c>
      <c r="E4100" s="6">
        <v>4.1392900000000003E-3</v>
      </c>
      <c r="F4100" s="6">
        <v>5.373E-4</v>
      </c>
      <c r="G4100" s="7">
        <v>0.13940370999999999</v>
      </c>
      <c r="H4100" s="14" t="s">
        <v>6420</v>
      </c>
      <c r="I4100" s="15">
        <v>103.6</v>
      </c>
      <c r="J4100" s="5" t="s">
        <v>6420</v>
      </c>
      <c r="K4100" s="7">
        <v>17.100000000000001</v>
      </c>
      <c r="L4100" s="14" t="s">
        <v>6420</v>
      </c>
      <c r="M4100" s="15">
        <v>8.1</v>
      </c>
    </row>
    <row r="4101" spans="1:13" x14ac:dyDescent="0.2">
      <c r="A4101" s="5" t="s">
        <v>2910</v>
      </c>
      <c r="B4101" s="6">
        <v>0.14799999999999999</v>
      </c>
      <c r="C4101" s="6">
        <v>7.9000000000000001E-2</v>
      </c>
      <c r="D4101" s="6">
        <v>0.53500000000000003</v>
      </c>
      <c r="E4101" s="6">
        <v>4.15292E-3</v>
      </c>
      <c r="F4101" s="6">
        <v>8.7255000000000004E-4</v>
      </c>
      <c r="G4101" s="7">
        <v>0.36739709999999998</v>
      </c>
      <c r="H4101" s="14" t="s">
        <v>2910</v>
      </c>
      <c r="I4101" s="15">
        <v>100</v>
      </c>
      <c r="J4101" s="5" t="s">
        <v>2910</v>
      </c>
      <c r="K4101" s="7">
        <v>14.8</v>
      </c>
      <c r="L4101" s="14" t="s">
        <v>2910</v>
      </c>
      <c r="M4101" s="15">
        <v>7.9</v>
      </c>
    </row>
    <row r="4102" spans="1:13" x14ac:dyDescent="0.2">
      <c r="A4102" s="5" t="s">
        <v>3097</v>
      </c>
      <c r="B4102" s="6">
        <v>0.158</v>
      </c>
      <c r="C4102" s="6">
        <v>7.9000000000000001E-2</v>
      </c>
      <c r="D4102" s="6">
        <v>0.502</v>
      </c>
      <c r="E4102" s="6">
        <v>6.4417199999999997E-3</v>
      </c>
      <c r="F4102" s="6">
        <v>1.4525300000000001E-3</v>
      </c>
      <c r="G4102" s="7">
        <v>0.46076348</v>
      </c>
      <c r="H4102" s="14" t="s">
        <v>3097</v>
      </c>
      <c r="I4102" s="15">
        <v>100</v>
      </c>
      <c r="J4102" s="5" t="s">
        <v>3097</v>
      </c>
      <c r="K4102" s="7">
        <v>15.8</v>
      </c>
      <c r="L4102" s="14" t="s">
        <v>3097</v>
      </c>
      <c r="M4102" s="15">
        <v>7.9</v>
      </c>
    </row>
    <row r="4103" spans="1:13" x14ac:dyDescent="0.2">
      <c r="A4103" s="5" t="s">
        <v>6126</v>
      </c>
      <c r="B4103" s="6">
        <v>0.27900000000000003</v>
      </c>
      <c r="C4103" s="6">
        <v>7.9000000000000001E-2</v>
      </c>
      <c r="D4103" s="6">
        <v>0.28399999999999997</v>
      </c>
      <c r="E4103" s="6">
        <v>1.1949380000000001E-2</v>
      </c>
      <c r="F4103" s="6">
        <v>4.9054999999999997E-4</v>
      </c>
      <c r="G4103" s="7">
        <v>5.0901689999999999E-2</v>
      </c>
      <c r="H4103" s="14" t="s">
        <v>6126</v>
      </c>
      <c r="I4103" s="15">
        <v>100</v>
      </c>
      <c r="J4103" s="5" t="s">
        <v>6126</v>
      </c>
      <c r="K4103" s="7">
        <v>27.9</v>
      </c>
      <c r="L4103" s="14" t="s">
        <v>6126</v>
      </c>
      <c r="M4103" s="15">
        <v>7.9</v>
      </c>
    </row>
    <row r="4104" spans="1:13" x14ac:dyDescent="0.2">
      <c r="A4104" s="5" t="s">
        <v>3471</v>
      </c>
      <c r="B4104" s="6">
        <v>0.17</v>
      </c>
      <c r="C4104" s="6">
        <v>7.9000000000000001E-2</v>
      </c>
      <c r="D4104" s="6">
        <v>0.46800000000000003</v>
      </c>
      <c r="E4104" s="6">
        <v>3.9350599999999998E-3</v>
      </c>
      <c r="F4104" s="6">
        <v>6.3055000000000001E-4</v>
      </c>
      <c r="G4104" s="7">
        <v>0.20365749</v>
      </c>
      <c r="H4104" s="14" t="s">
        <v>3471</v>
      </c>
      <c r="I4104" s="15">
        <v>100</v>
      </c>
      <c r="J4104" s="5" t="s">
        <v>3471</v>
      </c>
      <c r="K4104" s="7">
        <v>17</v>
      </c>
      <c r="L4104" s="14" t="s">
        <v>3471</v>
      </c>
      <c r="M4104" s="15">
        <v>7.9</v>
      </c>
    </row>
    <row r="4105" spans="1:13" x14ac:dyDescent="0.2">
      <c r="A4105" s="5" t="s">
        <v>2081</v>
      </c>
      <c r="B4105" s="6">
        <v>0.25600000000000001</v>
      </c>
      <c r="C4105" s="6">
        <v>7.9000000000000001E-2</v>
      </c>
      <c r="D4105" s="6">
        <v>0.31</v>
      </c>
      <c r="E4105" s="6">
        <v>1.9313170000000001E-2</v>
      </c>
      <c r="F4105" s="6">
        <v>1.0120299999999999E-3</v>
      </c>
      <c r="G4105" s="7">
        <v>8.4920590000000004E-2</v>
      </c>
      <c r="H4105" s="14" t="s">
        <v>2081</v>
      </c>
      <c r="I4105" s="15">
        <v>100</v>
      </c>
      <c r="J4105" s="5" t="s">
        <v>2081</v>
      </c>
      <c r="K4105" s="7">
        <v>25.6</v>
      </c>
      <c r="L4105" s="14" t="s">
        <v>2081</v>
      </c>
      <c r="M4105" s="15">
        <v>7.9</v>
      </c>
    </row>
    <row r="4106" spans="1:13" x14ac:dyDescent="0.2">
      <c r="A4106" s="5" t="s">
        <v>1882</v>
      </c>
      <c r="B4106" s="6">
        <v>0.30099999999999999</v>
      </c>
      <c r="C4106" s="6">
        <v>7.9000000000000001E-2</v>
      </c>
      <c r="D4106" s="6">
        <v>0.26400000000000001</v>
      </c>
      <c r="E4106" s="6">
        <v>4.4965409999999997E-2</v>
      </c>
      <c r="F4106" s="6">
        <v>2.1603099999999999E-3</v>
      </c>
      <c r="G4106" s="7">
        <v>0.10549740000000001</v>
      </c>
      <c r="H4106" s="14" t="s">
        <v>1882</v>
      </c>
      <c r="I4106" s="15">
        <v>101.4</v>
      </c>
      <c r="J4106" s="5" t="s">
        <v>1882</v>
      </c>
      <c r="K4106" s="7">
        <v>30.5</v>
      </c>
      <c r="L4106" s="14" t="s">
        <v>1882</v>
      </c>
      <c r="M4106" s="15">
        <v>8</v>
      </c>
    </row>
    <row r="4107" spans="1:13" x14ac:dyDescent="0.2">
      <c r="A4107" s="5" t="s">
        <v>5639</v>
      </c>
      <c r="B4107" s="6">
        <v>0.19400000000000001</v>
      </c>
      <c r="C4107" s="6">
        <v>7.9000000000000001E-2</v>
      </c>
      <c r="D4107" s="6">
        <v>0.40799999999999997</v>
      </c>
      <c r="E4107" s="6">
        <v>4.1106500000000004E-3</v>
      </c>
      <c r="F4107" s="6">
        <v>4.6023E-4</v>
      </c>
      <c r="G4107" s="7">
        <v>0.10735078000000001</v>
      </c>
      <c r="H4107" s="14" t="s">
        <v>5639</v>
      </c>
      <c r="I4107" s="15">
        <v>100</v>
      </c>
      <c r="J4107" s="5" t="s">
        <v>5639</v>
      </c>
      <c r="K4107" s="7">
        <v>19.399999999999999</v>
      </c>
      <c r="L4107" s="14" t="s">
        <v>5639</v>
      </c>
      <c r="M4107" s="15">
        <v>7.9</v>
      </c>
    </row>
    <row r="4108" spans="1:13" x14ac:dyDescent="0.2">
      <c r="A4108" s="5" t="s">
        <v>4510</v>
      </c>
      <c r="B4108" s="6">
        <v>0.23699999999999999</v>
      </c>
      <c r="C4108" s="6">
        <v>7.9000000000000001E-2</v>
      </c>
      <c r="D4108" s="6">
        <v>0.33300000000000002</v>
      </c>
      <c r="E4108" s="6">
        <v>2.2997400000000002E-3</v>
      </c>
      <c r="F4108" s="6">
        <v>1.6749000000000001E-4</v>
      </c>
      <c r="G4108" s="7">
        <v>3.3170869999999998E-2</v>
      </c>
      <c r="H4108" s="14" t="s">
        <v>4510</v>
      </c>
      <c r="I4108" s="15">
        <v>100</v>
      </c>
      <c r="J4108" s="5" t="s">
        <v>4510</v>
      </c>
      <c r="K4108" s="7">
        <v>23.7</v>
      </c>
      <c r="L4108" s="14" t="s">
        <v>4510</v>
      </c>
      <c r="M4108" s="15">
        <v>7.9</v>
      </c>
    </row>
    <row r="4109" spans="1:13" x14ac:dyDescent="0.2">
      <c r="A4109" s="5" t="s">
        <v>7034</v>
      </c>
      <c r="B4109" s="6">
        <v>0.20300000000000001</v>
      </c>
      <c r="C4109" s="6">
        <v>7.9000000000000001E-2</v>
      </c>
      <c r="D4109" s="6">
        <v>0.39</v>
      </c>
      <c r="E4109" s="6">
        <v>1.4539399999999999E-3</v>
      </c>
      <c r="F4109" s="6">
        <v>1.6422999999999999E-4</v>
      </c>
      <c r="G4109" s="7">
        <v>5.3564809999999997E-2</v>
      </c>
      <c r="H4109" s="14" t="s">
        <v>7034</v>
      </c>
      <c r="I4109" s="15">
        <v>95.6</v>
      </c>
      <c r="J4109" s="5" t="s">
        <v>7034</v>
      </c>
      <c r="K4109" s="7">
        <v>19.399999999999999</v>
      </c>
      <c r="L4109" s="14" t="s">
        <v>7034</v>
      </c>
      <c r="M4109" s="15">
        <v>7.6</v>
      </c>
    </row>
    <row r="4110" spans="1:13" x14ac:dyDescent="0.2">
      <c r="A4110" s="5" t="s">
        <v>3752</v>
      </c>
      <c r="B4110" s="6">
        <v>0.252</v>
      </c>
      <c r="C4110" s="6">
        <v>7.9000000000000001E-2</v>
      </c>
      <c r="D4110" s="6">
        <v>0.314</v>
      </c>
      <c r="E4110" s="6">
        <v>8.2159899999999994E-3</v>
      </c>
      <c r="F4110" s="6">
        <v>8.3664000000000004E-4</v>
      </c>
      <c r="G4110" s="7">
        <v>0.13125870000000001</v>
      </c>
      <c r="H4110" s="14" t="s">
        <v>3752</v>
      </c>
      <c r="I4110" s="15">
        <v>100</v>
      </c>
      <c r="J4110" s="5" t="s">
        <v>3752</v>
      </c>
      <c r="K4110" s="7">
        <v>25.2</v>
      </c>
      <c r="L4110" s="14" t="s">
        <v>3752</v>
      </c>
      <c r="M4110" s="15">
        <v>7.9</v>
      </c>
    </row>
    <row r="4111" spans="1:13" x14ac:dyDescent="0.2">
      <c r="A4111" s="5" t="s">
        <v>4140</v>
      </c>
      <c r="B4111" s="6">
        <v>0.17599999999999999</v>
      </c>
      <c r="C4111" s="6">
        <v>7.9000000000000001E-2</v>
      </c>
      <c r="D4111" s="6">
        <v>0.44600000000000001</v>
      </c>
      <c r="E4111" s="6">
        <v>1.2508700000000001E-3</v>
      </c>
      <c r="F4111" s="6">
        <v>1.5186999999999999E-4</v>
      </c>
      <c r="G4111" s="7">
        <v>5.4458720000000002E-2</v>
      </c>
      <c r="H4111" s="14" t="s">
        <v>4140</v>
      </c>
      <c r="I4111" s="15">
        <v>101</v>
      </c>
      <c r="J4111" s="5" t="s">
        <v>4140</v>
      </c>
      <c r="K4111" s="7">
        <v>17.8</v>
      </c>
      <c r="L4111" s="14" t="s">
        <v>4140</v>
      </c>
      <c r="M4111" s="15">
        <v>7.9</v>
      </c>
    </row>
    <row r="4112" spans="1:13" x14ac:dyDescent="0.2">
      <c r="A4112" s="5" t="s">
        <v>6730</v>
      </c>
      <c r="B4112" s="6">
        <v>0.16200000000000001</v>
      </c>
      <c r="C4112" s="6">
        <v>7.9000000000000001E-2</v>
      </c>
      <c r="D4112" s="6">
        <v>0.49099999999999999</v>
      </c>
      <c r="E4112" s="6">
        <v>1.8538199999999999E-3</v>
      </c>
      <c r="F4112" s="6">
        <v>3.0337000000000002E-4</v>
      </c>
      <c r="G4112" s="7">
        <v>0.13851885</v>
      </c>
      <c r="H4112" s="14" t="s">
        <v>6730</v>
      </c>
      <c r="I4112" s="15">
        <v>100</v>
      </c>
      <c r="J4112" s="5" t="s">
        <v>6730</v>
      </c>
      <c r="K4112" s="7">
        <v>16.2</v>
      </c>
      <c r="L4112" s="14" t="s">
        <v>6730</v>
      </c>
      <c r="M4112" s="15">
        <v>7.9</v>
      </c>
    </row>
    <row r="4113" spans="1:13" x14ac:dyDescent="0.2">
      <c r="A4113" s="5" t="s">
        <v>2287</v>
      </c>
      <c r="B4113" s="6">
        <v>0.11600000000000001</v>
      </c>
      <c r="C4113" s="6">
        <v>7.9000000000000001E-2</v>
      </c>
      <c r="D4113" s="6">
        <v>0.67900000000000005</v>
      </c>
      <c r="E4113" s="6">
        <v>2.8521999999999998E-4</v>
      </c>
      <c r="F4113" s="8">
        <v>7.2665999999999998E-5</v>
      </c>
      <c r="G4113" s="7">
        <v>0.12973523000000001</v>
      </c>
      <c r="H4113" s="14" t="s">
        <v>2287</v>
      </c>
      <c r="I4113" s="15">
        <v>100</v>
      </c>
      <c r="J4113" s="5" t="s">
        <v>2287</v>
      </c>
      <c r="K4113" s="7">
        <v>11.6</v>
      </c>
      <c r="L4113" s="14" t="s">
        <v>2287</v>
      </c>
      <c r="M4113" s="15">
        <v>7.9</v>
      </c>
    </row>
    <row r="4114" spans="1:13" x14ac:dyDescent="0.2">
      <c r="A4114" s="5" t="s">
        <v>4022</v>
      </c>
      <c r="B4114" s="6">
        <v>0.248</v>
      </c>
      <c r="C4114" s="6">
        <v>7.9000000000000001E-2</v>
      </c>
      <c r="D4114" s="6">
        <v>0.31900000000000001</v>
      </c>
      <c r="E4114" s="6">
        <v>1.3335329999999999E-2</v>
      </c>
      <c r="F4114" s="6">
        <v>1.06499E-3</v>
      </c>
      <c r="G4114" s="7">
        <v>0.11570996</v>
      </c>
      <c r="H4114" s="14" t="s">
        <v>4022</v>
      </c>
      <c r="I4114" s="15">
        <v>100</v>
      </c>
      <c r="J4114" s="5" t="s">
        <v>4022</v>
      </c>
      <c r="K4114" s="7">
        <v>24.8</v>
      </c>
      <c r="L4114" s="14" t="s">
        <v>4022</v>
      </c>
      <c r="M4114" s="15">
        <v>7.9</v>
      </c>
    </row>
    <row r="4115" spans="1:13" x14ac:dyDescent="0.2">
      <c r="A4115" s="5" t="s">
        <v>1436</v>
      </c>
      <c r="B4115" s="6">
        <v>0.19700000000000001</v>
      </c>
      <c r="C4115" s="6">
        <v>7.9000000000000001E-2</v>
      </c>
      <c r="D4115" s="6">
        <v>0.40300000000000002</v>
      </c>
      <c r="E4115" s="6">
        <v>7.3658600000000001E-3</v>
      </c>
      <c r="F4115" s="6">
        <v>9.8262999999999996E-4</v>
      </c>
      <c r="G4115" s="7">
        <v>0.18953876</v>
      </c>
      <c r="H4115" s="14" t="s">
        <v>1436</v>
      </c>
      <c r="I4115" s="15">
        <v>100</v>
      </c>
      <c r="J4115" s="5" t="s">
        <v>1436</v>
      </c>
      <c r="K4115" s="7">
        <v>19.7</v>
      </c>
      <c r="L4115" s="14" t="s">
        <v>1436</v>
      </c>
      <c r="M4115" s="15">
        <v>7.9</v>
      </c>
    </row>
    <row r="4116" spans="1:13" x14ac:dyDescent="0.2">
      <c r="A4116" s="5" t="s">
        <v>7022</v>
      </c>
      <c r="B4116" s="6">
        <v>0.22500000000000001</v>
      </c>
      <c r="C4116" s="6">
        <v>7.9000000000000001E-2</v>
      </c>
      <c r="D4116" s="6">
        <v>0.35299999999999998</v>
      </c>
      <c r="E4116" s="6">
        <v>3.0124999999999998E-4</v>
      </c>
      <c r="F4116" s="8">
        <v>3.9991999999999999E-5</v>
      </c>
      <c r="G4116" s="7">
        <v>7.7353099999999996E-3</v>
      </c>
      <c r="H4116" s="14" t="s">
        <v>7022</v>
      </c>
      <c r="I4116" s="15">
        <v>98.7</v>
      </c>
      <c r="J4116" s="5" t="s">
        <v>7022</v>
      </c>
      <c r="K4116" s="7">
        <v>22.3</v>
      </c>
      <c r="L4116" s="14" t="s">
        <v>7022</v>
      </c>
      <c r="M4116" s="15">
        <v>7.8</v>
      </c>
    </row>
    <row r="4117" spans="1:13" x14ac:dyDescent="0.2">
      <c r="A4117" s="5" t="s">
        <v>6563</v>
      </c>
      <c r="B4117" s="6">
        <v>0.12</v>
      </c>
      <c r="C4117" s="6">
        <v>7.9000000000000001E-2</v>
      </c>
      <c r="D4117" s="6">
        <v>0.65200000000000002</v>
      </c>
      <c r="E4117" s="6">
        <v>1.0980999999999999E-4</v>
      </c>
      <c r="F4117" s="8">
        <v>3.1494E-5</v>
      </c>
      <c r="G4117" s="7">
        <v>1.5630419999999999E-2</v>
      </c>
      <c r="H4117" s="14" t="s">
        <v>6563</v>
      </c>
      <c r="I4117" s="15">
        <v>102.6</v>
      </c>
      <c r="J4117" s="5" t="s">
        <v>6563</v>
      </c>
      <c r="K4117" s="7">
        <v>12.4</v>
      </c>
      <c r="L4117" s="14" t="s">
        <v>6563</v>
      </c>
      <c r="M4117" s="15">
        <v>8.1</v>
      </c>
    </row>
    <row r="4118" spans="1:13" x14ac:dyDescent="0.2">
      <c r="A4118" s="5" t="s">
        <v>2505</v>
      </c>
      <c r="B4118" s="6">
        <v>0.19900000000000001</v>
      </c>
      <c r="C4118" s="6">
        <v>7.9000000000000001E-2</v>
      </c>
      <c r="D4118" s="6">
        <v>0.39500000000000002</v>
      </c>
      <c r="E4118" s="6">
        <v>6.2108299999999996E-3</v>
      </c>
      <c r="F4118" s="6">
        <v>7.3501999999999997E-4</v>
      </c>
      <c r="G4118" s="7">
        <v>0.14530248000000001</v>
      </c>
      <c r="H4118" s="14" t="s">
        <v>2505</v>
      </c>
      <c r="I4118" s="15">
        <v>96.9</v>
      </c>
      <c r="J4118" s="5" t="s">
        <v>2505</v>
      </c>
      <c r="K4118" s="7">
        <v>19.3</v>
      </c>
      <c r="L4118" s="14" t="s">
        <v>2505</v>
      </c>
      <c r="M4118" s="15">
        <v>7.6</v>
      </c>
    </row>
    <row r="4119" spans="1:13" x14ac:dyDescent="0.2">
      <c r="A4119" s="5" t="s">
        <v>6305</v>
      </c>
      <c r="B4119" s="6">
        <v>0.19400000000000001</v>
      </c>
      <c r="C4119" s="6">
        <v>7.9000000000000001E-2</v>
      </c>
      <c r="D4119" s="6">
        <v>0.40799999999999997</v>
      </c>
      <c r="E4119" s="6">
        <v>1.0807200000000001E-3</v>
      </c>
      <c r="F4119" s="6">
        <v>1.3475E-4</v>
      </c>
      <c r="G4119" s="7">
        <v>5.0162150000000003E-2</v>
      </c>
      <c r="H4119" s="14" t="s">
        <v>6305</v>
      </c>
      <c r="I4119" s="15">
        <v>101.1</v>
      </c>
      <c r="J4119" s="5" t="s">
        <v>6305</v>
      </c>
      <c r="K4119" s="7">
        <v>19.600000000000001</v>
      </c>
      <c r="L4119" s="14" t="s">
        <v>6305</v>
      </c>
      <c r="M4119" s="15">
        <v>8</v>
      </c>
    </row>
    <row r="4120" spans="1:13" x14ac:dyDescent="0.2">
      <c r="A4120" s="5" t="s">
        <v>3614</v>
      </c>
      <c r="B4120" s="6">
        <v>0.214</v>
      </c>
      <c r="C4120" s="6">
        <v>7.9000000000000001E-2</v>
      </c>
      <c r="D4120" s="6">
        <v>0.36699999999999999</v>
      </c>
      <c r="E4120" s="6">
        <v>1.510514E-2</v>
      </c>
      <c r="F4120" s="6">
        <v>1.87054E-3</v>
      </c>
      <c r="G4120" s="7">
        <v>0.22191221</v>
      </c>
      <c r="H4120" s="14" t="s">
        <v>3614</v>
      </c>
      <c r="I4120" s="15">
        <v>100</v>
      </c>
      <c r="J4120" s="5" t="s">
        <v>3614</v>
      </c>
      <c r="K4120" s="7">
        <v>21.4</v>
      </c>
      <c r="L4120" s="14" t="s">
        <v>3614</v>
      </c>
      <c r="M4120" s="15">
        <v>7.9</v>
      </c>
    </row>
    <row r="4121" spans="1:13" x14ac:dyDescent="0.2">
      <c r="A4121" s="5" t="s">
        <v>1225</v>
      </c>
      <c r="B4121" s="6">
        <v>0.22700000000000001</v>
      </c>
      <c r="C4121" s="6">
        <v>7.8E-2</v>
      </c>
      <c r="D4121" s="6">
        <v>0.34399999999999997</v>
      </c>
      <c r="E4121" s="6">
        <v>1.6604199999999999E-3</v>
      </c>
      <c r="F4121" s="6">
        <v>1.3475E-4</v>
      </c>
      <c r="G4121" s="7">
        <v>2.9790489999999999E-2</v>
      </c>
      <c r="H4121" s="14" t="s">
        <v>1225</v>
      </c>
      <c r="I4121" s="15">
        <v>100</v>
      </c>
      <c r="J4121" s="5" t="s">
        <v>1225</v>
      </c>
      <c r="K4121" s="7">
        <v>22.7</v>
      </c>
      <c r="L4121" s="14" t="s">
        <v>1225</v>
      </c>
      <c r="M4121" s="15">
        <v>7.8</v>
      </c>
    </row>
    <row r="4122" spans="1:13" x14ac:dyDescent="0.2">
      <c r="A4122" s="5" t="s">
        <v>2305</v>
      </c>
      <c r="B4122" s="6">
        <v>0.22800000000000001</v>
      </c>
      <c r="C4122" s="6">
        <v>7.8E-2</v>
      </c>
      <c r="D4122" s="6">
        <v>0.34100000000000003</v>
      </c>
      <c r="E4122" s="6">
        <v>5.8570000000000002E-3</v>
      </c>
      <c r="F4122" s="6">
        <v>5.1267999999999995E-4</v>
      </c>
      <c r="G4122" s="7">
        <v>9.0467339999999993E-2</v>
      </c>
      <c r="H4122" s="14" t="s">
        <v>2305</v>
      </c>
      <c r="I4122" s="15">
        <v>100</v>
      </c>
      <c r="J4122" s="5" t="s">
        <v>2305</v>
      </c>
      <c r="K4122" s="7">
        <v>22.8</v>
      </c>
      <c r="L4122" s="14" t="s">
        <v>2305</v>
      </c>
      <c r="M4122" s="15">
        <v>7.8</v>
      </c>
    </row>
    <row r="4123" spans="1:13" x14ac:dyDescent="0.2">
      <c r="A4123" s="5" t="s">
        <v>845</v>
      </c>
      <c r="B4123" s="6">
        <v>0.373</v>
      </c>
      <c r="C4123" s="6">
        <v>7.8E-2</v>
      </c>
      <c r="D4123" s="6">
        <v>0.20899999999999999</v>
      </c>
      <c r="E4123" s="6">
        <v>8.6366390000000001E-2</v>
      </c>
      <c r="F4123" s="6">
        <v>1.13466E-3</v>
      </c>
      <c r="G4123" s="7">
        <v>4.3595229999999999E-2</v>
      </c>
      <c r="H4123" s="14" t="s">
        <v>845</v>
      </c>
      <c r="I4123" s="15">
        <v>99.6</v>
      </c>
      <c r="J4123" s="5" t="s">
        <v>845</v>
      </c>
      <c r="K4123" s="7">
        <v>37.1</v>
      </c>
      <c r="L4123" s="14" t="s">
        <v>845</v>
      </c>
      <c r="M4123" s="15">
        <v>7.8</v>
      </c>
    </row>
    <row r="4124" spans="1:13" x14ac:dyDescent="0.2">
      <c r="A4124" s="5" t="s">
        <v>7078</v>
      </c>
      <c r="B4124" s="6">
        <v>0.106</v>
      </c>
      <c r="C4124" s="6">
        <v>7.8E-2</v>
      </c>
      <c r="D4124" s="6">
        <v>0.73399999999999999</v>
      </c>
      <c r="E4124" s="6">
        <v>3.8136000000000002E-4</v>
      </c>
      <c r="F4124" s="8">
        <v>8.9264999999999993E-5</v>
      </c>
      <c r="G4124" s="7">
        <v>0.11542627</v>
      </c>
      <c r="H4124" s="14" t="s">
        <v>7078</v>
      </c>
      <c r="I4124" s="15">
        <v>90</v>
      </c>
      <c r="J4124" s="5" t="s">
        <v>7078</v>
      </c>
      <c r="K4124" s="7">
        <v>9.5</v>
      </c>
      <c r="L4124" s="14" t="s">
        <v>7078</v>
      </c>
      <c r="M4124" s="15">
        <v>7</v>
      </c>
    </row>
    <row r="4125" spans="1:13" x14ac:dyDescent="0.2">
      <c r="A4125" s="5" t="s">
        <v>395</v>
      </c>
      <c r="B4125" s="6">
        <v>0.08</v>
      </c>
      <c r="C4125" s="6">
        <v>7.8E-2</v>
      </c>
      <c r="D4125" s="6">
        <v>0.97699999999999998</v>
      </c>
      <c r="E4125" s="6">
        <v>5.3121000000000002E-3</v>
      </c>
      <c r="F4125" s="6">
        <v>4.3824700000000003E-3</v>
      </c>
      <c r="G4125" s="7">
        <v>0.92887134000000005</v>
      </c>
      <c r="H4125" s="14" t="s">
        <v>395</v>
      </c>
      <c r="I4125" s="15">
        <v>100</v>
      </c>
      <c r="J4125" s="5" t="s">
        <v>395</v>
      </c>
      <c r="K4125" s="7">
        <v>8</v>
      </c>
      <c r="L4125" s="14" t="s">
        <v>395</v>
      </c>
      <c r="M4125" s="15">
        <v>7.8</v>
      </c>
    </row>
    <row r="4126" spans="1:13" x14ac:dyDescent="0.2">
      <c r="A4126" s="5" t="s">
        <v>7130</v>
      </c>
      <c r="B4126" s="6">
        <v>0.14599999999999999</v>
      </c>
      <c r="C4126" s="6">
        <v>7.8E-2</v>
      </c>
      <c r="D4126" s="6">
        <v>0.53600000000000003</v>
      </c>
      <c r="E4126" s="6">
        <v>6.2242000000000005E-4</v>
      </c>
      <c r="F4126" s="6">
        <v>1.1705999999999999E-4</v>
      </c>
      <c r="G4126" s="7">
        <v>8.7027869999999993E-2</v>
      </c>
      <c r="H4126" s="14" t="s">
        <v>7130</v>
      </c>
      <c r="I4126" s="15">
        <v>110.1</v>
      </c>
      <c r="J4126" s="5" t="s">
        <v>7130</v>
      </c>
      <c r="K4126" s="7">
        <v>16.100000000000001</v>
      </c>
      <c r="L4126" s="14" t="s">
        <v>7130</v>
      </c>
      <c r="M4126" s="15">
        <v>8.6</v>
      </c>
    </row>
    <row r="4127" spans="1:13" x14ac:dyDescent="0.2">
      <c r="A4127" s="5" t="s">
        <v>1170</v>
      </c>
      <c r="B4127" s="6">
        <v>0.254</v>
      </c>
      <c r="C4127" s="6">
        <v>7.8E-2</v>
      </c>
      <c r="D4127" s="6">
        <v>0.30599999999999999</v>
      </c>
      <c r="E4127" s="6">
        <v>1.862523E-2</v>
      </c>
      <c r="F4127" s="6">
        <v>1.31975E-3</v>
      </c>
      <c r="G4127" s="7">
        <v>0.11525847</v>
      </c>
      <c r="H4127" s="14" t="s">
        <v>1170</v>
      </c>
      <c r="I4127" s="15">
        <v>100</v>
      </c>
      <c r="J4127" s="5" t="s">
        <v>1170</v>
      </c>
      <c r="K4127" s="7">
        <v>25.4</v>
      </c>
      <c r="L4127" s="14" t="s">
        <v>1170</v>
      </c>
      <c r="M4127" s="15">
        <v>7.8</v>
      </c>
    </row>
    <row r="4128" spans="1:13" x14ac:dyDescent="0.2">
      <c r="A4128" s="5" t="s">
        <v>3822</v>
      </c>
      <c r="B4128" s="6">
        <v>0.155</v>
      </c>
      <c r="C4128" s="6">
        <v>7.8E-2</v>
      </c>
      <c r="D4128" s="6">
        <v>0.502</v>
      </c>
      <c r="E4128" s="6">
        <v>6.7816899999999999E-3</v>
      </c>
      <c r="F4128" s="6">
        <v>1.4109299999999999E-3</v>
      </c>
      <c r="G4128" s="7">
        <v>0.40756584000000001</v>
      </c>
      <c r="H4128" s="14" t="s">
        <v>3822</v>
      </c>
      <c r="I4128" s="15">
        <v>100</v>
      </c>
      <c r="J4128" s="5" t="s">
        <v>3822</v>
      </c>
      <c r="K4128" s="7">
        <v>15.5</v>
      </c>
      <c r="L4128" s="14" t="s">
        <v>3822</v>
      </c>
      <c r="M4128" s="15">
        <v>7.8</v>
      </c>
    </row>
    <row r="4129" spans="1:13" x14ac:dyDescent="0.2">
      <c r="A4129" s="5" t="s">
        <v>6540</v>
      </c>
      <c r="B4129" s="6">
        <v>0.17199999999999999</v>
      </c>
      <c r="C4129" s="6">
        <v>7.8E-2</v>
      </c>
      <c r="D4129" s="6">
        <v>0.45400000000000001</v>
      </c>
      <c r="E4129" s="6">
        <v>3.2919300000000002E-3</v>
      </c>
      <c r="F4129" s="6">
        <v>4.5575999999999999E-4</v>
      </c>
      <c r="G4129" s="7">
        <v>0.13804363</v>
      </c>
      <c r="H4129" s="14" t="s">
        <v>6540</v>
      </c>
      <c r="I4129" s="15">
        <v>93.4</v>
      </c>
      <c r="J4129" s="5" t="s">
        <v>6540</v>
      </c>
      <c r="K4129" s="7">
        <v>16</v>
      </c>
      <c r="L4129" s="14" t="s">
        <v>6540</v>
      </c>
      <c r="M4129" s="15">
        <v>7.3</v>
      </c>
    </row>
    <row r="4130" spans="1:13" x14ac:dyDescent="0.2">
      <c r="A4130" s="5" t="s">
        <v>6985</v>
      </c>
      <c r="B4130" s="6">
        <v>0.13700000000000001</v>
      </c>
      <c r="C4130" s="6">
        <v>7.8E-2</v>
      </c>
      <c r="D4130" s="6">
        <v>0.57099999999999995</v>
      </c>
      <c r="E4130" s="6">
        <v>3.7334E-4</v>
      </c>
      <c r="F4130" s="8">
        <v>7.3499999999999998E-5</v>
      </c>
      <c r="G4130" s="7">
        <v>6.0090770000000002E-2</v>
      </c>
      <c r="H4130" s="14" t="s">
        <v>6985</v>
      </c>
      <c r="I4130" s="15">
        <v>100</v>
      </c>
      <c r="J4130" s="5" t="s">
        <v>6985</v>
      </c>
      <c r="K4130" s="7">
        <v>13.7</v>
      </c>
      <c r="L4130" s="14" t="s">
        <v>6985</v>
      </c>
      <c r="M4130" s="15">
        <v>7.8</v>
      </c>
    </row>
    <row r="4131" spans="1:13" x14ac:dyDescent="0.2">
      <c r="A4131" s="5" t="s">
        <v>4296</v>
      </c>
      <c r="B4131" s="6">
        <v>0.24399999999999999</v>
      </c>
      <c r="C4131" s="6">
        <v>7.8E-2</v>
      </c>
      <c r="D4131" s="6">
        <v>0.31900000000000001</v>
      </c>
      <c r="E4131" s="6">
        <v>1.6796430000000001E-2</v>
      </c>
      <c r="F4131" s="6">
        <v>1.7461E-3</v>
      </c>
      <c r="G4131" s="7">
        <v>0.17877575000000001</v>
      </c>
      <c r="H4131" s="14" t="s">
        <v>4296</v>
      </c>
      <c r="I4131" s="15">
        <v>104</v>
      </c>
      <c r="J4131" s="5" t="s">
        <v>4296</v>
      </c>
      <c r="K4131" s="7">
        <v>25.4</v>
      </c>
      <c r="L4131" s="14" t="s">
        <v>4296</v>
      </c>
      <c r="M4131" s="15">
        <v>8.1</v>
      </c>
    </row>
    <row r="4132" spans="1:13" x14ac:dyDescent="0.2">
      <c r="A4132" s="5" t="s">
        <v>5010</v>
      </c>
      <c r="B4132" s="6">
        <v>0.193</v>
      </c>
      <c r="C4132" s="6">
        <v>7.8E-2</v>
      </c>
      <c r="D4132" s="6">
        <v>0.40300000000000002</v>
      </c>
      <c r="E4132" s="6">
        <v>4.39259E-3</v>
      </c>
      <c r="F4132" s="6">
        <v>5.8602000000000003E-4</v>
      </c>
      <c r="G4132" s="7">
        <v>0.15109527</v>
      </c>
      <c r="H4132" s="14" t="s">
        <v>5010</v>
      </c>
      <c r="I4132" s="15">
        <v>98.4</v>
      </c>
      <c r="J4132" s="5" t="s">
        <v>5010</v>
      </c>
      <c r="K4132" s="7">
        <v>19</v>
      </c>
      <c r="L4132" s="14" t="s">
        <v>5010</v>
      </c>
      <c r="M4132" s="15">
        <v>7.6</v>
      </c>
    </row>
    <row r="4133" spans="1:13" x14ac:dyDescent="0.2">
      <c r="A4133" s="5" t="s">
        <v>6025</v>
      </c>
      <c r="B4133" s="6">
        <v>0.152</v>
      </c>
      <c r="C4133" s="6">
        <v>7.8E-2</v>
      </c>
      <c r="D4133" s="6">
        <v>0.51200000000000001</v>
      </c>
      <c r="E4133" s="6">
        <v>1.0137799999999999E-3</v>
      </c>
      <c r="F4133" s="6">
        <v>1.8599999999999999E-4</v>
      </c>
      <c r="G4133" s="7">
        <v>0.11718966</v>
      </c>
      <c r="H4133" s="14" t="s">
        <v>6025</v>
      </c>
      <c r="I4133" s="15">
        <v>98.7</v>
      </c>
      <c r="J4133" s="5" t="s">
        <v>6025</v>
      </c>
      <c r="K4133" s="7">
        <v>15</v>
      </c>
      <c r="L4133" s="14" t="s">
        <v>6025</v>
      </c>
      <c r="M4133" s="15">
        <v>7.7</v>
      </c>
    </row>
    <row r="4134" spans="1:13" x14ac:dyDescent="0.2">
      <c r="A4134" s="5" t="s">
        <v>6156</v>
      </c>
      <c r="B4134" s="6">
        <v>0.13700000000000001</v>
      </c>
      <c r="C4134" s="6">
        <v>7.8E-2</v>
      </c>
      <c r="D4134" s="6">
        <v>0.56999999999999995</v>
      </c>
      <c r="E4134" s="6">
        <v>5.7478E-4</v>
      </c>
      <c r="F4134" s="6">
        <v>1.1423E-4</v>
      </c>
      <c r="G4134" s="7">
        <v>9.5525360000000004E-2</v>
      </c>
      <c r="H4134" s="14" t="s">
        <v>6156</v>
      </c>
      <c r="I4134" s="15">
        <v>100</v>
      </c>
      <c r="J4134" s="5" t="s">
        <v>6156</v>
      </c>
      <c r="K4134" s="7">
        <v>13.7</v>
      </c>
      <c r="L4134" s="14" t="s">
        <v>6156</v>
      </c>
      <c r="M4134" s="15">
        <v>7.8</v>
      </c>
    </row>
    <row r="4135" spans="1:13" x14ac:dyDescent="0.2">
      <c r="A4135" s="5" t="s">
        <v>5167</v>
      </c>
      <c r="B4135" s="6">
        <v>0.16900000000000001</v>
      </c>
      <c r="C4135" s="6">
        <v>7.8E-2</v>
      </c>
      <c r="D4135" s="6">
        <v>0.46</v>
      </c>
      <c r="E4135" s="6">
        <v>3.5138499999999998E-3</v>
      </c>
      <c r="F4135" s="6">
        <v>7.0996999999999998E-4</v>
      </c>
      <c r="G4135" s="7">
        <v>0.32002658</v>
      </c>
      <c r="H4135" s="14" t="s">
        <v>5167</v>
      </c>
      <c r="I4135" s="15">
        <v>101.6</v>
      </c>
      <c r="J4135" s="5" t="s">
        <v>5167</v>
      </c>
      <c r="K4135" s="7">
        <v>17.100000000000001</v>
      </c>
      <c r="L4135" s="14" t="s">
        <v>5167</v>
      </c>
      <c r="M4135" s="15">
        <v>7.9</v>
      </c>
    </row>
    <row r="4136" spans="1:13" x14ac:dyDescent="0.2">
      <c r="A4136" s="5" t="s">
        <v>4465</v>
      </c>
      <c r="B4136" s="6">
        <v>0.192</v>
      </c>
      <c r="C4136" s="6">
        <v>7.8E-2</v>
      </c>
      <c r="D4136" s="6">
        <v>0.40500000000000003</v>
      </c>
      <c r="E4136" s="6">
        <v>5.7357700000000003E-3</v>
      </c>
      <c r="F4136" s="6">
        <v>6.8696999999999996E-4</v>
      </c>
      <c r="G4136" s="7">
        <v>0.14338967999999999</v>
      </c>
      <c r="H4136" s="14" t="s">
        <v>4465</v>
      </c>
      <c r="I4136" s="15">
        <v>100</v>
      </c>
      <c r="J4136" s="5" t="s">
        <v>4465</v>
      </c>
      <c r="K4136" s="7">
        <v>19.2</v>
      </c>
      <c r="L4136" s="14" t="s">
        <v>4465</v>
      </c>
      <c r="M4136" s="15">
        <v>7.8</v>
      </c>
    </row>
    <row r="4137" spans="1:13" x14ac:dyDescent="0.2">
      <c r="A4137" s="5" t="s">
        <v>4406</v>
      </c>
      <c r="B4137" s="6">
        <v>0.223</v>
      </c>
      <c r="C4137" s="6">
        <v>7.8E-2</v>
      </c>
      <c r="D4137" s="6">
        <v>0.34699999999999998</v>
      </c>
      <c r="E4137" s="6">
        <v>2.067039E-2</v>
      </c>
      <c r="F4137" s="6">
        <v>2.1556399999999999E-3</v>
      </c>
      <c r="G4137" s="7">
        <v>0.19171239000000001</v>
      </c>
      <c r="H4137" s="14" t="s">
        <v>4406</v>
      </c>
      <c r="I4137" s="15">
        <v>100</v>
      </c>
      <c r="J4137" s="5" t="s">
        <v>4406</v>
      </c>
      <c r="K4137" s="7">
        <v>22.3</v>
      </c>
      <c r="L4137" s="14" t="s">
        <v>4406</v>
      </c>
      <c r="M4137" s="15">
        <v>7.8</v>
      </c>
    </row>
    <row r="4138" spans="1:13" x14ac:dyDescent="0.2">
      <c r="A4138" s="5" t="s">
        <v>4741</v>
      </c>
      <c r="B4138" s="6">
        <v>0.24099999999999999</v>
      </c>
      <c r="C4138" s="6">
        <v>7.8E-2</v>
      </c>
      <c r="D4138" s="6">
        <v>0.32500000000000001</v>
      </c>
      <c r="E4138" s="6">
        <v>2.9822899999999999E-3</v>
      </c>
      <c r="F4138" s="6">
        <v>1.8578999999999999E-4</v>
      </c>
      <c r="G4138" s="7">
        <v>3.1881199999999998E-2</v>
      </c>
      <c r="H4138" s="14" t="s">
        <v>4741</v>
      </c>
      <c r="I4138" s="15">
        <v>100</v>
      </c>
      <c r="J4138" s="5" t="s">
        <v>4741</v>
      </c>
      <c r="K4138" s="7">
        <v>24.1</v>
      </c>
      <c r="L4138" s="14" t="s">
        <v>4741</v>
      </c>
      <c r="M4138" s="15">
        <v>7.8</v>
      </c>
    </row>
    <row r="4139" spans="1:13" x14ac:dyDescent="0.2">
      <c r="A4139" s="5" t="s">
        <v>5925</v>
      </c>
      <c r="B4139" s="6">
        <v>0.22600000000000001</v>
      </c>
      <c r="C4139" s="6">
        <v>7.8E-2</v>
      </c>
      <c r="D4139" s="6">
        <v>0.34499999999999997</v>
      </c>
      <c r="E4139" s="6">
        <v>1.290353E-2</v>
      </c>
      <c r="F4139" s="6">
        <v>1.3415600000000001E-3</v>
      </c>
      <c r="G4139" s="7">
        <v>0.16418669</v>
      </c>
      <c r="H4139" s="14" t="s">
        <v>5925</v>
      </c>
      <c r="I4139" s="15">
        <v>110.4</v>
      </c>
      <c r="J4139" s="5" t="s">
        <v>5925</v>
      </c>
      <c r="K4139" s="7">
        <v>25</v>
      </c>
      <c r="L4139" s="14" t="s">
        <v>5925</v>
      </c>
      <c r="M4139" s="15">
        <v>8.6</v>
      </c>
    </row>
    <row r="4140" spans="1:13" x14ac:dyDescent="0.2">
      <c r="A4140" s="5" t="s">
        <v>3694</v>
      </c>
      <c r="B4140" s="6">
        <v>0.16300000000000001</v>
      </c>
      <c r="C4140" s="6">
        <v>7.8E-2</v>
      </c>
      <c r="D4140" s="6">
        <v>0.47699999999999998</v>
      </c>
      <c r="E4140" s="6">
        <v>1.6906099999999999E-3</v>
      </c>
      <c r="F4140" s="6">
        <v>2.8483000000000002E-4</v>
      </c>
      <c r="G4140" s="7">
        <v>0.13998325</v>
      </c>
      <c r="H4140" s="14" t="s">
        <v>3694</v>
      </c>
      <c r="I4140" s="15">
        <v>100.9</v>
      </c>
      <c r="J4140" s="5" t="s">
        <v>3694</v>
      </c>
      <c r="K4140" s="7">
        <v>16.5</v>
      </c>
      <c r="L4140" s="14" t="s">
        <v>3694</v>
      </c>
      <c r="M4140" s="15">
        <v>7.9</v>
      </c>
    </row>
    <row r="4141" spans="1:13" x14ac:dyDescent="0.2">
      <c r="A4141" s="5" t="s">
        <v>5917</v>
      </c>
      <c r="B4141" s="6">
        <v>0.17299999999999999</v>
      </c>
      <c r="C4141" s="6">
        <v>7.8E-2</v>
      </c>
      <c r="D4141" s="6">
        <v>0.44800000000000001</v>
      </c>
      <c r="E4141" s="6">
        <v>1.40621E-3</v>
      </c>
      <c r="F4141" s="6">
        <v>1.9033E-4</v>
      </c>
      <c r="G4141" s="7">
        <v>7.5577829999999999E-2</v>
      </c>
      <c r="H4141" s="14" t="s">
        <v>5917</v>
      </c>
      <c r="I4141" s="15">
        <v>100</v>
      </c>
      <c r="J4141" s="5" t="s">
        <v>5917</v>
      </c>
      <c r="K4141" s="7">
        <v>17.3</v>
      </c>
      <c r="L4141" s="14" t="s">
        <v>5917</v>
      </c>
      <c r="M4141" s="15">
        <v>7.8</v>
      </c>
    </row>
    <row r="4142" spans="1:13" x14ac:dyDescent="0.2">
      <c r="A4142" s="5" t="s">
        <v>1407</v>
      </c>
      <c r="B4142" s="6">
        <v>0.314</v>
      </c>
      <c r="C4142" s="6">
        <v>7.8E-2</v>
      </c>
      <c r="D4142" s="6">
        <v>0.247</v>
      </c>
      <c r="E4142" s="6">
        <v>2.415494E-2</v>
      </c>
      <c r="F4142" s="6">
        <v>1.0596099999999999E-3</v>
      </c>
      <c r="G4142" s="7">
        <v>7.7033989999999997E-2</v>
      </c>
      <c r="H4142" s="14" t="s">
        <v>1407</v>
      </c>
      <c r="I4142" s="15">
        <v>100</v>
      </c>
      <c r="J4142" s="5" t="s">
        <v>1407</v>
      </c>
      <c r="K4142" s="7">
        <v>31.4</v>
      </c>
      <c r="L4142" s="14" t="s">
        <v>1407</v>
      </c>
      <c r="M4142" s="15">
        <v>7.8</v>
      </c>
    </row>
    <row r="4143" spans="1:13" x14ac:dyDescent="0.2">
      <c r="A4143" s="5" t="s">
        <v>2769</v>
      </c>
      <c r="B4143" s="6">
        <v>0.19700000000000001</v>
      </c>
      <c r="C4143" s="6">
        <v>7.8E-2</v>
      </c>
      <c r="D4143" s="6">
        <v>0.39700000000000002</v>
      </c>
      <c r="E4143" s="6">
        <v>1.3094089999999999E-2</v>
      </c>
      <c r="F4143" s="6">
        <v>1.5297900000000001E-3</v>
      </c>
      <c r="G4143" s="7">
        <v>0.19448919000000001</v>
      </c>
      <c r="H4143" s="14" t="s">
        <v>2769</v>
      </c>
      <c r="I4143" s="15">
        <v>97.5</v>
      </c>
      <c r="J4143" s="5" t="s">
        <v>2769</v>
      </c>
      <c r="K4143" s="7">
        <v>19.2</v>
      </c>
      <c r="L4143" s="14" t="s">
        <v>2769</v>
      </c>
      <c r="M4143" s="15">
        <v>7.6</v>
      </c>
    </row>
    <row r="4144" spans="1:13" x14ac:dyDescent="0.2">
      <c r="A4144" s="5" t="s">
        <v>2810</v>
      </c>
      <c r="B4144" s="6">
        <v>0.17699999999999999</v>
      </c>
      <c r="C4144" s="6">
        <v>7.8E-2</v>
      </c>
      <c r="D4144" s="6">
        <v>0.441</v>
      </c>
      <c r="E4144" s="6">
        <v>5.9360999999999997E-3</v>
      </c>
      <c r="F4144" s="6">
        <v>8.8672999999999996E-4</v>
      </c>
      <c r="G4144" s="7">
        <v>0.21378211999999999</v>
      </c>
      <c r="H4144" s="14" t="s">
        <v>2810</v>
      </c>
      <c r="I4144" s="15">
        <v>100.5</v>
      </c>
      <c r="J4144" s="5" t="s">
        <v>2810</v>
      </c>
      <c r="K4144" s="7">
        <v>17.8</v>
      </c>
      <c r="L4144" s="14" t="s">
        <v>2810</v>
      </c>
      <c r="M4144" s="15">
        <v>7.9</v>
      </c>
    </row>
    <row r="4145" spans="1:13" x14ac:dyDescent="0.2">
      <c r="A4145" s="5" t="s">
        <v>2182</v>
      </c>
      <c r="B4145" s="6">
        <v>0.28100000000000003</v>
      </c>
      <c r="C4145" s="6">
        <v>7.8E-2</v>
      </c>
      <c r="D4145" s="6">
        <v>0.27500000000000002</v>
      </c>
      <c r="E4145" s="6">
        <v>6.4555799999999998E-3</v>
      </c>
      <c r="F4145" s="6">
        <v>2.8740999999999999E-4</v>
      </c>
      <c r="G4145" s="7">
        <v>3.5960979999999997E-2</v>
      </c>
      <c r="H4145" s="14" t="s">
        <v>2182</v>
      </c>
      <c r="I4145" s="15">
        <v>100</v>
      </c>
      <c r="J4145" s="5" t="s">
        <v>2182</v>
      </c>
      <c r="K4145" s="7">
        <v>28.1</v>
      </c>
      <c r="L4145" s="14" t="s">
        <v>2182</v>
      </c>
      <c r="M4145" s="15">
        <v>7.8</v>
      </c>
    </row>
    <row r="4146" spans="1:13" x14ac:dyDescent="0.2">
      <c r="A4146" s="5" t="s">
        <v>5751</v>
      </c>
      <c r="B4146" s="6">
        <v>0.16200000000000001</v>
      </c>
      <c r="C4146" s="6">
        <v>7.8E-2</v>
      </c>
      <c r="D4146" s="6">
        <v>0.48299999999999998</v>
      </c>
      <c r="E4146" s="6">
        <v>2.3319E-3</v>
      </c>
      <c r="F4146" s="6">
        <v>3.6378000000000002E-4</v>
      </c>
      <c r="G4146" s="7">
        <v>0.14413185000000001</v>
      </c>
      <c r="H4146" s="14" t="s">
        <v>5751</v>
      </c>
      <c r="I4146" s="15">
        <v>100</v>
      </c>
      <c r="J4146" s="5" t="s">
        <v>5751</v>
      </c>
      <c r="K4146" s="7">
        <v>16.2</v>
      </c>
      <c r="L4146" s="14" t="s">
        <v>5751</v>
      </c>
      <c r="M4146" s="15">
        <v>7.8</v>
      </c>
    </row>
    <row r="4147" spans="1:13" x14ac:dyDescent="0.2">
      <c r="A4147" s="5" t="s">
        <v>4249</v>
      </c>
      <c r="B4147" s="6">
        <v>0.20899999999999999</v>
      </c>
      <c r="C4147" s="6">
        <v>7.8E-2</v>
      </c>
      <c r="D4147" s="6">
        <v>0.373</v>
      </c>
      <c r="E4147" s="6">
        <v>8.3971000000000002E-4</v>
      </c>
      <c r="F4147" s="8">
        <v>8.3233999999999996E-5</v>
      </c>
      <c r="G4147" s="7">
        <v>2.4078059999999998E-2</v>
      </c>
      <c r="H4147" s="14" t="s">
        <v>4249</v>
      </c>
      <c r="I4147" s="15">
        <v>99.6</v>
      </c>
      <c r="J4147" s="5" t="s">
        <v>4249</v>
      </c>
      <c r="K4147" s="7">
        <v>20.8</v>
      </c>
      <c r="L4147" s="14" t="s">
        <v>4249</v>
      </c>
      <c r="M4147" s="15">
        <v>7.8</v>
      </c>
    </row>
    <row r="4148" spans="1:13" x14ac:dyDescent="0.2">
      <c r="A4148" s="5" t="s">
        <v>6835</v>
      </c>
      <c r="B4148" s="6">
        <v>0.78</v>
      </c>
      <c r="C4148" s="6">
        <v>7.8E-2</v>
      </c>
      <c r="D4148" s="6">
        <v>0.1</v>
      </c>
      <c r="E4148" s="6">
        <v>0.59533895000000003</v>
      </c>
      <c r="F4148" s="6">
        <v>3.5135E-4</v>
      </c>
      <c r="G4148" s="7">
        <v>8.3586800000000003E-3</v>
      </c>
      <c r="H4148" s="14" t="s">
        <v>6835</v>
      </c>
      <c r="I4148" s="15">
        <v>108.5</v>
      </c>
      <c r="J4148" s="5" t="s">
        <v>6835</v>
      </c>
      <c r="K4148" s="7">
        <v>84.7</v>
      </c>
      <c r="L4148" s="14" t="s">
        <v>6835</v>
      </c>
      <c r="M4148" s="15">
        <v>8.5</v>
      </c>
    </row>
    <row r="4149" spans="1:13" x14ac:dyDescent="0.2">
      <c r="A4149" s="5" t="s">
        <v>6741</v>
      </c>
      <c r="B4149" s="6">
        <v>0.107</v>
      </c>
      <c r="C4149" s="6">
        <v>7.8E-2</v>
      </c>
      <c r="D4149" s="6">
        <v>0.73</v>
      </c>
      <c r="E4149" s="6">
        <v>1.9755E-4</v>
      </c>
      <c r="F4149" s="8">
        <v>4.8099999999999997E-5</v>
      </c>
      <c r="G4149" s="7">
        <v>0.11032757999999999</v>
      </c>
      <c r="H4149" s="14" t="s">
        <v>6741</v>
      </c>
      <c r="I4149" s="15">
        <v>109.2</v>
      </c>
      <c r="J4149" s="5" t="s">
        <v>6741</v>
      </c>
      <c r="K4149" s="7">
        <v>11.6</v>
      </c>
      <c r="L4149" s="14" t="s">
        <v>6741</v>
      </c>
      <c r="M4149" s="15">
        <v>8.5</v>
      </c>
    </row>
    <row r="4150" spans="1:13" x14ac:dyDescent="0.2">
      <c r="A4150" s="5" t="s">
        <v>5152</v>
      </c>
      <c r="B4150" s="6">
        <v>0.14699999999999999</v>
      </c>
      <c r="C4150" s="6">
        <v>7.8E-2</v>
      </c>
      <c r="D4150" s="6">
        <v>0.53400000000000003</v>
      </c>
      <c r="E4150" s="6">
        <v>1.6936399999999999E-3</v>
      </c>
      <c r="F4150" s="6">
        <v>2.6917999999999999E-4</v>
      </c>
      <c r="G4150" s="7">
        <v>0.12241763</v>
      </c>
      <c r="H4150" s="14" t="s">
        <v>5152</v>
      </c>
      <c r="I4150" s="15">
        <v>100</v>
      </c>
      <c r="J4150" s="5" t="s">
        <v>5152</v>
      </c>
      <c r="K4150" s="7">
        <v>14.7</v>
      </c>
      <c r="L4150" s="14" t="s">
        <v>5152</v>
      </c>
      <c r="M4150" s="15">
        <v>7.8</v>
      </c>
    </row>
    <row r="4151" spans="1:13" x14ac:dyDescent="0.2">
      <c r="A4151" s="5" t="s">
        <v>2405</v>
      </c>
      <c r="B4151" s="6">
        <v>0.18099999999999999</v>
      </c>
      <c r="C4151" s="6">
        <v>7.8E-2</v>
      </c>
      <c r="D4151" s="6">
        <v>0.42799999999999999</v>
      </c>
      <c r="E4151" s="6">
        <v>2.9794700000000001E-3</v>
      </c>
      <c r="F4151" s="6">
        <v>4.1114999999999999E-4</v>
      </c>
      <c r="G4151" s="7">
        <v>0.12892898</v>
      </c>
      <c r="H4151" s="14" t="s">
        <v>2405</v>
      </c>
      <c r="I4151" s="15">
        <v>99.9</v>
      </c>
      <c r="J4151" s="5" t="s">
        <v>2405</v>
      </c>
      <c r="K4151" s="7">
        <v>18.100000000000001</v>
      </c>
      <c r="L4151" s="14" t="s">
        <v>2405</v>
      </c>
      <c r="M4151" s="15">
        <v>7.8</v>
      </c>
    </row>
    <row r="4152" spans="1:13" x14ac:dyDescent="0.2">
      <c r="A4152" s="5" t="s">
        <v>1452</v>
      </c>
      <c r="B4152" s="6">
        <v>0.31900000000000001</v>
      </c>
      <c r="C4152" s="6">
        <v>7.8E-2</v>
      </c>
      <c r="D4152" s="6">
        <v>0.24399999999999999</v>
      </c>
      <c r="E4152" s="6">
        <v>3.6920139999999997E-2</v>
      </c>
      <c r="F4152" s="6">
        <v>7.5907000000000004E-4</v>
      </c>
      <c r="G4152" s="7">
        <v>4.392944E-2</v>
      </c>
      <c r="H4152" s="14" t="s">
        <v>1452</v>
      </c>
      <c r="I4152" s="15">
        <v>101.4</v>
      </c>
      <c r="J4152" s="5" t="s">
        <v>1452</v>
      </c>
      <c r="K4152" s="7">
        <v>32.299999999999997</v>
      </c>
      <c r="L4152" s="14" t="s">
        <v>1452</v>
      </c>
      <c r="M4152" s="15">
        <v>7.9</v>
      </c>
    </row>
    <row r="4153" spans="1:13" x14ac:dyDescent="0.2">
      <c r="A4153" s="5" t="s">
        <v>6602</v>
      </c>
      <c r="B4153" s="6">
        <v>0.19500000000000001</v>
      </c>
      <c r="C4153" s="6">
        <v>7.8E-2</v>
      </c>
      <c r="D4153" s="6">
        <v>0.4</v>
      </c>
      <c r="E4153" s="6">
        <v>3.9691999999999999E-4</v>
      </c>
      <c r="F4153" s="8">
        <v>5.554E-5</v>
      </c>
      <c r="G4153" s="7">
        <v>2.293504E-2</v>
      </c>
      <c r="H4153" s="14" t="s">
        <v>6602</v>
      </c>
      <c r="I4153" s="15">
        <v>100</v>
      </c>
      <c r="J4153" s="5" t="s">
        <v>6602</v>
      </c>
      <c r="K4153" s="7">
        <v>19.5</v>
      </c>
      <c r="L4153" s="14" t="s">
        <v>6602</v>
      </c>
      <c r="M4153" s="15">
        <v>7.8</v>
      </c>
    </row>
    <row r="4154" spans="1:13" x14ac:dyDescent="0.2">
      <c r="A4154" s="5" t="s">
        <v>3329</v>
      </c>
      <c r="B4154" s="6">
        <v>0.14799999999999999</v>
      </c>
      <c r="C4154" s="6">
        <v>7.8E-2</v>
      </c>
      <c r="D4154" s="6">
        <v>0.52400000000000002</v>
      </c>
      <c r="E4154" s="6">
        <v>1.00724E-2</v>
      </c>
      <c r="F4154" s="6">
        <v>3.2050899999999998E-3</v>
      </c>
      <c r="G4154" s="7">
        <v>0.73431201000000001</v>
      </c>
      <c r="H4154" s="14" t="s">
        <v>3329</v>
      </c>
      <c r="I4154" s="15">
        <v>103</v>
      </c>
      <c r="J4154" s="5" t="s">
        <v>3329</v>
      </c>
      <c r="K4154" s="7">
        <v>15.2</v>
      </c>
      <c r="L4154" s="14" t="s">
        <v>3329</v>
      </c>
      <c r="M4154" s="15">
        <v>8</v>
      </c>
    </row>
    <row r="4155" spans="1:13" x14ac:dyDescent="0.2">
      <c r="A4155" s="5" t="s">
        <v>4415</v>
      </c>
      <c r="B4155" s="6">
        <v>0.192</v>
      </c>
      <c r="C4155" s="6">
        <v>7.8E-2</v>
      </c>
      <c r="D4155" s="6">
        <v>0.40799999999999997</v>
      </c>
      <c r="E4155" s="6">
        <v>1.2644100000000001E-3</v>
      </c>
      <c r="F4155" s="6">
        <v>1.6165999999999999E-4</v>
      </c>
      <c r="G4155" s="7">
        <v>6.2915639999999995E-2</v>
      </c>
      <c r="H4155" s="14" t="s">
        <v>4415</v>
      </c>
      <c r="I4155" s="15">
        <v>100</v>
      </c>
      <c r="J4155" s="5" t="s">
        <v>4415</v>
      </c>
      <c r="K4155" s="7">
        <v>19.2</v>
      </c>
      <c r="L4155" s="14" t="s">
        <v>4415</v>
      </c>
      <c r="M4155" s="15">
        <v>7.8</v>
      </c>
    </row>
    <row r="4156" spans="1:13" x14ac:dyDescent="0.2">
      <c r="A4156" s="5" t="s">
        <v>4856</v>
      </c>
      <c r="B4156" s="6">
        <v>0.33400000000000002</v>
      </c>
      <c r="C4156" s="6">
        <v>7.8E-2</v>
      </c>
      <c r="D4156" s="6">
        <v>0.23400000000000001</v>
      </c>
      <c r="E4156" s="6">
        <v>7.1905120000000003E-2</v>
      </c>
      <c r="F4156" s="6">
        <v>4.48476E-3</v>
      </c>
      <c r="G4156" s="7">
        <v>0.15269990999999999</v>
      </c>
      <c r="H4156" s="14" t="s">
        <v>4856</v>
      </c>
      <c r="I4156" s="15">
        <v>100</v>
      </c>
      <c r="J4156" s="5" t="s">
        <v>4856</v>
      </c>
      <c r="K4156" s="7">
        <v>33.4</v>
      </c>
      <c r="L4156" s="14" t="s">
        <v>4856</v>
      </c>
      <c r="M4156" s="15">
        <v>7.8</v>
      </c>
    </row>
    <row r="4157" spans="1:13" x14ac:dyDescent="0.2">
      <c r="A4157" s="5" t="s">
        <v>883</v>
      </c>
      <c r="B4157" s="6">
        <v>0.215</v>
      </c>
      <c r="C4157" s="6">
        <v>7.6999999999999999E-2</v>
      </c>
      <c r="D4157" s="6">
        <v>0.36</v>
      </c>
      <c r="E4157" s="6">
        <v>3.190751E-2</v>
      </c>
      <c r="F4157" s="6">
        <v>2.7877900000000001E-3</v>
      </c>
      <c r="G4157" s="7">
        <v>0.17512109000000001</v>
      </c>
      <c r="H4157" s="14" t="s">
        <v>883</v>
      </c>
      <c r="I4157" s="15">
        <v>100.9</v>
      </c>
      <c r="J4157" s="5" t="s">
        <v>883</v>
      </c>
      <c r="K4157" s="7">
        <v>21.7</v>
      </c>
      <c r="L4157" s="14" t="s">
        <v>883</v>
      </c>
      <c r="M4157" s="15">
        <v>7.8</v>
      </c>
    </row>
    <row r="4158" spans="1:13" x14ac:dyDescent="0.2">
      <c r="A4158" s="5" t="s">
        <v>4175</v>
      </c>
      <c r="B4158" s="6">
        <v>0.26800000000000002</v>
      </c>
      <c r="C4158" s="6">
        <v>7.6999999999999999E-2</v>
      </c>
      <c r="D4158" s="6">
        <v>0.28799999999999998</v>
      </c>
      <c r="E4158" s="6">
        <v>5.9360999999999997E-3</v>
      </c>
      <c r="F4158" s="6">
        <v>3.3597E-4</v>
      </c>
      <c r="G4158" s="7">
        <v>4.8818100000000003E-2</v>
      </c>
      <c r="H4158" s="14" t="s">
        <v>4175</v>
      </c>
      <c r="I4158" s="15">
        <v>100</v>
      </c>
      <c r="J4158" s="5" t="s">
        <v>4175</v>
      </c>
      <c r="K4158" s="7">
        <v>26.8</v>
      </c>
      <c r="L4158" s="14" t="s">
        <v>4175</v>
      </c>
      <c r="M4158" s="15">
        <v>7.7</v>
      </c>
    </row>
    <row r="4159" spans="1:13" x14ac:dyDescent="0.2">
      <c r="A4159" s="5" t="s">
        <v>780</v>
      </c>
      <c r="B4159" s="6">
        <v>0.28399999999999997</v>
      </c>
      <c r="C4159" s="6">
        <v>7.6999999999999999E-2</v>
      </c>
      <c r="D4159" s="6">
        <v>0.27</v>
      </c>
      <c r="E4159" s="6">
        <v>1.517488E-2</v>
      </c>
      <c r="F4159" s="6">
        <v>5.7432000000000002E-4</v>
      </c>
      <c r="G4159" s="7">
        <v>5.2853700000000003E-2</v>
      </c>
      <c r="H4159" s="14" t="s">
        <v>780</v>
      </c>
      <c r="I4159" s="15">
        <v>100</v>
      </c>
      <c r="J4159" s="5" t="s">
        <v>780</v>
      </c>
      <c r="K4159" s="7">
        <v>28.4</v>
      </c>
      <c r="L4159" s="14" t="s">
        <v>780</v>
      </c>
      <c r="M4159" s="15">
        <v>7.7</v>
      </c>
    </row>
    <row r="4160" spans="1:13" x14ac:dyDescent="0.2">
      <c r="A4160" s="5" t="s">
        <v>4325</v>
      </c>
      <c r="B4160" s="6">
        <v>0.20899999999999999</v>
      </c>
      <c r="C4160" s="6">
        <v>7.6999999999999999E-2</v>
      </c>
      <c r="D4160" s="6">
        <v>0.36899999999999999</v>
      </c>
      <c r="E4160" s="6">
        <v>3.5811300000000001E-3</v>
      </c>
      <c r="F4160" s="6">
        <v>3.4958E-4</v>
      </c>
      <c r="G4160" s="7">
        <v>7.9878489999999996E-2</v>
      </c>
      <c r="H4160" s="14" t="s">
        <v>4325</v>
      </c>
      <c r="I4160" s="15">
        <v>98.2</v>
      </c>
      <c r="J4160" s="5" t="s">
        <v>4325</v>
      </c>
      <c r="K4160" s="7">
        <v>20.5</v>
      </c>
      <c r="L4160" s="14" t="s">
        <v>4325</v>
      </c>
      <c r="M4160" s="15">
        <v>7.6</v>
      </c>
    </row>
    <row r="4161" spans="1:13" x14ac:dyDescent="0.2">
      <c r="A4161" s="5" t="s">
        <v>3601</v>
      </c>
      <c r="B4161" s="6">
        <v>0.19700000000000001</v>
      </c>
      <c r="C4161" s="6">
        <v>7.6999999999999999E-2</v>
      </c>
      <c r="D4161" s="6">
        <v>0.39</v>
      </c>
      <c r="E4161" s="6">
        <v>4.9163599999999998E-3</v>
      </c>
      <c r="F4161" s="6">
        <v>4.9748000000000001E-4</v>
      </c>
      <c r="G4161" s="7">
        <v>0.10089051</v>
      </c>
      <c r="H4161" s="14" t="s">
        <v>3601</v>
      </c>
      <c r="I4161" s="15">
        <v>100</v>
      </c>
      <c r="J4161" s="5" t="s">
        <v>3601</v>
      </c>
      <c r="K4161" s="7">
        <v>19.7</v>
      </c>
      <c r="L4161" s="14" t="s">
        <v>3601</v>
      </c>
      <c r="M4161" s="15">
        <v>7.7</v>
      </c>
    </row>
    <row r="4162" spans="1:13" x14ac:dyDescent="0.2">
      <c r="A4162" s="5" t="s">
        <v>1727</v>
      </c>
      <c r="B4162" s="6">
        <v>0.184</v>
      </c>
      <c r="C4162" s="6">
        <v>7.6999999999999999E-2</v>
      </c>
      <c r="D4162" s="6">
        <v>0.42</v>
      </c>
      <c r="E4162" s="6">
        <v>4.3164000000000001E-4</v>
      </c>
      <c r="F4162" s="8">
        <v>6.1161999999999995E-5</v>
      </c>
      <c r="G4162" s="7">
        <v>2.476911E-2</v>
      </c>
      <c r="H4162" s="14" t="s">
        <v>1727</v>
      </c>
      <c r="I4162" s="15">
        <v>100</v>
      </c>
      <c r="J4162" s="5" t="s">
        <v>1727</v>
      </c>
      <c r="K4162" s="7">
        <v>18.399999999999999</v>
      </c>
      <c r="L4162" s="14" t="s">
        <v>1727</v>
      </c>
      <c r="M4162" s="15">
        <v>7.7</v>
      </c>
    </row>
    <row r="4163" spans="1:13" x14ac:dyDescent="0.2">
      <c r="A4163" s="5" t="s">
        <v>6218</v>
      </c>
      <c r="B4163" s="6">
        <v>0.23799999999999999</v>
      </c>
      <c r="C4163" s="6">
        <v>7.6999999999999999E-2</v>
      </c>
      <c r="D4163" s="6">
        <v>0.32400000000000001</v>
      </c>
      <c r="E4163" s="6">
        <v>2.3788400000000001E-2</v>
      </c>
      <c r="F4163" s="6">
        <v>9.9558000000000003E-4</v>
      </c>
      <c r="G4163" s="7">
        <v>7.3804670000000003E-2</v>
      </c>
      <c r="H4163" s="14" t="s">
        <v>6218</v>
      </c>
      <c r="I4163" s="15">
        <v>95.1</v>
      </c>
      <c r="J4163" s="5" t="s">
        <v>6218</v>
      </c>
      <c r="K4163" s="7">
        <v>22.7</v>
      </c>
      <c r="L4163" s="14" t="s">
        <v>6218</v>
      </c>
      <c r="M4163" s="15">
        <v>7.3</v>
      </c>
    </row>
    <row r="4164" spans="1:13" x14ac:dyDescent="0.2">
      <c r="A4164" s="5" t="s">
        <v>7131</v>
      </c>
      <c r="B4164" s="6">
        <v>0.29199999999999998</v>
      </c>
      <c r="C4164" s="6">
        <v>7.6999999999999999E-2</v>
      </c>
      <c r="D4164" s="6">
        <v>0.26300000000000001</v>
      </c>
      <c r="E4164" s="6">
        <v>3.29003E-2</v>
      </c>
      <c r="F4164" s="6">
        <v>1.6551300000000001E-3</v>
      </c>
      <c r="G4164" s="7">
        <v>9.9834569999999997E-2</v>
      </c>
      <c r="H4164" s="14" t="s">
        <v>7131</v>
      </c>
      <c r="I4164" s="15">
        <v>83.2</v>
      </c>
      <c r="J4164" s="5" t="s">
        <v>7131</v>
      </c>
      <c r="K4164" s="7">
        <v>24.3</v>
      </c>
      <c r="L4164" s="14" t="s">
        <v>7131</v>
      </c>
      <c r="M4164" s="15">
        <v>6.4</v>
      </c>
    </row>
    <row r="4165" spans="1:13" x14ac:dyDescent="0.2">
      <c r="A4165" s="5" t="s">
        <v>4468</v>
      </c>
      <c r="B4165" s="6">
        <v>0.221</v>
      </c>
      <c r="C4165" s="6">
        <v>7.6999999999999999E-2</v>
      </c>
      <c r="D4165" s="6">
        <v>0.34599999999999997</v>
      </c>
      <c r="E4165" s="6">
        <v>7.4615200000000001E-3</v>
      </c>
      <c r="F4165" s="6">
        <v>7.3658000000000003E-4</v>
      </c>
      <c r="G4165" s="7">
        <v>0.11907333000000001</v>
      </c>
      <c r="H4165" s="14" t="s">
        <v>4468</v>
      </c>
      <c r="I4165" s="15">
        <v>100</v>
      </c>
      <c r="J4165" s="5" t="s">
        <v>4468</v>
      </c>
      <c r="K4165" s="7">
        <v>22.1</v>
      </c>
      <c r="L4165" s="14" t="s">
        <v>4468</v>
      </c>
      <c r="M4165" s="15">
        <v>7.7</v>
      </c>
    </row>
    <row r="4166" spans="1:13" x14ac:dyDescent="0.2">
      <c r="A4166" s="5" t="s">
        <v>5103</v>
      </c>
      <c r="B4166" s="6">
        <v>0.23400000000000001</v>
      </c>
      <c r="C4166" s="6">
        <v>7.6999999999999999E-2</v>
      </c>
      <c r="D4166" s="6">
        <v>0.33100000000000002</v>
      </c>
      <c r="E4166" s="6">
        <v>5.4695500000000001E-3</v>
      </c>
      <c r="F4166" s="6">
        <v>3.5501E-4</v>
      </c>
      <c r="G4166" s="7">
        <v>5.623235E-2</v>
      </c>
      <c r="H4166" s="14" t="s">
        <v>5103</v>
      </c>
      <c r="I4166" s="15">
        <v>103.6</v>
      </c>
      <c r="J4166" s="5" t="s">
        <v>5103</v>
      </c>
      <c r="K4166" s="7">
        <v>24.2</v>
      </c>
      <c r="L4166" s="14" t="s">
        <v>5103</v>
      </c>
      <c r="M4166" s="15">
        <v>8</v>
      </c>
    </row>
    <row r="4167" spans="1:13" x14ac:dyDescent="0.2">
      <c r="A4167" s="5" t="s">
        <v>5505</v>
      </c>
      <c r="B4167" s="6">
        <v>0.221</v>
      </c>
      <c r="C4167" s="6">
        <v>7.6999999999999999E-2</v>
      </c>
      <c r="D4167" s="6">
        <v>0.34699999999999998</v>
      </c>
      <c r="E4167" s="6">
        <v>1.05982E-2</v>
      </c>
      <c r="F4167" s="6">
        <v>1.3160299999999999E-3</v>
      </c>
      <c r="G4167" s="7">
        <v>0.19879499</v>
      </c>
      <c r="H4167" s="14" t="s">
        <v>5505</v>
      </c>
      <c r="I4167" s="15">
        <v>100</v>
      </c>
      <c r="J4167" s="5" t="s">
        <v>5505</v>
      </c>
      <c r="K4167" s="7">
        <v>22.1</v>
      </c>
      <c r="L4167" s="14" t="s">
        <v>5505</v>
      </c>
      <c r="M4167" s="15">
        <v>7.7</v>
      </c>
    </row>
    <row r="4168" spans="1:13" x14ac:dyDescent="0.2">
      <c r="A4168" s="5" t="s">
        <v>6412</v>
      </c>
      <c r="B4168" s="6">
        <v>0.22700000000000001</v>
      </c>
      <c r="C4168" s="6">
        <v>7.6999999999999999E-2</v>
      </c>
      <c r="D4168" s="6">
        <v>0.34200000000000003</v>
      </c>
      <c r="E4168" s="6">
        <v>4.2260199999999996E-3</v>
      </c>
      <c r="F4168" s="6">
        <v>3.3991000000000002E-4</v>
      </c>
      <c r="G4168" s="7">
        <v>6.6018250000000001E-2</v>
      </c>
      <c r="H4168" s="14" t="s">
        <v>6412</v>
      </c>
      <c r="I4168" s="15">
        <v>100</v>
      </c>
      <c r="J4168" s="5" t="s">
        <v>6412</v>
      </c>
      <c r="K4168" s="7">
        <v>22.7</v>
      </c>
      <c r="L4168" s="14" t="s">
        <v>6412</v>
      </c>
      <c r="M4168" s="15">
        <v>7.7</v>
      </c>
    </row>
    <row r="4169" spans="1:13" x14ac:dyDescent="0.2">
      <c r="A4169" s="5" t="s">
        <v>5315</v>
      </c>
      <c r="B4169" s="6">
        <v>0.372</v>
      </c>
      <c r="C4169" s="6">
        <v>7.6999999999999999E-2</v>
      </c>
      <c r="D4169" s="6">
        <v>0.20799999999999999</v>
      </c>
      <c r="E4169" s="6">
        <v>3.4698609999999998E-2</v>
      </c>
      <c r="F4169" s="6">
        <v>8.5477999999999997E-4</v>
      </c>
      <c r="G4169" s="7">
        <v>5.1650769999999999E-2</v>
      </c>
      <c r="H4169" s="14" t="s">
        <v>5315</v>
      </c>
      <c r="I4169" s="15">
        <v>100</v>
      </c>
      <c r="J4169" s="5" t="s">
        <v>5315</v>
      </c>
      <c r="K4169" s="7">
        <v>37.200000000000003</v>
      </c>
      <c r="L4169" s="14" t="s">
        <v>5315</v>
      </c>
      <c r="M4169" s="15">
        <v>7.7</v>
      </c>
    </row>
    <row r="4170" spans="1:13" x14ac:dyDescent="0.2">
      <c r="A4170" s="5" t="s">
        <v>3108</v>
      </c>
      <c r="B4170" s="6">
        <v>0.25700000000000001</v>
      </c>
      <c r="C4170" s="6">
        <v>7.6999999999999999E-2</v>
      </c>
      <c r="D4170" s="6">
        <v>0.3</v>
      </c>
      <c r="E4170" s="6">
        <v>1.2054169999999999E-2</v>
      </c>
      <c r="F4170" s="6">
        <v>9.3532999999999995E-4</v>
      </c>
      <c r="G4170" s="7">
        <v>0.10828740000000001</v>
      </c>
      <c r="H4170" s="14" t="s">
        <v>3108</v>
      </c>
      <c r="I4170" s="15">
        <v>100</v>
      </c>
      <c r="J4170" s="5" t="s">
        <v>3108</v>
      </c>
      <c r="K4170" s="7">
        <v>25.7</v>
      </c>
      <c r="L4170" s="14" t="s">
        <v>3108</v>
      </c>
      <c r="M4170" s="15">
        <v>7.7</v>
      </c>
    </row>
    <row r="4171" spans="1:13" x14ac:dyDescent="0.2">
      <c r="A4171" s="5" t="s">
        <v>2169</v>
      </c>
      <c r="B4171" s="6">
        <v>0.151</v>
      </c>
      <c r="C4171" s="6">
        <v>7.6999999999999999E-2</v>
      </c>
      <c r="D4171" s="6">
        <v>0.50900000000000001</v>
      </c>
      <c r="E4171" s="6">
        <v>6.6911E-4</v>
      </c>
      <c r="F4171" s="6">
        <v>1.2511999999999999E-4</v>
      </c>
      <c r="G4171" s="7">
        <v>8.8710230000000001E-2</v>
      </c>
      <c r="H4171" s="14" t="s">
        <v>2169</v>
      </c>
      <c r="I4171" s="15">
        <v>97.9</v>
      </c>
      <c r="J4171" s="5" t="s">
        <v>2169</v>
      </c>
      <c r="K4171" s="7">
        <v>14.8</v>
      </c>
      <c r="L4171" s="14" t="s">
        <v>2169</v>
      </c>
      <c r="M4171" s="15">
        <v>7.5</v>
      </c>
    </row>
    <row r="4172" spans="1:13" x14ac:dyDescent="0.2">
      <c r="A4172" s="5" t="s">
        <v>3269</v>
      </c>
      <c r="B4172" s="6">
        <v>0.57999999999999996</v>
      </c>
      <c r="C4172" s="6">
        <v>7.6999999999999999E-2</v>
      </c>
      <c r="D4172" s="6">
        <v>0.13200000000000001</v>
      </c>
      <c r="E4172" s="6">
        <v>0.13341115000000001</v>
      </c>
      <c r="F4172" s="6">
        <v>2.6039999999999999E-4</v>
      </c>
      <c r="G4172" s="7">
        <v>9.4950899999999994E-3</v>
      </c>
      <c r="H4172" s="14" t="s">
        <v>3269</v>
      </c>
      <c r="I4172" s="15">
        <v>100</v>
      </c>
      <c r="J4172" s="5" t="s">
        <v>3269</v>
      </c>
      <c r="K4172" s="7">
        <v>58</v>
      </c>
      <c r="L4172" s="14" t="s">
        <v>3269</v>
      </c>
      <c r="M4172" s="15">
        <v>7.7</v>
      </c>
    </row>
    <row r="4173" spans="1:13" x14ac:dyDescent="0.2">
      <c r="A4173" s="5" t="s">
        <v>3918</v>
      </c>
      <c r="B4173" s="6">
        <v>0.216</v>
      </c>
      <c r="C4173" s="6">
        <v>7.6999999999999999E-2</v>
      </c>
      <c r="D4173" s="6">
        <v>0.35599999999999998</v>
      </c>
      <c r="E4173" s="6">
        <v>6.4224699999999996E-3</v>
      </c>
      <c r="F4173" s="6">
        <v>8.1526999999999999E-4</v>
      </c>
      <c r="G4173" s="7">
        <v>0.16565511999999999</v>
      </c>
      <c r="H4173" s="14" t="s">
        <v>3918</v>
      </c>
      <c r="I4173" s="15">
        <v>100</v>
      </c>
      <c r="J4173" s="5" t="s">
        <v>3918</v>
      </c>
      <c r="K4173" s="7">
        <v>21.6</v>
      </c>
      <c r="L4173" s="14" t="s">
        <v>3918</v>
      </c>
      <c r="M4173" s="15">
        <v>7.7</v>
      </c>
    </row>
    <row r="4174" spans="1:13" x14ac:dyDescent="0.2">
      <c r="A4174" s="5" t="s">
        <v>2124</v>
      </c>
      <c r="B4174" s="6">
        <v>0.25700000000000001</v>
      </c>
      <c r="C4174" s="6">
        <v>7.6999999999999999E-2</v>
      </c>
      <c r="D4174" s="6">
        <v>0.30099999999999999</v>
      </c>
      <c r="E4174" s="6">
        <v>2.2871100000000002E-3</v>
      </c>
      <c r="F4174" s="6">
        <v>1.3489E-4</v>
      </c>
      <c r="G4174" s="7">
        <v>2.2625260000000001E-2</v>
      </c>
      <c r="H4174" s="14" t="s">
        <v>2124</v>
      </c>
      <c r="I4174" s="15">
        <v>100</v>
      </c>
      <c r="J4174" s="5" t="s">
        <v>2124</v>
      </c>
      <c r="K4174" s="7">
        <v>25.7</v>
      </c>
      <c r="L4174" s="14" t="s">
        <v>2124</v>
      </c>
      <c r="M4174" s="15">
        <v>7.7</v>
      </c>
    </row>
    <row r="4175" spans="1:13" x14ac:dyDescent="0.2">
      <c r="A4175" s="5" t="s">
        <v>5452</v>
      </c>
      <c r="B4175" s="6">
        <v>0.20899999999999999</v>
      </c>
      <c r="C4175" s="6">
        <v>7.6999999999999999E-2</v>
      </c>
      <c r="D4175" s="6">
        <v>0.37</v>
      </c>
      <c r="E4175" s="6">
        <v>9.9222100000000008E-3</v>
      </c>
      <c r="F4175" s="6">
        <v>1.1534900000000001E-3</v>
      </c>
      <c r="G4175" s="7">
        <v>0.17465257000000001</v>
      </c>
      <c r="H4175" s="14" t="s">
        <v>5452</v>
      </c>
      <c r="I4175" s="15">
        <v>105.1</v>
      </c>
      <c r="J4175" s="5" t="s">
        <v>5452</v>
      </c>
      <c r="K4175" s="7">
        <v>22</v>
      </c>
      <c r="L4175" s="14" t="s">
        <v>5452</v>
      </c>
      <c r="M4175" s="15">
        <v>8.1</v>
      </c>
    </row>
    <row r="4176" spans="1:13" x14ac:dyDescent="0.2">
      <c r="A4176" s="5" t="s">
        <v>2784</v>
      </c>
      <c r="B4176" s="6">
        <v>0.19800000000000001</v>
      </c>
      <c r="C4176" s="6">
        <v>7.6999999999999999E-2</v>
      </c>
      <c r="D4176" s="6">
        <v>0.38900000000000001</v>
      </c>
      <c r="E4176" s="6">
        <v>2.4889299999999999E-3</v>
      </c>
      <c r="F4176" s="6">
        <v>2.6087000000000001E-4</v>
      </c>
      <c r="G4176" s="7">
        <v>7.1543140000000005E-2</v>
      </c>
      <c r="H4176" s="14" t="s">
        <v>2784</v>
      </c>
      <c r="I4176" s="15">
        <v>97.7</v>
      </c>
      <c r="J4176" s="5" t="s">
        <v>2784</v>
      </c>
      <c r="K4176" s="7">
        <v>19.399999999999999</v>
      </c>
      <c r="L4176" s="14" t="s">
        <v>2784</v>
      </c>
      <c r="M4176" s="15">
        <v>7.5</v>
      </c>
    </row>
    <row r="4177" spans="1:13" x14ac:dyDescent="0.2">
      <c r="A4177" s="5" t="s">
        <v>2931</v>
      </c>
      <c r="B4177" s="6">
        <v>0.114</v>
      </c>
      <c r="C4177" s="6">
        <v>7.6999999999999999E-2</v>
      </c>
      <c r="D4177" s="6">
        <v>0.67300000000000004</v>
      </c>
      <c r="E4177" s="6">
        <v>1.4136060000000001E-2</v>
      </c>
      <c r="F4177" s="6">
        <v>5.4365400000000001E-3</v>
      </c>
      <c r="G4177" s="7">
        <v>0.84110410000000002</v>
      </c>
      <c r="H4177" s="14" t="s">
        <v>2931</v>
      </c>
      <c r="I4177" s="15">
        <v>100</v>
      </c>
      <c r="J4177" s="5" t="s">
        <v>2931</v>
      </c>
      <c r="K4177" s="7">
        <v>11.4</v>
      </c>
      <c r="L4177" s="14" t="s">
        <v>2931</v>
      </c>
      <c r="M4177" s="15">
        <v>7.7</v>
      </c>
    </row>
    <row r="4178" spans="1:13" x14ac:dyDescent="0.2">
      <c r="A4178" s="5" t="s">
        <v>3371</v>
      </c>
      <c r="B4178" s="6">
        <v>0.32300000000000001</v>
      </c>
      <c r="C4178" s="6">
        <v>7.6999999999999999E-2</v>
      </c>
      <c r="D4178" s="6">
        <v>0.24</v>
      </c>
      <c r="E4178" s="6">
        <v>4.3320839999999999E-2</v>
      </c>
      <c r="F4178" s="6">
        <v>1.2631400000000001E-3</v>
      </c>
      <c r="G4178" s="7">
        <v>6.6992410000000002E-2</v>
      </c>
      <c r="H4178" s="14" t="s">
        <v>3371</v>
      </c>
      <c r="I4178" s="15">
        <v>99.9</v>
      </c>
      <c r="J4178" s="5" t="s">
        <v>3371</v>
      </c>
      <c r="K4178" s="7">
        <v>32.299999999999997</v>
      </c>
      <c r="L4178" s="14" t="s">
        <v>3371</v>
      </c>
      <c r="M4178" s="15">
        <v>7.7</v>
      </c>
    </row>
    <row r="4179" spans="1:13" x14ac:dyDescent="0.2">
      <c r="A4179" s="5" t="s">
        <v>6679</v>
      </c>
      <c r="B4179" s="6">
        <v>0.26</v>
      </c>
      <c r="C4179" s="6">
        <v>7.6999999999999999E-2</v>
      </c>
      <c r="D4179" s="6">
        <v>0.29699999999999999</v>
      </c>
      <c r="E4179" s="6">
        <v>1.774098E-2</v>
      </c>
      <c r="F4179" s="6">
        <v>8.2567999999999997E-4</v>
      </c>
      <c r="G4179" s="7">
        <v>7.2828909999999997E-2</v>
      </c>
      <c r="H4179" s="14" t="s">
        <v>6679</v>
      </c>
      <c r="I4179" s="15">
        <v>83.4</v>
      </c>
      <c r="J4179" s="5" t="s">
        <v>6679</v>
      </c>
      <c r="K4179" s="7">
        <v>21.7</v>
      </c>
      <c r="L4179" s="14" t="s">
        <v>6679</v>
      </c>
      <c r="M4179" s="15">
        <v>6.4</v>
      </c>
    </row>
    <row r="4180" spans="1:13" x14ac:dyDescent="0.2">
      <c r="A4180" s="5" t="s">
        <v>5320</v>
      </c>
      <c r="B4180" s="6">
        <v>0.51300000000000001</v>
      </c>
      <c r="C4180" s="6">
        <v>7.6999999999999999E-2</v>
      </c>
      <c r="D4180" s="6">
        <v>0.15</v>
      </c>
      <c r="E4180" s="6">
        <v>1.0389580000000001E-2</v>
      </c>
      <c r="F4180" s="8">
        <v>5.7917999999999997E-5</v>
      </c>
      <c r="G4180" s="7">
        <v>5.0329399999999996E-3</v>
      </c>
      <c r="H4180" s="14" t="s">
        <v>5320</v>
      </c>
      <c r="I4180" s="15">
        <v>95.6</v>
      </c>
      <c r="J4180" s="5" t="s">
        <v>5320</v>
      </c>
      <c r="K4180" s="7">
        <v>49</v>
      </c>
      <c r="L4180" s="14" t="s">
        <v>5320</v>
      </c>
      <c r="M4180" s="15">
        <v>7.3</v>
      </c>
    </row>
    <row r="4181" spans="1:13" x14ac:dyDescent="0.2">
      <c r="A4181" s="5" t="s">
        <v>1364</v>
      </c>
      <c r="B4181" s="6">
        <v>0.23300000000000001</v>
      </c>
      <c r="C4181" s="6">
        <v>7.6999999999999999E-2</v>
      </c>
      <c r="D4181" s="6">
        <v>0.33300000000000002</v>
      </c>
      <c r="E4181" s="6">
        <v>5.3399399999999996E-3</v>
      </c>
      <c r="F4181" s="6">
        <v>4.5295999999999997E-4</v>
      </c>
      <c r="G4181" s="7">
        <v>8.1752699999999998E-2</v>
      </c>
      <c r="H4181" s="14" t="s">
        <v>1364</v>
      </c>
      <c r="I4181" s="15">
        <v>100</v>
      </c>
      <c r="J4181" s="5" t="s">
        <v>1364</v>
      </c>
      <c r="K4181" s="7">
        <v>23.3</v>
      </c>
      <c r="L4181" s="14" t="s">
        <v>1364</v>
      </c>
      <c r="M4181" s="15">
        <v>7.7</v>
      </c>
    </row>
    <row r="4182" spans="1:13" x14ac:dyDescent="0.2">
      <c r="A4182" s="5" t="s">
        <v>5190</v>
      </c>
      <c r="B4182" s="6">
        <v>0.128</v>
      </c>
      <c r="C4182" s="6">
        <v>7.6999999999999999E-2</v>
      </c>
      <c r="D4182" s="6">
        <v>0.60099999999999998</v>
      </c>
      <c r="E4182" s="6">
        <v>1.28904E-3</v>
      </c>
      <c r="F4182" s="6">
        <v>2.8593999999999999E-4</v>
      </c>
      <c r="G4182" s="7">
        <v>0.25480568999999997</v>
      </c>
      <c r="H4182" s="14" t="s">
        <v>5190</v>
      </c>
      <c r="I4182" s="15">
        <v>104</v>
      </c>
      <c r="J4182" s="5" t="s">
        <v>5190</v>
      </c>
      <c r="K4182" s="7">
        <v>13.4</v>
      </c>
      <c r="L4182" s="14" t="s">
        <v>5190</v>
      </c>
      <c r="M4182" s="15">
        <v>8</v>
      </c>
    </row>
    <row r="4183" spans="1:13" x14ac:dyDescent="0.2">
      <c r="A4183" s="5" t="s">
        <v>2070</v>
      </c>
      <c r="B4183" s="6">
        <v>0.26</v>
      </c>
      <c r="C4183" s="6">
        <v>7.6999999999999999E-2</v>
      </c>
      <c r="D4183" s="6">
        <v>0.29699999999999999</v>
      </c>
      <c r="E4183" s="6">
        <v>1.4152649999999999E-2</v>
      </c>
      <c r="F4183" s="6">
        <v>1.05784E-3</v>
      </c>
      <c r="G4183" s="7">
        <v>0.10973194</v>
      </c>
      <c r="H4183" s="14" t="s">
        <v>2070</v>
      </c>
      <c r="I4183" s="15">
        <v>99.7</v>
      </c>
      <c r="J4183" s="5" t="s">
        <v>2070</v>
      </c>
      <c r="K4183" s="7">
        <v>25.9</v>
      </c>
      <c r="L4183" s="14" t="s">
        <v>2070</v>
      </c>
      <c r="M4183" s="15">
        <v>7.7</v>
      </c>
    </row>
    <row r="4184" spans="1:13" x14ac:dyDescent="0.2">
      <c r="A4184" s="5" t="s">
        <v>6352</v>
      </c>
      <c r="B4184" s="6">
        <v>0.17899999999999999</v>
      </c>
      <c r="C4184" s="6">
        <v>7.6999999999999999E-2</v>
      </c>
      <c r="D4184" s="6">
        <v>0.432</v>
      </c>
      <c r="E4184" s="6">
        <v>7.8545899999999998E-3</v>
      </c>
      <c r="F4184" s="6">
        <v>1.2179700000000001E-3</v>
      </c>
      <c r="G4184" s="7">
        <v>0.25474591000000002</v>
      </c>
      <c r="H4184" s="14" t="s">
        <v>6352</v>
      </c>
      <c r="I4184" s="15">
        <v>100</v>
      </c>
      <c r="J4184" s="5" t="s">
        <v>6352</v>
      </c>
      <c r="K4184" s="7">
        <v>17.899999999999999</v>
      </c>
      <c r="L4184" s="14" t="s">
        <v>6352</v>
      </c>
      <c r="M4184" s="15">
        <v>7.7</v>
      </c>
    </row>
    <row r="4185" spans="1:13" x14ac:dyDescent="0.2">
      <c r="A4185" s="5" t="s">
        <v>379</v>
      </c>
      <c r="B4185" s="6">
        <v>0.20499999999999999</v>
      </c>
      <c r="C4185" s="6">
        <v>7.6999999999999999E-2</v>
      </c>
      <c r="D4185" s="6">
        <v>0.379</v>
      </c>
      <c r="E4185" s="6">
        <v>4.4267899999999999E-3</v>
      </c>
      <c r="F4185" s="6">
        <v>4.3638999999999999E-4</v>
      </c>
      <c r="G4185" s="7">
        <v>9.2089809999999994E-2</v>
      </c>
      <c r="H4185" s="14" t="s">
        <v>379</v>
      </c>
      <c r="I4185" s="15">
        <v>100</v>
      </c>
      <c r="J4185" s="5" t="s">
        <v>379</v>
      </c>
      <c r="K4185" s="7">
        <v>20.5</v>
      </c>
      <c r="L4185" s="14" t="s">
        <v>379</v>
      </c>
      <c r="M4185" s="15">
        <v>7.7</v>
      </c>
    </row>
    <row r="4186" spans="1:13" x14ac:dyDescent="0.2">
      <c r="A4186" s="5" t="s">
        <v>5192</v>
      </c>
      <c r="B4186" s="6">
        <v>0.216</v>
      </c>
      <c r="C4186" s="6">
        <v>7.6999999999999999E-2</v>
      </c>
      <c r="D4186" s="6">
        <v>0.35499999999999998</v>
      </c>
      <c r="E4186" s="6">
        <v>7.9951999999999996E-4</v>
      </c>
      <c r="F4186" s="8">
        <v>8.2995000000000001E-5</v>
      </c>
      <c r="G4186" s="7">
        <v>2.508844E-2</v>
      </c>
      <c r="H4186" s="14" t="s">
        <v>5192</v>
      </c>
      <c r="I4186" s="15">
        <v>101.3</v>
      </c>
      <c r="J4186" s="5" t="s">
        <v>5192</v>
      </c>
      <c r="K4186" s="7">
        <v>21.9</v>
      </c>
      <c r="L4186" s="14" t="s">
        <v>5192</v>
      </c>
      <c r="M4186" s="15">
        <v>7.8</v>
      </c>
    </row>
    <row r="4187" spans="1:13" x14ac:dyDescent="0.2">
      <c r="A4187" s="5" t="s">
        <v>5794</v>
      </c>
      <c r="B4187" s="6">
        <v>0.40799999999999997</v>
      </c>
      <c r="C4187" s="6">
        <v>7.6999999999999999E-2</v>
      </c>
      <c r="D4187" s="6">
        <v>0.189</v>
      </c>
      <c r="E4187" s="6">
        <v>2.6722539999999999E-2</v>
      </c>
      <c r="F4187" s="6">
        <v>3.5344E-4</v>
      </c>
      <c r="G4187" s="7">
        <v>2.2551680000000001E-2</v>
      </c>
      <c r="H4187" s="14" t="s">
        <v>5794</v>
      </c>
      <c r="I4187" s="15">
        <v>101</v>
      </c>
      <c r="J4187" s="5" t="s">
        <v>5794</v>
      </c>
      <c r="K4187" s="7">
        <v>41.2</v>
      </c>
      <c r="L4187" s="14" t="s">
        <v>5794</v>
      </c>
      <c r="M4187" s="15">
        <v>7.8</v>
      </c>
    </row>
    <row r="4188" spans="1:13" x14ac:dyDescent="0.2">
      <c r="A4188" s="5" t="s">
        <v>4390</v>
      </c>
      <c r="B4188" s="6">
        <v>0.30299999999999999</v>
      </c>
      <c r="C4188" s="6">
        <v>7.6999999999999999E-2</v>
      </c>
      <c r="D4188" s="6">
        <v>0.253</v>
      </c>
      <c r="E4188" s="6">
        <v>2.13834E-2</v>
      </c>
      <c r="F4188" s="6">
        <v>1.1098200000000001E-3</v>
      </c>
      <c r="G4188" s="7">
        <v>8.765117E-2</v>
      </c>
      <c r="H4188" s="14" t="s">
        <v>4390</v>
      </c>
      <c r="I4188" s="15">
        <v>100.4</v>
      </c>
      <c r="J4188" s="5" t="s">
        <v>4390</v>
      </c>
      <c r="K4188" s="7">
        <v>30.4</v>
      </c>
      <c r="L4188" s="14" t="s">
        <v>4390</v>
      </c>
      <c r="M4188" s="15">
        <v>7.7</v>
      </c>
    </row>
    <row r="4189" spans="1:13" x14ac:dyDescent="0.2">
      <c r="A4189" s="5" t="s">
        <v>5727</v>
      </c>
      <c r="B4189" s="6">
        <v>0.18</v>
      </c>
      <c r="C4189" s="6">
        <v>7.6999999999999999E-2</v>
      </c>
      <c r="D4189" s="6">
        <v>0.42499999999999999</v>
      </c>
      <c r="E4189" s="6">
        <v>1.4429099999999999E-3</v>
      </c>
      <c r="F4189" s="6">
        <v>1.7385E-4</v>
      </c>
      <c r="G4189" s="7">
        <v>6.1487609999999998E-2</v>
      </c>
      <c r="H4189" s="14" t="s">
        <v>5727</v>
      </c>
      <c r="I4189" s="15">
        <v>100</v>
      </c>
      <c r="J4189" s="5" t="s">
        <v>5727</v>
      </c>
      <c r="K4189" s="7">
        <v>18</v>
      </c>
      <c r="L4189" s="14" t="s">
        <v>5727</v>
      </c>
      <c r="M4189" s="15">
        <v>7.7</v>
      </c>
    </row>
    <row r="4190" spans="1:13" x14ac:dyDescent="0.2">
      <c r="A4190" s="5" t="s">
        <v>5478</v>
      </c>
      <c r="B4190" s="6">
        <v>0.14399999999999999</v>
      </c>
      <c r="C4190" s="6">
        <v>7.6999999999999999E-2</v>
      </c>
      <c r="D4190" s="6">
        <v>0.53300000000000003</v>
      </c>
      <c r="E4190" s="6">
        <v>7.3432E-4</v>
      </c>
      <c r="F4190" s="6">
        <v>1.3834000000000001E-4</v>
      </c>
      <c r="G4190" s="7">
        <v>9.8635790000000001E-2</v>
      </c>
      <c r="H4190" s="14" t="s">
        <v>5478</v>
      </c>
      <c r="I4190" s="15">
        <v>101.5</v>
      </c>
      <c r="J4190" s="5" t="s">
        <v>5478</v>
      </c>
      <c r="K4190" s="7">
        <v>14.6</v>
      </c>
      <c r="L4190" s="14" t="s">
        <v>5478</v>
      </c>
      <c r="M4190" s="15">
        <v>7.8</v>
      </c>
    </row>
    <row r="4191" spans="1:13" x14ac:dyDescent="0.2">
      <c r="A4191" s="5" t="s">
        <v>3543</v>
      </c>
      <c r="B4191" s="6">
        <v>0.23</v>
      </c>
      <c r="C4191" s="6">
        <v>7.6999999999999999E-2</v>
      </c>
      <c r="D4191" s="6">
        <v>0.33500000000000002</v>
      </c>
      <c r="E4191" s="6">
        <v>5.5580600000000001E-3</v>
      </c>
      <c r="F4191" s="6">
        <v>4.2299999999999998E-4</v>
      </c>
      <c r="G4191" s="7">
        <v>7.21416E-2</v>
      </c>
      <c r="H4191" s="14" t="s">
        <v>3543</v>
      </c>
      <c r="I4191" s="15">
        <v>100.9</v>
      </c>
      <c r="J4191" s="5" t="s">
        <v>3543</v>
      </c>
      <c r="K4191" s="7">
        <v>23.2</v>
      </c>
      <c r="L4191" s="14" t="s">
        <v>3543</v>
      </c>
      <c r="M4191" s="15">
        <v>7.8</v>
      </c>
    </row>
    <row r="4192" spans="1:13" x14ac:dyDescent="0.2">
      <c r="A4192" s="5" t="s">
        <v>3731</v>
      </c>
      <c r="B4192" s="6">
        <v>0.23499999999999999</v>
      </c>
      <c r="C4192" s="6">
        <v>7.6999999999999999E-2</v>
      </c>
      <c r="D4192" s="6">
        <v>0.32900000000000001</v>
      </c>
      <c r="E4192" s="6">
        <v>1.1850889999999999E-2</v>
      </c>
      <c r="F4192" s="6">
        <v>1.0283899999999999E-3</v>
      </c>
      <c r="G4192" s="7">
        <v>0.12437457</v>
      </c>
      <c r="H4192" s="14" t="s">
        <v>3731</v>
      </c>
      <c r="I4192" s="15">
        <v>101.5</v>
      </c>
      <c r="J4192" s="5" t="s">
        <v>3731</v>
      </c>
      <c r="K4192" s="7">
        <v>23.8</v>
      </c>
      <c r="L4192" s="14" t="s">
        <v>3731</v>
      </c>
      <c r="M4192" s="15">
        <v>7.8</v>
      </c>
    </row>
    <row r="4193" spans="1:13" x14ac:dyDescent="0.2">
      <c r="A4193" s="5" t="s">
        <v>3755</v>
      </c>
      <c r="B4193" s="6">
        <v>0.221</v>
      </c>
      <c r="C4193" s="6">
        <v>7.6999999999999999E-2</v>
      </c>
      <c r="D4193" s="6">
        <v>0.34599999999999997</v>
      </c>
      <c r="E4193" s="6">
        <v>2.8744600000000001E-3</v>
      </c>
      <c r="F4193" s="6">
        <v>2.5741000000000002E-4</v>
      </c>
      <c r="G4193" s="7">
        <v>5.9622250000000002E-2</v>
      </c>
      <c r="H4193" s="14" t="s">
        <v>3755</v>
      </c>
      <c r="I4193" s="15">
        <v>100</v>
      </c>
      <c r="J4193" s="5" t="s">
        <v>3755</v>
      </c>
      <c r="K4193" s="7">
        <v>22.1</v>
      </c>
      <c r="L4193" s="14" t="s">
        <v>3755</v>
      </c>
      <c r="M4193" s="15">
        <v>7.7</v>
      </c>
    </row>
    <row r="4194" spans="1:13" x14ac:dyDescent="0.2">
      <c r="A4194" s="5" t="s">
        <v>5887</v>
      </c>
      <c r="B4194" s="6">
        <v>0.153</v>
      </c>
      <c r="C4194" s="6">
        <v>7.6999999999999999E-2</v>
      </c>
      <c r="D4194" s="6">
        <v>0.5</v>
      </c>
      <c r="E4194" s="6">
        <v>1.80806E-3</v>
      </c>
      <c r="F4194" s="6">
        <v>3.1451E-4</v>
      </c>
      <c r="G4194" s="7">
        <v>0.15776112</v>
      </c>
      <c r="H4194" s="14" t="s">
        <v>5887</v>
      </c>
      <c r="I4194" s="15">
        <v>110.5</v>
      </c>
      <c r="J4194" s="5" t="s">
        <v>5887</v>
      </c>
      <c r="K4194" s="7">
        <v>16.899999999999999</v>
      </c>
      <c r="L4194" s="14" t="s">
        <v>5887</v>
      </c>
      <c r="M4194" s="15">
        <v>8.5</v>
      </c>
    </row>
    <row r="4195" spans="1:13" x14ac:dyDescent="0.2">
      <c r="A4195" s="5" t="s">
        <v>6147</v>
      </c>
      <c r="B4195" s="6">
        <v>0.20200000000000001</v>
      </c>
      <c r="C4195" s="6">
        <v>7.6999999999999999E-2</v>
      </c>
      <c r="D4195" s="6">
        <v>0.379</v>
      </c>
      <c r="E4195" s="6">
        <v>6.1498E-4</v>
      </c>
      <c r="F4195" s="8">
        <v>7.5978999999999999E-5</v>
      </c>
      <c r="G4195" s="7">
        <v>2.7164270000000001E-2</v>
      </c>
      <c r="H4195" s="14" t="s">
        <v>6147</v>
      </c>
      <c r="I4195" s="15">
        <v>95.6</v>
      </c>
      <c r="J4195" s="5" t="s">
        <v>6147</v>
      </c>
      <c r="K4195" s="7">
        <v>19.3</v>
      </c>
      <c r="L4195" s="14" t="s">
        <v>6147</v>
      </c>
      <c r="M4195" s="15">
        <v>7.3</v>
      </c>
    </row>
    <row r="4196" spans="1:13" x14ac:dyDescent="0.2">
      <c r="A4196" s="5" t="s">
        <v>5811</v>
      </c>
      <c r="B4196" s="6">
        <v>0.245</v>
      </c>
      <c r="C4196" s="6">
        <v>7.5999999999999998E-2</v>
      </c>
      <c r="D4196" s="6">
        <v>0.312</v>
      </c>
      <c r="E4196" s="6">
        <v>4.0335740000000002E-2</v>
      </c>
      <c r="F4196" s="6">
        <v>2.74231E-3</v>
      </c>
      <c r="G4196" s="7">
        <v>0.14290596</v>
      </c>
      <c r="H4196" s="14" t="s">
        <v>5811</v>
      </c>
      <c r="I4196" s="15">
        <v>91.6</v>
      </c>
      <c r="J4196" s="5" t="s">
        <v>5811</v>
      </c>
      <c r="K4196" s="7">
        <v>22.4</v>
      </c>
      <c r="L4196" s="14" t="s">
        <v>5811</v>
      </c>
      <c r="M4196" s="15">
        <v>7</v>
      </c>
    </row>
    <row r="4197" spans="1:13" x14ac:dyDescent="0.2">
      <c r="A4197" s="5" t="s">
        <v>1002</v>
      </c>
      <c r="B4197" s="6">
        <v>0.19400000000000001</v>
      </c>
      <c r="C4197" s="6">
        <v>7.5999999999999998E-2</v>
      </c>
      <c r="D4197" s="6">
        <v>0.39400000000000002</v>
      </c>
      <c r="E4197" s="6">
        <v>1.145463E-2</v>
      </c>
      <c r="F4197" s="6">
        <v>1.4201800000000001E-3</v>
      </c>
      <c r="G4197" s="7">
        <v>0.20465437</v>
      </c>
      <c r="H4197" s="14" t="s">
        <v>1002</v>
      </c>
      <c r="I4197" s="15">
        <v>100</v>
      </c>
      <c r="J4197" s="5" t="s">
        <v>1002</v>
      </c>
      <c r="K4197" s="7">
        <v>19.399999999999999</v>
      </c>
      <c r="L4197" s="14" t="s">
        <v>1002</v>
      </c>
      <c r="M4197" s="15">
        <v>7.6</v>
      </c>
    </row>
    <row r="4198" spans="1:13" x14ac:dyDescent="0.2">
      <c r="A4198" s="5" t="s">
        <v>7023</v>
      </c>
      <c r="B4198" s="6">
        <v>0.18</v>
      </c>
      <c r="C4198" s="6">
        <v>7.5999999999999998E-2</v>
      </c>
      <c r="D4198" s="6">
        <v>0.42099999999999999</v>
      </c>
      <c r="E4198" s="6">
        <v>1.0903499999999999E-3</v>
      </c>
      <c r="F4198" s="6">
        <v>1.0841E-4</v>
      </c>
      <c r="G4198" s="7">
        <v>3.1224829999999999E-2</v>
      </c>
      <c r="H4198" s="14" t="s">
        <v>7023</v>
      </c>
      <c r="I4198" s="15">
        <v>100</v>
      </c>
      <c r="J4198" s="5" t="s">
        <v>7023</v>
      </c>
      <c r="K4198" s="7">
        <v>18</v>
      </c>
      <c r="L4198" s="14" t="s">
        <v>7023</v>
      </c>
      <c r="M4198" s="15">
        <v>7.6</v>
      </c>
    </row>
    <row r="4199" spans="1:13" x14ac:dyDescent="0.2">
      <c r="A4199" s="5" t="s">
        <v>6443</v>
      </c>
      <c r="B4199" s="6">
        <v>0.115</v>
      </c>
      <c r="C4199" s="6">
        <v>7.5999999999999998E-2</v>
      </c>
      <c r="D4199" s="6">
        <v>0.66500000000000004</v>
      </c>
      <c r="E4199" s="6">
        <v>3.6641000000000001E-4</v>
      </c>
      <c r="F4199" s="8">
        <v>9.0661000000000005E-5</v>
      </c>
      <c r="G4199" s="7">
        <v>0.14173696</v>
      </c>
      <c r="H4199" s="14" t="s">
        <v>6443</v>
      </c>
      <c r="I4199" s="15">
        <v>103.6</v>
      </c>
      <c r="J4199" s="5" t="s">
        <v>6443</v>
      </c>
      <c r="K4199" s="7">
        <v>11.9</v>
      </c>
      <c r="L4199" s="14" t="s">
        <v>6443</v>
      </c>
      <c r="M4199" s="15">
        <v>7.9</v>
      </c>
    </row>
    <row r="4200" spans="1:13" x14ac:dyDescent="0.2">
      <c r="A4200" s="5" t="s">
        <v>5699</v>
      </c>
      <c r="B4200" s="6">
        <v>0.13700000000000001</v>
      </c>
      <c r="C4200" s="6">
        <v>7.5999999999999998E-2</v>
      </c>
      <c r="D4200" s="6">
        <v>0.55500000000000005</v>
      </c>
      <c r="E4200" s="6">
        <v>5.20055E-3</v>
      </c>
      <c r="F4200" s="6">
        <v>1.37568E-3</v>
      </c>
      <c r="G4200" s="7">
        <v>0.57081073000000004</v>
      </c>
      <c r="H4200" s="14" t="s">
        <v>5699</v>
      </c>
      <c r="I4200" s="15">
        <v>100</v>
      </c>
      <c r="J4200" s="5" t="s">
        <v>5699</v>
      </c>
      <c r="K4200" s="7">
        <v>13.7</v>
      </c>
      <c r="L4200" s="14" t="s">
        <v>5699</v>
      </c>
      <c r="M4200" s="15">
        <v>7.6</v>
      </c>
    </row>
    <row r="4201" spans="1:13" x14ac:dyDescent="0.2">
      <c r="A4201" s="5" t="s">
        <v>5149</v>
      </c>
      <c r="B4201" s="6">
        <v>0.16200000000000001</v>
      </c>
      <c r="C4201" s="6">
        <v>7.5999999999999998E-2</v>
      </c>
      <c r="D4201" s="6">
        <v>0.46600000000000003</v>
      </c>
      <c r="E4201" s="6">
        <v>8.5287000000000004E-4</v>
      </c>
      <c r="F4201" s="6">
        <v>1.4187E-4</v>
      </c>
      <c r="G4201" s="7">
        <v>8.0957360000000006E-2</v>
      </c>
      <c r="H4201" s="14" t="s">
        <v>5149</v>
      </c>
      <c r="I4201" s="15">
        <v>100</v>
      </c>
      <c r="J4201" s="5" t="s">
        <v>5149</v>
      </c>
      <c r="K4201" s="7">
        <v>16.2</v>
      </c>
      <c r="L4201" s="14" t="s">
        <v>5149</v>
      </c>
      <c r="M4201" s="15">
        <v>7.6</v>
      </c>
    </row>
    <row r="4202" spans="1:13" x14ac:dyDescent="0.2">
      <c r="A4202" s="5" t="s">
        <v>4505</v>
      </c>
      <c r="B4202" s="6">
        <v>0.23300000000000001</v>
      </c>
      <c r="C4202" s="6">
        <v>7.5999999999999998E-2</v>
      </c>
      <c r="D4202" s="6">
        <v>0.32500000000000001</v>
      </c>
      <c r="E4202" s="6">
        <v>8.2452299999999992E-3</v>
      </c>
      <c r="F4202" s="6">
        <v>5.8668999999999995E-4</v>
      </c>
      <c r="G4202" s="7">
        <v>8.171726E-2</v>
      </c>
      <c r="H4202" s="14" t="s">
        <v>4505</v>
      </c>
      <c r="I4202" s="15">
        <v>100.9</v>
      </c>
      <c r="J4202" s="5" t="s">
        <v>4505</v>
      </c>
      <c r="K4202" s="7">
        <v>23.5</v>
      </c>
      <c r="L4202" s="14" t="s">
        <v>4505</v>
      </c>
      <c r="M4202" s="15">
        <v>7.6</v>
      </c>
    </row>
    <row r="4203" spans="1:13" x14ac:dyDescent="0.2">
      <c r="A4203" s="5" t="s">
        <v>3430</v>
      </c>
      <c r="B4203" s="6">
        <v>0.158</v>
      </c>
      <c r="C4203" s="6">
        <v>7.5999999999999998E-2</v>
      </c>
      <c r="D4203" s="6">
        <v>0.48499999999999999</v>
      </c>
      <c r="E4203" s="6">
        <v>5.5408100000000002E-3</v>
      </c>
      <c r="F4203" s="6">
        <v>1.1036399999999999E-3</v>
      </c>
      <c r="G4203" s="7">
        <v>0.35596525000000001</v>
      </c>
      <c r="H4203" s="14" t="s">
        <v>3430</v>
      </c>
      <c r="I4203" s="15">
        <v>100</v>
      </c>
      <c r="J4203" s="5" t="s">
        <v>3430</v>
      </c>
      <c r="K4203" s="7">
        <v>15.8</v>
      </c>
      <c r="L4203" s="14" t="s">
        <v>3430</v>
      </c>
      <c r="M4203" s="15">
        <v>7.6</v>
      </c>
    </row>
    <row r="4204" spans="1:13" x14ac:dyDescent="0.2">
      <c r="A4204" s="5" t="s">
        <v>6241</v>
      </c>
      <c r="B4204" s="6">
        <v>0.18</v>
      </c>
      <c r="C4204" s="6">
        <v>7.5999999999999998E-2</v>
      </c>
      <c r="D4204" s="6">
        <v>0.42299999999999999</v>
      </c>
      <c r="E4204" s="6">
        <v>7.3523000000000002E-4</v>
      </c>
      <c r="F4204" s="6">
        <v>1.1076E-4</v>
      </c>
      <c r="G4204" s="7">
        <v>5.6873699999999999E-2</v>
      </c>
      <c r="H4204" s="14" t="s">
        <v>6241</v>
      </c>
      <c r="I4204" s="15">
        <v>104.5</v>
      </c>
      <c r="J4204" s="5" t="s">
        <v>6241</v>
      </c>
      <c r="K4204" s="7">
        <v>18.8</v>
      </c>
      <c r="L4204" s="14" t="s">
        <v>6241</v>
      </c>
      <c r="M4204" s="15">
        <v>8</v>
      </c>
    </row>
    <row r="4205" spans="1:13" x14ac:dyDescent="0.2">
      <c r="A4205" s="5" t="s">
        <v>4187</v>
      </c>
      <c r="B4205" s="6">
        <v>0.14899999999999999</v>
      </c>
      <c r="C4205" s="6">
        <v>7.5999999999999998E-2</v>
      </c>
      <c r="D4205" s="6">
        <v>0.50900000000000001</v>
      </c>
      <c r="E4205" s="6">
        <v>6.2051000000000001E-4</v>
      </c>
      <c r="F4205" s="8">
        <v>9.9531000000000006E-5</v>
      </c>
      <c r="G4205" s="7">
        <v>5.8876480000000002E-2</v>
      </c>
      <c r="H4205" s="14" t="s">
        <v>4187</v>
      </c>
      <c r="I4205" s="15">
        <v>100</v>
      </c>
      <c r="J4205" s="5" t="s">
        <v>4187</v>
      </c>
      <c r="K4205" s="7">
        <v>14.9</v>
      </c>
      <c r="L4205" s="14" t="s">
        <v>4187</v>
      </c>
      <c r="M4205" s="15">
        <v>7.6</v>
      </c>
    </row>
    <row r="4206" spans="1:13" x14ac:dyDescent="0.2">
      <c r="A4206" s="5" t="s">
        <v>6598</v>
      </c>
      <c r="B4206" s="6">
        <v>0.156</v>
      </c>
      <c r="C4206" s="6">
        <v>7.5999999999999998E-2</v>
      </c>
      <c r="D4206" s="6">
        <v>0.48699999999999999</v>
      </c>
      <c r="E4206" s="6">
        <v>6.7621000000000001E-4</v>
      </c>
      <c r="F4206" s="6">
        <v>1.3176E-4</v>
      </c>
      <c r="G4206" s="7">
        <v>9.8725220000000002E-2</v>
      </c>
      <c r="H4206" s="14" t="s">
        <v>6598</v>
      </c>
      <c r="I4206" s="15">
        <v>92.9</v>
      </c>
      <c r="J4206" s="5" t="s">
        <v>6598</v>
      </c>
      <c r="K4206" s="7">
        <v>14.5</v>
      </c>
      <c r="L4206" s="14" t="s">
        <v>6598</v>
      </c>
      <c r="M4206" s="15">
        <v>7.1</v>
      </c>
    </row>
    <row r="4207" spans="1:13" x14ac:dyDescent="0.2">
      <c r="A4207" s="5" t="s">
        <v>4402</v>
      </c>
      <c r="B4207" s="6">
        <v>0.19500000000000001</v>
      </c>
      <c r="C4207" s="6">
        <v>7.5999999999999998E-2</v>
      </c>
      <c r="D4207" s="6">
        <v>0.38900000000000001</v>
      </c>
      <c r="E4207" s="6">
        <v>3.7681699999999999E-3</v>
      </c>
      <c r="F4207" s="6">
        <v>3.9219999999999999E-4</v>
      </c>
      <c r="G4207" s="7">
        <v>9.1550790000000007E-2</v>
      </c>
      <c r="H4207" s="14" t="s">
        <v>4402</v>
      </c>
      <c r="I4207" s="15">
        <v>97.2</v>
      </c>
      <c r="J4207" s="5" t="s">
        <v>4402</v>
      </c>
      <c r="K4207" s="7">
        <v>18.899999999999999</v>
      </c>
      <c r="L4207" s="14" t="s">
        <v>4402</v>
      </c>
      <c r="M4207" s="15">
        <v>7.4</v>
      </c>
    </row>
    <row r="4208" spans="1:13" x14ac:dyDescent="0.2">
      <c r="A4208" s="5" t="s">
        <v>2391</v>
      </c>
      <c r="B4208" s="6">
        <v>7.9000000000000001E-2</v>
      </c>
      <c r="C4208" s="6">
        <v>7.5999999999999998E-2</v>
      </c>
      <c r="D4208" s="6">
        <v>0.96699999999999997</v>
      </c>
      <c r="E4208" s="6">
        <v>2.8625999999999999E-4</v>
      </c>
      <c r="F4208" s="8">
        <v>9.8117999999999998E-5</v>
      </c>
      <c r="G4208" s="7">
        <v>0.69787851000000001</v>
      </c>
      <c r="H4208" s="14" t="s">
        <v>2391</v>
      </c>
      <c r="I4208" s="15">
        <v>89</v>
      </c>
      <c r="J4208" s="5" t="s">
        <v>2391</v>
      </c>
      <c r="K4208" s="7">
        <v>7</v>
      </c>
      <c r="L4208" s="14" t="s">
        <v>2391</v>
      </c>
      <c r="M4208" s="15">
        <v>6.8</v>
      </c>
    </row>
    <row r="4209" spans="1:13" x14ac:dyDescent="0.2">
      <c r="A4209" s="5" t="s">
        <v>2880</v>
      </c>
      <c r="B4209" s="6">
        <v>0.246</v>
      </c>
      <c r="C4209" s="6">
        <v>7.5999999999999998E-2</v>
      </c>
      <c r="D4209" s="6">
        <v>0.307</v>
      </c>
      <c r="E4209" s="6">
        <v>1.48898E-2</v>
      </c>
      <c r="F4209" s="6">
        <v>7.8231000000000004E-4</v>
      </c>
      <c r="G4209" s="7">
        <v>7.5859060000000006E-2</v>
      </c>
      <c r="H4209" s="14" t="s">
        <v>2880</v>
      </c>
      <c r="I4209" s="15">
        <v>96.6</v>
      </c>
      <c r="J4209" s="5" t="s">
        <v>2880</v>
      </c>
      <c r="K4209" s="7">
        <v>23.8</v>
      </c>
      <c r="L4209" s="14" t="s">
        <v>2880</v>
      </c>
      <c r="M4209" s="15">
        <v>7.3</v>
      </c>
    </row>
    <row r="4210" spans="1:13" x14ac:dyDescent="0.2">
      <c r="A4210" s="5" t="s">
        <v>3249</v>
      </c>
      <c r="B4210" s="6">
        <v>0.16</v>
      </c>
      <c r="C4210" s="6">
        <v>7.5999999999999998E-2</v>
      </c>
      <c r="D4210" s="6">
        <v>0.47899999999999998</v>
      </c>
      <c r="E4210" s="6">
        <v>1.2497700000000001E-3</v>
      </c>
      <c r="F4210" s="6">
        <v>2.0117E-4</v>
      </c>
      <c r="G4210" s="7">
        <v>0.10325355</v>
      </c>
      <c r="H4210" s="14" t="s">
        <v>3249</v>
      </c>
      <c r="I4210" s="15">
        <v>100</v>
      </c>
      <c r="J4210" s="5" t="s">
        <v>3249</v>
      </c>
      <c r="K4210" s="7">
        <v>16</v>
      </c>
      <c r="L4210" s="14" t="s">
        <v>3249</v>
      </c>
      <c r="M4210" s="15">
        <v>7.6</v>
      </c>
    </row>
    <row r="4211" spans="1:13" x14ac:dyDescent="0.2">
      <c r="A4211" s="5" t="s">
        <v>4888</v>
      </c>
      <c r="B4211" s="6">
        <v>0.38600000000000001</v>
      </c>
      <c r="C4211" s="6">
        <v>7.5999999999999998E-2</v>
      </c>
      <c r="D4211" s="6">
        <v>0.19800000000000001</v>
      </c>
      <c r="E4211" s="6">
        <v>2.2863680000000001E-2</v>
      </c>
      <c r="F4211" s="6">
        <v>2.5588999999999999E-4</v>
      </c>
      <c r="G4211" s="7">
        <v>1.5927259999999999E-2</v>
      </c>
      <c r="H4211" s="14" t="s">
        <v>4888</v>
      </c>
      <c r="I4211" s="15">
        <v>100</v>
      </c>
      <c r="J4211" s="5" t="s">
        <v>4888</v>
      </c>
      <c r="K4211" s="7">
        <v>38.6</v>
      </c>
      <c r="L4211" s="14" t="s">
        <v>4888</v>
      </c>
      <c r="M4211" s="15">
        <v>7.6</v>
      </c>
    </row>
    <row r="4212" spans="1:13" x14ac:dyDescent="0.2">
      <c r="A4212" s="5" t="s">
        <v>5910</v>
      </c>
      <c r="B4212" s="6">
        <v>0.221</v>
      </c>
      <c r="C4212" s="6">
        <v>7.5999999999999998E-2</v>
      </c>
      <c r="D4212" s="6">
        <v>0.34200000000000003</v>
      </c>
      <c r="E4212" s="6">
        <v>2.0780299999999998E-3</v>
      </c>
      <c r="F4212" s="6">
        <v>1.9118E-4</v>
      </c>
      <c r="G4212" s="7">
        <v>4.7811729999999997E-2</v>
      </c>
      <c r="H4212" s="14" t="s">
        <v>5910</v>
      </c>
      <c r="I4212" s="15">
        <v>100.2</v>
      </c>
      <c r="J4212" s="5" t="s">
        <v>5910</v>
      </c>
      <c r="K4212" s="7">
        <v>22.1</v>
      </c>
      <c r="L4212" s="14" t="s">
        <v>5910</v>
      </c>
      <c r="M4212" s="15">
        <v>7.6</v>
      </c>
    </row>
    <row r="4213" spans="1:13" x14ac:dyDescent="0.2">
      <c r="A4213" s="5" t="s">
        <v>4354</v>
      </c>
      <c r="B4213" s="6">
        <v>0.16400000000000001</v>
      </c>
      <c r="C4213" s="6">
        <v>7.5999999999999998E-2</v>
      </c>
      <c r="D4213" s="6">
        <v>0.46300000000000002</v>
      </c>
      <c r="E4213" s="6">
        <v>1.20097E-3</v>
      </c>
      <c r="F4213" s="6">
        <v>1.961E-4</v>
      </c>
      <c r="G4213" s="7">
        <v>0.10163519999999999</v>
      </c>
      <c r="H4213" s="14" t="s">
        <v>4354</v>
      </c>
      <c r="I4213" s="15">
        <v>97.7</v>
      </c>
      <c r="J4213" s="5" t="s">
        <v>4354</v>
      </c>
      <c r="K4213" s="7">
        <v>16.100000000000001</v>
      </c>
      <c r="L4213" s="14" t="s">
        <v>4354</v>
      </c>
      <c r="M4213" s="15">
        <v>7.4</v>
      </c>
    </row>
    <row r="4214" spans="1:13" x14ac:dyDescent="0.2">
      <c r="A4214" s="5" t="s">
        <v>6906</v>
      </c>
      <c r="B4214" s="6">
        <v>0.14899999999999999</v>
      </c>
      <c r="C4214" s="6">
        <v>7.5999999999999998E-2</v>
      </c>
      <c r="D4214" s="6">
        <v>0.50700000000000001</v>
      </c>
      <c r="E4214" s="6">
        <v>1.2218699999999999E-3</v>
      </c>
      <c r="F4214" s="6">
        <v>2.1024999999999999E-4</v>
      </c>
      <c r="G4214" s="7">
        <v>0.11739276</v>
      </c>
      <c r="H4214" s="14" t="s">
        <v>6906</v>
      </c>
      <c r="I4214" s="15">
        <v>118.2</v>
      </c>
      <c r="J4214" s="5" t="s">
        <v>6906</v>
      </c>
      <c r="K4214" s="7">
        <v>17.7</v>
      </c>
      <c r="L4214" s="14" t="s">
        <v>6906</v>
      </c>
      <c r="M4214" s="15">
        <v>9</v>
      </c>
    </row>
    <row r="4215" spans="1:13" x14ac:dyDescent="0.2">
      <c r="A4215" s="5" t="s">
        <v>6579</v>
      </c>
      <c r="B4215" s="6">
        <v>0.14899999999999999</v>
      </c>
      <c r="C4215" s="6">
        <v>7.5999999999999998E-2</v>
      </c>
      <c r="D4215" s="6">
        <v>0.51100000000000001</v>
      </c>
      <c r="E4215" s="6">
        <v>1.235929E-2</v>
      </c>
      <c r="F4215" s="6">
        <v>3.6529800000000001E-3</v>
      </c>
      <c r="G4215" s="7">
        <v>0.68235575999999998</v>
      </c>
      <c r="H4215" s="14" t="s">
        <v>6579</v>
      </c>
      <c r="I4215" s="15">
        <v>99.9</v>
      </c>
      <c r="J4215" s="5" t="s">
        <v>6579</v>
      </c>
      <c r="K4215" s="7">
        <v>14.9</v>
      </c>
      <c r="L4215" s="14" t="s">
        <v>6579</v>
      </c>
      <c r="M4215" s="15">
        <v>7.6</v>
      </c>
    </row>
    <row r="4216" spans="1:13" x14ac:dyDescent="0.2">
      <c r="A4216" s="5" t="s">
        <v>2272</v>
      </c>
      <c r="B4216" s="6">
        <v>0.21099999999999999</v>
      </c>
      <c r="C4216" s="6">
        <v>7.5999999999999998E-2</v>
      </c>
      <c r="D4216" s="6">
        <v>0.36299999999999999</v>
      </c>
      <c r="E4216" s="6">
        <v>1.201843E-2</v>
      </c>
      <c r="F4216" s="6">
        <v>1.49621E-3</v>
      </c>
      <c r="G4216" s="7">
        <v>0.20911579</v>
      </c>
      <c r="H4216" s="14" t="s">
        <v>2272</v>
      </c>
      <c r="I4216" s="15">
        <v>100.5</v>
      </c>
      <c r="J4216" s="5" t="s">
        <v>2272</v>
      </c>
      <c r="K4216" s="7">
        <v>21.2</v>
      </c>
      <c r="L4216" s="14" t="s">
        <v>2272</v>
      </c>
      <c r="M4216" s="15">
        <v>7.7</v>
      </c>
    </row>
    <row r="4217" spans="1:13" x14ac:dyDescent="0.2">
      <c r="A4217" s="5" t="s">
        <v>6348</v>
      </c>
      <c r="B4217" s="6">
        <v>0.13600000000000001</v>
      </c>
      <c r="C4217" s="6">
        <v>7.5999999999999998E-2</v>
      </c>
      <c r="D4217" s="6">
        <v>0.56200000000000006</v>
      </c>
      <c r="E4217" s="6">
        <v>1.06416E-3</v>
      </c>
      <c r="F4217" s="6">
        <v>2.299E-4</v>
      </c>
      <c r="G4217" s="7">
        <v>0.19382229000000001</v>
      </c>
      <c r="H4217" s="14" t="s">
        <v>6348</v>
      </c>
      <c r="I4217" s="15">
        <v>100</v>
      </c>
      <c r="J4217" s="5" t="s">
        <v>6348</v>
      </c>
      <c r="K4217" s="7">
        <v>13.6</v>
      </c>
      <c r="L4217" s="14" t="s">
        <v>6348</v>
      </c>
      <c r="M4217" s="15">
        <v>7.6</v>
      </c>
    </row>
    <row r="4218" spans="1:13" x14ac:dyDescent="0.2">
      <c r="A4218" s="5" t="s">
        <v>6963</v>
      </c>
      <c r="B4218" s="6">
        <v>0.13800000000000001</v>
      </c>
      <c r="C4218" s="6">
        <v>7.5999999999999998E-2</v>
      </c>
      <c r="D4218" s="6">
        <v>0.54800000000000004</v>
      </c>
      <c r="E4218" s="6">
        <v>7.8815999999999999E-4</v>
      </c>
      <c r="F4218" s="6">
        <v>1.4859000000000001E-4</v>
      </c>
      <c r="G4218" s="7">
        <v>0.10499844999999999</v>
      </c>
      <c r="H4218" s="14" t="s">
        <v>6963</v>
      </c>
      <c r="I4218" s="15">
        <v>87.1</v>
      </c>
      <c r="J4218" s="5" t="s">
        <v>6963</v>
      </c>
      <c r="K4218" s="7">
        <v>12.1</v>
      </c>
      <c r="L4218" s="14" t="s">
        <v>6963</v>
      </c>
      <c r="M4218" s="15">
        <v>6.6</v>
      </c>
    </row>
    <row r="4219" spans="1:13" x14ac:dyDescent="0.2">
      <c r="A4219" s="5" t="s">
        <v>6390</v>
      </c>
      <c r="B4219" s="6">
        <v>0.20100000000000001</v>
      </c>
      <c r="C4219" s="6">
        <v>7.5999999999999998E-2</v>
      </c>
      <c r="D4219" s="6">
        <v>0.378</v>
      </c>
      <c r="E4219" s="6">
        <v>1.8260100000000001E-3</v>
      </c>
      <c r="F4219" s="6">
        <v>2.0877999999999999E-4</v>
      </c>
      <c r="G4219" s="7">
        <v>6.6447939999999997E-2</v>
      </c>
      <c r="H4219" s="14" t="s">
        <v>6390</v>
      </c>
      <c r="I4219" s="15">
        <v>100</v>
      </c>
      <c r="J4219" s="5" t="s">
        <v>6390</v>
      </c>
      <c r="K4219" s="7">
        <v>20.100000000000001</v>
      </c>
      <c r="L4219" s="14" t="s">
        <v>6390</v>
      </c>
      <c r="M4219" s="15">
        <v>7.6</v>
      </c>
    </row>
    <row r="4220" spans="1:13" x14ac:dyDescent="0.2">
      <c r="A4220" s="5" t="s">
        <v>2485</v>
      </c>
      <c r="B4220" s="6">
        <v>0.222</v>
      </c>
      <c r="C4220" s="6">
        <v>7.5999999999999998E-2</v>
      </c>
      <c r="D4220" s="6">
        <v>0.34100000000000003</v>
      </c>
      <c r="E4220" s="6">
        <v>2.9278099999999999E-3</v>
      </c>
      <c r="F4220" s="6">
        <v>1.9898E-4</v>
      </c>
      <c r="G4220" s="7">
        <v>3.6241059999999999E-2</v>
      </c>
      <c r="H4220" s="14" t="s">
        <v>2485</v>
      </c>
      <c r="I4220" s="15">
        <v>100.1</v>
      </c>
      <c r="J4220" s="5" t="s">
        <v>2485</v>
      </c>
      <c r="K4220" s="7">
        <v>22.2</v>
      </c>
      <c r="L4220" s="14" t="s">
        <v>2485</v>
      </c>
      <c r="M4220" s="15">
        <v>7.6</v>
      </c>
    </row>
    <row r="4221" spans="1:13" x14ac:dyDescent="0.2">
      <c r="A4221" s="5" t="s">
        <v>2331</v>
      </c>
      <c r="B4221" s="6">
        <v>0.253</v>
      </c>
      <c r="C4221" s="6">
        <v>7.5999999999999998E-2</v>
      </c>
      <c r="D4221" s="6">
        <v>0.3</v>
      </c>
      <c r="E4221" s="6">
        <v>3.3689959999999998E-2</v>
      </c>
      <c r="F4221" s="6">
        <v>2.9095100000000001E-3</v>
      </c>
      <c r="G4221" s="7">
        <v>0.17543528999999999</v>
      </c>
      <c r="H4221" s="14" t="s">
        <v>2331</v>
      </c>
      <c r="I4221" s="15">
        <v>100</v>
      </c>
      <c r="J4221" s="5" t="s">
        <v>2331</v>
      </c>
      <c r="K4221" s="7">
        <v>25.3</v>
      </c>
      <c r="L4221" s="14" t="s">
        <v>2331</v>
      </c>
      <c r="M4221" s="15">
        <v>7.6</v>
      </c>
    </row>
    <row r="4222" spans="1:13" x14ac:dyDescent="0.2">
      <c r="A4222" s="5" t="s">
        <v>3805</v>
      </c>
      <c r="B4222" s="6">
        <v>0.14399999999999999</v>
      </c>
      <c r="C4222" s="6">
        <v>7.5999999999999998E-2</v>
      </c>
      <c r="D4222" s="6">
        <v>0.52700000000000002</v>
      </c>
      <c r="E4222" s="6">
        <v>2.6141300000000001E-3</v>
      </c>
      <c r="F4222" s="6">
        <v>4.0189000000000002E-4</v>
      </c>
      <c r="G4222" s="7">
        <v>0.14879426000000001</v>
      </c>
      <c r="H4222" s="14" t="s">
        <v>3805</v>
      </c>
      <c r="I4222" s="15">
        <v>99.7</v>
      </c>
      <c r="J4222" s="5" t="s">
        <v>3805</v>
      </c>
      <c r="K4222" s="7">
        <v>14.3</v>
      </c>
      <c r="L4222" s="14" t="s">
        <v>3805</v>
      </c>
      <c r="M4222" s="15">
        <v>7.5</v>
      </c>
    </row>
    <row r="4223" spans="1:13" x14ac:dyDescent="0.2">
      <c r="A4223" s="5" t="s">
        <v>4328</v>
      </c>
      <c r="B4223" s="6">
        <v>0.14099999999999999</v>
      </c>
      <c r="C4223" s="6">
        <v>7.5999999999999998E-2</v>
      </c>
      <c r="D4223" s="6">
        <v>0.54</v>
      </c>
      <c r="E4223" s="6">
        <v>3.6115700000000001E-3</v>
      </c>
      <c r="F4223" s="6">
        <v>8.2114999999999998E-4</v>
      </c>
      <c r="G4223" s="7">
        <v>0.41602758000000001</v>
      </c>
      <c r="H4223" s="14" t="s">
        <v>4328</v>
      </c>
      <c r="I4223" s="15">
        <v>103.2</v>
      </c>
      <c r="J4223" s="5" t="s">
        <v>4328</v>
      </c>
      <c r="K4223" s="7">
        <v>14.5</v>
      </c>
      <c r="L4223" s="14" t="s">
        <v>4328</v>
      </c>
      <c r="M4223" s="15">
        <v>7.8</v>
      </c>
    </row>
    <row r="4224" spans="1:13" x14ac:dyDescent="0.2">
      <c r="A4224" s="5" t="s">
        <v>1910</v>
      </c>
      <c r="B4224" s="6">
        <v>0.24</v>
      </c>
      <c r="C4224" s="6">
        <v>7.4999999999999997E-2</v>
      </c>
      <c r="D4224" s="6">
        <v>0.313</v>
      </c>
      <c r="E4224" s="6">
        <v>1.3366309999999999E-2</v>
      </c>
      <c r="F4224" s="6">
        <v>7.2920000000000005E-4</v>
      </c>
      <c r="G4224" s="7">
        <v>7.5444140000000007E-2</v>
      </c>
      <c r="H4224" s="14" t="s">
        <v>1910</v>
      </c>
      <c r="I4224" s="15">
        <v>100</v>
      </c>
      <c r="J4224" s="5" t="s">
        <v>1910</v>
      </c>
      <c r="K4224" s="7">
        <v>24</v>
      </c>
      <c r="L4224" s="14" t="s">
        <v>1910</v>
      </c>
      <c r="M4224" s="15">
        <v>7.5</v>
      </c>
    </row>
    <row r="4225" spans="1:13" x14ac:dyDescent="0.2">
      <c r="A4225" s="5" t="s">
        <v>3020</v>
      </c>
      <c r="B4225" s="6">
        <v>0.29699999999999999</v>
      </c>
      <c r="C4225" s="6">
        <v>7.4999999999999997E-2</v>
      </c>
      <c r="D4225" s="6">
        <v>0.254</v>
      </c>
      <c r="E4225" s="6">
        <v>1.9633600000000001E-2</v>
      </c>
      <c r="F4225" s="6">
        <v>5.6610999999999999E-4</v>
      </c>
      <c r="G4225" s="7">
        <v>4.4590449999999997E-2</v>
      </c>
      <c r="H4225" s="14" t="s">
        <v>3020</v>
      </c>
      <c r="I4225" s="15">
        <v>98.1</v>
      </c>
      <c r="J4225" s="5" t="s">
        <v>3020</v>
      </c>
      <c r="K4225" s="7">
        <v>29.1</v>
      </c>
      <c r="L4225" s="14" t="s">
        <v>3020</v>
      </c>
      <c r="M4225" s="15">
        <v>7.4</v>
      </c>
    </row>
    <row r="4226" spans="1:13" x14ac:dyDescent="0.2">
      <c r="A4226" s="5" t="s">
        <v>3466</v>
      </c>
      <c r="B4226" s="6">
        <v>0.20599999999999999</v>
      </c>
      <c r="C4226" s="6">
        <v>7.4999999999999997E-2</v>
      </c>
      <c r="D4226" s="6">
        <v>0.36599999999999999</v>
      </c>
      <c r="E4226" s="6">
        <v>7.0182300000000003E-3</v>
      </c>
      <c r="F4226" s="6">
        <v>5.1451000000000003E-4</v>
      </c>
      <c r="G4226" s="7">
        <v>7.7771430000000003E-2</v>
      </c>
      <c r="H4226" s="14" t="s">
        <v>3466</v>
      </c>
      <c r="I4226" s="15">
        <v>100</v>
      </c>
      <c r="J4226" s="5" t="s">
        <v>3466</v>
      </c>
      <c r="K4226" s="7">
        <v>20.6</v>
      </c>
      <c r="L4226" s="14" t="s">
        <v>3466</v>
      </c>
      <c r="M4226" s="15">
        <v>7.5</v>
      </c>
    </row>
    <row r="4227" spans="1:13" x14ac:dyDescent="0.2">
      <c r="A4227" s="5" t="s">
        <v>2817</v>
      </c>
      <c r="B4227" s="6">
        <v>0.36799999999999999</v>
      </c>
      <c r="C4227" s="6">
        <v>7.4999999999999997E-2</v>
      </c>
      <c r="D4227" s="6">
        <v>0.20399999999999999</v>
      </c>
      <c r="E4227" s="6">
        <v>1.589927E-2</v>
      </c>
      <c r="F4227" s="6">
        <v>3.7267000000000002E-4</v>
      </c>
      <c r="G4227" s="7">
        <v>2.984761E-2</v>
      </c>
      <c r="H4227" s="14" t="s">
        <v>2817</v>
      </c>
      <c r="I4227" s="15">
        <v>102.6</v>
      </c>
      <c r="J4227" s="5" t="s">
        <v>2817</v>
      </c>
      <c r="K4227" s="7">
        <v>37.799999999999997</v>
      </c>
      <c r="L4227" s="14" t="s">
        <v>2817</v>
      </c>
      <c r="M4227" s="15">
        <v>7.7</v>
      </c>
    </row>
    <row r="4228" spans="1:13" x14ac:dyDescent="0.2">
      <c r="A4228" s="5" t="s">
        <v>4958</v>
      </c>
      <c r="B4228" s="6">
        <v>0.19500000000000001</v>
      </c>
      <c r="C4228" s="6">
        <v>7.4999999999999997E-2</v>
      </c>
      <c r="D4228" s="6">
        <v>0.38400000000000001</v>
      </c>
      <c r="E4228" s="6">
        <v>2.1996809999999999E-2</v>
      </c>
      <c r="F4228" s="6">
        <v>3.30576E-3</v>
      </c>
      <c r="G4228" s="7">
        <v>0.31740332999999998</v>
      </c>
      <c r="H4228" s="14" t="s">
        <v>4958</v>
      </c>
      <c r="I4228" s="15">
        <v>100</v>
      </c>
      <c r="J4228" s="5" t="s">
        <v>4958</v>
      </c>
      <c r="K4228" s="7">
        <v>19.5</v>
      </c>
      <c r="L4228" s="14" t="s">
        <v>4958</v>
      </c>
      <c r="M4228" s="15">
        <v>7.5</v>
      </c>
    </row>
    <row r="4229" spans="1:13" x14ac:dyDescent="0.2">
      <c r="A4229" s="5" t="s">
        <v>2534</v>
      </c>
      <c r="B4229" s="6">
        <v>0.16200000000000001</v>
      </c>
      <c r="C4229" s="6">
        <v>7.4999999999999997E-2</v>
      </c>
      <c r="D4229" s="6">
        <v>0.46300000000000002</v>
      </c>
      <c r="E4229" s="6">
        <v>1.4356799999999999E-3</v>
      </c>
      <c r="F4229" s="6">
        <v>1.9239999999999999E-4</v>
      </c>
      <c r="G4229" s="7">
        <v>7.5726749999999995E-2</v>
      </c>
      <c r="H4229" s="14" t="s">
        <v>2534</v>
      </c>
      <c r="I4229" s="15">
        <v>101.4</v>
      </c>
      <c r="J4229" s="5" t="s">
        <v>2534</v>
      </c>
      <c r="K4229" s="7">
        <v>16.399999999999999</v>
      </c>
      <c r="L4229" s="14" t="s">
        <v>2534</v>
      </c>
      <c r="M4229" s="15">
        <v>7.6</v>
      </c>
    </row>
    <row r="4230" spans="1:13" x14ac:dyDescent="0.2">
      <c r="A4230" s="5" t="s">
        <v>4501</v>
      </c>
      <c r="B4230" s="6">
        <v>0.13800000000000001</v>
      </c>
      <c r="C4230" s="6">
        <v>7.4999999999999997E-2</v>
      </c>
      <c r="D4230" s="6">
        <v>0.54300000000000004</v>
      </c>
      <c r="E4230" s="6">
        <v>5.1057699999999999E-3</v>
      </c>
      <c r="F4230" s="6">
        <v>1.43538E-3</v>
      </c>
      <c r="G4230" s="7">
        <v>0.62316990999999999</v>
      </c>
      <c r="H4230" s="14" t="s">
        <v>4501</v>
      </c>
      <c r="I4230" s="15">
        <v>100</v>
      </c>
      <c r="J4230" s="5" t="s">
        <v>4501</v>
      </c>
      <c r="K4230" s="7">
        <v>13.8</v>
      </c>
      <c r="L4230" s="14" t="s">
        <v>4501</v>
      </c>
      <c r="M4230" s="15">
        <v>7.5</v>
      </c>
    </row>
    <row r="4231" spans="1:13" x14ac:dyDescent="0.2">
      <c r="A4231" s="5" t="s">
        <v>1864</v>
      </c>
      <c r="B4231" s="6">
        <v>0.46800000000000003</v>
      </c>
      <c r="C4231" s="6">
        <v>7.4999999999999997E-2</v>
      </c>
      <c r="D4231" s="6">
        <v>0.161</v>
      </c>
      <c r="E4231" s="6">
        <v>5.6678560000000003E-2</v>
      </c>
      <c r="F4231" s="6">
        <v>2.5804000000000002E-4</v>
      </c>
      <c r="G4231" s="7">
        <v>1.20047E-2</v>
      </c>
      <c r="H4231" s="14" t="s">
        <v>1864</v>
      </c>
      <c r="I4231" s="15">
        <v>100</v>
      </c>
      <c r="J4231" s="5" t="s">
        <v>1864</v>
      </c>
      <c r="K4231" s="7">
        <v>46.8</v>
      </c>
      <c r="L4231" s="14" t="s">
        <v>1864</v>
      </c>
      <c r="M4231" s="15">
        <v>7.5</v>
      </c>
    </row>
    <row r="4232" spans="1:13" x14ac:dyDescent="0.2">
      <c r="A4232" s="5" t="s">
        <v>4499</v>
      </c>
      <c r="B4232" s="6">
        <v>0.17299999999999999</v>
      </c>
      <c r="C4232" s="6">
        <v>7.4999999999999997E-2</v>
      </c>
      <c r="D4232" s="6">
        <v>0.433</v>
      </c>
      <c r="E4232" s="6">
        <v>3.3584800000000001E-3</v>
      </c>
      <c r="F4232" s="6">
        <v>5.3375000000000004E-4</v>
      </c>
      <c r="G4232" s="7">
        <v>0.18447561000000001</v>
      </c>
      <c r="H4232" s="14" t="s">
        <v>4499</v>
      </c>
      <c r="I4232" s="15">
        <v>100</v>
      </c>
      <c r="J4232" s="5" t="s">
        <v>4499</v>
      </c>
      <c r="K4232" s="7">
        <v>17.3</v>
      </c>
      <c r="L4232" s="14" t="s">
        <v>4499</v>
      </c>
      <c r="M4232" s="15">
        <v>7.5</v>
      </c>
    </row>
    <row r="4233" spans="1:13" x14ac:dyDescent="0.2">
      <c r="A4233" s="5" t="s">
        <v>1813</v>
      </c>
      <c r="B4233" s="6">
        <v>0.159</v>
      </c>
      <c r="C4233" s="6">
        <v>7.4999999999999997E-2</v>
      </c>
      <c r="D4233" s="6">
        <v>0.47399999999999998</v>
      </c>
      <c r="E4233" s="6">
        <v>8.2810000000000002E-4</v>
      </c>
      <c r="F4233" s="6">
        <v>1.4859000000000001E-4</v>
      </c>
      <c r="G4233" s="7">
        <v>9.6878329999999999E-2</v>
      </c>
      <c r="H4233" s="14" t="s">
        <v>1813</v>
      </c>
      <c r="I4233" s="15">
        <v>100</v>
      </c>
      <c r="J4233" s="5" t="s">
        <v>1813</v>
      </c>
      <c r="K4233" s="7">
        <v>15.9</v>
      </c>
      <c r="L4233" s="14" t="s">
        <v>1813</v>
      </c>
      <c r="M4233" s="15">
        <v>7.5</v>
      </c>
    </row>
    <row r="4234" spans="1:13" x14ac:dyDescent="0.2">
      <c r="A4234" s="5" t="s">
        <v>5176</v>
      </c>
      <c r="B4234" s="6">
        <v>0.71199999999999997</v>
      </c>
      <c r="C4234" s="6">
        <v>7.4999999999999997E-2</v>
      </c>
      <c r="D4234" s="6">
        <v>0.105</v>
      </c>
      <c r="E4234" s="6">
        <v>0.34202403999999997</v>
      </c>
      <c r="F4234" s="6">
        <v>2.3127E-4</v>
      </c>
      <c r="G4234" s="7">
        <v>7.4623800000000002E-3</v>
      </c>
      <c r="H4234" s="14" t="s">
        <v>5176</v>
      </c>
      <c r="I4234" s="15">
        <v>101.2</v>
      </c>
      <c r="J4234" s="5" t="s">
        <v>5176</v>
      </c>
      <c r="K4234" s="7">
        <v>72</v>
      </c>
      <c r="L4234" s="14" t="s">
        <v>5176</v>
      </c>
      <c r="M4234" s="15">
        <v>7.6</v>
      </c>
    </row>
    <row r="4235" spans="1:13" x14ac:dyDescent="0.2">
      <c r="A4235" s="5" t="s">
        <v>6357</v>
      </c>
      <c r="B4235" s="6">
        <v>0.14799999999999999</v>
      </c>
      <c r="C4235" s="6">
        <v>7.4999999999999997E-2</v>
      </c>
      <c r="D4235" s="6">
        <v>0.50800000000000001</v>
      </c>
      <c r="E4235" s="6">
        <v>4.15292E-3</v>
      </c>
      <c r="F4235" s="6">
        <v>6.3703000000000002E-4</v>
      </c>
      <c r="G4235" s="7">
        <v>0.19108388000000001</v>
      </c>
      <c r="H4235" s="14" t="s">
        <v>6357</v>
      </c>
      <c r="I4235" s="15">
        <v>102.5</v>
      </c>
      <c r="J4235" s="5" t="s">
        <v>6357</v>
      </c>
      <c r="K4235" s="7">
        <v>15.2</v>
      </c>
      <c r="L4235" s="14" t="s">
        <v>6357</v>
      </c>
      <c r="M4235" s="15">
        <v>7.7</v>
      </c>
    </row>
    <row r="4236" spans="1:13" x14ac:dyDescent="0.2">
      <c r="A4236" s="5" t="s">
        <v>4389</v>
      </c>
      <c r="B4236" s="6">
        <v>0.186</v>
      </c>
      <c r="C4236" s="6">
        <v>7.4999999999999997E-2</v>
      </c>
      <c r="D4236" s="6">
        <v>0.40500000000000003</v>
      </c>
      <c r="E4236" s="6">
        <v>3.9914299999999998E-3</v>
      </c>
      <c r="F4236" s="6">
        <v>5.6024000000000004E-4</v>
      </c>
      <c r="G4236" s="7">
        <v>0.15824146</v>
      </c>
      <c r="H4236" s="14" t="s">
        <v>4389</v>
      </c>
      <c r="I4236" s="15">
        <v>100</v>
      </c>
      <c r="J4236" s="5" t="s">
        <v>4389</v>
      </c>
      <c r="K4236" s="7">
        <v>18.600000000000001</v>
      </c>
      <c r="L4236" s="14" t="s">
        <v>4389</v>
      </c>
      <c r="M4236" s="15">
        <v>7.5</v>
      </c>
    </row>
    <row r="4237" spans="1:13" x14ac:dyDescent="0.2">
      <c r="A4237" s="5" t="s">
        <v>2376</v>
      </c>
      <c r="B4237" s="6">
        <v>0.155</v>
      </c>
      <c r="C4237" s="6">
        <v>7.4999999999999997E-2</v>
      </c>
      <c r="D4237" s="6">
        <v>0.48</v>
      </c>
      <c r="E4237" s="6">
        <v>9.5792000000000002E-4</v>
      </c>
      <c r="F4237" s="6">
        <v>1.5144E-4</v>
      </c>
      <c r="G4237" s="7">
        <v>7.8285199999999999E-2</v>
      </c>
      <c r="H4237" s="14" t="s">
        <v>2376</v>
      </c>
      <c r="I4237" s="15">
        <v>99.7</v>
      </c>
      <c r="J4237" s="5" t="s">
        <v>2376</v>
      </c>
      <c r="K4237" s="7">
        <v>15.5</v>
      </c>
      <c r="L4237" s="14" t="s">
        <v>2376</v>
      </c>
      <c r="M4237" s="15">
        <v>7.4</v>
      </c>
    </row>
    <row r="4238" spans="1:13" x14ac:dyDescent="0.2">
      <c r="A4238" s="5" t="s">
        <v>2527</v>
      </c>
      <c r="B4238" s="6">
        <v>0.32900000000000001</v>
      </c>
      <c r="C4238" s="6">
        <v>7.4999999999999997E-2</v>
      </c>
      <c r="D4238" s="6">
        <v>0.23</v>
      </c>
      <c r="E4238" s="6">
        <v>4.91311E-3</v>
      </c>
      <c r="F4238" s="6">
        <v>1.8934999999999999E-4</v>
      </c>
      <c r="G4238" s="7">
        <v>2.3063589999999998E-2</v>
      </c>
      <c r="H4238" s="14" t="s">
        <v>2527</v>
      </c>
      <c r="I4238" s="15">
        <v>100</v>
      </c>
      <c r="J4238" s="5" t="s">
        <v>2527</v>
      </c>
      <c r="K4238" s="7">
        <v>32.9</v>
      </c>
      <c r="L4238" s="14" t="s">
        <v>2527</v>
      </c>
      <c r="M4238" s="15">
        <v>7.5</v>
      </c>
    </row>
    <row r="4239" spans="1:13" x14ac:dyDescent="0.2">
      <c r="A4239" s="5" t="s">
        <v>1341</v>
      </c>
      <c r="B4239" s="6">
        <v>0.191</v>
      </c>
      <c r="C4239" s="6">
        <v>7.4999999999999997E-2</v>
      </c>
      <c r="D4239" s="6">
        <v>0.39200000000000002</v>
      </c>
      <c r="E4239" s="6">
        <v>8.3516900000000002E-3</v>
      </c>
      <c r="F4239" s="6">
        <v>1.00493E-3</v>
      </c>
      <c r="G4239" s="7">
        <v>0.17051989000000001</v>
      </c>
      <c r="H4239" s="14" t="s">
        <v>1341</v>
      </c>
      <c r="I4239" s="15">
        <v>100</v>
      </c>
      <c r="J4239" s="5" t="s">
        <v>1341</v>
      </c>
      <c r="K4239" s="7">
        <v>19.100000000000001</v>
      </c>
      <c r="L4239" s="14" t="s">
        <v>1341</v>
      </c>
      <c r="M4239" s="15">
        <v>7.5</v>
      </c>
    </row>
    <row r="4240" spans="1:13" x14ac:dyDescent="0.2">
      <c r="A4240" s="5" t="s">
        <v>1160</v>
      </c>
      <c r="B4240" s="6">
        <v>0.315</v>
      </c>
      <c r="C4240" s="6">
        <v>7.4999999999999997E-2</v>
      </c>
      <c r="D4240" s="6">
        <v>0.23799999999999999</v>
      </c>
      <c r="E4240" s="6">
        <v>1.5581950000000001E-2</v>
      </c>
      <c r="F4240" s="6">
        <v>4.3174000000000001E-4</v>
      </c>
      <c r="G4240" s="7">
        <v>3.6033669999999997E-2</v>
      </c>
      <c r="H4240" s="14" t="s">
        <v>1160</v>
      </c>
      <c r="I4240" s="15">
        <v>100</v>
      </c>
      <c r="J4240" s="5" t="s">
        <v>1160</v>
      </c>
      <c r="K4240" s="7">
        <v>31.5</v>
      </c>
      <c r="L4240" s="14" t="s">
        <v>1160</v>
      </c>
      <c r="M4240" s="15">
        <v>7.5</v>
      </c>
    </row>
    <row r="4241" spans="1:13" x14ac:dyDescent="0.2">
      <c r="A4241" s="5" t="s">
        <v>1682</v>
      </c>
      <c r="B4241" s="6">
        <v>0.182</v>
      </c>
      <c r="C4241" s="6">
        <v>7.4999999999999997E-2</v>
      </c>
      <c r="D4241" s="6">
        <v>0.41199999999999998</v>
      </c>
      <c r="E4241" s="6">
        <v>4.91311E-3</v>
      </c>
      <c r="F4241" s="6">
        <v>6.9685999999999999E-4</v>
      </c>
      <c r="G4241" s="7">
        <v>0.17714937</v>
      </c>
      <c r="H4241" s="14" t="s">
        <v>1682</v>
      </c>
      <c r="I4241" s="15">
        <v>100</v>
      </c>
      <c r="J4241" s="5" t="s">
        <v>1682</v>
      </c>
      <c r="K4241" s="7">
        <v>18.2</v>
      </c>
      <c r="L4241" s="14" t="s">
        <v>1682</v>
      </c>
      <c r="M4241" s="15">
        <v>7.5</v>
      </c>
    </row>
    <row r="4242" spans="1:13" x14ac:dyDescent="0.2">
      <c r="A4242" s="5" t="s">
        <v>4170</v>
      </c>
      <c r="B4242" s="6">
        <v>0.14099999999999999</v>
      </c>
      <c r="C4242" s="6">
        <v>7.4999999999999997E-2</v>
      </c>
      <c r="D4242" s="6">
        <v>0.53600000000000003</v>
      </c>
      <c r="E4242" s="6">
        <v>1.1231949999999999E-2</v>
      </c>
      <c r="F4242" s="6">
        <v>3.1538199999999999E-3</v>
      </c>
      <c r="G4242" s="7">
        <v>0.64924769999999998</v>
      </c>
      <c r="H4242" s="14" t="s">
        <v>4170</v>
      </c>
      <c r="I4242" s="15">
        <v>100</v>
      </c>
      <c r="J4242" s="5" t="s">
        <v>4170</v>
      </c>
      <c r="K4242" s="7">
        <v>14.1</v>
      </c>
      <c r="L4242" s="14" t="s">
        <v>4170</v>
      </c>
      <c r="M4242" s="15">
        <v>7.5</v>
      </c>
    </row>
    <row r="4243" spans="1:13" x14ac:dyDescent="0.2">
      <c r="A4243" s="5" t="s">
        <v>2413</v>
      </c>
      <c r="B4243" s="6">
        <v>0.26900000000000002</v>
      </c>
      <c r="C4243" s="6">
        <v>7.4999999999999997E-2</v>
      </c>
      <c r="D4243" s="6">
        <v>0.28000000000000003</v>
      </c>
      <c r="E4243" s="6">
        <v>1.040078E-2</v>
      </c>
      <c r="F4243" s="6">
        <v>3.4850000000000001E-4</v>
      </c>
      <c r="G4243" s="7">
        <v>3.4507330000000003E-2</v>
      </c>
      <c r="H4243" s="14" t="s">
        <v>2413</v>
      </c>
      <c r="I4243" s="15">
        <v>100</v>
      </c>
      <c r="J4243" s="5" t="s">
        <v>2413</v>
      </c>
      <c r="K4243" s="7">
        <v>26.9</v>
      </c>
      <c r="L4243" s="14" t="s">
        <v>2413</v>
      </c>
      <c r="M4243" s="15">
        <v>7.5</v>
      </c>
    </row>
    <row r="4244" spans="1:13" x14ac:dyDescent="0.2">
      <c r="A4244" s="5" t="s">
        <v>2194</v>
      </c>
      <c r="B4244" s="6">
        <v>0.21299999999999999</v>
      </c>
      <c r="C4244" s="6">
        <v>7.4999999999999997E-2</v>
      </c>
      <c r="D4244" s="6">
        <v>0.35</v>
      </c>
      <c r="E4244" s="6">
        <v>9.2877500000000009E-3</v>
      </c>
      <c r="F4244" s="6">
        <v>8.0623000000000001E-4</v>
      </c>
      <c r="G4244" s="7">
        <v>0.11118499</v>
      </c>
      <c r="H4244" s="14" t="s">
        <v>2194</v>
      </c>
      <c r="I4244" s="15">
        <v>100</v>
      </c>
      <c r="J4244" s="5" t="s">
        <v>2194</v>
      </c>
      <c r="K4244" s="7">
        <v>21.3</v>
      </c>
      <c r="L4244" s="14" t="s">
        <v>2194</v>
      </c>
      <c r="M4244" s="15">
        <v>7.5</v>
      </c>
    </row>
    <row r="4245" spans="1:13" x14ac:dyDescent="0.2">
      <c r="A4245" s="5" t="s">
        <v>7055</v>
      </c>
      <c r="B4245" s="6">
        <v>0.14899999999999999</v>
      </c>
      <c r="C4245" s="6">
        <v>7.4999999999999997E-2</v>
      </c>
      <c r="D4245" s="6">
        <v>0.503</v>
      </c>
      <c r="E4245" s="6">
        <v>2.5407799999999999E-3</v>
      </c>
      <c r="F4245" s="6">
        <v>3.9522E-4</v>
      </c>
      <c r="G4245" s="7">
        <v>0.15015197999999999</v>
      </c>
      <c r="H4245" s="14" t="s">
        <v>7055</v>
      </c>
      <c r="I4245" s="15">
        <v>100</v>
      </c>
      <c r="J4245" s="5" t="s">
        <v>7055</v>
      </c>
      <c r="K4245" s="7">
        <v>14.9</v>
      </c>
      <c r="L4245" s="14" t="s">
        <v>7055</v>
      </c>
      <c r="M4245" s="15">
        <v>7.5</v>
      </c>
    </row>
    <row r="4246" spans="1:13" x14ac:dyDescent="0.2">
      <c r="A4246" s="5" t="s">
        <v>6196</v>
      </c>
      <c r="B4246" s="6">
        <v>0.19700000000000001</v>
      </c>
      <c r="C4246" s="6">
        <v>7.4999999999999997E-2</v>
      </c>
      <c r="D4246" s="6">
        <v>0.38</v>
      </c>
      <c r="E4246" s="6">
        <v>2.0780299999999998E-3</v>
      </c>
      <c r="F4246" s="6">
        <v>3.2515000000000002E-4</v>
      </c>
      <c r="G4246" s="7">
        <v>0.13355544</v>
      </c>
      <c r="H4246" s="14" t="s">
        <v>6196</v>
      </c>
      <c r="I4246" s="15">
        <v>100</v>
      </c>
      <c r="J4246" s="5" t="s">
        <v>6196</v>
      </c>
      <c r="K4246" s="7">
        <v>19.7</v>
      </c>
      <c r="L4246" s="14" t="s">
        <v>6196</v>
      </c>
      <c r="M4246" s="15">
        <v>7.5</v>
      </c>
    </row>
    <row r="4247" spans="1:13" x14ac:dyDescent="0.2">
      <c r="A4247" s="5" t="s">
        <v>2275</v>
      </c>
      <c r="B4247" s="6">
        <v>0.29599999999999999</v>
      </c>
      <c r="C4247" s="6">
        <v>7.4999999999999997E-2</v>
      </c>
      <c r="D4247" s="6">
        <v>0.254</v>
      </c>
      <c r="E4247" s="6">
        <v>2.4908420000000001E-2</v>
      </c>
      <c r="F4247" s="6">
        <v>8.0937999999999995E-4</v>
      </c>
      <c r="G4247" s="7">
        <v>5.773408E-2</v>
      </c>
      <c r="H4247" s="14" t="s">
        <v>2275</v>
      </c>
      <c r="I4247" s="15">
        <v>100</v>
      </c>
      <c r="J4247" s="5" t="s">
        <v>2275</v>
      </c>
      <c r="K4247" s="7">
        <v>29.6</v>
      </c>
      <c r="L4247" s="14" t="s">
        <v>2275</v>
      </c>
      <c r="M4247" s="15">
        <v>7.5</v>
      </c>
    </row>
    <row r="4248" spans="1:13" x14ac:dyDescent="0.2">
      <c r="A4248" s="5" t="s">
        <v>4742</v>
      </c>
      <c r="B4248" s="6">
        <v>0.223</v>
      </c>
      <c r="C4248" s="6">
        <v>7.4999999999999997E-2</v>
      </c>
      <c r="D4248" s="6">
        <v>0.33600000000000002</v>
      </c>
      <c r="E4248" s="6">
        <v>2.48139E-3</v>
      </c>
      <c r="F4248" s="6">
        <v>2.2905000000000001E-4</v>
      </c>
      <c r="G4248" s="7">
        <v>5.4662240000000001E-2</v>
      </c>
      <c r="H4248" s="14" t="s">
        <v>4742</v>
      </c>
      <c r="I4248" s="15">
        <v>100</v>
      </c>
      <c r="J4248" s="5" t="s">
        <v>4742</v>
      </c>
      <c r="K4248" s="7">
        <v>22.3</v>
      </c>
      <c r="L4248" s="14" t="s">
        <v>4742</v>
      </c>
      <c r="M4248" s="15">
        <v>7.5</v>
      </c>
    </row>
    <row r="4249" spans="1:13" x14ac:dyDescent="0.2">
      <c r="A4249" s="5" t="s">
        <v>6088</v>
      </c>
      <c r="B4249" s="6">
        <v>0.16300000000000001</v>
      </c>
      <c r="C4249" s="6">
        <v>7.4999999999999997E-2</v>
      </c>
      <c r="D4249" s="6">
        <v>0.46</v>
      </c>
      <c r="E4249" s="6">
        <v>7.1128000000000001E-4</v>
      </c>
      <c r="F4249" s="6">
        <v>1.1641000000000001E-4</v>
      </c>
      <c r="G4249" s="7">
        <v>6.7723389999999994E-2</v>
      </c>
      <c r="H4249" s="14" t="s">
        <v>6088</v>
      </c>
      <c r="I4249" s="15">
        <v>94.3</v>
      </c>
      <c r="J4249" s="5" t="s">
        <v>6088</v>
      </c>
      <c r="K4249" s="7">
        <v>15.4</v>
      </c>
      <c r="L4249" s="14" t="s">
        <v>6088</v>
      </c>
      <c r="M4249" s="15">
        <v>7.1</v>
      </c>
    </row>
    <row r="4250" spans="1:13" x14ac:dyDescent="0.2">
      <c r="A4250" s="5" t="s">
        <v>4724</v>
      </c>
      <c r="B4250" s="6">
        <v>0.16</v>
      </c>
      <c r="C4250" s="6">
        <v>7.4999999999999997E-2</v>
      </c>
      <c r="D4250" s="6">
        <v>0.47099999999999997</v>
      </c>
      <c r="E4250" s="6">
        <v>1.03597E-3</v>
      </c>
      <c r="F4250" s="6">
        <v>1.7270999999999999E-4</v>
      </c>
      <c r="G4250" s="7">
        <v>9.5925159999999995E-2</v>
      </c>
      <c r="H4250" s="14" t="s">
        <v>4724</v>
      </c>
      <c r="I4250" s="15">
        <v>101</v>
      </c>
      <c r="J4250" s="5" t="s">
        <v>4724</v>
      </c>
      <c r="K4250" s="7">
        <v>16.2</v>
      </c>
      <c r="L4250" s="14" t="s">
        <v>4724</v>
      </c>
      <c r="M4250" s="15">
        <v>7.6</v>
      </c>
    </row>
    <row r="4251" spans="1:13" x14ac:dyDescent="0.2">
      <c r="A4251" s="5" t="s">
        <v>5687</v>
      </c>
      <c r="B4251" s="6">
        <v>0.44700000000000001</v>
      </c>
      <c r="C4251" s="6">
        <v>7.4999999999999997E-2</v>
      </c>
      <c r="D4251" s="6">
        <v>0.16800000000000001</v>
      </c>
      <c r="E4251" s="6">
        <v>1.8376670000000001E-2</v>
      </c>
      <c r="F4251" s="6">
        <v>1.4751E-4</v>
      </c>
      <c r="G4251" s="7">
        <v>8.7036400000000003E-3</v>
      </c>
      <c r="H4251" s="14" t="s">
        <v>5687</v>
      </c>
      <c r="I4251" s="15">
        <v>100.8</v>
      </c>
      <c r="J4251" s="5" t="s">
        <v>5687</v>
      </c>
      <c r="K4251" s="7">
        <v>45.1</v>
      </c>
      <c r="L4251" s="14" t="s">
        <v>5687</v>
      </c>
      <c r="M4251" s="15">
        <v>7.6</v>
      </c>
    </row>
    <row r="4252" spans="1:13" x14ac:dyDescent="0.2">
      <c r="A4252" s="5" t="s">
        <v>1276</v>
      </c>
      <c r="B4252" s="6">
        <v>0.34</v>
      </c>
      <c r="C4252" s="6">
        <v>7.4999999999999997E-2</v>
      </c>
      <c r="D4252" s="6">
        <v>0.22</v>
      </c>
      <c r="E4252" s="6">
        <v>8.7599709999999997E-2</v>
      </c>
      <c r="F4252" s="6">
        <v>2.2641100000000002E-3</v>
      </c>
      <c r="G4252" s="7">
        <v>7.673924E-2</v>
      </c>
      <c r="H4252" s="14" t="s">
        <v>1276</v>
      </c>
      <c r="I4252" s="15">
        <v>100</v>
      </c>
      <c r="J4252" s="5" t="s">
        <v>1276</v>
      </c>
      <c r="K4252" s="7">
        <v>34</v>
      </c>
      <c r="L4252" s="14" t="s">
        <v>1276</v>
      </c>
      <c r="M4252" s="15">
        <v>7.5</v>
      </c>
    </row>
    <row r="4253" spans="1:13" x14ac:dyDescent="0.2">
      <c r="A4253" s="5" t="s">
        <v>1006</v>
      </c>
      <c r="B4253" s="6">
        <v>0.25800000000000001</v>
      </c>
      <c r="C4253" s="6">
        <v>7.4999999999999997E-2</v>
      </c>
      <c r="D4253" s="6">
        <v>0.29099999999999998</v>
      </c>
      <c r="E4253" s="6">
        <v>1.9875219999999999E-2</v>
      </c>
      <c r="F4253" s="6">
        <v>1.1253299999999999E-3</v>
      </c>
      <c r="G4253" s="7">
        <v>9.3013449999999998E-2</v>
      </c>
      <c r="H4253" s="14" t="s">
        <v>1006</v>
      </c>
      <c r="I4253" s="15">
        <v>100</v>
      </c>
      <c r="J4253" s="5" t="s">
        <v>1006</v>
      </c>
      <c r="K4253" s="7">
        <v>25.8</v>
      </c>
      <c r="L4253" s="14" t="s">
        <v>1006</v>
      </c>
      <c r="M4253" s="15">
        <v>7.5</v>
      </c>
    </row>
    <row r="4254" spans="1:13" x14ac:dyDescent="0.2">
      <c r="A4254" s="5" t="s">
        <v>5509</v>
      </c>
      <c r="B4254" s="6">
        <v>0.20399999999999999</v>
      </c>
      <c r="C4254" s="6">
        <v>7.4999999999999997E-2</v>
      </c>
      <c r="D4254" s="6">
        <v>0.36899999999999999</v>
      </c>
      <c r="E4254" s="6">
        <v>1.2238829999999999E-2</v>
      </c>
      <c r="F4254" s="6">
        <v>8.2673999999999996E-4</v>
      </c>
      <c r="G4254" s="7">
        <v>9.2848899999999998E-2</v>
      </c>
      <c r="H4254" s="14" t="s">
        <v>5509</v>
      </c>
      <c r="I4254" s="15">
        <v>98.7</v>
      </c>
      <c r="J4254" s="5" t="s">
        <v>5509</v>
      </c>
      <c r="K4254" s="7">
        <v>20.100000000000001</v>
      </c>
      <c r="L4254" s="14" t="s">
        <v>5509</v>
      </c>
      <c r="M4254" s="15">
        <v>7.4</v>
      </c>
    </row>
    <row r="4255" spans="1:13" x14ac:dyDescent="0.2">
      <c r="A4255" s="5" t="s">
        <v>5986</v>
      </c>
      <c r="B4255" s="6">
        <v>0.16900000000000001</v>
      </c>
      <c r="C4255" s="6">
        <v>7.4999999999999997E-2</v>
      </c>
      <c r="D4255" s="6">
        <v>0.44700000000000001</v>
      </c>
      <c r="E4255" s="6">
        <v>5.7752799999999998E-3</v>
      </c>
      <c r="F4255" s="6">
        <v>9.8788999999999995E-4</v>
      </c>
      <c r="G4255" s="7">
        <v>0.27130381999999997</v>
      </c>
      <c r="H4255" s="14" t="s">
        <v>5986</v>
      </c>
      <c r="I4255" s="15">
        <v>100.7</v>
      </c>
      <c r="J4255" s="5" t="s">
        <v>5986</v>
      </c>
      <c r="K4255" s="7">
        <v>17</v>
      </c>
      <c r="L4255" s="14" t="s">
        <v>5986</v>
      </c>
      <c r="M4255" s="15">
        <v>7.6</v>
      </c>
    </row>
    <row r="4256" spans="1:13" x14ac:dyDescent="0.2">
      <c r="A4256" s="5" t="s">
        <v>6590</v>
      </c>
      <c r="B4256" s="6">
        <v>0.247</v>
      </c>
      <c r="C4256" s="6">
        <v>7.4999999999999997E-2</v>
      </c>
      <c r="D4256" s="6">
        <v>0.30399999999999999</v>
      </c>
      <c r="E4256" s="6">
        <v>1.07581E-3</v>
      </c>
      <c r="F4256" s="8">
        <v>6.5454E-5</v>
      </c>
      <c r="G4256" s="7">
        <v>1.032026E-2</v>
      </c>
      <c r="H4256" s="14" t="s">
        <v>6590</v>
      </c>
      <c r="I4256" s="15">
        <v>100</v>
      </c>
      <c r="J4256" s="5" t="s">
        <v>6590</v>
      </c>
      <c r="K4256" s="7">
        <v>24.7</v>
      </c>
      <c r="L4256" s="14" t="s">
        <v>6590</v>
      </c>
      <c r="M4256" s="15">
        <v>7.5</v>
      </c>
    </row>
    <row r="4257" spans="1:13" x14ac:dyDescent="0.2">
      <c r="A4257" s="5" t="s">
        <v>5459</v>
      </c>
      <c r="B4257" s="6">
        <v>0.16400000000000001</v>
      </c>
      <c r="C4257" s="6">
        <v>7.4999999999999997E-2</v>
      </c>
      <c r="D4257" s="6">
        <v>0.45900000000000002</v>
      </c>
      <c r="E4257" s="6">
        <v>5.7874999999999995E-4</v>
      </c>
      <c r="F4257" s="8">
        <v>8.1846000000000002E-5</v>
      </c>
      <c r="G4257" s="7">
        <v>3.6167739999999997E-2</v>
      </c>
      <c r="H4257" s="14" t="s">
        <v>5459</v>
      </c>
      <c r="I4257" s="15">
        <v>104.1</v>
      </c>
      <c r="J4257" s="5" t="s">
        <v>5459</v>
      </c>
      <c r="K4257" s="7">
        <v>17</v>
      </c>
      <c r="L4257" s="14" t="s">
        <v>5459</v>
      </c>
      <c r="M4257" s="15">
        <v>7.8</v>
      </c>
    </row>
    <row r="4258" spans="1:13" x14ac:dyDescent="0.2">
      <c r="A4258" s="5" t="s">
        <v>5776</v>
      </c>
      <c r="B4258" s="6">
        <v>0.129</v>
      </c>
      <c r="C4258" s="6">
        <v>7.4999999999999997E-2</v>
      </c>
      <c r="D4258" s="6">
        <v>0.58099999999999996</v>
      </c>
      <c r="E4258" s="6">
        <v>1.2279999999999999E-3</v>
      </c>
      <c r="F4258" s="6">
        <v>2.5317999999999998E-4</v>
      </c>
      <c r="G4258" s="7">
        <v>0.19360605</v>
      </c>
      <c r="H4258" s="14" t="s">
        <v>5776</v>
      </c>
      <c r="I4258" s="15">
        <v>92.6</v>
      </c>
      <c r="J4258" s="5" t="s">
        <v>5776</v>
      </c>
      <c r="K4258" s="7">
        <v>11.9</v>
      </c>
      <c r="L4258" s="14" t="s">
        <v>5776</v>
      </c>
      <c r="M4258" s="15">
        <v>6.9</v>
      </c>
    </row>
    <row r="4259" spans="1:13" x14ac:dyDescent="0.2">
      <c r="A4259" s="5" t="s">
        <v>1630</v>
      </c>
      <c r="B4259" s="6">
        <v>0.23300000000000001</v>
      </c>
      <c r="C4259" s="6">
        <v>7.4999999999999997E-2</v>
      </c>
      <c r="D4259" s="6">
        <v>0.32400000000000001</v>
      </c>
      <c r="E4259" s="6">
        <v>1.143247E-2</v>
      </c>
      <c r="F4259" s="6">
        <v>7.4206000000000001E-4</v>
      </c>
      <c r="G4259" s="7">
        <v>8.6395429999999995E-2</v>
      </c>
      <c r="H4259" s="14" t="s">
        <v>1630</v>
      </c>
      <c r="I4259" s="15">
        <v>100</v>
      </c>
      <c r="J4259" s="5" t="s">
        <v>1630</v>
      </c>
      <c r="K4259" s="7">
        <v>23.3</v>
      </c>
      <c r="L4259" s="14" t="s">
        <v>1630</v>
      </c>
      <c r="M4259" s="15">
        <v>7.5</v>
      </c>
    </row>
    <row r="4260" spans="1:13" x14ac:dyDescent="0.2">
      <c r="A4260" s="5" t="s">
        <v>2592</v>
      </c>
      <c r="B4260" s="6">
        <v>0.14899999999999999</v>
      </c>
      <c r="C4260" s="6">
        <v>7.4999999999999997E-2</v>
      </c>
      <c r="D4260" s="6">
        <v>0.501</v>
      </c>
      <c r="E4260" s="6">
        <v>1.283077E-2</v>
      </c>
      <c r="F4260" s="6">
        <v>3.9038699999999998E-3</v>
      </c>
      <c r="G4260" s="7">
        <v>0.70023195999999999</v>
      </c>
      <c r="H4260" s="14" t="s">
        <v>2592</v>
      </c>
      <c r="I4260" s="15">
        <v>100</v>
      </c>
      <c r="J4260" s="5" t="s">
        <v>2592</v>
      </c>
      <c r="K4260" s="7">
        <v>14.9</v>
      </c>
      <c r="L4260" s="14" t="s">
        <v>2592</v>
      </c>
      <c r="M4260" s="15">
        <v>7.5</v>
      </c>
    </row>
    <row r="4261" spans="1:13" x14ac:dyDescent="0.2">
      <c r="A4261" s="5" t="s">
        <v>1078</v>
      </c>
      <c r="B4261" s="6">
        <v>0.29499999999999998</v>
      </c>
      <c r="C4261" s="6">
        <v>7.3999999999999996E-2</v>
      </c>
      <c r="D4261" s="6">
        <v>0.251</v>
      </c>
      <c r="E4261" s="6">
        <v>3.0058769999999999E-2</v>
      </c>
      <c r="F4261" s="6">
        <v>1.18077E-3</v>
      </c>
      <c r="G4261" s="7">
        <v>7.5857549999999996E-2</v>
      </c>
      <c r="H4261" s="14" t="s">
        <v>1078</v>
      </c>
      <c r="I4261" s="15">
        <v>100</v>
      </c>
      <c r="J4261" s="5" t="s">
        <v>1078</v>
      </c>
      <c r="K4261" s="7">
        <v>29.5</v>
      </c>
      <c r="L4261" s="14" t="s">
        <v>1078</v>
      </c>
      <c r="M4261" s="15">
        <v>7.4</v>
      </c>
    </row>
    <row r="4262" spans="1:13" x14ac:dyDescent="0.2">
      <c r="A4262" s="5" t="s">
        <v>3433</v>
      </c>
      <c r="B4262" s="6">
        <v>0.153</v>
      </c>
      <c r="C4262" s="6">
        <v>7.3999999999999996E-2</v>
      </c>
      <c r="D4262" s="6">
        <v>0.48199999999999998</v>
      </c>
      <c r="E4262" s="6">
        <v>3.4695699999999999E-3</v>
      </c>
      <c r="F4262" s="6">
        <v>5.5394000000000005E-4</v>
      </c>
      <c r="G4262" s="7">
        <v>0.18881239</v>
      </c>
      <c r="H4262" s="14" t="s">
        <v>3433</v>
      </c>
      <c r="I4262" s="15">
        <v>100.2</v>
      </c>
      <c r="J4262" s="5" t="s">
        <v>3433</v>
      </c>
      <c r="K4262" s="7">
        <v>15.3</v>
      </c>
      <c r="L4262" s="14" t="s">
        <v>3433</v>
      </c>
      <c r="M4262" s="15">
        <v>7.4</v>
      </c>
    </row>
    <row r="4263" spans="1:13" x14ac:dyDescent="0.2">
      <c r="A4263" s="5" t="s">
        <v>1797</v>
      </c>
      <c r="B4263" s="6">
        <v>0.314</v>
      </c>
      <c r="C4263" s="6">
        <v>7.3999999999999996E-2</v>
      </c>
      <c r="D4263" s="6">
        <v>0.23699999999999999</v>
      </c>
      <c r="E4263" s="6">
        <v>4.0144739999999998E-2</v>
      </c>
      <c r="F4263" s="6">
        <v>1.3006300000000001E-3</v>
      </c>
      <c r="G4263" s="7">
        <v>7.1623900000000004E-2</v>
      </c>
      <c r="H4263" s="14" t="s">
        <v>1797</v>
      </c>
      <c r="I4263" s="15">
        <v>100</v>
      </c>
      <c r="J4263" s="5" t="s">
        <v>1797</v>
      </c>
      <c r="K4263" s="7">
        <v>31.4</v>
      </c>
      <c r="L4263" s="14" t="s">
        <v>1797</v>
      </c>
      <c r="M4263" s="15">
        <v>7.4</v>
      </c>
    </row>
    <row r="4264" spans="1:13" x14ac:dyDescent="0.2">
      <c r="A4264" s="5" t="s">
        <v>4522</v>
      </c>
      <c r="B4264" s="6">
        <v>0.17</v>
      </c>
      <c r="C4264" s="6">
        <v>7.3999999999999996E-2</v>
      </c>
      <c r="D4264" s="6">
        <v>0.437</v>
      </c>
      <c r="E4264" s="6">
        <v>3.98745E-3</v>
      </c>
      <c r="F4264" s="6">
        <v>6.7299999999999999E-4</v>
      </c>
      <c r="G4264" s="7">
        <v>0.22813567000000001</v>
      </c>
      <c r="H4264" s="14" t="s">
        <v>4522</v>
      </c>
      <c r="I4264" s="15">
        <v>100</v>
      </c>
      <c r="J4264" s="5" t="s">
        <v>4522</v>
      </c>
      <c r="K4264" s="7">
        <v>17</v>
      </c>
      <c r="L4264" s="14" t="s">
        <v>4522</v>
      </c>
      <c r="M4264" s="15">
        <v>7.4</v>
      </c>
    </row>
    <row r="4265" spans="1:13" x14ac:dyDescent="0.2">
      <c r="A4265" s="5" t="s">
        <v>5104</v>
      </c>
      <c r="B4265" s="6">
        <v>0.183</v>
      </c>
      <c r="C4265" s="6">
        <v>7.3999999999999996E-2</v>
      </c>
      <c r="D4265" s="6">
        <v>0.40500000000000003</v>
      </c>
      <c r="E4265" s="6">
        <v>3.0676499999999999E-3</v>
      </c>
      <c r="F4265" s="6">
        <v>3.9544E-4</v>
      </c>
      <c r="G4265" s="7">
        <v>0.11550442</v>
      </c>
      <c r="H4265" s="14" t="s">
        <v>5104</v>
      </c>
      <c r="I4265" s="15">
        <v>100</v>
      </c>
      <c r="J4265" s="5" t="s">
        <v>5104</v>
      </c>
      <c r="K4265" s="7">
        <v>18.3</v>
      </c>
      <c r="L4265" s="14" t="s">
        <v>5104</v>
      </c>
      <c r="M4265" s="15">
        <v>7.4</v>
      </c>
    </row>
    <row r="4266" spans="1:13" x14ac:dyDescent="0.2">
      <c r="A4266" s="5" t="s">
        <v>5936</v>
      </c>
      <c r="B4266" s="6">
        <v>0.23599999999999999</v>
      </c>
      <c r="C4266" s="6">
        <v>7.3999999999999996E-2</v>
      </c>
      <c r="D4266" s="6">
        <v>0.313</v>
      </c>
      <c r="E4266" s="6">
        <v>3.1141799999999998E-3</v>
      </c>
      <c r="F4266" s="6">
        <v>2.2803E-4</v>
      </c>
      <c r="G4266" s="7">
        <v>4.3930579999999997E-2</v>
      </c>
      <c r="H4266" s="14" t="s">
        <v>5936</v>
      </c>
      <c r="I4266" s="15">
        <v>100</v>
      </c>
      <c r="J4266" s="5" t="s">
        <v>5936</v>
      </c>
      <c r="K4266" s="7">
        <v>23.6</v>
      </c>
      <c r="L4266" s="14" t="s">
        <v>5936</v>
      </c>
      <c r="M4266" s="15">
        <v>7.4</v>
      </c>
    </row>
    <row r="4267" spans="1:13" x14ac:dyDescent="0.2">
      <c r="A4267" s="5" t="s">
        <v>5410</v>
      </c>
      <c r="B4267" s="6">
        <v>0.185</v>
      </c>
      <c r="C4267" s="6">
        <v>7.3999999999999996E-2</v>
      </c>
      <c r="D4267" s="6">
        <v>0.4</v>
      </c>
      <c r="E4267" s="6">
        <v>4.8652599999999997E-3</v>
      </c>
      <c r="F4267" s="6">
        <v>5.7689999999999998E-4</v>
      </c>
      <c r="G4267" s="7">
        <v>0.12866435000000001</v>
      </c>
      <c r="H4267" s="14" t="s">
        <v>5410</v>
      </c>
      <c r="I4267" s="15">
        <v>100</v>
      </c>
      <c r="J4267" s="5" t="s">
        <v>5410</v>
      </c>
      <c r="K4267" s="7">
        <v>18.5</v>
      </c>
      <c r="L4267" s="14" t="s">
        <v>5410</v>
      </c>
      <c r="M4267" s="15">
        <v>7.4</v>
      </c>
    </row>
    <row r="4268" spans="1:13" x14ac:dyDescent="0.2">
      <c r="A4268" s="5" t="s">
        <v>3988</v>
      </c>
      <c r="B4268" s="6">
        <v>0.127</v>
      </c>
      <c r="C4268" s="6">
        <v>7.3999999999999996E-2</v>
      </c>
      <c r="D4268" s="6">
        <v>0.58599999999999997</v>
      </c>
      <c r="E4268" s="6">
        <v>2.3186000000000001E-3</v>
      </c>
      <c r="F4268" s="6">
        <v>5.8126E-4</v>
      </c>
      <c r="G4268" s="7">
        <v>0.45011625999999999</v>
      </c>
      <c r="H4268" s="14" t="s">
        <v>3988</v>
      </c>
      <c r="I4268" s="15">
        <v>100</v>
      </c>
      <c r="J4268" s="5" t="s">
        <v>3988</v>
      </c>
      <c r="K4268" s="7">
        <v>12.7</v>
      </c>
      <c r="L4268" s="14" t="s">
        <v>3988</v>
      </c>
      <c r="M4268" s="15">
        <v>7.4</v>
      </c>
    </row>
    <row r="4269" spans="1:13" x14ac:dyDescent="0.2">
      <c r="A4269" s="5" t="s">
        <v>5692</v>
      </c>
      <c r="B4269" s="6">
        <v>0.45600000000000002</v>
      </c>
      <c r="C4269" s="6">
        <v>7.3999999999999996E-2</v>
      </c>
      <c r="D4269" s="6">
        <v>0.16300000000000001</v>
      </c>
      <c r="E4269" s="6">
        <v>2.1765570000000001E-2</v>
      </c>
      <c r="F4269" s="6">
        <v>1.3454E-4</v>
      </c>
      <c r="G4269" s="7">
        <v>7.7353099999999996E-3</v>
      </c>
      <c r="H4269" s="14" t="s">
        <v>5692</v>
      </c>
      <c r="I4269" s="15">
        <v>97.2</v>
      </c>
      <c r="J4269" s="5" t="s">
        <v>5692</v>
      </c>
      <c r="K4269" s="7">
        <v>44.4</v>
      </c>
      <c r="L4269" s="14" t="s">
        <v>5692</v>
      </c>
      <c r="M4269" s="15">
        <v>7.2</v>
      </c>
    </row>
    <row r="4270" spans="1:13" x14ac:dyDescent="0.2">
      <c r="A4270" s="5" t="s">
        <v>6520</v>
      </c>
      <c r="B4270" s="6">
        <v>0.496</v>
      </c>
      <c r="C4270" s="6">
        <v>7.3999999999999996E-2</v>
      </c>
      <c r="D4270" s="6">
        <v>0.14899999999999999</v>
      </c>
      <c r="E4270" s="6">
        <v>2.0335840000000001E-2</v>
      </c>
      <c r="F4270" s="8">
        <v>8.8953E-5</v>
      </c>
      <c r="G4270" s="7">
        <v>5.9966500000000001E-3</v>
      </c>
      <c r="H4270" s="14" t="s">
        <v>6520</v>
      </c>
      <c r="I4270" s="15">
        <v>97.6</v>
      </c>
      <c r="J4270" s="5" t="s">
        <v>6520</v>
      </c>
      <c r="K4270" s="7">
        <v>48.4</v>
      </c>
      <c r="L4270" s="14" t="s">
        <v>6520</v>
      </c>
      <c r="M4270" s="15">
        <v>7.2</v>
      </c>
    </row>
    <row r="4271" spans="1:13" x14ac:dyDescent="0.2">
      <c r="A4271" s="5" t="s">
        <v>3509</v>
      </c>
      <c r="B4271" s="6">
        <v>0.27100000000000002</v>
      </c>
      <c r="C4271" s="6">
        <v>7.3999999999999996E-2</v>
      </c>
      <c r="D4271" s="6">
        <v>0.27300000000000002</v>
      </c>
      <c r="E4271" s="6">
        <v>4.9201799999999997E-3</v>
      </c>
      <c r="F4271" s="6">
        <v>2.3284999999999999E-4</v>
      </c>
      <c r="G4271" s="7">
        <v>3.1242780000000001E-2</v>
      </c>
      <c r="H4271" s="14" t="s">
        <v>3509</v>
      </c>
      <c r="I4271" s="15">
        <v>100</v>
      </c>
      <c r="J4271" s="5" t="s">
        <v>3509</v>
      </c>
      <c r="K4271" s="7">
        <v>27.1</v>
      </c>
      <c r="L4271" s="14" t="s">
        <v>3509</v>
      </c>
      <c r="M4271" s="15">
        <v>7.4</v>
      </c>
    </row>
    <row r="4272" spans="1:13" x14ac:dyDescent="0.2">
      <c r="A4272" s="5" t="s">
        <v>6719</v>
      </c>
      <c r="B4272" s="6">
        <v>0.13600000000000001</v>
      </c>
      <c r="C4272" s="6">
        <v>7.3999999999999996E-2</v>
      </c>
      <c r="D4272" s="6">
        <v>0.54200000000000004</v>
      </c>
      <c r="E4272" s="6">
        <v>1.0303000000000001E-3</v>
      </c>
      <c r="F4272" s="6">
        <v>2.0877E-4</v>
      </c>
      <c r="G4272" s="7">
        <v>0.15918858999999999</v>
      </c>
      <c r="H4272" s="14" t="s">
        <v>6719</v>
      </c>
      <c r="I4272" s="15">
        <v>100</v>
      </c>
      <c r="J4272" s="5" t="s">
        <v>6719</v>
      </c>
      <c r="K4272" s="7">
        <v>13.6</v>
      </c>
      <c r="L4272" s="14" t="s">
        <v>6719</v>
      </c>
      <c r="M4272" s="15">
        <v>7.4</v>
      </c>
    </row>
    <row r="4273" spans="1:13" x14ac:dyDescent="0.2">
      <c r="A4273" s="5" t="s">
        <v>2301</v>
      </c>
      <c r="B4273" s="6">
        <v>0.127</v>
      </c>
      <c r="C4273" s="6">
        <v>7.3999999999999996E-2</v>
      </c>
      <c r="D4273" s="6">
        <v>0.58399999999999996</v>
      </c>
      <c r="E4273" s="6">
        <v>4.1737399999999996E-3</v>
      </c>
      <c r="F4273" s="6">
        <v>1.24855E-3</v>
      </c>
      <c r="G4273" s="7">
        <v>0.67461099999999996</v>
      </c>
      <c r="H4273" s="14" t="s">
        <v>2301</v>
      </c>
      <c r="I4273" s="15">
        <v>100</v>
      </c>
      <c r="J4273" s="5" t="s">
        <v>2301</v>
      </c>
      <c r="K4273" s="7">
        <v>12.7</v>
      </c>
      <c r="L4273" s="14" t="s">
        <v>2301</v>
      </c>
      <c r="M4273" s="15">
        <v>7.4</v>
      </c>
    </row>
    <row r="4274" spans="1:13" x14ac:dyDescent="0.2">
      <c r="A4274" s="5" t="s">
        <v>902</v>
      </c>
      <c r="B4274" s="6">
        <v>0.22900000000000001</v>
      </c>
      <c r="C4274" s="6">
        <v>7.3999999999999996E-2</v>
      </c>
      <c r="D4274" s="6">
        <v>0.32100000000000001</v>
      </c>
      <c r="E4274" s="6">
        <v>1.3554689999999999E-2</v>
      </c>
      <c r="F4274" s="6">
        <v>1.2384200000000001E-3</v>
      </c>
      <c r="G4274" s="7">
        <v>0.14000239</v>
      </c>
      <c r="H4274" s="14" t="s">
        <v>902</v>
      </c>
      <c r="I4274" s="15">
        <v>100</v>
      </c>
      <c r="J4274" s="5" t="s">
        <v>902</v>
      </c>
      <c r="K4274" s="7">
        <v>22.9</v>
      </c>
      <c r="L4274" s="14" t="s">
        <v>902</v>
      </c>
      <c r="M4274" s="15">
        <v>7.4</v>
      </c>
    </row>
    <row r="4275" spans="1:13" x14ac:dyDescent="0.2">
      <c r="A4275" s="5" t="s">
        <v>5914</v>
      </c>
      <c r="B4275" s="6">
        <v>0.16300000000000001</v>
      </c>
      <c r="C4275" s="6">
        <v>7.3999999999999996E-2</v>
      </c>
      <c r="D4275" s="6">
        <v>0.45400000000000001</v>
      </c>
      <c r="E4275" s="6">
        <v>3.1689000000000001E-4</v>
      </c>
      <c r="F4275" s="8">
        <v>6.5266999999999997E-5</v>
      </c>
      <c r="G4275" s="7">
        <v>6.0469439999999999E-2</v>
      </c>
      <c r="H4275" s="14" t="s">
        <v>5914</v>
      </c>
      <c r="I4275" s="15">
        <v>100</v>
      </c>
      <c r="J4275" s="5" t="s">
        <v>5914</v>
      </c>
      <c r="K4275" s="7">
        <v>16.3</v>
      </c>
      <c r="L4275" s="14" t="s">
        <v>5914</v>
      </c>
      <c r="M4275" s="15">
        <v>7.4</v>
      </c>
    </row>
    <row r="4276" spans="1:13" x14ac:dyDescent="0.2">
      <c r="A4276" s="5" t="s">
        <v>3464</v>
      </c>
      <c r="B4276" s="6">
        <v>0.19700000000000001</v>
      </c>
      <c r="C4276" s="6">
        <v>7.3999999999999996E-2</v>
      </c>
      <c r="D4276" s="6">
        <v>0.375</v>
      </c>
      <c r="E4276" s="6">
        <v>5.20055E-3</v>
      </c>
      <c r="F4276" s="6">
        <v>5.8739000000000003E-4</v>
      </c>
      <c r="G4276" s="7">
        <v>0.12303952999999999</v>
      </c>
      <c r="H4276" s="14" t="s">
        <v>3464</v>
      </c>
      <c r="I4276" s="15">
        <v>100</v>
      </c>
      <c r="J4276" s="5" t="s">
        <v>3464</v>
      </c>
      <c r="K4276" s="7">
        <v>19.7</v>
      </c>
      <c r="L4276" s="14" t="s">
        <v>3464</v>
      </c>
      <c r="M4276" s="15">
        <v>7.4</v>
      </c>
    </row>
    <row r="4277" spans="1:13" x14ac:dyDescent="0.2">
      <c r="A4277" s="5" t="s">
        <v>4031</v>
      </c>
      <c r="B4277" s="6">
        <v>0.12</v>
      </c>
      <c r="C4277" s="6">
        <v>7.3999999999999996E-2</v>
      </c>
      <c r="D4277" s="6">
        <v>0.61499999999999999</v>
      </c>
      <c r="E4277" s="6">
        <v>8.2244999999999996E-4</v>
      </c>
      <c r="F4277" s="6">
        <v>1.8162000000000001E-4</v>
      </c>
      <c r="G4277" s="7">
        <v>0.17671935</v>
      </c>
      <c r="H4277" s="14" t="s">
        <v>4031</v>
      </c>
      <c r="I4277" s="15">
        <v>101.7</v>
      </c>
      <c r="J4277" s="5" t="s">
        <v>4031</v>
      </c>
      <c r="K4277" s="7">
        <v>12.2</v>
      </c>
      <c r="L4277" s="14" t="s">
        <v>4031</v>
      </c>
      <c r="M4277" s="15">
        <v>7.5</v>
      </c>
    </row>
    <row r="4278" spans="1:13" x14ac:dyDescent="0.2">
      <c r="A4278" s="5" t="s">
        <v>5578</v>
      </c>
      <c r="B4278" s="6">
        <v>0.129</v>
      </c>
      <c r="C4278" s="6">
        <v>7.3999999999999996E-2</v>
      </c>
      <c r="D4278" s="6">
        <v>0.57399999999999995</v>
      </c>
      <c r="E4278" s="6">
        <v>2.0258400000000001E-3</v>
      </c>
      <c r="F4278" s="6">
        <v>4.5053999999999998E-4</v>
      </c>
      <c r="G4278" s="7">
        <v>0.32045803</v>
      </c>
      <c r="H4278" s="14" t="s">
        <v>5578</v>
      </c>
      <c r="I4278" s="15">
        <v>99.2</v>
      </c>
      <c r="J4278" s="5" t="s">
        <v>5578</v>
      </c>
      <c r="K4278" s="7">
        <v>12.8</v>
      </c>
      <c r="L4278" s="14" t="s">
        <v>5578</v>
      </c>
      <c r="M4278" s="15">
        <v>7.3</v>
      </c>
    </row>
    <row r="4279" spans="1:13" x14ac:dyDescent="0.2">
      <c r="A4279" s="5" t="s">
        <v>5769</v>
      </c>
      <c r="B4279" s="6">
        <v>0.33300000000000002</v>
      </c>
      <c r="C4279" s="6">
        <v>7.3999999999999996E-2</v>
      </c>
      <c r="D4279" s="6">
        <v>0.221</v>
      </c>
      <c r="E4279" s="6">
        <v>3.6318330000000003E-2</v>
      </c>
      <c r="F4279" s="6">
        <v>9.2469000000000004E-4</v>
      </c>
      <c r="G4279" s="7">
        <v>5.4053860000000002E-2</v>
      </c>
      <c r="H4279" s="14" t="s">
        <v>5769</v>
      </c>
      <c r="I4279" s="15">
        <v>100</v>
      </c>
      <c r="J4279" s="5" t="s">
        <v>5769</v>
      </c>
      <c r="K4279" s="7">
        <v>33.299999999999997</v>
      </c>
      <c r="L4279" s="14" t="s">
        <v>5769</v>
      </c>
      <c r="M4279" s="15">
        <v>7.4</v>
      </c>
    </row>
    <row r="4280" spans="1:13" x14ac:dyDescent="0.2">
      <c r="A4280" s="5" t="s">
        <v>5293</v>
      </c>
      <c r="B4280" s="6">
        <v>0.221</v>
      </c>
      <c r="C4280" s="6">
        <v>7.3999999999999996E-2</v>
      </c>
      <c r="D4280" s="6">
        <v>0.33600000000000002</v>
      </c>
      <c r="E4280" s="6">
        <v>3.2858599999999998E-3</v>
      </c>
      <c r="F4280" s="6">
        <v>2.4927E-4</v>
      </c>
      <c r="G4280" s="7">
        <v>4.960904E-2</v>
      </c>
      <c r="H4280" s="14" t="s">
        <v>5293</v>
      </c>
      <c r="I4280" s="15">
        <v>98.3</v>
      </c>
      <c r="J4280" s="5" t="s">
        <v>5293</v>
      </c>
      <c r="K4280" s="7">
        <v>21.7</v>
      </c>
      <c r="L4280" s="14" t="s">
        <v>5293</v>
      </c>
      <c r="M4280" s="15">
        <v>7.3</v>
      </c>
    </row>
    <row r="4281" spans="1:13" x14ac:dyDescent="0.2">
      <c r="A4281" s="5" t="s">
        <v>2000</v>
      </c>
      <c r="B4281" s="6">
        <v>0.26600000000000001</v>
      </c>
      <c r="C4281" s="6">
        <v>7.3999999999999996E-2</v>
      </c>
      <c r="D4281" s="6">
        <v>0.27700000000000002</v>
      </c>
      <c r="E4281" s="6">
        <v>2.0243859999999999E-2</v>
      </c>
      <c r="F4281" s="6">
        <v>1.78998E-3</v>
      </c>
      <c r="G4281" s="7">
        <v>0.15541188</v>
      </c>
      <c r="H4281" s="14" t="s">
        <v>2000</v>
      </c>
      <c r="I4281" s="15">
        <v>100</v>
      </c>
      <c r="J4281" s="5" t="s">
        <v>2000</v>
      </c>
      <c r="K4281" s="7">
        <v>26.6</v>
      </c>
      <c r="L4281" s="14" t="s">
        <v>2000</v>
      </c>
      <c r="M4281" s="15">
        <v>7.4</v>
      </c>
    </row>
    <row r="4282" spans="1:13" x14ac:dyDescent="0.2">
      <c r="A4282" s="5" t="s">
        <v>2867</v>
      </c>
      <c r="B4282" s="6">
        <v>0.20699999999999999</v>
      </c>
      <c r="C4282" s="6">
        <v>7.3999999999999996E-2</v>
      </c>
      <c r="D4282" s="6">
        <v>0.35699999999999998</v>
      </c>
      <c r="E4282" s="6">
        <v>5.7752799999999998E-3</v>
      </c>
      <c r="F4282" s="6">
        <v>5.4222000000000005E-4</v>
      </c>
      <c r="G4282" s="7">
        <v>9.8980360000000003E-2</v>
      </c>
      <c r="H4282" s="14" t="s">
        <v>2867</v>
      </c>
      <c r="I4282" s="15">
        <v>100</v>
      </c>
      <c r="J4282" s="5" t="s">
        <v>2867</v>
      </c>
      <c r="K4282" s="7">
        <v>20.7</v>
      </c>
      <c r="L4282" s="14" t="s">
        <v>2867</v>
      </c>
      <c r="M4282" s="15">
        <v>7.4</v>
      </c>
    </row>
    <row r="4283" spans="1:13" x14ac:dyDescent="0.2">
      <c r="A4283" s="5" t="s">
        <v>2123</v>
      </c>
      <c r="B4283" s="6">
        <v>0.17899999999999999</v>
      </c>
      <c r="C4283" s="6">
        <v>7.3999999999999996E-2</v>
      </c>
      <c r="D4283" s="6">
        <v>0.41499999999999998</v>
      </c>
      <c r="E4283" s="6">
        <v>4.8997499999999996E-3</v>
      </c>
      <c r="F4283" s="6">
        <v>7.8764999999999998E-4</v>
      </c>
      <c r="G4283" s="7">
        <v>0.22423209999999999</v>
      </c>
      <c r="H4283" s="14" t="s">
        <v>2123</v>
      </c>
      <c r="I4283" s="15">
        <v>100</v>
      </c>
      <c r="J4283" s="5" t="s">
        <v>2123</v>
      </c>
      <c r="K4283" s="7">
        <v>17.899999999999999</v>
      </c>
      <c r="L4283" s="14" t="s">
        <v>2123</v>
      </c>
      <c r="M4283" s="15">
        <v>7.4</v>
      </c>
    </row>
    <row r="4284" spans="1:13" x14ac:dyDescent="0.2">
      <c r="A4284" s="5" t="s">
        <v>4224</v>
      </c>
      <c r="B4284" s="6">
        <v>0.16200000000000001</v>
      </c>
      <c r="C4284" s="6">
        <v>7.3999999999999996E-2</v>
      </c>
      <c r="D4284" s="6">
        <v>0.45900000000000002</v>
      </c>
      <c r="E4284" s="6">
        <v>1.57428E-3</v>
      </c>
      <c r="F4284" s="6">
        <v>2.4379999999999999E-4</v>
      </c>
      <c r="G4284" s="7">
        <v>0.10714456</v>
      </c>
      <c r="H4284" s="14" t="s">
        <v>4224</v>
      </c>
      <c r="I4284" s="15">
        <v>100</v>
      </c>
      <c r="J4284" s="5" t="s">
        <v>4224</v>
      </c>
      <c r="K4284" s="7">
        <v>16.2</v>
      </c>
      <c r="L4284" s="14" t="s">
        <v>4224</v>
      </c>
      <c r="M4284" s="15">
        <v>7.4</v>
      </c>
    </row>
    <row r="4285" spans="1:13" x14ac:dyDescent="0.2">
      <c r="A4285" s="5" t="s">
        <v>1713</v>
      </c>
      <c r="B4285" s="6">
        <v>0.187</v>
      </c>
      <c r="C4285" s="6">
        <v>7.3999999999999996E-2</v>
      </c>
      <c r="D4285" s="6">
        <v>0.39400000000000002</v>
      </c>
      <c r="E4285" s="6">
        <v>1.0735979999999999E-2</v>
      </c>
      <c r="F4285" s="6">
        <v>1.5647199999999999E-3</v>
      </c>
      <c r="G4285" s="7">
        <v>0.25855996999999997</v>
      </c>
      <c r="H4285" s="14" t="s">
        <v>1713</v>
      </c>
      <c r="I4285" s="15">
        <v>100</v>
      </c>
      <c r="J4285" s="5" t="s">
        <v>1713</v>
      </c>
      <c r="K4285" s="7">
        <v>18.7</v>
      </c>
      <c r="L4285" s="14" t="s">
        <v>1713</v>
      </c>
      <c r="M4285" s="15">
        <v>7.4</v>
      </c>
    </row>
    <row r="4286" spans="1:13" x14ac:dyDescent="0.2">
      <c r="A4286" s="5" t="s">
        <v>6945</v>
      </c>
      <c r="B4286" s="6">
        <v>0.17599999999999999</v>
      </c>
      <c r="C4286" s="6">
        <v>7.3999999999999996E-2</v>
      </c>
      <c r="D4286" s="6">
        <v>0.42</v>
      </c>
      <c r="E4286" s="6">
        <v>1.9776E-4</v>
      </c>
      <c r="F4286" s="8">
        <v>3.9991999999999999E-5</v>
      </c>
      <c r="G4286" s="7">
        <v>1.415861E-2</v>
      </c>
      <c r="H4286" s="14" t="s">
        <v>6945</v>
      </c>
      <c r="I4286" s="15">
        <v>100</v>
      </c>
      <c r="J4286" s="5" t="s">
        <v>6945</v>
      </c>
      <c r="K4286" s="7">
        <v>17.600000000000001</v>
      </c>
      <c r="L4286" s="14" t="s">
        <v>6945</v>
      </c>
      <c r="M4286" s="15">
        <v>7.4</v>
      </c>
    </row>
    <row r="4287" spans="1:13" x14ac:dyDescent="0.2">
      <c r="A4287" s="5" t="s">
        <v>3573</v>
      </c>
      <c r="B4287" s="6">
        <v>0.38800000000000001</v>
      </c>
      <c r="C4287" s="6">
        <v>7.3999999999999996E-2</v>
      </c>
      <c r="D4287" s="6">
        <v>0.192</v>
      </c>
      <c r="E4287" s="6">
        <v>3.7501689999999997E-2</v>
      </c>
      <c r="F4287" s="6">
        <v>7.0560000000000002E-4</v>
      </c>
      <c r="G4287" s="7">
        <v>4.00154E-2</v>
      </c>
      <c r="H4287" s="14" t="s">
        <v>3573</v>
      </c>
      <c r="I4287" s="15">
        <v>100</v>
      </c>
      <c r="J4287" s="5" t="s">
        <v>3573</v>
      </c>
      <c r="K4287" s="7">
        <v>38.799999999999997</v>
      </c>
      <c r="L4287" s="14" t="s">
        <v>3573</v>
      </c>
      <c r="M4287" s="15">
        <v>7.4</v>
      </c>
    </row>
    <row r="4288" spans="1:13" x14ac:dyDescent="0.2">
      <c r="A4288" s="5" t="s">
        <v>5044</v>
      </c>
      <c r="B4288" s="6">
        <v>0.22</v>
      </c>
      <c r="C4288" s="6">
        <v>7.3999999999999996E-2</v>
      </c>
      <c r="D4288" s="6">
        <v>0.33500000000000002</v>
      </c>
      <c r="E4288" s="6">
        <v>1.92048E-3</v>
      </c>
      <c r="F4288" s="6">
        <v>1.6490999999999999E-4</v>
      </c>
      <c r="G4288" s="7">
        <v>3.8402930000000002E-2</v>
      </c>
      <c r="H4288" s="14" t="s">
        <v>5044</v>
      </c>
      <c r="I4288" s="15">
        <v>95</v>
      </c>
      <c r="J4288" s="5" t="s">
        <v>5044</v>
      </c>
      <c r="K4288" s="7">
        <v>20.9</v>
      </c>
      <c r="L4288" s="14" t="s">
        <v>5044</v>
      </c>
      <c r="M4288" s="15">
        <v>7</v>
      </c>
    </row>
    <row r="4289" spans="1:13" x14ac:dyDescent="0.2">
      <c r="A4289" s="5" t="s">
        <v>2641</v>
      </c>
      <c r="B4289" s="6">
        <v>9.6000000000000002E-2</v>
      </c>
      <c r="C4289" s="6">
        <v>7.3999999999999996E-2</v>
      </c>
      <c r="D4289" s="6">
        <v>0.76900000000000002</v>
      </c>
      <c r="E4289" s="6">
        <v>2.8263000000000002E-4</v>
      </c>
      <c r="F4289" s="8">
        <v>9.8434E-5</v>
      </c>
      <c r="G4289" s="7">
        <v>0.76860260000000002</v>
      </c>
      <c r="H4289" s="14" t="s">
        <v>2641</v>
      </c>
      <c r="I4289" s="15">
        <v>100</v>
      </c>
      <c r="J4289" s="5" t="s">
        <v>2641</v>
      </c>
      <c r="K4289" s="7">
        <v>9.6</v>
      </c>
      <c r="L4289" s="14" t="s">
        <v>2641</v>
      </c>
      <c r="M4289" s="15">
        <v>7.4</v>
      </c>
    </row>
    <row r="4290" spans="1:13" x14ac:dyDescent="0.2">
      <c r="A4290" s="5" t="s">
        <v>2375</v>
      </c>
      <c r="B4290" s="6">
        <v>0.17</v>
      </c>
      <c r="C4290" s="6">
        <v>7.3999999999999996E-2</v>
      </c>
      <c r="D4290" s="6">
        <v>0.436</v>
      </c>
      <c r="E4290" s="6">
        <v>3.9528699999999998E-3</v>
      </c>
      <c r="F4290" s="6">
        <v>6.5074000000000002E-4</v>
      </c>
      <c r="G4290" s="7">
        <v>0.21579592</v>
      </c>
      <c r="H4290" s="14" t="s">
        <v>2375</v>
      </c>
      <c r="I4290" s="15">
        <v>100</v>
      </c>
      <c r="J4290" s="5" t="s">
        <v>2375</v>
      </c>
      <c r="K4290" s="7">
        <v>17</v>
      </c>
      <c r="L4290" s="14" t="s">
        <v>2375</v>
      </c>
      <c r="M4290" s="15">
        <v>7.4</v>
      </c>
    </row>
    <row r="4291" spans="1:13" x14ac:dyDescent="0.2">
      <c r="A4291" s="5" t="s">
        <v>6811</v>
      </c>
      <c r="B4291" s="6">
        <v>0.13500000000000001</v>
      </c>
      <c r="C4291" s="6">
        <v>7.3999999999999996E-2</v>
      </c>
      <c r="D4291" s="6">
        <v>0.54400000000000004</v>
      </c>
      <c r="E4291" s="6">
        <v>4.9043200000000002E-3</v>
      </c>
      <c r="F4291" s="6">
        <v>9.8079000000000005E-4</v>
      </c>
      <c r="G4291" s="7">
        <v>0.34544816</v>
      </c>
      <c r="H4291" s="14" t="s">
        <v>6811</v>
      </c>
      <c r="I4291" s="15">
        <v>100</v>
      </c>
      <c r="J4291" s="5" t="s">
        <v>6811</v>
      </c>
      <c r="K4291" s="7">
        <v>13.5</v>
      </c>
      <c r="L4291" s="14" t="s">
        <v>6811</v>
      </c>
      <c r="M4291" s="15">
        <v>7.4</v>
      </c>
    </row>
    <row r="4292" spans="1:13" x14ac:dyDescent="0.2">
      <c r="A4292" s="5" t="s">
        <v>4369</v>
      </c>
      <c r="B4292" s="6">
        <v>0.16600000000000001</v>
      </c>
      <c r="C4292" s="6">
        <v>7.3999999999999996E-2</v>
      </c>
      <c r="D4292" s="6">
        <v>0.44600000000000001</v>
      </c>
      <c r="E4292" s="6">
        <v>2.8974570000000002E-2</v>
      </c>
      <c r="F4292" s="6">
        <v>8.2896099999999993E-3</v>
      </c>
      <c r="G4292" s="7">
        <v>0.66766669999999995</v>
      </c>
      <c r="H4292" s="14" t="s">
        <v>4369</v>
      </c>
      <c r="I4292" s="15">
        <v>100</v>
      </c>
      <c r="J4292" s="5" t="s">
        <v>4369</v>
      </c>
      <c r="K4292" s="7">
        <v>16.600000000000001</v>
      </c>
      <c r="L4292" s="14" t="s">
        <v>4369</v>
      </c>
      <c r="M4292" s="15">
        <v>7.4</v>
      </c>
    </row>
    <row r="4293" spans="1:13" x14ac:dyDescent="0.2">
      <c r="A4293" s="5" t="s">
        <v>2749</v>
      </c>
      <c r="B4293" s="6">
        <v>0.218</v>
      </c>
      <c r="C4293" s="6">
        <v>7.3999999999999996E-2</v>
      </c>
      <c r="D4293" s="6">
        <v>0.33800000000000002</v>
      </c>
      <c r="E4293" s="6">
        <v>9.5906600000000009E-3</v>
      </c>
      <c r="F4293" s="6">
        <v>8.0121000000000001E-4</v>
      </c>
      <c r="G4293" s="7">
        <v>0.10766779999999999</v>
      </c>
      <c r="H4293" s="14" t="s">
        <v>2749</v>
      </c>
      <c r="I4293" s="15">
        <v>100</v>
      </c>
      <c r="J4293" s="5" t="s">
        <v>2749</v>
      </c>
      <c r="K4293" s="7">
        <v>21.8</v>
      </c>
      <c r="L4293" s="14" t="s">
        <v>2749</v>
      </c>
      <c r="M4293" s="15">
        <v>7.4</v>
      </c>
    </row>
    <row r="4294" spans="1:13" x14ac:dyDescent="0.2">
      <c r="A4294" s="5" t="s">
        <v>5922</v>
      </c>
      <c r="B4294" s="6">
        <v>0.248</v>
      </c>
      <c r="C4294" s="6">
        <v>7.3999999999999996E-2</v>
      </c>
      <c r="D4294" s="6">
        <v>0.29799999999999999</v>
      </c>
      <c r="E4294" s="6">
        <v>9.4292100000000004E-3</v>
      </c>
      <c r="F4294" s="6">
        <v>3.6650000000000002E-4</v>
      </c>
      <c r="G4294" s="7">
        <v>3.981324E-2</v>
      </c>
      <c r="H4294" s="14" t="s">
        <v>5922</v>
      </c>
      <c r="I4294" s="15">
        <v>98.3</v>
      </c>
      <c r="J4294" s="5" t="s">
        <v>5922</v>
      </c>
      <c r="K4294" s="7">
        <v>24.4</v>
      </c>
      <c r="L4294" s="14" t="s">
        <v>5922</v>
      </c>
      <c r="M4294" s="15">
        <v>7.2</v>
      </c>
    </row>
    <row r="4295" spans="1:13" x14ac:dyDescent="0.2">
      <c r="A4295" s="5" t="s">
        <v>1245</v>
      </c>
      <c r="B4295" s="6">
        <v>0.24199999999999999</v>
      </c>
      <c r="C4295" s="6">
        <v>7.3999999999999996E-2</v>
      </c>
      <c r="D4295" s="6">
        <v>0.30499999999999999</v>
      </c>
      <c r="E4295" s="6">
        <v>4.08749E-3</v>
      </c>
      <c r="F4295" s="6">
        <v>2.2099000000000001E-4</v>
      </c>
      <c r="G4295" s="7">
        <v>3.2934850000000002E-2</v>
      </c>
      <c r="H4295" s="14" t="s">
        <v>1245</v>
      </c>
      <c r="I4295" s="15">
        <v>99.3</v>
      </c>
      <c r="J4295" s="5" t="s">
        <v>1245</v>
      </c>
      <c r="K4295" s="7">
        <v>24</v>
      </c>
      <c r="L4295" s="14" t="s">
        <v>1245</v>
      </c>
      <c r="M4295" s="15">
        <v>7.3</v>
      </c>
    </row>
    <row r="4296" spans="1:13" x14ac:dyDescent="0.2">
      <c r="A4296" s="5" t="s">
        <v>6591</v>
      </c>
      <c r="B4296" s="6">
        <v>0.158</v>
      </c>
      <c r="C4296" s="6">
        <v>7.3999999999999996E-2</v>
      </c>
      <c r="D4296" s="6">
        <v>0.47</v>
      </c>
      <c r="E4296" s="6">
        <v>2.84476E-3</v>
      </c>
      <c r="F4296" s="6">
        <v>4.3773999999999999E-4</v>
      </c>
      <c r="G4296" s="7">
        <v>0.15767970000000001</v>
      </c>
      <c r="H4296" s="14" t="s">
        <v>6591</v>
      </c>
      <c r="I4296" s="15">
        <v>100</v>
      </c>
      <c r="J4296" s="5" t="s">
        <v>6591</v>
      </c>
      <c r="K4296" s="7">
        <v>15.8</v>
      </c>
      <c r="L4296" s="14" t="s">
        <v>6591</v>
      </c>
      <c r="M4296" s="15">
        <v>7.4</v>
      </c>
    </row>
    <row r="4297" spans="1:13" x14ac:dyDescent="0.2">
      <c r="A4297" s="5" t="s">
        <v>2708</v>
      </c>
      <c r="B4297" s="6">
        <v>0.222</v>
      </c>
      <c r="C4297" s="6">
        <v>7.2999999999999995E-2</v>
      </c>
      <c r="D4297" s="6">
        <v>0.32800000000000001</v>
      </c>
      <c r="E4297" s="6">
        <v>1.044194E-2</v>
      </c>
      <c r="F4297" s="6">
        <v>7.2920000000000005E-4</v>
      </c>
      <c r="G4297" s="7">
        <v>9.0279189999999995E-2</v>
      </c>
      <c r="H4297" s="14" t="s">
        <v>2708</v>
      </c>
      <c r="I4297" s="15">
        <v>93.3</v>
      </c>
      <c r="J4297" s="5" t="s">
        <v>2708</v>
      </c>
      <c r="K4297" s="7">
        <v>20.8</v>
      </c>
      <c r="L4297" s="14" t="s">
        <v>2708</v>
      </c>
      <c r="M4297" s="15">
        <v>6.8</v>
      </c>
    </row>
    <row r="4298" spans="1:13" x14ac:dyDescent="0.2">
      <c r="A4298" s="5" t="s">
        <v>4159</v>
      </c>
      <c r="B4298" s="6">
        <v>0.221</v>
      </c>
      <c r="C4298" s="6">
        <v>7.2999999999999995E-2</v>
      </c>
      <c r="D4298" s="6">
        <v>0.32800000000000001</v>
      </c>
      <c r="E4298" s="6">
        <v>2.13072E-3</v>
      </c>
      <c r="F4298" s="6">
        <v>1.5619000000000001E-4</v>
      </c>
      <c r="G4298" s="7">
        <v>3.1802289999999997E-2</v>
      </c>
      <c r="H4298" s="14" t="s">
        <v>4159</v>
      </c>
      <c r="I4298" s="15">
        <v>100.5</v>
      </c>
      <c r="J4298" s="5" t="s">
        <v>4159</v>
      </c>
      <c r="K4298" s="7">
        <v>22.2</v>
      </c>
      <c r="L4298" s="14" t="s">
        <v>4159</v>
      </c>
      <c r="M4298" s="15">
        <v>7.3</v>
      </c>
    </row>
    <row r="4299" spans="1:13" x14ac:dyDescent="0.2">
      <c r="A4299" s="5" t="s">
        <v>1348</v>
      </c>
      <c r="B4299" s="6">
        <v>0.25700000000000001</v>
      </c>
      <c r="C4299" s="6">
        <v>7.2999999999999995E-2</v>
      </c>
      <c r="D4299" s="6">
        <v>0.28599999999999998</v>
      </c>
      <c r="E4299" s="6">
        <v>2.1768409999999998E-2</v>
      </c>
      <c r="F4299" s="6">
        <v>7.7116000000000001E-4</v>
      </c>
      <c r="G4299" s="7">
        <v>5.932842E-2</v>
      </c>
      <c r="H4299" s="14" t="s">
        <v>1348</v>
      </c>
      <c r="I4299" s="15">
        <v>100</v>
      </c>
      <c r="J4299" s="5" t="s">
        <v>1348</v>
      </c>
      <c r="K4299" s="7">
        <v>25.7</v>
      </c>
      <c r="L4299" s="14" t="s">
        <v>1348</v>
      </c>
      <c r="M4299" s="15">
        <v>7.3</v>
      </c>
    </row>
    <row r="4300" spans="1:13" x14ac:dyDescent="0.2">
      <c r="A4300" s="5" t="s">
        <v>3515</v>
      </c>
      <c r="B4300" s="6">
        <v>0.153</v>
      </c>
      <c r="C4300" s="6">
        <v>7.2999999999999995E-2</v>
      </c>
      <c r="D4300" s="6">
        <v>0.47599999999999998</v>
      </c>
      <c r="E4300" s="6">
        <v>2.5704299999999999E-3</v>
      </c>
      <c r="F4300" s="6">
        <v>4.793E-4</v>
      </c>
      <c r="G4300" s="7">
        <v>0.22950778999999999</v>
      </c>
      <c r="H4300" s="14" t="s">
        <v>3515</v>
      </c>
      <c r="I4300" s="15">
        <v>100</v>
      </c>
      <c r="J4300" s="5" t="s">
        <v>3515</v>
      </c>
      <c r="K4300" s="7">
        <v>15.3</v>
      </c>
      <c r="L4300" s="14" t="s">
        <v>3515</v>
      </c>
      <c r="M4300" s="15">
        <v>7.3</v>
      </c>
    </row>
    <row r="4301" spans="1:13" x14ac:dyDescent="0.2">
      <c r="A4301" s="5" t="s">
        <v>2919</v>
      </c>
      <c r="B4301" s="6">
        <v>0.16500000000000001</v>
      </c>
      <c r="C4301" s="6">
        <v>7.2999999999999995E-2</v>
      </c>
      <c r="D4301" s="6">
        <v>0.441</v>
      </c>
      <c r="E4301" s="6">
        <v>2.5632599999999999E-3</v>
      </c>
      <c r="F4301" s="6">
        <v>3.3812000000000002E-4</v>
      </c>
      <c r="G4301" s="7">
        <v>0.10759063000000001</v>
      </c>
      <c r="H4301" s="14" t="s">
        <v>2919</v>
      </c>
      <c r="I4301" s="15">
        <v>99.1</v>
      </c>
      <c r="J4301" s="5" t="s">
        <v>2919</v>
      </c>
      <c r="K4301" s="7">
        <v>16.399999999999999</v>
      </c>
      <c r="L4301" s="14" t="s">
        <v>2919</v>
      </c>
      <c r="M4301" s="15">
        <v>7.2</v>
      </c>
    </row>
    <row r="4302" spans="1:13" x14ac:dyDescent="0.2">
      <c r="A4302" s="5" t="s">
        <v>1362</v>
      </c>
      <c r="B4302" s="6">
        <v>0.23100000000000001</v>
      </c>
      <c r="C4302" s="6">
        <v>7.2999999999999995E-2</v>
      </c>
      <c r="D4302" s="6">
        <v>0.315</v>
      </c>
      <c r="E4302" s="6">
        <v>2.6860500000000002E-3</v>
      </c>
      <c r="F4302" s="6">
        <v>2.2533000000000001E-4</v>
      </c>
      <c r="G4302" s="7">
        <v>4.9584370000000003E-2</v>
      </c>
      <c r="H4302" s="14" t="s">
        <v>1362</v>
      </c>
      <c r="I4302" s="15">
        <v>97.2</v>
      </c>
      <c r="J4302" s="5" t="s">
        <v>1362</v>
      </c>
      <c r="K4302" s="7">
        <v>22.5</v>
      </c>
      <c r="L4302" s="14" t="s">
        <v>1362</v>
      </c>
      <c r="M4302" s="15">
        <v>7.1</v>
      </c>
    </row>
    <row r="4303" spans="1:13" x14ac:dyDescent="0.2">
      <c r="A4303" s="5" t="s">
        <v>5614</v>
      </c>
      <c r="B4303" s="6">
        <v>0.16900000000000001</v>
      </c>
      <c r="C4303" s="6">
        <v>7.2999999999999995E-2</v>
      </c>
      <c r="D4303" s="6">
        <v>0.435</v>
      </c>
      <c r="E4303" s="6">
        <v>2.3972799999999999E-3</v>
      </c>
      <c r="F4303" s="6">
        <v>3.5819999999999998E-4</v>
      </c>
      <c r="G4303" s="7">
        <v>0.13344816000000001</v>
      </c>
      <c r="H4303" s="14" t="s">
        <v>5614</v>
      </c>
      <c r="I4303" s="15">
        <v>100</v>
      </c>
      <c r="J4303" s="5" t="s">
        <v>5614</v>
      </c>
      <c r="K4303" s="7">
        <v>16.899999999999999</v>
      </c>
      <c r="L4303" s="14" t="s">
        <v>5614</v>
      </c>
      <c r="M4303" s="15">
        <v>7.3</v>
      </c>
    </row>
    <row r="4304" spans="1:13" x14ac:dyDescent="0.2">
      <c r="A4304" s="5" t="s">
        <v>3328</v>
      </c>
      <c r="B4304" s="6">
        <v>0.20100000000000001</v>
      </c>
      <c r="C4304" s="6">
        <v>7.2999999999999995E-2</v>
      </c>
      <c r="D4304" s="6">
        <v>0.36599999999999999</v>
      </c>
      <c r="E4304" s="6">
        <v>6.6187199999999998E-3</v>
      </c>
      <c r="F4304" s="6">
        <v>6.8634000000000002E-4</v>
      </c>
      <c r="G4304" s="7">
        <v>0.12184604</v>
      </c>
      <c r="H4304" s="14" t="s">
        <v>3328</v>
      </c>
      <c r="I4304" s="15">
        <v>104</v>
      </c>
      <c r="J4304" s="5" t="s">
        <v>3328</v>
      </c>
      <c r="K4304" s="7">
        <v>20.9</v>
      </c>
      <c r="L4304" s="14" t="s">
        <v>3328</v>
      </c>
      <c r="M4304" s="15">
        <v>7.6</v>
      </c>
    </row>
    <row r="4305" spans="1:13" x14ac:dyDescent="0.2">
      <c r="A4305" s="5" t="s">
        <v>5420</v>
      </c>
      <c r="B4305" s="6">
        <v>0.70099999999999996</v>
      </c>
      <c r="C4305" s="6">
        <v>7.2999999999999995E-2</v>
      </c>
      <c r="D4305" s="6">
        <v>0.104</v>
      </c>
      <c r="E4305" s="6">
        <v>6.6961229999999997E-2</v>
      </c>
      <c r="F4305" s="8">
        <v>4.337E-5</v>
      </c>
      <c r="G4305" s="7">
        <v>2.3178199999999999E-3</v>
      </c>
      <c r="H4305" s="14" t="s">
        <v>5420</v>
      </c>
      <c r="I4305" s="15">
        <v>87.6</v>
      </c>
      <c r="J4305" s="5" t="s">
        <v>5420</v>
      </c>
      <c r="K4305" s="7">
        <v>61.5</v>
      </c>
      <c r="L4305" s="14" t="s">
        <v>5420</v>
      </c>
      <c r="M4305" s="15">
        <v>6.4</v>
      </c>
    </row>
    <row r="4306" spans="1:13" x14ac:dyDescent="0.2">
      <c r="A4306" s="5" t="s">
        <v>6772</v>
      </c>
      <c r="B4306" s="6">
        <v>0.78900000000000003</v>
      </c>
      <c r="C4306" s="6">
        <v>7.2999999999999995E-2</v>
      </c>
      <c r="D4306" s="6">
        <v>9.1999999999999998E-2</v>
      </c>
      <c r="E4306" s="6">
        <v>0.19896216999999999</v>
      </c>
      <c r="F4306" s="8">
        <v>4.7221000000000001E-5</v>
      </c>
      <c r="G4306" s="7">
        <v>2.3178199999999999E-3</v>
      </c>
      <c r="H4306" s="14" t="s">
        <v>6772</v>
      </c>
      <c r="I4306" s="15">
        <v>101.5</v>
      </c>
      <c r="J4306" s="5" t="s">
        <v>6772</v>
      </c>
      <c r="K4306" s="7">
        <v>80.099999999999994</v>
      </c>
      <c r="L4306" s="14" t="s">
        <v>6772</v>
      </c>
      <c r="M4306" s="15">
        <v>7.4</v>
      </c>
    </row>
    <row r="4307" spans="1:13" x14ac:dyDescent="0.2">
      <c r="A4307" s="5" t="s">
        <v>1256</v>
      </c>
      <c r="B4307" s="6">
        <v>0.22600000000000001</v>
      </c>
      <c r="C4307" s="6">
        <v>7.2999999999999995E-2</v>
      </c>
      <c r="D4307" s="6">
        <v>0.32200000000000001</v>
      </c>
      <c r="E4307" s="6">
        <v>1.6758950000000002E-2</v>
      </c>
      <c r="F4307" s="6">
        <v>1.34968E-3</v>
      </c>
      <c r="G4307" s="7">
        <v>0.12939065</v>
      </c>
      <c r="H4307" s="14" t="s">
        <v>1256</v>
      </c>
      <c r="I4307" s="15">
        <v>100</v>
      </c>
      <c r="J4307" s="5" t="s">
        <v>1256</v>
      </c>
      <c r="K4307" s="7">
        <v>22.6</v>
      </c>
      <c r="L4307" s="14" t="s">
        <v>1256</v>
      </c>
      <c r="M4307" s="15">
        <v>7.3</v>
      </c>
    </row>
    <row r="4308" spans="1:13" x14ac:dyDescent="0.2">
      <c r="A4308" s="5" t="s">
        <v>7166</v>
      </c>
      <c r="B4308" s="6">
        <v>0.20300000000000001</v>
      </c>
      <c r="C4308" s="6">
        <v>7.2999999999999995E-2</v>
      </c>
      <c r="D4308" s="6">
        <v>0.35799999999999998</v>
      </c>
      <c r="E4308" s="6">
        <v>2.7017E-3</v>
      </c>
      <c r="F4308" s="6">
        <v>2.8007999999999999E-4</v>
      </c>
      <c r="G4308" s="7">
        <v>7.4049249999999997E-2</v>
      </c>
      <c r="H4308" s="14" t="s">
        <v>7166</v>
      </c>
      <c r="I4308" s="15">
        <v>111.4</v>
      </c>
      <c r="J4308" s="5" t="s">
        <v>7166</v>
      </c>
      <c r="K4308" s="7">
        <v>22.6</v>
      </c>
      <c r="L4308" s="14" t="s">
        <v>7166</v>
      </c>
      <c r="M4308" s="15">
        <v>8.1</v>
      </c>
    </row>
    <row r="4309" spans="1:13" x14ac:dyDescent="0.2">
      <c r="A4309" s="5" t="s">
        <v>5787</v>
      </c>
      <c r="B4309" s="6">
        <v>0.25900000000000001</v>
      </c>
      <c r="C4309" s="6">
        <v>7.2999999999999995E-2</v>
      </c>
      <c r="D4309" s="6">
        <v>0.28299999999999997</v>
      </c>
      <c r="E4309" s="6">
        <v>1.160886E-2</v>
      </c>
      <c r="F4309" s="6">
        <v>5.1395E-4</v>
      </c>
      <c r="G4309" s="7">
        <v>5.4458720000000002E-2</v>
      </c>
      <c r="H4309" s="14" t="s">
        <v>5787</v>
      </c>
      <c r="I4309" s="15">
        <v>105.9</v>
      </c>
      <c r="J4309" s="5" t="s">
        <v>5787</v>
      </c>
      <c r="K4309" s="7">
        <v>27.4</v>
      </c>
      <c r="L4309" s="14" t="s">
        <v>5787</v>
      </c>
      <c r="M4309" s="15">
        <v>7.7</v>
      </c>
    </row>
    <row r="4310" spans="1:13" x14ac:dyDescent="0.2">
      <c r="A4310" s="5" t="s">
        <v>4208</v>
      </c>
      <c r="B4310" s="6">
        <v>0.182</v>
      </c>
      <c r="C4310" s="6">
        <v>7.2999999999999995E-2</v>
      </c>
      <c r="D4310" s="6">
        <v>0.39900000000000002</v>
      </c>
      <c r="E4310" s="6">
        <v>1.29553E-3</v>
      </c>
      <c r="F4310" s="6">
        <v>1.5258000000000001E-4</v>
      </c>
      <c r="G4310" s="7">
        <v>5.3563079999999999E-2</v>
      </c>
      <c r="H4310" s="14" t="s">
        <v>4208</v>
      </c>
      <c r="I4310" s="15">
        <v>99.5</v>
      </c>
      <c r="J4310" s="5" t="s">
        <v>4208</v>
      </c>
      <c r="K4310" s="7">
        <v>18.2</v>
      </c>
      <c r="L4310" s="14" t="s">
        <v>4208</v>
      </c>
      <c r="M4310" s="15">
        <v>7.2</v>
      </c>
    </row>
    <row r="4311" spans="1:13" x14ac:dyDescent="0.2">
      <c r="A4311" s="5" t="s">
        <v>6473</v>
      </c>
      <c r="B4311" s="6">
        <v>0.21099999999999999</v>
      </c>
      <c r="C4311" s="6">
        <v>7.2999999999999995E-2</v>
      </c>
      <c r="D4311" s="6">
        <v>0.34699999999999998</v>
      </c>
      <c r="E4311" s="6">
        <v>3.0031900000000002E-3</v>
      </c>
      <c r="F4311" s="6">
        <v>3.2225E-4</v>
      </c>
      <c r="G4311" s="7">
        <v>8.3720920000000004E-2</v>
      </c>
      <c r="H4311" s="14" t="s">
        <v>6473</v>
      </c>
      <c r="I4311" s="15">
        <v>99.5</v>
      </c>
      <c r="J4311" s="5" t="s">
        <v>6473</v>
      </c>
      <c r="K4311" s="7">
        <v>21</v>
      </c>
      <c r="L4311" s="14" t="s">
        <v>6473</v>
      </c>
      <c r="M4311" s="15">
        <v>7.3</v>
      </c>
    </row>
    <row r="4312" spans="1:13" x14ac:dyDescent="0.2">
      <c r="A4312" s="5" t="s">
        <v>2330</v>
      </c>
      <c r="B4312" s="6">
        <v>0.23400000000000001</v>
      </c>
      <c r="C4312" s="6">
        <v>7.2999999999999995E-2</v>
      </c>
      <c r="D4312" s="6">
        <v>0.313</v>
      </c>
      <c r="E4312" s="6">
        <v>3.9727199999999999E-3</v>
      </c>
      <c r="F4312" s="6">
        <v>2.6031999999999997E-4</v>
      </c>
      <c r="G4312" s="7">
        <v>4.548133E-2</v>
      </c>
      <c r="H4312" s="14" t="s">
        <v>2330</v>
      </c>
      <c r="I4312" s="15">
        <v>100</v>
      </c>
      <c r="J4312" s="5" t="s">
        <v>2330</v>
      </c>
      <c r="K4312" s="7">
        <v>23.4</v>
      </c>
      <c r="L4312" s="14" t="s">
        <v>2330</v>
      </c>
      <c r="M4312" s="15">
        <v>7.3</v>
      </c>
    </row>
    <row r="4313" spans="1:13" x14ac:dyDescent="0.2">
      <c r="A4313" s="5" t="s">
        <v>3746</v>
      </c>
      <c r="B4313" s="6">
        <v>0.122</v>
      </c>
      <c r="C4313" s="6">
        <v>7.2999999999999995E-2</v>
      </c>
      <c r="D4313" s="6">
        <v>0.6</v>
      </c>
      <c r="E4313" s="6">
        <v>2.4495000000000002E-4</v>
      </c>
      <c r="F4313" s="8">
        <v>5.435E-5</v>
      </c>
      <c r="G4313" s="7">
        <v>6.9558010000000003E-2</v>
      </c>
      <c r="H4313" s="14" t="s">
        <v>3746</v>
      </c>
      <c r="I4313" s="15">
        <v>100</v>
      </c>
      <c r="J4313" s="5" t="s">
        <v>3746</v>
      </c>
      <c r="K4313" s="7">
        <v>12.2</v>
      </c>
      <c r="L4313" s="14" t="s">
        <v>3746</v>
      </c>
      <c r="M4313" s="15">
        <v>7.3</v>
      </c>
    </row>
    <row r="4314" spans="1:13" x14ac:dyDescent="0.2">
      <c r="A4314" s="5" t="s">
        <v>6015</v>
      </c>
      <c r="B4314" s="6">
        <v>0.17100000000000001</v>
      </c>
      <c r="C4314" s="6">
        <v>7.2999999999999995E-2</v>
      </c>
      <c r="D4314" s="6">
        <v>0.42799999999999999</v>
      </c>
      <c r="E4314" s="6">
        <v>5.7276200000000001E-3</v>
      </c>
      <c r="F4314" s="6">
        <v>8.1762999999999996E-4</v>
      </c>
      <c r="G4314" s="7">
        <v>0.19229725</v>
      </c>
      <c r="H4314" s="14" t="s">
        <v>6015</v>
      </c>
      <c r="I4314" s="15">
        <v>107.7</v>
      </c>
      <c r="J4314" s="5" t="s">
        <v>6015</v>
      </c>
      <c r="K4314" s="7">
        <v>18.399999999999999</v>
      </c>
      <c r="L4314" s="14" t="s">
        <v>6015</v>
      </c>
      <c r="M4314" s="15">
        <v>7.9</v>
      </c>
    </row>
    <row r="4315" spans="1:13" x14ac:dyDescent="0.2">
      <c r="A4315" s="5" t="s">
        <v>5656</v>
      </c>
      <c r="B4315" s="6">
        <v>0.184</v>
      </c>
      <c r="C4315" s="6">
        <v>7.2999999999999995E-2</v>
      </c>
      <c r="D4315" s="6">
        <v>0.39800000000000002</v>
      </c>
      <c r="E4315" s="6">
        <v>2.9826900000000001E-3</v>
      </c>
      <c r="F4315" s="6">
        <v>3.6916E-4</v>
      </c>
      <c r="G4315" s="7">
        <v>0.10639846</v>
      </c>
      <c r="H4315" s="14" t="s">
        <v>5656</v>
      </c>
      <c r="I4315" s="15">
        <v>99.7</v>
      </c>
      <c r="J4315" s="5" t="s">
        <v>5656</v>
      </c>
      <c r="K4315" s="7">
        <v>18.3</v>
      </c>
      <c r="L4315" s="14" t="s">
        <v>5656</v>
      </c>
      <c r="M4315" s="15">
        <v>7.3</v>
      </c>
    </row>
    <row r="4316" spans="1:13" x14ac:dyDescent="0.2">
      <c r="A4316" s="5" t="s">
        <v>6282</v>
      </c>
      <c r="B4316" s="6">
        <v>0.13700000000000001</v>
      </c>
      <c r="C4316" s="6">
        <v>7.2999999999999995E-2</v>
      </c>
      <c r="D4316" s="6">
        <v>0.53600000000000003</v>
      </c>
      <c r="E4316" s="6">
        <v>8.1479000000000002E-4</v>
      </c>
      <c r="F4316" s="6">
        <v>1.4205000000000001E-4</v>
      </c>
      <c r="G4316" s="7">
        <v>8.8647110000000001E-2</v>
      </c>
      <c r="H4316" s="14" t="s">
        <v>6282</v>
      </c>
      <c r="I4316" s="15">
        <v>101.8</v>
      </c>
      <c r="J4316" s="5" t="s">
        <v>6282</v>
      </c>
      <c r="K4316" s="7">
        <v>14</v>
      </c>
      <c r="L4316" s="14" t="s">
        <v>6282</v>
      </c>
      <c r="M4316" s="15">
        <v>7.5</v>
      </c>
    </row>
    <row r="4317" spans="1:13" x14ac:dyDescent="0.2">
      <c r="A4317" s="5" t="s">
        <v>6224</v>
      </c>
      <c r="B4317" s="6">
        <v>0.19700000000000001</v>
      </c>
      <c r="C4317" s="6">
        <v>7.2999999999999995E-2</v>
      </c>
      <c r="D4317" s="6">
        <v>0.372</v>
      </c>
      <c r="E4317" s="6">
        <v>5.3078700000000001E-3</v>
      </c>
      <c r="F4317" s="6">
        <v>5.5168999999999997E-4</v>
      </c>
      <c r="G4317" s="7">
        <v>0.10902729</v>
      </c>
      <c r="H4317" s="14" t="s">
        <v>6224</v>
      </c>
      <c r="I4317" s="15">
        <v>100</v>
      </c>
      <c r="J4317" s="5" t="s">
        <v>6224</v>
      </c>
      <c r="K4317" s="7">
        <v>19.7</v>
      </c>
      <c r="L4317" s="14" t="s">
        <v>6224</v>
      </c>
      <c r="M4317" s="15">
        <v>7.3</v>
      </c>
    </row>
    <row r="4318" spans="1:13" x14ac:dyDescent="0.2">
      <c r="A4318" s="5" t="s">
        <v>5326</v>
      </c>
      <c r="B4318" s="6">
        <v>0.214</v>
      </c>
      <c r="C4318" s="6">
        <v>7.2999999999999995E-2</v>
      </c>
      <c r="D4318" s="6">
        <v>0.34200000000000003</v>
      </c>
      <c r="E4318" s="6">
        <v>9.5205199999999993E-3</v>
      </c>
      <c r="F4318" s="6">
        <v>8.1851999999999999E-4</v>
      </c>
      <c r="G4318" s="7">
        <v>0.11118499</v>
      </c>
      <c r="H4318" s="14" t="s">
        <v>5326</v>
      </c>
      <c r="I4318" s="15">
        <v>100</v>
      </c>
      <c r="J4318" s="5" t="s">
        <v>5326</v>
      </c>
      <c r="K4318" s="7">
        <v>21.4</v>
      </c>
      <c r="L4318" s="14" t="s">
        <v>5326</v>
      </c>
      <c r="M4318" s="15">
        <v>7.3</v>
      </c>
    </row>
    <row r="4319" spans="1:13" x14ac:dyDescent="0.2">
      <c r="A4319" s="5" t="s">
        <v>2344</v>
      </c>
      <c r="B4319" s="6">
        <v>0.216</v>
      </c>
      <c r="C4319" s="6">
        <v>7.2999999999999995E-2</v>
      </c>
      <c r="D4319" s="6">
        <v>0.33900000000000002</v>
      </c>
      <c r="E4319" s="6">
        <v>6.7926499999999999E-3</v>
      </c>
      <c r="F4319" s="6">
        <v>4.7388999999999998E-4</v>
      </c>
      <c r="G4319" s="7">
        <v>7.1959549999999997E-2</v>
      </c>
      <c r="H4319" s="14" t="s">
        <v>2344</v>
      </c>
      <c r="I4319" s="15">
        <v>100</v>
      </c>
      <c r="J4319" s="5" t="s">
        <v>2344</v>
      </c>
      <c r="K4319" s="7">
        <v>21.6</v>
      </c>
      <c r="L4319" s="14" t="s">
        <v>2344</v>
      </c>
      <c r="M4319" s="15">
        <v>7.3</v>
      </c>
    </row>
    <row r="4320" spans="1:13" x14ac:dyDescent="0.2">
      <c r="A4320" s="5" t="s">
        <v>1424</v>
      </c>
      <c r="B4320" s="6">
        <v>0.188</v>
      </c>
      <c r="C4320" s="6">
        <v>7.2999999999999995E-2</v>
      </c>
      <c r="D4320" s="6">
        <v>0.39200000000000002</v>
      </c>
      <c r="E4320" s="6">
        <v>4.8451500000000003E-3</v>
      </c>
      <c r="F4320" s="6">
        <v>4.6534000000000001E-4</v>
      </c>
      <c r="G4320" s="7">
        <v>9.2420000000000002E-2</v>
      </c>
      <c r="H4320" s="14" t="s">
        <v>1424</v>
      </c>
      <c r="I4320" s="15">
        <v>100</v>
      </c>
      <c r="J4320" s="5" t="s">
        <v>1424</v>
      </c>
      <c r="K4320" s="7">
        <v>18.8</v>
      </c>
      <c r="L4320" s="14" t="s">
        <v>1424</v>
      </c>
      <c r="M4320" s="15">
        <v>7.3</v>
      </c>
    </row>
    <row r="4321" spans="1:13" x14ac:dyDescent="0.2">
      <c r="A4321" s="5" t="s">
        <v>4678</v>
      </c>
      <c r="B4321" s="6">
        <v>0.17599999999999999</v>
      </c>
      <c r="C4321" s="6">
        <v>7.2999999999999995E-2</v>
      </c>
      <c r="D4321" s="6">
        <v>0.41499999999999998</v>
      </c>
      <c r="E4321" s="6">
        <v>5.7771899999999998E-3</v>
      </c>
      <c r="F4321" s="6">
        <v>7.2442000000000003E-4</v>
      </c>
      <c r="G4321" s="7">
        <v>0.15404129</v>
      </c>
      <c r="H4321" s="14" t="s">
        <v>4678</v>
      </c>
      <c r="I4321" s="15">
        <v>98.4</v>
      </c>
      <c r="J4321" s="5" t="s">
        <v>4678</v>
      </c>
      <c r="K4321" s="7">
        <v>17.3</v>
      </c>
      <c r="L4321" s="14" t="s">
        <v>4678</v>
      </c>
      <c r="M4321" s="15">
        <v>7.2</v>
      </c>
    </row>
    <row r="4322" spans="1:13" x14ac:dyDescent="0.2">
      <c r="A4322" s="5" t="s">
        <v>1571</v>
      </c>
      <c r="B4322" s="6">
        <v>0.20300000000000001</v>
      </c>
      <c r="C4322" s="6">
        <v>7.2999999999999995E-2</v>
      </c>
      <c r="D4322" s="6">
        <v>0.36</v>
      </c>
      <c r="E4322" s="6">
        <v>1.6704030000000002E-2</v>
      </c>
      <c r="F4322" s="6">
        <v>1.4579700000000001E-3</v>
      </c>
      <c r="G4322" s="7">
        <v>0.14410144999999999</v>
      </c>
      <c r="H4322" s="14" t="s">
        <v>1571</v>
      </c>
      <c r="I4322" s="15">
        <v>100</v>
      </c>
      <c r="J4322" s="5" t="s">
        <v>1571</v>
      </c>
      <c r="K4322" s="7">
        <v>20.3</v>
      </c>
      <c r="L4322" s="14" t="s">
        <v>1571</v>
      </c>
      <c r="M4322" s="15">
        <v>7.3</v>
      </c>
    </row>
    <row r="4323" spans="1:13" x14ac:dyDescent="0.2">
      <c r="A4323" s="5" t="s">
        <v>2584</v>
      </c>
      <c r="B4323" s="6">
        <v>0.32</v>
      </c>
      <c r="C4323" s="6">
        <v>7.2999999999999995E-2</v>
      </c>
      <c r="D4323" s="6">
        <v>0.22700000000000001</v>
      </c>
      <c r="E4323" s="6">
        <v>2.712726E-2</v>
      </c>
      <c r="F4323" s="6">
        <v>8.7617999999999995E-4</v>
      </c>
      <c r="G4323" s="7">
        <v>5.9931829999999998E-2</v>
      </c>
      <c r="H4323" s="14" t="s">
        <v>2584</v>
      </c>
      <c r="I4323" s="15">
        <v>100</v>
      </c>
      <c r="J4323" s="5" t="s">
        <v>2584</v>
      </c>
      <c r="K4323" s="7">
        <v>32</v>
      </c>
      <c r="L4323" s="14" t="s">
        <v>2584</v>
      </c>
      <c r="M4323" s="15">
        <v>7.3</v>
      </c>
    </row>
    <row r="4324" spans="1:13" x14ac:dyDescent="0.2">
      <c r="A4324" s="5" t="s">
        <v>5943</v>
      </c>
      <c r="B4324" s="6">
        <v>0.115</v>
      </c>
      <c r="C4324" s="6">
        <v>7.2999999999999995E-2</v>
      </c>
      <c r="D4324" s="6">
        <v>0.63300000000000001</v>
      </c>
      <c r="E4324" s="6">
        <v>2.3440000000000001E-4</v>
      </c>
      <c r="F4324" s="8">
        <v>5.9416000000000002E-5</v>
      </c>
      <c r="G4324" s="7">
        <v>0.10550952</v>
      </c>
      <c r="H4324" s="14" t="s">
        <v>5943</v>
      </c>
      <c r="I4324" s="15">
        <v>100</v>
      </c>
      <c r="J4324" s="5" t="s">
        <v>5943</v>
      </c>
      <c r="K4324" s="7">
        <v>11.5</v>
      </c>
      <c r="L4324" s="14" t="s">
        <v>5943</v>
      </c>
      <c r="M4324" s="15">
        <v>7.3</v>
      </c>
    </row>
    <row r="4325" spans="1:13" x14ac:dyDescent="0.2">
      <c r="A4325" s="5" t="s">
        <v>3529</v>
      </c>
      <c r="B4325" s="6">
        <v>0.24199999999999999</v>
      </c>
      <c r="C4325" s="6">
        <v>7.2999999999999995E-2</v>
      </c>
      <c r="D4325" s="6">
        <v>0.30199999999999999</v>
      </c>
      <c r="E4325" s="6">
        <v>8.3813599999999992E-3</v>
      </c>
      <c r="F4325" s="6">
        <v>6.5808999999999996E-4</v>
      </c>
      <c r="G4325" s="7">
        <v>9.3561229999999995E-2</v>
      </c>
      <c r="H4325" s="14" t="s">
        <v>3529</v>
      </c>
      <c r="I4325" s="15">
        <v>100</v>
      </c>
      <c r="J4325" s="5" t="s">
        <v>3529</v>
      </c>
      <c r="K4325" s="7">
        <v>24.2</v>
      </c>
      <c r="L4325" s="14" t="s">
        <v>3529</v>
      </c>
      <c r="M4325" s="15">
        <v>7.3</v>
      </c>
    </row>
    <row r="4326" spans="1:13" x14ac:dyDescent="0.2">
      <c r="A4326" s="5" t="s">
        <v>4105</v>
      </c>
      <c r="B4326" s="6">
        <v>0.20499999999999999</v>
      </c>
      <c r="C4326" s="6">
        <v>7.2999999999999995E-2</v>
      </c>
      <c r="D4326" s="6">
        <v>0.35899999999999999</v>
      </c>
      <c r="E4326" s="6">
        <v>3.3604899999999998E-3</v>
      </c>
      <c r="F4326" s="6">
        <v>2.6087000000000001E-4</v>
      </c>
      <c r="G4326" s="7">
        <v>5.3010300000000003E-2</v>
      </c>
      <c r="H4326" s="14" t="s">
        <v>4105</v>
      </c>
      <c r="I4326" s="15">
        <v>99.7</v>
      </c>
      <c r="J4326" s="5" t="s">
        <v>4105</v>
      </c>
      <c r="K4326" s="7">
        <v>20.399999999999999</v>
      </c>
      <c r="L4326" s="14" t="s">
        <v>4105</v>
      </c>
      <c r="M4326" s="15">
        <v>7.3</v>
      </c>
    </row>
    <row r="4327" spans="1:13" x14ac:dyDescent="0.2">
      <c r="A4327" s="5" t="s">
        <v>5412</v>
      </c>
      <c r="B4327" s="6">
        <v>0.19700000000000001</v>
      </c>
      <c r="C4327" s="6">
        <v>7.2999999999999995E-2</v>
      </c>
      <c r="D4327" s="6">
        <v>0.373</v>
      </c>
      <c r="E4327" s="6">
        <v>3.8254000000000001E-3</v>
      </c>
      <c r="F4327" s="6">
        <v>4.1403000000000002E-4</v>
      </c>
      <c r="G4327" s="7">
        <v>9.8234269999999999E-2</v>
      </c>
      <c r="H4327" s="14" t="s">
        <v>5412</v>
      </c>
      <c r="I4327" s="15">
        <v>98.6</v>
      </c>
      <c r="J4327" s="5" t="s">
        <v>5412</v>
      </c>
      <c r="K4327" s="7">
        <v>19.399999999999999</v>
      </c>
      <c r="L4327" s="14" t="s">
        <v>5412</v>
      </c>
      <c r="M4327" s="15">
        <v>7.2</v>
      </c>
    </row>
    <row r="4328" spans="1:13" x14ac:dyDescent="0.2">
      <c r="A4328" s="5" t="s">
        <v>4631</v>
      </c>
      <c r="B4328" s="6">
        <v>0.14899999999999999</v>
      </c>
      <c r="C4328" s="6">
        <v>7.2999999999999995E-2</v>
      </c>
      <c r="D4328" s="6">
        <v>0.48599999999999999</v>
      </c>
      <c r="E4328" s="6">
        <v>1.1544999999999999E-3</v>
      </c>
      <c r="F4328" s="6">
        <v>1.8336000000000001E-4</v>
      </c>
      <c r="G4328" s="7">
        <v>9.3228080000000005E-2</v>
      </c>
      <c r="H4328" s="14" t="s">
        <v>4631</v>
      </c>
      <c r="I4328" s="15">
        <v>106.8</v>
      </c>
      <c r="J4328" s="5" t="s">
        <v>4631</v>
      </c>
      <c r="K4328" s="7">
        <v>16</v>
      </c>
      <c r="L4328" s="14" t="s">
        <v>4631</v>
      </c>
      <c r="M4328" s="15">
        <v>7.8</v>
      </c>
    </row>
    <row r="4329" spans="1:13" x14ac:dyDescent="0.2">
      <c r="A4329" s="5" t="s">
        <v>1930</v>
      </c>
      <c r="B4329" s="6">
        <v>0.255</v>
      </c>
      <c r="C4329" s="6">
        <v>7.2999999999999995E-2</v>
      </c>
      <c r="D4329" s="6">
        <v>0.28499999999999998</v>
      </c>
      <c r="E4329" s="6">
        <v>2.5233129999999999E-2</v>
      </c>
      <c r="F4329" s="6">
        <v>1.4764999999999999E-3</v>
      </c>
      <c r="G4329" s="7">
        <v>0.1055731</v>
      </c>
      <c r="H4329" s="14" t="s">
        <v>1930</v>
      </c>
      <c r="I4329" s="15">
        <v>100</v>
      </c>
      <c r="J4329" s="5" t="s">
        <v>1930</v>
      </c>
      <c r="K4329" s="7">
        <v>25.5</v>
      </c>
      <c r="L4329" s="14" t="s">
        <v>1930</v>
      </c>
      <c r="M4329" s="15">
        <v>7.3</v>
      </c>
    </row>
    <row r="4330" spans="1:13" x14ac:dyDescent="0.2">
      <c r="A4330" s="5" t="s">
        <v>2065</v>
      </c>
      <c r="B4330" s="6">
        <v>0.58799999999999997</v>
      </c>
      <c r="C4330" s="6">
        <v>7.2999999999999995E-2</v>
      </c>
      <c r="D4330" s="6">
        <v>0.124</v>
      </c>
      <c r="E4330" s="6">
        <v>0.10722679</v>
      </c>
      <c r="F4330" s="6">
        <v>1.9340000000000001E-4</v>
      </c>
      <c r="G4330" s="7">
        <v>7.7353099999999996E-3</v>
      </c>
      <c r="H4330" s="14" t="s">
        <v>2065</v>
      </c>
      <c r="I4330" s="15">
        <v>100</v>
      </c>
      <c r="J4330" s="5" t="s">
        <v>2065</v>
      </c>
      <c r="K4330" s="7">
        <v>58.8</v>
      </c>
      <c r="L4330" s="14" t="s">
        <v>2065</v>
      </c>
      <c r="M4330" s="15">
        <v>7.3</v>
      </c>
    </row>
    <row r="4331" spans="1:13" x14ac:dyDescent="0.2">
      <c r="A4331" s="5" t="s">
        <v>4516</v>
      </c>
      <c r="B4331" s="6">
        <v>0.17599999999999999</v>
      </c>
      <c r="C4331" s="6">
        <v>7.2999999999999995E-2</v>
      </c>
      <c r="D4331" s="6">
        <v>0.41399999999999998</v>
      </c>
      <c r="E4331" s="6">
        <v>3.5696500000000002E-3</v>
      </c>
      <c r="F4331" s="6">
        <v>5.4398999999999995E-4</v>
      </c>
      <c r="G4331" s="7">
        <v>0.1752754</v>
      </c>
      <c r="H4331" s="14" t="s">
        <v>4516</v>
      </c>
      <c r="I4331" s="15">
        <v>98.4</v>
      </c>
      <c r="J4331" s="5" t="s">
        <v>4516</v>
      </c>
      <c r="K4331" s="7">
        <v>17.3</v>
      </c>
      <c r="L4331" s="14" t="s">
        <v>4516</v>
      </c>
      <c r="M4331" s="15">
        <v>7.2</v>
      </c>
    </row>
    <row r="4332" spans="1:13" x14ac:dyDescent="0.2">
      <c r="A4332" s="5" t="s">
        <v>6731</v>
      </c>
      <c r="B4332" s="6">
        <v>0.32700000000000001</v>
      </c>
      <c r="C4332" s="6">
        <v>7.2999999999999995E-2</v>
      </c>
      <c r="D4332" s="6">
        <v>0.223</v>
      </c>
      <c r="E4332" s="6">
        <v>5.1444899999999998E-3</v>
      </c>
      <c r="F4332" s="6">
        <v>1.6307999999999999E-4</v>
      </c>
      <c r="G4332" s="7">
        <v>1.752256E-2</v>
      </c>
      <c r="H4332" s="14" t="s">
        <v>6731</v>
      </c>
      <c r="I4332" s="15">
        <v>100</v>
      </c>
      <c r="J4332" s="5" t="s">
        <v>6731</v>
      </c>
      <c r="K4332" s="7">
        <v>32.700000000000003</v>
      </c>
      <c r="L4332" s="14" t="s">
        <v>6731</v>
      </c>
      <c r="M4332" s="15">
        <v>7.3</v>
      </c>
    </row>
    <row r="4333" spans="1:13" x14ac:dyDescent="0.2">
      <c r="A4333" s="5" t="s">
        <v>4565</v>
      </c>
      <c r="B4333" s="6">
        <v>0.20499999999999999</v>
      </c>
      <c r="C4333" s="6">
        <v>7.1999999999999995E-2</v>
      </c>
      <c r="D4333" s="6">
        <v>0.35099999999999998</v>
      </c>
      <c r="E4333" s="6">
        <v>1.466778E-2</v>
      </c>
      <c r="F4333" s="6">
        <v>1.46988E-3</v>
      </c>
      <c r="G4333" s="7">
        <v>0.16424889000000001</v>
      </c>
      <c r="H4333" s="14" t="s">
        <v>4565</v>
      </c>
      <c r="I4333" s="15">
        <v>100</v>
      </c>
      <c r="J4333" s="5" t="s">
        <v>4565</v>
      </c>
      <c r="K4333" s="7">
        <v>20.5</v>
      </c>
      <c r="L4333" s="14" t="s">
        <v>4565</v>
      </c>
      <c r="M4333" s="15">
        <v>7.2</v>
      </c>
    </row>
    <row r="4334" spans="1:13" x14ac:dyDescent="0.2">
      <c r="A4334" s="5" t="s">
        <v>4991</v>
      </c>
      <c r="B4334" s="6">
        <v>0.14599999999999999</v>
      </c>
      <c r="C4334" s="6">
        <v>7.1999999999999995E-2</v>
      </c>
      <c r="D4334" s="6">
        <v>0.49199999999999999</v>
      </c>
      <c r="E4334" s="6">
        <v>1.5341300000000001E-3</v>
      </c>
      <c r="F4334" s="6">
        <v>2.3693999999999999E-4</v>
      </c>
      <c r="G4334" s="7">
        <v>0.10660688</v>
      </c>
      <c r="H4334" s="14" t="s">
        <v>4991</v>
      </c>
      <c r="I4334" s="15">
        <v>101.5</v>
      </c>
      <c r="J4334" s="5" t="s">
        <v>4991</v>
      </c>
      <c r="K4334" s="7">
        <v>14.8</v>
      </c>
      <c r="L4334" s="14" t="s">
        <v>4991</v>
      </c>
      <c r="M4334" s="15">
        <v>7.3</v>
      </c>
    </row>
    <row r="4335" spans="1:13" x14ac:dyDescent="0.2">
      <c r="A4335" s="5" t="s">
        <v>937</v>
      </c>
      <c r="B4335" s="6">
        <v>0.25700000000000001</v>
      </c>
      <c r="C4335" s="6">
        <v>7.1999999999999995E-2</v>
      </c>
      <c r="D4335" s="6">
        <v>0.28100000000000003</v>
      </c>
      <c r="E4335" s="6">
        <v>1.5630900000000001E-3</v>
      </c>
      <c r="F4335" s="8">
        <v>7.9437000000000005E-5</v>
      </c>
      <c r="G4335" s="7">
        <v>1.131828E-2</v>
      </c>
      <c r="H4335" s="14" t="s">
        <v>937</v>
      </c>
      <c r="I4335" s="15">
        <v>100</v>
      </c>
      <c r="J4335" s="5" t="s">
        <v>937</v>
      </c>
      <c r="K4335" s="7">
        <v>25.7</v>
      </c>
      <c r="L4335" s="14" t="s">
        <v>937</v>
      </c>
      <c r="M4335" s="15">
        <v>7.2</v>
      </c>
    </row>
    <row r="4336" spans="1:13" x14ac:dyDescent="0.2">
      <c r="A4336" s="5" t="s">
        <v>5272</v>
      </c>
      <c r="B4336" s="6">
        <v>0.23100000000000001</v>
      </c>
      <c r="C4336" s="6">
        <v>7.1999999999999995E-2</v>
      </c>
      <c r="D4336" s="6">
        <v>0.311</v>
      </c>
      <c r="E4336" s="6">
        <v>7.1116499999999997E-3</v>
      </c>
      <c r="F4336" s="6">
        <v>4.3051E-4</v>
      </c>
      <c r="G4336" s="7">
        <v>6.0469469999999997E-2</v>
      </c>
      <c r="H4336" s="14" t="s">
        <v>5272</v>
      </c>
      <c r="I4336" s="15">
        <v>100</v>
      </c>
      <c r="J4336" s="5" t="s">
        <v>5272</v>
      </c>
      <c r="K4336" s="7">
        <v>23.1</v>
      </c>
      <c r="L4336" s="14" t="s">
        <v>5272</v>
      </c>
      <c r="M4336" s="15">
        <v>7.2</v>
      </c>
    </row>
    <row r="4337" spans="1:13" x14ac:dyDescent="0.2">
      <c r="A4337" s="5" t="s">
        <v>1637</v>
      </c>
      <c r="B4337" s="6">
        <v>0.25700000000000001</v>
      </c>
      <c r="C4337" s="6">
        <v>7.1999999999999995E-2</v>
      </c>
      <c r="D4337" s="6">
        <v>0.27900000000000003</v>
      </c>
      <c r="E4337" s="6">
        <v>3.7571700000000002E-3</v>
      </c>
      <c r="F4337" s="6">
        <v>2.5639E-4</v>
      </c>
      <c r="G4337" s="7">
        <v>4.6402190000000003E-2</v>
      </c>
      <c r="H4337" s="14" t="s">
        <v>1637</v>
      </c>
      <c r="I4337" s="15">
        <v>99.7</v>
      </c>
      <c r="J4337" s="5" t="s">
        <v>1637</v>
      </c>
      <c r="K4337" s="7">
        <v>25.7</v>
      </c>
      <c r="L4337" s="14" t="s">
        <v>1637</v>
      </c>
      <c r="M4337" s="15">
        <v>7.2</v>
      </c>
    </row>
    <row r="4338" spans="1:13" x14ac:dyDescent="0.2">
      <c r="A4338" s="5" t="s">
        <v>6374</v>
      </c>
      <c r="B4338" s="6">
        <v>9.9000000000000005E-2</v>
      </c>
      <c r="C4338" s="6">
        <v>7.1999999999999995E-2</v>
      </c>
      <c r="D4338" s="6">
        <v>0.72699999999999998</v>
      </c>
      <c r="E4338" s="6">
        <v>1.3630000000000001E-4</v>
      </c>
      <c r="F4338" s="8">
        <v>3.9991999999999999E-5</v>
      </c>
      <c r="G4338" s="7">
        <v>6.2364610000000001E-2</v>
      </c>
      <c r="H4338" s="14" t="s">
        <v>6374</v>
      </c>
      <c r="I4338" s="15">
        <v>100</v>
      </c>
      <c r="J4338" s="5" t="s">
        <v>6374</v>
      </c>
      <c r="K4338" s="7">
        <v>9.9</v>
      </c>
      <c r="L4338" s="14" t="s">
        <v>6374</v>
      </c>
      <c r="M4338" s="15">
        <v>7.2</v>
      </c>
    </row>
    <row r="4339" spans="1:13" x14ac:dyDescent="0.2">
      <c r="A4339" s="5" t="s">
        <v>4215</v>
      </c>
      <c r="B4339" s="6">
        <v>0.255</v>
      </c>
      <c r="C4339" s="6">
        <v>7.1999999999999995E-2</v>
      </c>
      <c r="D4339" s="6">
        <v>0.28399999999999997</v>
      </c>
      <c r="E4339" s="6">
        <v>2.6341699999999999E-3</v>
      </c>
      <c r="F4339" s="6">
        <v>1.6456000000000001E-4</v>
      </c>
      <c r="G4339" s="7">
        <v>2.8431830000000002E-2</v>
      </c>
      <c r="H4339" s="14" t="s">
        <v>4215</v>
      </c>
      <c r="I4339" s="15">
        <v>100</v>
      </c>
      <c r="J4339" s="5" t="s">
        <v>4215</v>
      </c>
      <c r="K4339" s="7">
        <v>25.5</v>
      </c>
      <c r="L4339" s="14" t="s">
        <v>4215</v>
      </c>
      <c r="M4339" s="15">
        <v>7.2</v>
      </c>
    </row>
    <row r="4340" spans="1:13" x14ac:dyDescent="0.2">
      <c r="A4340" s="5" t="s">
        <v>6803</v>
      </c>
      <c r="B4340" s="6">
        <v>0.36099999999999999</v>
      </c>
      <c r="C4340" s="6">
        <v>7.1999999999999995E-2</v>
      </c>
      <c r="D4340" s="6">
        <v>0.2</v>
      </c>
      <c r="E4340" s="6">
        <v>2.3075999999999999E-4</v>
      </c>
      <c r="F4340" s="8">
        <v>2.2948000000000001E-5</v>
      </c>
      <c r="G4340" s="7">
        <v>2.3178199999999999E-3</v>
      </c>
      <c r="H4340" s="14" t="s">
        <v>6803</v>
      </c>
      <c r="I4340" s="15">
        <v>100.5</v>
      </c>
      <c r="J4340" s="5" t="s">
        <v>6803</v>
      </c>
      <c r="K4340" s="7">
        <v>36.299999999999997</v>
      </c>
      <c r="L4340" s="14" t="s">
        <v>6803</v>
      </c>
      <c r="M4340" s="15">
        <v>7.3</v>
      </c>
    </row>
    <row r="4341" spans="1:13" x14ac:dyDescent="0.2">
      <c r="A4341" s="5" t="s">
        <v>6468</v>
      </c>
      <c r="B4341" s="6">
        <v>0.14599999999999999</v>
      </c>
      <c r="C4341" s="6">
        <v>7.1999999999999995E-2</v>
      </c>
      <c r="D4341" s="6">
        <v>0.48899999999999999</v>
      </c>
      <c r="E4341" s="6">
        <v>2.2764700000000001E-3</v>
      </c>
      <c r="F4341" s="6">
        <v>4.0163999999999998E-4</v>
      </c>
      <c r="G4341" s="7">
        <v>0.18576110000000001</v>
      </c>
      <c r="H4341" s="14" t="s">
        <v>6468</v>
      </c>
      <c r="I4341" s="15">
        <v>98.7</v>
      </c>
      <c r="J4341" s="5" t="s">
        <v>6468</v>
      </c>
      <c r="K4341" s="7">
        <v>14.5</v>
      </c>
      <c r="L4341" s="14" t="s">
        <v>6468</v>
      </c>
      <c r="M4341" s="15">
        <v>7.1</v>
      </c>
    </row>
    <row r="4342" spans="1:13" x14ac:dyDescent="0.2">
      <c r="A4342" s="5" t="s">
        <v>2108</v>
      </c>
      <c r="B4342" s="6">
        <v>0.223</v>
      </c>
      <c r="C4342" s="6">
        <v>7.1999999999999995E-2</v>
      </c>
      <c r="D4342" s="6">
        <v>0.32300000000000001</v>
      </c>
      <c r="E4342" s="6">
        <v>3.2976199999999998E-3</v>
      </c>
      <c r="F4342" s="6">
        <v>2.2461000000000001E-4</v>
      </c>
      <c r="G4342" s="7">
        <v>4.0234569999999997E-2</v>
      </c>
      <c r="H4342" s="14" t="s">
        <v>2108</v>
      </c>
      <c r="I4342" s="15">
        <v>100</v>
      </c>
      <c r="J4342" s="5" t="s">
        <v>2108</v>
      </c>
      <c r="K4342" s="7">
        <v>22.3</v>
      </c>
      <c r="L4342" s="14" t="s">
        <v>2108</v>
      </c>
      <c r="M4342" s="15">
        <v>7.2</v>
      </c>
    </row>
    <row r="4343" spans="1:13" x14ac:dyDescent="0.2">
      <c r="A4343" s="5" t="s">
        <v>5888</v>
      </c>
      <c r="B4343" s="6">
        <v>0.156</v>
      </c>
      <c r="C4343" s="6">
        <v>7.1999999999999995E-2</v>
      </c>
      <c r="D4343" s="6">
        <v>0.46100000000000002</v>
      </c>
      <c r="E4343" s="6">
        <v>4.9413699999999996E-3</v>
      </c>
      <c r="F4343" s="6">
        <v>7.8176000000000005E-4</v>
      </c>
      <c r="G4343" s="7">
        <v>0.21784666999999999</v>
      </c>
      <c r="H4343" s="14" t="s">
        <v>5888</v>
      </c>
      <c r="I4343" s="15">
        <v>95.8</v>
      </c>
      <c r="J4343" s="5" t="s">
        <v>5888</v>
      </c>
      <c r="K4343" s="7">
        <v>15</v>
      </c>
      <c r="L4343" s="14" t="s">
        <v>5888</v>
      </c>
      <c r="M4343" s="15">
        <v>6.9</v>
      </c>
    </row>
    <row r="4344" spans="1:13" x14ac:dyDescent="0.2">
      <c r="A4344" s="5" t="s">
        <v>2935</v>
      </c>
      <c r="B4344" s="6">
        <v>0.184</v>
      </c>
      <c r="C4344" s="6">
        <v>7.1999999999999995E-2</v>
      </c>
      <c r="D4344" s="6">
        <v>0.39200000000000002</v>
      </c>
      <c r="E4344" s="6">
        <v>2.0223300000000001E-3</v>
      </c>
      <c r="F4344" s="6">
        <v>2.0149999999999999E-4</v>
      </c>
      <c r="G4344" s="7">
        <v>5.447341E-2</v>
      </c>
      <c r="H4344" s="14" t="s">
        <v>2935</v>
      </c>
      <c r="I4344" s="15">
        <v>94.1</v>
      </c>
      <c r="J4344" s="5" t="s">
        <v>2935</v>
      </c>
      <c r="K4344" s="7">
        <v>17.3</v>
      </c>
      <c r="L4344" s="14" t="s">
        <v>2935</v>
      </c>
      <c r="M4344" s="15">
        <v>6.8</v>
      </c>
    </row>
    <row r="4345" spans="1:13" x14ac:dyDescent="0.2">
      <c r="A4345" s="5" t="s">
        <v>2010</v>
      </c>
      <c r="B4345" s="6">
        <v>0.248</v>
      </c>
      <c r="C4345" s="6">
        <v>7.1999999999999995E-2</v>
      </c>
      <c r="D4345" s="6">
        <v>0.29099999999999998</v>
      </c>
      <c r="E4345" s="6">
        <v>1.5646190000000001E-2</v>
      </c>
      <c r="F4345" s="6">
        <v>8.7768000000000004E-4</v>
      </c>
      <c r="G4345" s="7">
        <v>8.3843139999999997E-2</v>
      </c>
      <c r="H4345" s="14" t="s">
        <v>2010</v>
      </c>
      <c r="I4345" s="15">
        <v>100</v>
      </c>
      <c r="J4345" s="5" t="s">
        <v>2010</v>
      </c>
      <c r="K4345" s="7">
        <v>24.8</v>
      </c>
      <c r="L4345" s="14" t="s">
        <v>2010</v>
      </c>
      <c r="M4345" s="15">
        <v>7.2</v>
      </c>
    </row>
    <row r="4346" spans="1:13" x14ac:dyDescent="0.2">
      <c r="A4346" s="5" t="s">
        <v>2180</v>
      </c>
      <c r="B4346" s="6">
        <v>0.27100000000000002</v>
      </c>
      <c r="C4346" s="6">
        <v>7.1999999999999995E-2</v>
      </c>
      <c r="D4346" s="6">
        <v>0.26500000000000001</v>
      </c>
      <c r="E4346" s="6">
        <v>3.3741499999999998E-3</v>
      </c>
      <c r="F4346" s="6">
        <v>1.6054E-4</v>
      </c>
      <c r="G4346" s="7">
        <v>2.312465E-2</v>
      </c>
      <c r="H4346" s="14" t="s">
        <v>2180</v>
      </c>
      <c r="I4346" s="15">
        <v>100</v>
      </c>
      <c r="J4346" s="5" t="s">
        <v>2180</v>
      </c>
      <c r="K4346" s="7">
        <v>27.1</v>
      </c>
      <c r="L4346" s="14" t="s">
        <v>2180</v>
      </c>
      <c r="M4346" s="15">
        <v>7.2</v>
      </c>
    </row>
    <row r="4347" spans="1:13" x14ac:dyDescent="0.2">
      <c r="A4347" s="5" t="s">
        <v>7100</v>
      </c>
      <c r="B4347" s="6">
        <v>0.14499999999999999</v>
      </c>
      <c r="C4347" s="6">
        <v>7.1999999999999995E-2</v>
      </c>
      <c r="D4347" s="6">
        <v>0.496</v>
      </c>
      <c r="E4347" s="6">
        <v>6.5664E-4</v>
      </c>
      <c r="F4347" s="6">
        <v>1.111E-4</v>
      </c>
      <c r="G4347" s="7">
        <v>7.1123989999999998E-2</v>
      </c>
      <c r="H4347" s="14" t="s">
        <v>7100</v>
      </c>
      <c r="I4347" s="15">
        <v>108.5</v>
      </c>
      <c r="J4347" s="5" t="s">
        <v>7100</v>
      </c>
      <c r="K4347" s="7">
        <v>15.8</v>
      </c>
      <c r="L4347" s="14" t="s">
        <v>7100</v>
      </c>
      <c r="M4347" s="15">
        <v>7.8</v>
      </c>
    </row>
    <row r="4348" spans="1:13" x14ac:dyDescent="0.2">
      <c r="A4348" s="5" t="s">
        <v>781</v>
      </c>
      <c r="B4348" s="6">
        <v>0.27100000000000002</v>
      </c>
      <c r="C4348" s="6">
        <v>7.1999999999999995E-2</v>
      </c>
      <c r="D4348" s="6">
        <v>0.26800000000000002</v>
      </c>
      <c r="E4348" s="6">
        <v>2.0211880000000002E-2</v>
      </c>
      <c r="F4348" s="6">
        <v>5.9425000000000005E-4</v>
      </c>
      <c r="G4348" s="7">
        <v>4.6511219999999999E-2</v>
      </c>
      <c r="H4348" s="14" t="s">
        <v>781</v>
      </c>
      <c r="I4348" s="15">
        <v>100</v>
      </c>
      <c r="J4348" s="5" t="s">
        <v>781</v>
      </c>
      <c r="K4348" s="7">
        <v>27.1</v>
      </c>
      <c r="L4348" s="14" t="s">
        <v>781</v>
      </c>
      <c r="M4348" s="15">
        <v>7.2</v>
      </c>
    </row>
    <row r="4349" spans="1:13" x14ac:dyDescent="0.2">
      <c r="A4349" s="5" t="s">
        <v>3795</v>
      </c>
      <c r="B4349" s="6">
        <v>0.16400000000000001</v>
      </c>
      <c r="C4349" s="6">
        <v>7.1999999999999995E-2</v>
      </c>
      <c r="D4349" s="6">
        <v>0.437</v>
      </c>
      <c r="E4349" s="6">
        <v>1.0887500000000001E-3</v>
      </c>
      <c r="F4349" s="6">
        <v>1.5914E-4</v>
      </c>
      <c r="G4349" s="7">
        <v>7.4479190000000001E-2</v>
      </c>
      <c r="H4349" s="14" t="s">
        <v>3795</v>
      </c>
      <c r="I4349" s="15">
        <v>100</v>
      </c>
      <c r="J4349" s="5" t="s">
        <v>3795</v>
      </c>
      <c r="K4349" s="7">
        <v>16.399999999999999</v>
      </c>
      <c r="L4349" s="14" t="s">
        <v>3795</v>
      </c>
      <c r="M4349" s="15">
        <v>7.2</v>
      </c>
    </row>
    <row r="4350" spans="1:13" x14ac:dyDescent="0.2">
      <c r="A4350" s="5" t="s">
        <v>4531</v>
      </c>
      <c r="B4350" s="6">
        <v>0.154</v>
      </c>
      <c r="C4350" s="6">
        <v>7.1999999999999995E-2</v>
      </c>
      <c r="D4350" s="6">
        <v>0.46500000000000002</v>
      </c>
      <c r="E4350" s="6">
        <v>3.9073199999999997E-3</v>
      </c>
      <c r="F4350" s="6">
        <v>5.1811000000000001E-4</v>
      </c>
      <c r="G4350" s="7">
        <v>0.14153324</v>
      </c>
      <c r="H4350" s="14" t="s">
        <v>4531</v>
      </c>
      <c r="I4350" s="15">
        <v>100.6</v>
      </c>
      <c r="J4350" s="5" t="s">
        <v>4531</v>
      </c>
      <c r="K4350" s="7">
        <v>15.5</v>
      </c>
      <c r="L4350" s="14" t="s">
        <v>4531</v>
      </c>
      <c r="M4350" s="15">
        <v>7.2</v>
      </c>
    </row>
    <row r="4351" spans="1:13" x14ac:dyDescent="0.2">
      <c r="A4351" s="5" t="s">
        <v>5604</v>
      </c>
      <c r="B4351" s="6">
        <v>0.17599999999999999</v>
      </c>
      <c r="C4351" s="6">
        <v>7.1999999999999995E-2</v>
      </c>
      <c r="D4351" s="6">
        <v>0.40799999999999997</v>
      </c>
      <c r="E4351" s="6">
        <v>6.0488000000000002E-4</v>
      </c>
      <c r="F4351" s="8">
        <v>7.2716E-5</v>
      </c>
      <c r="G4351" s="7">
        <v>2.4557840000000001E-2</v>
      </c>
      <c r="H4351" s="14" t="s">
        <v>5604</v>
      </c>
      <c r="I4351" s="15">
        <v>106</v>
      </c>
      <c r="J4351" s="5" t="s">
        <v>5604</v>
      </c>
      <c r="K4351" s="7">
        <v>18.7</v>
      </c>
      <c r="L4351" s="14" t="s">
        <v>5604</v>
      </c>
      <c r="M4351" s="15">
        <v>7.6</v>
      </c>
    </row>
    <row r="4352" spans="1:13" x14ac:dyDescent="0.2">
      <c r="A4352" s="5" t="s">
        <v>4051</v>
      </c>
      <c r="B4352" s="6">
        <v>0.17799999999999999</v>
      </c>
      <c r="C4352" s="6">
        <v>7.1999999999999995E-2</v>
      </c>
      <c r="D4352" s="6">
        <v>0.40500000000000003</v>
      </c>
      <c r="E4352" s="6">
        <v>3.9418099999999996E-3</v>
      </c>
      <c r="F4352" s="6">
        <v>5.6689999999999996E-4</v>
      </c>
      <c r="G4352" s="7">
        <v>0.16465801999999999</v>
      </c>
      <c r="H4352" s="14" t="s">
        <v>4051</v>
      </c>
      <c r="I4352" s="15">
        <v>103.8</v>
      </c>
      <c r="J4352" s="5" t="s">
        <v>4051</v>
      </c>
      <c r="K4352" s="7">
        <v>18.5</v>
      </c>
      <c r="L4352" s="14" t="s">
        <v>4051</v>
      </c>
      <c r="M4352" s="15">
        <v>7.5</v>
      </c>
    </row>
    <row r="4353" spans="1:13" x14ac:dyDescent="0.2">
      <c r="A4353" s="5" t="s">
        <v>1695</v>
      </c>
      <c r="B4353" s="6">
        <v>0.19800000000000001</v>
      </c>
      <c r="C4353" s="6">
        <v>7.1999999999999995E-2</v>
      </c>
      <c r="D4353" s="6">
        <v>0.36399999999999999</v>
      </c>
      <c r="E4353" s="6">
        <v>5.9176100000000002E-3</v>
      </c>
      <c r="F4353" s="6">
        <v>5.9332000000000005E-4</v>
      </c>
      <c r="G4353" s="7">
        <v>0.1093015</v>
      </c>
      <c r="H4353" s="14" t="s">
        <v>1695</v>
      </c>
      <c r="I4353" s="15">
        <v>100</v>
      </c>
      <c r="J4353" s="5" t="s">
        <v>1695</v>
      </c>
      <c r="K4353" s="7">
        <v>19.8</v>
      </c>
      <c r="L4353" s="14" t="s">
        <v>1695</v>
      </c>
      <c r="M4353" s="15">
        <v>7.2</v>
      </c>
    </row>
    <row r="4354" spans="1:13" x14ac:dyDescent="0.2">
      <c r="A4354" s="5" t="s">
        <v>7201</v>
      </c>
      <c r="B4354" s="6">
        <v>0.29599999999999999</v>
      </c>
      <c r="C4354" s="6">
        <v>7.1999999999999995E-2</v>
      </c>
      <c r="D4354" s="6">
        <v>0.245</v>
      </c>
      <c r="E4354" s="6">
        <v>2.5521889999999998E-2</v>
      </c>
      <c r="F4354" s="6">
        <v>1.4530999999999999E-3</v>
      </c>
      <c r="G4354" s="7">
        <v>0.10309527</v>
      </c>
      <c r="H4354" s="14" t="s">
        <v>7201</v>
      </c>
      <c r="I4354" s="15">
        <v>100</v>
      </c>
      <c r="J4354" s="5" t="s">
        <v>7201</v>
      </c>
      <c r="K4354" s="7">
        <v>29.6</v>
      </c>
      <c r="L4354" s="14" t="s">
        <v>7201</v>
      </c>
      <c r="M4354" s="15">
        <v>7.2</v>
      </c>
    </row>
    <row r="4355" spans="1:13" x14ac:dyDescent="0.2">
      <c r="A4355" s="5" t="s">
        <v>4696</v>
      </c>
      <c r="B4355" s="6">
        <v>0.11600000000000001</v>
      </c>
      <c r="C4355" s="6">
        <v>7.1999999999999995E-2</v>
      </c>
      <c r="D4355" s="6">
        <v>0.621</v>
      </c>
      <c r="E4355" s="6">
        <v>1.81055E-3</v>
      </c>
      <c r="F4355" s="6">
        <v>4.3064999999999998E-4</v>
      </c>
      <c r="G4355" s="7">
        <v>0.36212245999999998</v>
      </c>
      <c r="H4355" s="14" t="s">
        <v>4696</v>
      </c>
      <c r="I4355" s="15">
        <v>100</v>
      </c>
      <c r="J4355" s="5" t="s">
        <v>4696</v>
      </c>
      <c r="K4355" s="7">
        <v>11.6</v>
      </c>
      <c r="L4355" s="14" t="s">
        <v>4696</v>
      </c>
      <c r="M4355" s="15">
        <v>7.2</v>
      </c>
    </row>
    <row r="4356" spans="1:13" x14ac:dyDescent="0.2">
      <c r="A4356" s="5" t="s">
        <v>6034</v>
      </c>
      <c r="B4356" s="6">
        <v>0.14899999999999999</v>
      </c>
      <c r="C4356" s="6">
        <v>7.1999999999999995E-2</v>
      </c>
      <c r="D4356" s="6">
        <v>0.48499999999999999</v>
      </c>
      <c r="E4356" s="6">
        <v>4.2254E-4</v>
      </c>
      <c r="F4356" s="8">
        <v>7.9437000000000005E-5</v>
      </c>
      <c r="G4356" s="7">
        <v>5.9429379999999997E-2</v>
      </c>
      <c r="H4356" s="14" t="s">
        <v>6034</v>
      </c>
      <c r="I4356" s="15">
        <v>88.2</v>
      </c>
      <c r="J4356" s="5" t="s">
        <v>6034</v>
      </c>
      <c r="K4356" s="7">
        <v>13.2</v>
      </c>
      <c r="L4356" s="14" t="s">
        <v>6034</v>
      </c>
      <c r="M4356" s="15">
        <v>6.4</v>
      </c>
    </row>
    <row r="4357" spans="1:13" x14ac:dyDescent="0.2">
      <c r="A4357" s="5" t="s">
        <v>2746</v>
      </c>
      <c r="B4357" s="6">
        <v>0.186</v>
      </c>
      <c r="C4357" s="6">
        <v>7.1999999999999995E-2</v>
      </c>
      <c r="D4357" s="6">
        <v>0.38900000000000001</v>
      </c>
      <c r="E4357" s="6">
        <v>1.2508700000000001E-3</v>
      </c>
      <c r="F4357" s="6">
        <v>1.3739000000000001E-4</v>
      </c>
      <c r="G4357" s="7">
        <v>4.4046500000000002E-2</v>
      </c>
      <c r="H4357" s="14" t="s">
        <v>2746</v>
      </c>
      <c r="I4357" s="15">
        <v>100.7</v>
      </c>
      <c r="J4357" s="5" t="s">
        <v>2746</v>
      </c>
      <c r="K4357" s="7">
        <v>18.7</v>
      </c>
      <c r="L4357" s="14" t="s">
        <v>2746</v>
      </c>
      <c r="M4357" s="15">
        <v>7.3</v>
      </c>
    </row>
    <row r="4358" spans="1:13" x14ac:dyDescent="0.2">
      <c r="A4358" s="5" t="s">
        <v>6399</v>
      </c>
      <c r="B4358" s="6">
        <v>0.16500000000000001</v>
      </c>
      <c r="C4358" s="6">
        <v>7.1999999999999995E-2</v>
      </c>
      <c r="D4358" s="6">
        <v>0.437</v>
      </c>
      <c r="E4358" s="6">
        <v>3.1243899999999999E-3</v>
      </c>
      <c r="F4358" s="6">
        <v>3.2446999999999999E-4</v>
      </c>
      <c r="G4358" s="7">
        <v>8.0961350000000001E-2</v>
      </c>
      <c r="H4358" s="14" t="s">
        <v>6399</v>
      </c>
      <c r="I4358" s="15">
        <v>100</v>
      </c>
      <c r="J4358" s="5" t="s">
        <v>6399</v>
      </c>
      <c r="K4358" s="7">
        <v>16.5</v>
      </c>
      <c r="L4358" s="14" t="s">
        <v>6399</v>
      </c>
      <c r="M4358" s="15">
        <v>7.2</v>
      </c>
    </row>
    <row r="4359" spans="1:13" x14ac:dyDescent="0.2">
      <c r="A4359" s="5" t="s">
        <v>5203</v>
      </c>
      <c r="B4359" s="6">
        <v>0.32100000000000001</v>
      </c>
      <c r="C4359" s="6">
        <v>7.1999999999999995E-2</v>
      </c>
      <c r="D4359" s="6">
        <v>0.22600000000000001</v>
      </c>
      <c r="E4359" s="6">
        <v>3.2010700000000003E-2</v>
      </c>
      <c r="F4359" s="6">
        <v>8.9636000000000002E-4</v>
      </c>
      <c r="G4359" s="7">
        <v>5.5848500000000002E-2</v>
      </c>
      <c r="H4359" s="14" t="s">
        <v>5203</v>
      </c>
      <c r="I4359" s="15">
        <v>100</v>
      </c>
      <c r="J4359" s="5" t="s">
        <v>5203</v>
      </c>
      <c r="K4359" s="7">
        <v>32.1</v>
      </c>
      <c r="L4359" s="14" t="s">
        <v>5203</v>
      </c>
      <c r="M4359" s="15">
        <v>7.2</v>
      </c>
    </row>
    <row r="4360" spans="1:13" x14ac:dyDescent="0.2">
      <c r="A4360" s="5" t="s">
        <v>4553</v>
      </c>
      <c r="B4360" s="6">
        <v>0.16200000000000001</v>
      </c>
      <c r="C4360" s="6">
        <v>7.1999999999999995E-2</v>
      </c>
      <c r="D4360" s="6">
        <v>0.443</v>
      </c>
      <c r="E4360" s="6">
        <v>2.6698500000000001E-3</v>
      </c>
      <c r="F4360" s="6">
        <v>2.7858000000000001E-4</v>
      </c>
      <c r="G4360" s="7">
        <v>7.4391260000000001E-2</v>
      </c>
      <c r="H4360" s="14" t="s">
        <v>4553</v>
      </c>
      <c r="I4360" s="15">
        <v>105.8</v>
      </c>
      <c r="J4360" s="5" t="s">
        <v>4553</v>
      </c>
      <c r="K4360" s="7">
        <v>17.2</v>
      </c>
      <c r="L4360" s="14" t="s">
        <v>4553</v>
      </c>
      <c r="M4360" s="15">
        <v>7.6</v>
      </c>
    </row>
    <row r="4361" spans="1:13" x14ac:dyDescent="0.2">
      <c r="A4361" s="5" t="s">
        <v>4308</v>
      </c>
      <c r="B4361" s="6">
        <v>0.154</v>
      </c>
      <c r="C4361" s="6">
        <v>7.1999999999999995E-2</v>
      </c>
      <c r="D4361" s="6">
        <v>0.46300000000000002</v>
      </c>
      <c r="E4361" s="6">
        <v>2.0501500000000001E-3</v>
      </c>
      <c r="F4361" s="6">
        <v>3.6216999999999998E-4</v>
      </c>
      <c r="G4361" s="7">
        <v>0.17667148999999999</v>
      </c>
      <c r="H4361" s="14" t="s">
        <v>4308</v>
      </c>
      <c r="I4361" s="15">
        <v>103.9</v>
      </c>
      <c r="J4361" s="5" t="s">
        <v>4308</v>
      </c>
      <c r="K4361" s="7">
        <v>16</v>
      </c>
      <c r="L4361" s="14" t="s">
        <v>4308</v>
      </c>
      <c r="M4361" s="15">
        <v>7.4</v>
      </c>
    </row>
    <row r="4362" spans="1:13" x14ac:dyDescent="0.2">
      <c r="A4362" s="5" t="s">
        <v>5589</v>
      </c>
      <c r="B4362" s="6">
        <v>0.14799999999999999</v>
      </c>
      <c r="C4362" s="6">
        <v>7.1999999999999995E-2</v>
      </c>
      <c r="D4362" s="6">
        <v>0.48499999999999999</v>
      </c>
      <c r="E4362" s="6">
        <v>5.5221000000000003E-4</v>
      </c>
      <c r="F4362" s="6">
        <v>1.0153999999999999E-4</v>
      </c>
      <c r="G4362" s="7">
        <v>7.5742119999999996E-2</v>
      </c>
      <c r="H4362" s="14" t="s">
        <v>5589</v>
      </c>
      <c r="I4362" s="15">
        <v>105.7</v>
      </c>
      <c r="J4362" s="5" t="s">
        <v>5589</v>
      </c>
      <c r="K4362" s="7">
        <v>15.6</v>
      </c>
      <c r="L4362" s="14" t="s">
        <v>5589</v>
      </c>
      <c r="M4362" s="15">
        <v>7.6</v>
      </c>
    </row>
    <row r="4363" spans="1:13" x14ac:dyDescent="0.2">
      <c r="A4363" s="5" t="s">
        <v>5991</v>
      </c>
      <c r="B4363" s="6">
        <v>0.17299999999999999</v>
      </c>
      <c r="C4363" s="6">
        <v>7.1999999999999995E-2</v>
      </c>
      <c r="D4363" s="6">
        <v>0.41799999999999998</v>
      </c>
      <c r="E4363" s="6">
        <v>4.2734799999999996E-3</v>
      </c>
      <c r="F4363" s="6">
        <v>4.5878999999999999E-4</v>
      </c>
      <c r="G4363" s="7">
        <v>0.10292927</v>
      </c>
      <c r="H4363" s="14" t="s">
        <v>5991</v>
      </c>
      <c r="I4363" s="15">
        <v>100</v>
      </c>
      <c r="J4363" s="5" t="s">
        <v>5991</v>
      </c>
      <c r="K4363" s="7">
        <v>17.3</v>
      </c>
      <c r="L4363" s="14" t="s">
        <v>5991</v>
      </c>
      <c r="M4363" s="15">
        <v>7.2</v>
      </c>
    </row>
    <row r="4364" spans="1:13" x14ac:dyDescent="0.2">
      <c r="A4364" s="5" t="s">
        <v>1049</v>
      </c>
      <c r="B4364" s="6">
        <v>0.23</v>
      </c>
      <c r="C4364" s="6">
        <v>7.1999999999999995E-2</v>
      </c>
      <c r="D4364" s="6">
        <v>0.312</v>
      </c>
      <c r="E4364" s="6">
        <v>6.1160399999999997E-3</v>
      </c>
      <c r="F4364" s="6">
        <v>4.2539999999999999E-4</v>
      </c>
      <c r="G4364" s="7">
        <v>6.7302329999999994E-2</v>
      </c>
      <c r="H4364" s="14" t="s">
        <v>1049</v>
      </c>
      <c r="I4364" s="15">
        <v>100</v>
      </c>
      <c r="J4364" s="5" t="s">
        <v>1049</v>
      </c>
      <c r="K4364" s="7">
        <v>23</v>
      </c>
      <c r="L4364" s="14" t="s">
        <v>1049</v>
      </c>
      <c r="M4364" s="15">
        <v>7.2</v>
      </c>
    </row>
    <row r="4365" spans="1:13" x14ac:dyDescent="0.2">
      <c r="A4365" s="5" t="s">
        <v>4530</v>
      </c>
      <c r="B4365" s="6">
        <v>0.13300000000000001</v>
      </c>
      <c r="C4365" s="6">
        <v>7.1999999999999995E-2</v>
      </c>
      <c r="D4365" s="6">
        <v>0.53900000000000003</v>
      </c>
      <c r="E4365" s="6">
        <v>2.3049899999999998E-3</v>
      </c>
      <c r="F4365" s="6">
        <v>5.5663000000000002E-4</v>
      </c>
      <c r="G4365" s="7">
        <v>0.41289744</v>
      </c>
      <c r="H4365" s="14" t="s">
        <v>4530</v>
      </c>
      <c r="I4365" s="15">
        <v>100</v>
      </c>
      <c r="J4365" s="5" t="s">
        <v>4530</v>
      </c>
      <c r="K4365" s="7">
        <v>13.3</v>
      </c>
      <c r="L4365" s="14" t="s">
        <v>4530</v>
      </c>
      <c r="M4365" s="15">
        <v>7.2</v>
      </c>
    </row>
    <row r="4366" spans="1:13" x14ac:dyDescent="0.2">
      <c r="A4366" s="5" t="s">
        <v>4071</v>
      </c>
      <c r="B4366" s="6">
        <v>0.13</v>
      </c>
      <c r="C4366" s="6">
        <v>7.1999999999999995E-2</v>
      </c>
      <c r="D4366" s="6">
        <v>0.55500000000000005</v>
      </c>
      <c r="E4366" s="6">
        <v>2.1453399999999999E-3</v>
      </c>
      <c r="F4366" s="6">
        <v>5.7432000000000002E-4</v>
      </c>
      <c r="G4366" s="7">
        <v>0.50790285999999996</v>
      </c>
      <c r="H4366" s="14" t="s">
        <v>4071</v>
      </c>
      <c r="I4366" s="15">
        <v>100</v>
      </c>
      <c r="J4366" s="5" t="s">
        <v>4071</v>
      </c>
      <c r="K4366" s="7">
        <v>13</v>
      </c>
      <c r="L4366" s="14" t="s">
        <v>4071</v>
      </c>
      <c r="M4366" s="15">
        <v>7.2</v>
      </c>
    </row>
    <row r="4367" spans="1:13" x14ac:dyDescent="0.2">
      <c r="A4367" s="5" t="s">
        <v>6703</v>
      </c>
      <c r="B4367" s="6">
        <v>0.14000000000000001</v>
      </c>
      <c r="C4367" s="6">
        <v>7.1999999999999995E-2</v>
      </c>
      <c r="D4367" s="6">
        <v>0.51</v>
      </c>
      <c r="E4367" s="8">
        <v>1.1936000000000001E-5</v>
      </c>
      <c r="F4367" s="8">
        <v>4.6964999999999997E-8</v>
      </c>
      <c r="G4367" s="7">
        <v>3.0944000000000002E-3</v>
      </c>
      <c r="H4367" s="14" t="s">
        <v>6703</v>
      </c>
      <c r="I4367" s="15">
        <v>100</v>
      </c>
      <c r="J4367" s="5" t="s">
        <v>6703</v>
      </c>
      <c r="K4367" s="7">
        <v>14</v>
      </c>
      <c r="L4367" s="14" t="s">
        <v>6703</v>
      </c>
      <c r="M4367" s="15">
        <v>7.2</v>
      </c>
    </row>
    <row r="4368" spans="1:13" x14ac:dyDescent="0.2">
      <c r="A4368" s="5" t="s">
        <v>1281</v>
      </c>
      <c r="B4368" s="6">
        <v>0.21099999999999999</v>
      </c>
      <c r="C4368" s="6">
        <v>7.1999999999999995E-2</v>
      </c>
      <c r="D4368" s="6">
        <v>0.33900000000000002</v>
      </c>
      <c r="E4368" s="6">
        <v>2.1699510000000002E-2</v>
      </c>
      <c r="F4368" s="6">
        <v>2.06397E-3</v>
      </c>
      <c r="G4368" s="7">
        <v>0.17344751</v>
      </c>
      <c r="H4368" s="14" t="s">
        <v>1281</v>
      </c>
      <c r="I4368" s="15">
        <v>100</v>
      </c>
      <c r="J4368" s="5" t="s">
        <v>1281</v>
      </c>
      <c r="K4368" s="7">
        <v>21.1</v>
      </c>
      <c r="L4368" s="14" t="s">
        <v>1281</v>
      </c>
      <c r="M4368" s="15">
        <v>7.2</v>
      </c>
    </row>
    <row r="4369" spans="1:13" x14ac:dyDescent="0.2">
      <c r="A4369" s="5" t="s">
        <v>2174</v>
      </c>
      <c r="B4369" s="6">
        <v>0.153</v>
      </c>
      <c r="C4369" s="6">
        <v>7.0999999999999994E-2</v>
      </c>
      <c r="D4369" s="6">
        <v>0.46200000000000002</v>
      </c>
      <c r="E4369" s="6">
        <v>3.4727500000000001E-3</v>
      </c>
      <c r="F4369" s="6">
        <v>5.4222000000000005E-4</v>
      </c>
      <c r="G4369" s="7">
        <v>0.18045501</v>
      </c>
      <c r="H4369" s="14" t="s">
        <v>2174</v>
      </c>
      <c r="I4369" s="15">
        <v>100</v>
      </c>
      <c r="J4369" s="5" t="s">
        <v>2174</v>
      </c>
      <c r="K4369" s="7">
        <v>15.3</v>
      </c>
      <c r="L4369" s="14" t="s">
        <v>2174</v>
      </c>
      <c r="M4369" s="15">
        <v>7.1</v>
      </c>
    </row>
    <row r="4370" spans="1:13" x14ac:dyDescent="0.2">
      <c r="A4370" s="5" t="s">
        <v>1838</v>
      </c>
      <c r="B4370" s="6">
        <v>0.27200000000000002</v>
      </c>
      <c r="C4370" s="6">
        <v>7.0999999999999994E-2</v>
      </c>
      <c r="D4370" s="6">
        <v>0.26100000000000001</v>
      </c>
      <c r="E4370" s="6">
        <v>7.44211E-3</v>
      </c>
      <c r="F4370" s="6">
        <v>3.1224999999999997E-4</v>
      </c>
      <c r="G4370" s="7">
        <v>3.6765230000000003E-2</v>
      </c>
      <c r="H4370" s="14" t="s">
        <v>1838</v>
      </c>
      <c r="I4370" s="15">
        <v>100</v>
      </c>
      <c r="J4370" s="5" t="s">
        <v>1838</v>
      </c>
      <c r="K4370" s="7">
        <v>27.2</v>
      </c>
      <c r="L4370" s="14" t="s">
        <v>1838</v>
      </c>
      <c r="M4370" s="15">
        <v>7.1</v>
      </c>
    </row>
    <row r="4371" spans="1:13" x14ac:dyDescent="0.2">
      <c r="A4371" s="5" t="s">
        <v>2721</v>
      </c>
      <c r="B4371" s="6">
        <v>0.15</v>
      </c>
      <c r="C4371" s="6">
        <v>7.0999999999999994E-2</v>
      </c>
      <c r="D4371" s="6">
        <v>0.47299999999999998</v>
      </c>
      <c r="E4371" s="6">
        <v>1.6167600000000001E-3</v>
      </c>
      <c r="F4371" s="6">
        <v>2.7549999999999997E-4</v>
      </c>
      <c r="G4371" s="7">
        <v>0.14085094000000001</v>
      </c>
      <c r="H4371" s="14" t="s">
        <v>2721</v>
      </c>
      <c r="I4371" s="15">
        <v>100</v>
      </c>
      <c r="J4371" s="5" t="s">
        <v>2721</v>
      </c>
      <c r="K4371" s="7">
        <v>15</v>
      </c>
      <c r="L4371" s="14" t="s">
        <v>2721</v>
      </c>
      <c r="M4371" s="15">
        <v>7.1</v>
      </c>
    </row>
    <row r="4372" spans="1:13" x14ac:dyDescent="0.2">
      <c r="A4372" s="5" t="s">
        <v>3311</v>
      </c>
      <c r="B4372" s="6">
        <v>0.17</v>
      </c>
      <c r="C4372" s="6">
        <v>7.0999999999999994E-2</v>
      </c>
      <c r="D4372" s="6">
        <v>0.41899999999999998</v>
      </c>
      <c r="E4372" s="6">
        <v>1.8318799999999999E-3</v>
      </c>
      <c r="F4372" s="6">
        <v>2.9318999999999998E-4</v>
      </c>
      <c r="G4372" s="7">
        <v>0.13138053</v>
      </c>
      <c r="H4372" s="14" t="s">
        <v>3311</v>
      </c>
      <c r="I4372" s="15">
        <v>101.9</v>
      </c>
      <c r="J4372" s="5" t="s">
        <v>3311</v>
      </c>
      <c r="K4372" s="7">
        <v>17.3</v>
      </c>
      <c r="L4372" s="14" t="s">
        <v>3311</v>
      </c>
      <c r="M4372" s="15">
        <v>7.2</v>
      </c>
    </row>
    <row r="4373" spans="1:13" x14ac:dyDescent="0.2">
      <c r="A4373" s="5" t="s">
        <v>6081</v>
      </c>
      <c r="B4373" s="6">
        <v>0.107</v>
      </c>
      <c r="C4373" s="6">
        <v>7.0999999999999994E-2</v>
      </c>
      <c r="D4373" s="6">
        <v>0.66</v>
      </c>
      <c r="E4373" s="6">
        <v>3.8296000000000001E-4</v>
      </c>
      <c r="F4373" s="8">
        <v>8.9264999999999993E-5</v>
      </c>
      <c r="G4373" s="7">
        <v>0.11397306</v>
      </c>
      <c r="H4373" s="14" t="s">
        <v>6081</v>
      </c>
      <c r="I4373" s="15">
        <v>100</v>
      </c>
      <c r="J4373" s="5" t="s">
        <v>6081</v>
      </c>
      <c r="K4373" s="7">
        <v>10.7</v>
      </c>
      <c r="L4373" s="14" t="s">
        <v>6081</v>
      </c>
      <c r="M4373" s="15">
        <v>7.1</v>
      </c>
    </row>
    <row r="4374" spans="1:13" x14ac:dyDescent="0.2">
      <c r="A4374" s="5" t="s">
        <v>3106</v>
      </c>
      <c r="B4374" s="6">
        <v>0.53</v>
      </c>
      <c r="C4374" s="6">
        <v>7.0999999999999994E-2</v>
      </c>
      <c r="D4374" s="6">
        <v>0.13300000000000001</v>
      </c>
      <c r="E4374" s="6">
        <v>4.413371E-2</v>
      </c>
      <c r="F4374" s="6">
        <v>1.2800999999999999E-4</v>
      </c>
      <c r="G4374" s="7">
        <v>7.1582700000000004E-3</v>
      </c>
      <c r="H4374" s="14" t="s">
        <v>3106</v>
      </c>
      <c r="I4374" s="15">
        <v>101.4</v>
      </c>
      <c r="J4374" s="5" t="s">
        <v>3106</v>
      </c>
      <c r="K4374" s="7">
        <v>53.8</v>
      </c>
      <c r="L4374" s="14" t="s">
        <v>3106</v>
      </c>
      <c r="M4374" s="15">
        <v>7.2</v>
      </c>
    </row>
    <row r="4375" spans="1:13" x14ac:dyDescent="0.2">
      <c r="A4375" s="5" t="s">
        <v>2018</v>
      </c>
      <c r="B4375" s="6">
        <v>0.25</v>
      </c>
      <c r="C4375" s="6">
        <v>7.0999999999999994E-2</v>
      </c>
      <c r="D4375" s="6">
        <v>0.28399999999999997</v>
      </c>
      <c r="E4375" s="6">
        <v>1.259479E-2</v>
      </c>
      <c r="F4375" s="6">
        <v>6.9519999999999998E-4</v>
      </c>
      <c r="G4375" s="7">
        <v>7.4688660000000004E-2</v>
      </c>
      <c r="H4375" s="14" t="s">
        <v>2018</v>
      </c>
      <c r="I4375" s="15">
        <v>102.3</v>
      </c>
      <c r="J4375" s="5" t="s">
        <v>2018</v>
      </c>
      <c r="K4375" s="7">
        <v>25.6</v>
      </c>
      <c r="L4375" s="14" t="s">
        <v>2018</v>
      </c>
      <c r="M4375" s="15">
        <v>7.3</v>
      </c>
    </row>
    <row r="4376" spans="1:13" x14ac:dyDescent="0.2">
      <c r="A4376" s="5" t="s">
        <v>2639</v>
      </c>
      <c r="B4376" s="6">
        <v>0.28100000000000003</v>
      </c>
      <c r="C4376" s="6">
        <v>7.0999999999999994E-2</v>
      </c>
      <c r="D4376" s="6">
        <v>0.252</v>
      </c>
      <c r="E4376" s="6">
        <v>1.24011E-3</v>
      </c>
      <c r="F4376" s="8">
        <v>5.554E-5</v>
      </c>
      <c r="G4376" s="7">
        <v>7.68223E-3</v>
      </c>
      <c r="H4376" s="14" t="s">
        <v>2639</v>
      </c>
      <c r="I4376" s="15">
        <v>104.4</v>
      </c>
      <c r="J4376" s="5" t="s">
        <v>2639</v>
      </c>
      <c r="K4376" s="7">
        <v>29.3</v>
      </c>
      <c r="L4376" s="14" t="s">
        <v>2639</v>
      </c>
      <c r="M4376" s="15">
        <v>7.4</v>
      </c>
    </row>
    <row r="4377" spans="1:13" x14ac:dyDescent="0.2">
      <c r="A4377" s="5" t="s">
        <v>5720</v>
      </c>
      <c r="B4377" s="6">
        <v>0.218</v>
      </c>
      <c r="C4377" s="6">
        <v>7.0999999999999994E-2</v>
      </c>
      <c r="D4377" s="6">
        <v>0.32600000000000001</v>
      </c>
      <c r="E4377" s="6">
        <v>1.5194650000000001E-2</v>
      </c>
      <c r="F4377" s="6">
        <v>1.53483E-3</v>
      </c>
      <c r="G4377" s="7">
        <v>0.16736292</v>
      </c>
      <c r="H4377" s="14" t="s">
        <v>5720</v>
      </c>
      <c r="I4377" s="15">
        <v>100</v>
      </c>
      <c r="J4377" s="5" t="s">
        <v>5720</v>
      </c>
      <c r="K4377" s="7">
        <v>21.8</v>
      </c>
      <c r="L4377" s="14" t="s">
        <v>5720</v>
      </c>
      <c r="M4377" s="15">
        <v>7.1</v>
      </c>
    </row>
    <row r="4378" spans="1:13" x14ac:dyDescent="0.2">
      <c r="A4378" s="5" t="s">
        <v>5429</v>
      </c>
      <c r="B4378" s="6">
        <v>0.187</v>
      </c>
      <c r="C4378" s="6">
        <v>7.0999999999999994E-2</v>
      </c>
      <c r="D4378" s="6">
        <v>0.38100000000000001</v>
      </c>
      <c r="E4378" s="6">
        <v>2.34833E-3</v>
      </c>
      <c r="F4378" s="6">
        <v>2.7903999999999998E-4</v>
      </c>
      <c r="G4378" s="7">
        <v>8.6042519999999997E-2</v>
      </c>
      <c r="H4378" s="14" t="s">
        <v>5429</v>
      </c>
      <c r="I4378" s="15">
        <v>99</v>
      </c>
      <c r="J4378" s="5" t="s">
        <v>5429</v>
      </c>
      <c r="K4378" s="7">
        <v>18.5</v>
      </c>
      <c r="L4378" s="14" t="s">
        <v>5429</v>
      </c>
      <c r="M4378" s="15">
        <v>7.1</v>
      </c>
    </row>
    <row r="4379" spans="1:13" x14ac:dyDescent="0.2">
      <c r="A4379" s="5" t="s">
        <v>4523</v>
      </c>
      <c r="B4379" s="6">
        <v>0.223</v>
      </c>
      <c r="C4379" s="6">
        <v>7.0999999999999994E-2</v>
      </c>
      <c r="D4379" s="6">
        <v>0.318</v>
      </c>
      <c r="E4379" s="6">
        <v>1.014662E-2</v>
      </c>
      <c r="F4379" s="6">
        <v>8.5846999999999996E-4</v>
      </c>
      <c r="G4379" s="7">
        <v>0.11185573</v>
      </c>
      <c r="H4379" s="14" t="s">
        <v>4523</v>
      </c>
      <c r="I4379" s="15">
        <v>100</v>
      </c>
      <c r="J4379" s="5" t="s">
        <v>4523</v>
      </c>
      <c r="K4379" s="7">
        <v>22.3</v>
      </c>
      <c r="L4379" s="14" t="s">
        <v>4523</v>
      </c>
      <c r="M4379" s="15">
        <v>7.1</v>
      </c>
    </row>
    <row r="4380" spans="1:13" x14ac:dyDescent="0.2">
      <c r="A4380" s="5" t="s">
        <v>5851</v>
      </c>
      <c r="B4380" s="6">
        <v>0.17199999999999999</v>
      </c>
      <c r="C4380" s="6">
        <v>7.0999999999999994E-2</v>
      </c>
      <c r="D4380" s="6">
        <v>0.41199999999999998</v>
      </c>
      <c r="E4380" s="6">
        <v>6.2445000000000003E-4</v>
      </c>
      <c r="F4380" s="8">
        <v>8.2090999999999997E-5</v>
      </c>
      <c r="G4380" s="7">
        <v>3.3272000000000003E-2</v>
      </c>
      <c r="H4380" s="14" t="s">
        <v>5851</v>
      </c>
      <c r="I4380" s="15">
        <v>99.7</v>
      </c>
      <c r="J4380" s="5" t="s">
        <v>5851</v>
      </c>
      <c r="K4380" s="7">
        <v>17.100000000000001</v>
      </c>
      <c r="L4380" s="14" t="s">
        <v>5851</v>
      </c>
      <c r="M4380" s="15">
        <v>7.1</v>
      </c>
    </row>
    <row r="4381" spans="1:13" x14ac:dyDescent="0.2">
      <c r="A4381" s="5" t="s">
        <v>3671</v>
      </c>
      <c r="B4381" s="6">
        <v>0.22900000000000001</v>
      </c>
      <c r="C4381" s="6">
        <v>7.0999999999999994E-2</v>
      </c>
      <c r="D4381" s="6">
        <v>0.312</v>
      </c>
      <c r="E4381" s="6">
        <v>2.0283200000000001E-3</v>
      </c>
      <c r="F4381" s="6">
        <v>1.6935999999999999E-4</v>
      </c>
      <c r="G4381" s="7">
        <v>3.8302589999999997E-2</v>
      </c>
      <c r="H4381" s="14" t="s">
        <v>3671</v>
      </c>
      <c r="I4381" s="15">
        <v>100</v>
      </c>
      <c r="J4381" s="5" t="s">
        <v>3671</v>
      </c>
      <c r="K4381" s="7">
        <v>22.9</v>
      </c>
      <c r="L4381" s="14" t="s">
        <v>3671</v>
      </c>
      <c r="M4381" s="15">
        <v>7.1</v>
      </c>
    </row>
    <row r="4382" spans="1:13" x14ac:dyDescent="0.2">
      <c r="A4382" s="5" t="s">
        <v>5768</v>
      </c>
      <c r="B4382" s="6">
        <v>0.27800000000000002</v>
      </c>
      <c r="C4382" s="6">
        <v>7.0999999999999994E-2</v>
      </c>
      <c r="D4382" s="6">
        <v>0.255</v>
      </c>
      <c r="E4382" s="6">
        <v>7.8476899999999992E-3</v>
      </c>
      <c r="F4382" s="6">
        <v>3.9481999999999999E-4</v>
      </c>
      <c r="G4382" s="7">
        <v>5.0377659999999998E-2</v>
      </c>
      <c r="H4382" s="14" t="s">
        <v>5768</v>
      </c>
      <c r="I4382" s="15">
        <v>99.6</v>
      </c>
      <c r="J4382" s="5" t="s">
        <v>5768</v>
      </c>
      <c r="K4382" s="7">
        <v>27.7</v>
      </c>
      <c r="L4382" s="14" t="s">
        <v>5768</v>
      </c>
      <c r="M4382" s="15">
        <v>7.1</v>
      </c>
    </row>
    <row r="4383" spans="1:13" x14ac:dyDescent="0.2">
      <c r="A4383" s="5" t="s">
        <v>5314</v>
      </c>
      <c r="B4383" s="6">
        <v>0.13900000000000001</v>
      </c>
      <c r="C4383" s="6">
        <v>7.0999999999999994E-2</v>
      </c>
      <c r="D4383" s="6">
        <v>0.51400000000000001</v>
      </c>
      <c r="E4383" s="6">
        <v>9.4432000000000001E-4</v>
      </c>
      <c r="F4383" s="6">
        <v>1.7763999999999999E-4</v>
      </c>
      <c r="G4383" s="7">
        <v>0.12004482</v>
      </c>
      <c r="H4383" s="14" t="s">
        <v>5314</v>
      </c>
      <c r="I4383" s="15">
        <v>98.2</v>
      </c>
      <c r="J4383" s="5" t="s">
        <v>5314</v>
      </c>
      <c r="K4383" s="7">
        <v>13.6</v>
      </c>
      <c r="L4383" s="14" t="s">
        <v>5314</v>
      </c>
      <c r="M4383" s="15">
        <v>7</v>
      </c>
    </row>
    <row r="4384" spans="1:13" x14ac:dyDescent="0.2">
      <c r="A4384" s="5" t="s">
        <v>5157</v>
      </c>
      <c r="B4384" s="6">
        <v>0.67200000000000004</v>
      </c>
      <c r="C4384" s="6">
        <v>7.0999999999999994E-2</v>
      </c>
      <c r="D4384" s="6">
        <v>0.106</v>
      </c>
      <c r="E4384" s="6">
        <v>0.28737599000000003</v>
      </c>
      <c r="F4384" s="6">
        <v>4.0308999999999999E-4</v>
      </c>
      <c r="G4384" s="7">
        <v>1.158294E-2</v>
      </c>
      <c r="H4384" s="14" t="s">
        <v>5157</v>
      </c>
      <c r="I4384" s="15">
        <v>98.3</v>
      </c>
      <c r="J4384" s="5" t="s">
        <v>5157</v>
      </c>
      <c r="K4384" s="7">
        <v>66</v>
      </c>
      <c r="L4384" s="14" t="s">
        <v>5157</v>
      </c>
      <c r="M4384" s="15">
        <v>7</v>
      </c>
    </row>
    <row r="4385" spans="1:13" x14ac:dyDescent="0.2">
      <c r="A4385" s="5" t="s">
        <v>7161</v>
      </c>
      <c r="B4385" s="6">
        <v>0.156</v>
      </c>
      <c r="C4385" s="6">
        <v>7.0999999999999994E-2</v>
      </c>
      <c r="D4385" s="6">
        <v>0.45700000000000002</v>
      </c>
      <c r="E4385" s="6">
        <v>1.3068999999999999E-3</v>
      </c>
      <c r="F4385" s="6">
        <v>2.4731999999999998E-4</v>
      </c>
      <c r="G4385" s="7">
        <v>0.15602608000000001</v>
      </c>
      <c r="H4385" s="14" t="s">
        <v>7161</v>
      </c>
      <c r="I4385" s="15">
        <v>92.7</v>
      </c>
      <c r="J4385" s="5" t="s">
        <v>7161</v>
      </c>
      <c r="K4385" s="7">
        <v>14.4</v>
      </c>
      <c r="L4385" s="14" t="s">
        <v>7161</v>
      </c>
      <c r="M4385" s="15">
        <v>6.6</v>
      </c>
    </row>
    <row r="4386" spans="1:13" x14ac:dyDescent="0.2">
      <c r="A4386" s="5" t="s">
        <v>5582</v>
      </c>
      <c r="B4386" s="6">
        <v>0.184</v>
      </c>
      <c r="C4386" s="6">
        <v>7.0999999999999994E-2</v>
      </c>
      <c r="D4386" s="6">
        <v>0.38500000000000001</v>
      </c>
      <c r="E4386" s="6">
        <v>1.71988E-3</v>
      </c>
      <c r="F4386" s="6">
        <v>2.3022E-4</v>
      </c>
      <c r="G4386" s="7">
        <v>8.4307720000000003E-2</v>
      </c>
      <c r="H4386" s="14" t="s">
        <v>5582</v>
      </c>
      <c r="I4386" s="15">
        <v>95.2</v>
      </c>
      <c r="J4386" s="5" t="s">
        <v>5582</v>
      </c>
      <c r="K4386" s="7">
        <v>17.5</v>
      </c>
      <c r="L4386" s="14" t="s">
        <v>5582</v>
      </c>
      <c r="M4386" s="15">
        <v>6.7</v>
      </c>
    </row>
    <row r="4387" spans="1:13" x14ac:dyDescent="0.2">
      <c r="A4387" s="5" t="s">
        <v>3235</v>
      </c>
      <c r="B4387" s="6">
        <v>0.215</v>
      </c>
      <c r="C4387" s="6">
        <v>7.0999999999999994E-2</v>
      </c>
      <c r="D4387" s="6">
        <v>0.32900000000000001</v>
      </c>
      <c r="E4387" s="6">
        <v>3.04485E-3</v>
      </c>
      <c r="F4387" s="6">
        <v>2.4631000000000002E-4</v>
      </c>
      <c r="G4387" s="7">
        <v>5.2031059999999997E-2</v>
      </c>
      <c r="H4387" s="14" t="s">
        <v>3235</v>
      </c>
      <c r="I4387" s="15">
        <v>100</v>
      </c>
      <c r="J4387" s="5" t="s">
        <v>3235</v>
      </c>
      <c r="K4387" s="7">
        <v>21.5</v>
      </c>
      <c r="L4387" s="14" t="s">
        <v>3235</v>
      </c>
      <c r="M4387" s="15">
        <v>7.1</v>
      </c>
    </row>
    <row r="4388" spans="1:13" x14ac:dyDescent="0.2">
      <c r="A4388" s="5" t="s">
        <v>6668</v>
      </c>
      <c r="B4388" s="6">
        <v>0.18</v>
      </c>
      <c r="C4388" s="6">
        <v>7.0999999999999994E-2</v>
      </c>
      <c r="D4388" s="6">
        <v>0.39500000000000002</v>
      </c>
      <c r="E4388" s="6">
        <v>4.5646200000000001E-3</v>
      </c>
      <c r="F4388" s="6">
        <v>4.9759000000000001E-4</v>
      </c>
      <c r="G4388" s="7">
        <v>0.10861534</v>
      </c>
      <c r="H4388" s="14" t="s">
        <v>6668</v>
      </c>
      <c r="I4388" s="15">
        <v>94.5</v>
      </c>
      <c r="J4388" s="5" t="s">
        <v>6668</v>
      </c>
      <c r="K4388" s="7">
        <v>17.100000000000001</v>
      </c>
      <c r="L4388" s="14" t="s">
        <v>6668</v>
      </c>
      <c r="M4388" s="15">
        <v>6.7</v>
      </c>
    </row>
    <row r="4389" spans="1:13" x14ac:dyDescent="0.2">
      <c r="A4389" s="5" t="s">
        <v>6820</v>
      </c>
      <c r="B4389" s="6">
        <v>0.17599999999999999</v>
      </c>
      <c r="C4389" s="6">
        <v>7.0999999999999994E-2</v>
      </c>
      <c r="D4389" s="6">
        <v>0.40200000000000002</v>
      </c>
      <c r="E4389" s="6">
        <v>5.4756E-4</v>
      </c>
      <c r="F4389" s="8">
        <v>6.7194999999999996E-5</v>
      </c>
      <c r="G4389" s="7">
        <v>2.3307709999999999E-2</v>
      </c>
      <c r="H4389" s="14" t="s">
        <v>6820</v>
      </c>
      <c r="I4389" s="15">
        <v>100</v>
      </c>
      <c r="J4389" s="5" t="s">
        <v>6820</v>
      </c>
      <c r="K4389" s="7">
        <v>17.600000000000001</v>
      </c>
      <c r="L4389" s="14" t="s">
        <v>6820</v>
      </c>
      <c r="M4389" s="15">
        <v>7.1</v>
      </c>
    </row>
    <row r="4390" spans="1:13" x14ac:dyDescent="0.2">
      <c r="A4390" s="5" t="s">
        <v>5045</v>
      </c>
      <c r="B4390" s="6">
        <v>0.20399999999999999</v>
      </c>
      <c r="C4390" s="6">
        <v>7.0999999999999994E-2</v>
      </c>
      <c r="D4390" s="6">
        <v>0.35</v>
      </c>
      <c r="E4390" s="6">
        <v>1.037341E-2</v>
      </c>
      <c r="F4390" s="6">
        <v>1.0729699999999999E-3</v>
      </c>
      <c r="G4390" s="7">
        <v>0.14989163</v>
      </c>
      <c r="H4390" s="14" t="s">
        <v>5045</v>
      </c>
      <c r="I4390" s="15">
        <v>98.4</v>
      </c>
      <c r="J4390" s="5" t="s">
        <v>5045</v>
      </c>
      <c r="K4390" s="7">
        <v>20.100000000000001</v>
      </c>
      <c r="L4390" s="14" t="s">
        <v>5045</v>
      </c>
      <c r="M4390" s="15">
        <v>7</v>
      </c>
    </row>
    <row r="4391" spans="1:13" x14ac:dyDescent="0.2">
      <c r="A4391" s="5" t="s">
        <v>6338</v>
      </c>
      <c r="B4391" s="6">
        <v>0.11700000000000001</v>
      </c>
      <c r="C4391" s="6">
        <v>7.0999999999999994E-2</v>
      </c>
      <c r="D4391" s="6">
        <v>0.60899999999999999</v>
      </c>
      <c r="E4391" s="6">
        <v>9.9317999999999997E-4</v>
      </c>
      <c r="F4391" s="6">
        <v>2.4851000000000002E-4</v>
      </c>
      <c r="G4391" s="7">
        <v>0.30922788000000001</v>
      </c>
      <c r="H4391" s="14" t="s">
        <v>6338</v>
      </c>
      <c r="I4391" s="15">
        <v>101.5</v>
      </c>
      <c r="J4391" s="5" t="s">
        <v>6338</v>
      </c>
      <c r="K4391" s="7">
        <v>11.9</v>
      </c>
      <c r="L4391" s="14" t="s">
        <v>6338</v>
      </c>
      <c r="M4391" s="15">
        <v>7.2</v>
      </c>
    </row>
    <row r="4392" spans="1:13" x14ac:dyDescent="0.2">
      <c r="A4392" s="5" t="s">
        <v>6432</v>
      </c>
      <c r="B4392" s="6">
        <v>0.17699999999999999</v>
      </c>
      <c r="C4392" s="6">
        <v>7.0999999999999994E-2</v>
      </c>
      <c r="D4392" s="6">
        <v>0.40200000000000002</v>
      </c>
      <c r="E4392" s="6">
        <v>1.7654999999999999E-3</v>
      </c>
      <c r="F4392" s="6">
        <v>2.0471000000000001E-4</v>
      </c>
      <c r="G4392" s="7">
        <v>6.657594E-2</v>
      </c>
      <c r="H4392" s="14" t="s">
        <v>6432</v>
      </c>
      <c r="I4392" s="15">
        <v>99.8</v>
      </c>
      <c r="J4392" s="5" t="s">
        <v>6432</v>
      </c>
      <c r="K4392" s="7">
        <v>17.600000000000001</v>
      </c>
      <c r="L4392" s="14" t="s">
        <v>6432</v>
      </c>
      <c r="M4392" s="15">
        <v>7.1</v>
      </c>
    </row>
    <row r="4393" spans="1:13" x14ac:dyDescent="0.2">
      <c r="A4393" s="5" t="s">
        <v>195</v>
      </c>
      <c r="B4393" s="6">
        <v>0.10100000000000001</v>
      </c>
      <c r="C4393" s="6">
        <v>7.0999999999999994E-2</v>
      </c>
      <c r="D4393" s="6">
        <v>0.70299999999999996</v>
      </c>
      <c r="E4393" s="6">
        <v>1.3630000000000001E-4</v>
      </c>
      <c r="F4393" s="8">
        <v>3.9991999999999999E-5</v>
      </c>
      <c r="G4393" s="7">
        <v>6.2586939999999994E-2</v>
      </c>
      <c r="H4393" s="14" t="s">
        <v>195</v>
      </c>
      <c r="I4393" s="15">
        <v>100</v>
      </c>
      <c r="J4393" s="5" t="s">
        <v>195</v>
      </c>
      <c r="K4393" s="7">
        <v>10.1</v>
      </c>
      <c r="L4393" s="14" t="s">
        <v>195</v>
      </c>
      <c r="M4393" s="15">
        <v>7.1</v>
      </c>
    </row>
    <row r="4394" spans="1:13" x14ac:dyDescent="0.2">
      <c r="A4394" s="5" t="s">
        <v>3823</v>
      </c>
      <c r="B4394" s="6">
        <v>0.16800000000000001</v>
      </c>
      <c r="C4394" s="6">
        <v>7.0999999999999994E-2</v>
      </c>
      <c r="D4394" s="6">
        <v>0.42299999999999999</v>
      </c>
      <c r="E4394" s="6">
        <v>1.1923000000000001E-3</v>
      </c>
      <c r="F4394" s="6">
        <v>1.4074000000000001E-4</v>
      </c>
      <c r="G4394" s="7">
        <v>4.9624479999999999E-2</v>
      </c>
      <c r="H4394" s="14" t="s">
        <v>3823</v>
      </c>
      <c r="I4394" s="15">
        <v>99.4</v>
      </c>
      <c r="J4394" s="5" t="s">
        <v>3823</v>
      </c>
      <c r="K4394" s="7">
        <v>16.7</v>
      </c>
      <c r="L4394" s="14" t="s">
        <v>3823</v>
      </c>
      <c r="M4394" s="15">
        <v>7.1</v>
      </c>
    </row>
    <row r="4395" spans="1:13" x14ac:dyDescent="0.2">
      <c r="A4395" s="5" t="s">
        <v>4310</v>
      </c>
      <c r="B4395" s="6">
        <v>0.22500000000000001</v>
      </c>
      <c r="C4395" s="6">
        <v>7.0999999999999994E-2</v>
      </c>
      <c r="D4395" s="6">
        <v>0.315</v>
      </c>
      <c r="E4395" s="6">
        <v>4.8214599999999996E-3</v>
      </c>
      <c r="F4395" s="6">
        <v>3.0957000000000001E-4</v>
      </c>
      <c r="G4395" s="7">
        <v>5.1361799999999999E-2</v>
      </c>
      <c r="H4395" s="14" t="s">
        <v>4310</v>
      </c>
      <c r="I4395" s="15">
        <v>100</v>
      </c>
      <c r="J4395" s="5" t="s">
        <v>4310</v>
      </c>
      <c r="K4395" s="7">
        <v>22.5</v>
      </c>
      <c r="L4395" s="14" t="s">
        <v>4310</v>
      </c>
      <c r="M4395" s="15">
        <v>7.1</v>
      </c>
    </row>
    <row r="4396" spans="1:13" x14ac:dyDescent="0.2">
      <c r="A4396" s="5" t="s">
        <v>4942</v>
      </c>
      <c r="B4396" s="6">
        <v>0.19600000000000001</v>
      </c>
      <c r="C4396" s="6">
        <v>7.0999999999999994E-2</v>
      </c>
      <c r="D4396" s="6">
        <v>0.36399999999999999</v>
      </c>
      <c r="E4396" s="6">
        <v>1.5962400000000001E-3</v>
      </c>
      <c r="F4396" s="6">
        <v>2.0877999999999999E-4</v>
      </c>
      <c r="G4396" s="7">
        <v>7.7361059999999995E-2</v>
      </c>
      <c r="H4396" s="14" t="s">
        <v>4942</v>
      </c>
      <c r="I4396" s="15">
        <v>100</v>
      </c>
      <c r="J4396" s="5" t="s">
        <v>4942</v>
      </c>
      <c r="K4396" s="7">
        <v>19.600000000000001</v>
      </c>
      <c r="L4396" s="14" t="s">
        <v>4942</v>
      </c>
      <c r="M4396" s="15">
        <v>7.1</v>
      </c>
    </row>
    <row r="4397" spans="1:13" x14ac:dyDescent="0.2">
      <c r="A4397" s="5" t="s">
        <v>5511</v>
      </c>
      <c r="B4397" s="6">
        <v>0.36699999999999999</v>
      </c>
      <c r="C4397" s="6">
        <v>7.0999999999999994E-2</v>
      </c>
      <c r="D4397" s="6">
        <v>0.19400000000000001</v>
      </c>
      <c r="E4397" s="6">
        <v>1.191855E-2</v>
      </c>
      <c r="F4397" s="6">
        <v>1.6165999999999999E-4</v>
      </c>
      <c r="G4397" s="7">
        <v>1.1700439999999999E-2</v>
      </c>
      <c r="H4397" s="14" t="s">
        <v>5511</v>
      </c>
      <c r="I4397" s="15">
        <v>94.9</v>
      </c>
      <c r="J4397" s="5" t="s">
        <v>5511</v>
      </c>
      <c r="K4397" s="7">
        <v>34.799999999999997</v>
      </c>
      <c r="L4397" s="14" t="s">
        <v>5511</v>
      </c>
      <c r="M4397" s="15">
        <v>6.8</v>
      </c>
    </row>
    <row r="4398" spans="1:13" x14ac:dyDescent="0.2">
      <c r="A4398" s="5" t="s">
        <v>7168</v>
      </c>
      <c r="B4398" s="6">
        <v>0.24</v>
      </c>
      <c r="C4398" s="6">
        <v>7.0999999999999994E-2</v>
      </c>
      <c r="D4398" s="6">
        <v>0.29499999999999998</v>
      </c>
      <c r="E4398" s="6">
        <v>1.6447600000000001E-3</v>
      </c>
      <c r="F4398" s="6">
        <v>1.6453E-4</v>
      </c>
      <c r="G4398" s="7">
        <v>4.6429810000000002E-2</v>
      </c>
      <c r="H4398" s="14" t="s">
        <v>7168</v>
      </c>
      <c r="I4398" s="15">
        <v>100</v>
      </c>
      <c r="J4398" s="5" t="s">
        <v>7168</v>
      </c>
      <c r="K4398" s="7">
        <v>24</v>
      </c>
      <c r="L4398" s="14" t="s">
        <v>7168</v>
      </c>
      <c r="M4398" s="15">
        <v>7.1</v>
      </c>
    </row>
    <row r="4399" spans="1:13" x14ac:dyDescent="0.2">
      <c r="A4399" s="5" t="s">
        <v>6696</v>
      </c>
      <c r="B4399" s="6">
        <v>0.39400000000000002</v>
      </c>
      <c r="C4399" s="6">
        <v>7.0999999999999994E-2</v>
      </c>
      <c r="D4399" s="6">
        <v>0.18099999999999999</v>
      </c>
      <c r="E4399" s="6">
        <v>2.6490110000000001E-2</v>
      </c>
      <c r="F4399" s="6">
        <v>2.4395999999999999E-4</v>
      </c>
      <c r="G4399" s="7">
        <v>1.402286E-2</v>
      </c>
      <c r="H4399" s="14" t="s">
        <v>6696</v>
      </c>
      <c r="I4399" s="15">
        <v>98.8</v>
      </c>
      <c r="J4399" s="5" t="s">
        <v>6696</v>
      </c>
      <c r="K4399" s="7">
        <v>38.9</v>
      </c>
      <c r="L4399" s="14" t="s">
        <v>6696</v>
      </c>
      <c r="M4399" s="15">
        <v>7</v>
      </c>
    </row>
    <row r="4400" spans="1:13" x14ac:dyDescent="0.2">
      <c r="A4400" s="5" t="s">
        <v>3105</v>
      </c>
      <c r="B4400" s="6">
        <v>0.11899999999999999</v>
      </c>
      <c r="C4400" s="6">
        <v>7.0999999999999994E-2</v>
      </c>
      <c r="D4400" s="6">
        <v>0.59699999999999998</v>
      </c>
      <c r="E4400" s="6">
        <v>3.3277200000000002E-3</v>
      </c>
      <c r="F4400" s="6">
        <v>8.9402999999999998E-4</v>
      </c>
      <c r="G4400" s="7">
        <v>0.56188002999999997</v>
      </c>
      <c r="H4400" s="14" t="s">
        <v>3105</v>
      </c>
      <c r="I4400" s="15">
        <v>100.1</v>
      </c>
      <c r="J4400" s="5" t="s">
        <v>3105</v>
      </c>
      <c r="K4400" s="7">
        <v>11.9</v>
      </c>
      <c r="L4400" s="14" t="s">
        <v>3105</v>
      </c>
      <c r="M4400" s="15">
        <v>7.1</v>
      </c>
    </row>
    <row r="4401" spans="1:13" x14ac:dyDescent="0.2">
      <c r="A4401" s="5" t="s">
        <v>4398</v>
      </c>
      <c r="B4401" s="6">
        <v>0.20200000000000001</v>
      </c>
      <c r="C4401" s="6">
        <v>7.0999999999999994E-2</v>
      </c>
      <c r="D4401" s="6">
        <v>0.35</v>
      </c>
      <c r="E4401" s="6">
        <v>4.2373999999999997E-3</v>
      </c>
      <c r="F4401" s="6">
        <v>4.1581000000000002E-4</v>
      </c>
      <c r="G4401" s="7">
        <v>8.9390800000000006E-2</v>
      </c>
      <c r="H4401" s="14" t="s">
        <v>4398</v>
      </c>
      <c r="I4401" s="15">
        <v>100</v>
      </c>
      <c r="J4401" s="5" t="s">
        <v>4398</v>
      </c>
      <c r="K4401" s="7">
        <v>20.2</v>
      </c>
      <c r="L4401" s="14" t="s">
        <v>4398</v>
      </c>
      <c r="M4401" s="15">
        <v>7.1</v>
      </c>
    </row>
    <row r="4402" spans="1:13" x14ac:dyDescent="0.2">
      <c r="A4402" s="5" t="s">
        <v>6825</v>
      </c>
      <c r="B4402" s="6">
        <v>0.109</v>
      </c>
      <c r="C4402" s="6">
        <v>7.0999999999999994E-2</v>
      </c>
      <c r="D4402" s="6">
        <v>0.65</v>
      </c>
      <c r="E4402" s="6">
        <v>4.7845E-4</v>
      </c>
      <c r="F4402" s="6">
        <v>1.2019999999999999E-4</v>
      </c>
      <c r="G4402" s="7">
        <v>0.17449134999999999</v>
      </c>
      <c r="H4402" s="14" t="s">
        <v>6825</v>
      </c>
      <c r="I4402" s="15">
        <v>100</v>
      </c>
      <c r="J4402" s="5" t="s">
        <v>6825</v>
      </c>
      <c r="K4402" s="7">
        <v>10.9</v>
      </c>
      <c r="L4402" s="14" t="s">
        <v>6825</v>
      </c>
      <c r="M4402" s="15">
        <v>7.1</v>
      </c>
    </row>
    <row r="4403" spans="1:13" x14ac:dyDescent="0.2">
      <c r="A4403" s="5" t="s">
        <v>6087</v>
      </c>
      <c r="B4403" s="6">
        <v>0.22</v>
      </c>
      <c r="C4403" s="6">
        <v>7.0999999999999994E-2</v>
      </c>
      <c r="D4403" s="6">
        <v>0.32500000000000001</v>
      </c>
      <c r="E4403" s="6">
        <v>4.2856039999999998E-2</v>
      </c>
      <c r="F4403" s="6">
        <v>5.4538700000000004E-3</v>
      </c>
      <c r="G4403" s="7">
        <v>0.29266142000000001</v>
      </c>
      <c r="H4403" s="14" t="s">
        <v>6087</v>
      </c>
      <c r="I4403" s="15">
        <v>100</v>
      </c>
      <c r="J4403" s="5" t="s">
        <v>6087</v>
      </c>
      <c r="K4403" s="7">
        <v>22</v>
      </c>
      <c r="L4403" s="14" t="s">
        <v>6087</v>
      </c>
      <c r="M4403" s="15">
        <v>7.1</v>
      </c>
    </row>
    <row r="4404" spans="1:13" x14ac:dyDescent="0.2">
      <c r="A4404" s="5" t="s">
        <v>6809</v>
      </c>
      <c r="B4404" s="6">
        <v>0.20399999999999999</v>
      </c>
      <c r="C4404" s="6">
        <v>7.0999999999999994E-2</v>
      </c>
      <c r="D4404" s="6">
        <v>0.34899999999999998</v>
      </c>
      <c r="E4404" s="6">
        <v>2.635179E-2</v>
      </c>
      <c r="F4404" s="6">
        <v>1.93954E-3</v>
      </c>
      <c r="G4404" s="7">
        <v>0.13649982999999999</v>
      </c>
      <c r="H4404" s="14" t="s">
        <v>6809</v>
      </c>
      <c r="I4404" s="15">
        <v>91.4</v>
      </c>
      <c r="J4404" s="5" t="s">
        <v>6809</v>
      </c>
      <c r="K4404" s="7">
        <v>18.7</v>
      </c>
      <c r="L4404" s="14" t="s">
        <v>6809</v>
      </c>
      <c r="M4404" s="15">
        <v>6.5</v>
      </c>
    </row>
    <row r="4405" spans="1:13" x14ac:dyDescent="0.2">
      <c r="A4405" s="5" t="s">
        <v>6832</v>
      </c>
      <c r="B4405" s="6">
        <v>0.13100000000000001</v>
      </c>
      <c r="C4405" s="6">
        <v>7.0000000000000007E-2</v>
      </c>
      <c r="D4405" s="6">
        <v>0.53400000000000003</v>
      </c>
      <c r="E4405" s="6">
        <v>1.0980999999999999E-4</v>
      </c>
      <c r="F4405" s="8">
        <v>2.1787999999999999E-5</v>
      </c>
      <c r="G4405" s="7">
        <v>8.3586800000000003E-3</v>
      </c>
      <c r="H4405" s="14" t="s">
        <v>6832</v>
      </c>
      <c r="I4405" s="15">
        <v>111.9</v>
      </c>
      <c r="J4405" s="5" t="s">
        <v>6832</v>
      </c>
      <c r="K4405" s="7">
        <v>14.7</v>
      </c>
      <c r="L4405" s="14" t="s">
        <v>6832</v>
      </c>
      <c r="M4405" s="15">
        <v>7.8</v>
      </c>
    </row>
    <row r="4406" spans="1:13" x14ac:dyDescent="0.2">
      <c r="A4406" s="5" t="s">
        <v>3595</v>
      </c>
      <c r="B4406" s="6">
        <v>0.13200000000000001</v>
      </c>
      <c r="C4406" s="6">
        <v>7.0000000000000007E-2</v>
      </c>
      <c r="D4406" s="6">
        <v>0.52900000000000003</v>
      </c>
      <c r="E4406" s="6">
        <v>1.3838699999999999E-3</v>
      </c>
      <c r="F4406" s="6">
        <v>2.767E-4</v>
      </c>
      <c r="G4406" s="7">
        <v>0.19381988</v>
      </c>
      <c r="H4406" s="14" t="s">
        <v>3595</v>
      </c>
      <c r="I4406" s="15">
        <v>100</v>
      </c>
      <c r="J4406" s="5" t="s">
        <v>3595</v>
      </c>
      <c r="K4406" s="7">
        <v>13.2</v>
      </c>
      <c r="L4406" s="14" t="s">
        <v>3595</v>
      </c>
      <c r="M4406" s="15">
        <v>7</v>
      </c>
    </row>
    <row r="4407" spans="1:13" x14ac:dyDescent="0.2">
      <c r="A4407" s="5" t="s">
        <v>6132</v>
      </c>
      <c r="B4407" s="6">
        <v>0.41799999999999998</v>
      </c>
      <c r="C4407" s="6">
        <v>7.0000000000000007E-2</v>
      </c>
      <c r="D4407" s="6">
        <v>0.16800000000000001</v>
      </c>
      <c r="E4407" s="6">
        <v>2.3546419999999998E-2</v>
      </c>
      <c r="F4407" s="6">
        <v>4.2237999999999998E-4</v>
      </c>
      <c r="G4407" s="7">
        <v>2.8431830000000002E-2</v>
      </c>
      <c r="H4407" s="14" t="s">
        <v>6132</v>
      </c>
      <c r="I4407" s="15">
        <v>96.1</v>
      </c>
      <c r="J4407" s="5" t="s">
        <v>6132</v>
      </c>
      <c r="K4407" s="7">
        <v>40.1</v>
      </c>
      <c r="L4407" s="14" t="s">
        <v>6132</v>
      </c>
      <c r="M4407" s="15">
        <v>6.7</v>
      </c>
    </row>
    <row r="4408" spans="1:13" x14ac:dyDescent="0.2">
      <c r="A4408" s="5" t="s">
        <v>4326</v>
      </c>
      <c r="B4408" s="6">
        <v>0.182</v>
      </c>
      <c r="C4408" s="6">
        <v>7.0000000000000007E-2</v>
      </c>
      <c r="D4408" s="6">
        <v>0.38400000000000001</v>
      </c>
      <c r="E4408" s="6">
        <v>1.4453700000000001E-3</v>
      </c>
      <c r="F4408" s="6">
        <v>1.727E-4</v>
      </c>
      <c r="G4408" s="7">
        <v>6.0090770000000002E-2</v>
      </c>
      <c r="H4408" s="14" t="s">
        <v>4326</v>
      </c>
      <c r="I4408" s="15">
        <v>101.3</v>
      </c>
      <c r="J4408" s="5" t="s">
        <v>4326</v>
      </c>
      <c r="K4408" s="7">
        <v>18.399999999999999</v>
      </c>
      <c r="L4408" s="14" t="s">
        <v>4326</v>
      </c>
      <c r="M4408" s="15">
        <v>7.1</v>
      </c>
    </row>
    <row r="4409" spans="1:13" x14ac:dyDescent="0.2">
      <c r="A4409" s="5" t="s">
        <v>3999</v>
      </c>
      <c r="B4409" s="6">
        <v>0.217</v>
      </c>
      <c r="C4409" s="6">
        <v>7.0000000000000007E-2</v>
      </c>
      <c r="D4409" s="6">
        <v>0.32300000000000001</v>
      </c>
      <c r="E4409" s="6">
        <v>1.324787E-2</v>
      </c>
      <c r="F4409" s="6">
        <v>7.9098000000000005E-4</v>
      </c>
      <c r="G4409" s="7">
        <v>8.333517E-2</v>
      </c>
      <c r="H4409" s="14" t="s">
        <v>3999</v>
      </c>
      <c r="I4409" s="15">
        <v>100</v>
      </c>
      <c r="J4409" s="5" t="s">
        <v>3999</v>
      </c>
      <c r="K4409" s="7">
        <v>21.7</v>
      </c>
      <c r="L4409" s="14" t="s">
        <v>3999</v>
      </c>
      <c r="M4409" s="15">
        <v>7</v>
      </c>
    </row>
    <row r="4410" spans="1:13" x14ac:dyDescent="0.2">
      <c r="A4410" s="5" t="s">
        <v>3606</v>
      </c>
      <c r="B4410" s="6">
        <v>0.16200000000000001</v>
      </c>
      <c r="C4410" s="6">
        <v>7.0000000000000007E-2</v>
      </c>
      <c r="D4410" s="6">
        <v>0.433</v>
      </c>
      <c r="E4410" s="6">
        <v>2.2764700000000001E-3</v>
      </c>
      <c r="F4410" s="6">
        <v>3.3475999999999997E-4</v>
      </c>
      <c r="G4410" s="7">
        <v>0.12416785</v>
      </c>
      <c r="H4410" s="14" t="s">
        <v>3606</v>
      </c>
      <c r="I4410" s="15">
        <v>100</v>
      </c>
      <c r="J4410" s="5" t="s">
        <v>3606</v>
      </c>
      <c r="K4410" s="7">
        <v>16.2</v>
      </c>
      <c r="L4410" s="14" t="s">
        <v>3606</v>
      </c>
      <c r="M4410" s="15">
        <v>7</v>
      </c>
    </row>
    <row r="4411" spans="1:13" x14ac:dyDescent="0.2">
      <c r="A4411" s="5" t="s">
        <v>2669</v>
      </c>
      <c r="B4411" s="6">
        <v>0.13500000000000001</v>
      </c>
      <c r="C4411" s="6">
        <v>7.0000000000000007E-2</v>
      </c>
      <c r="D4411" s="6">
        <v>0.51800000000000002</v>
      </c>
      <c r="E4411" s="6">
        <v>7.2032199999999998E-3</v>
      </c>
      <c r="F4411" s="6">
        <v>1.4827499999999999E-3</v>
      </c>
      <c r="G4411" s="7">
        <v>0.40669667999999998</v>
      </c>
      <c r="H4411" s="14" t="s">
        <v>2669</v>
      </c>
      <c r="I4411" s="15">
        <v>100</v>
      </c>
      <c r="J4411" s="5" t="s">
        <v>2669</v>
      </c>
      <c r="K4411" s="7">
        <v>13.5</v>
      </c>
      <c r="L4411" s="14" t="s">
        <v>2669</v>
      </c>
      <c r="M4411" s="15">
        <v>7</v>
      </c>
    </row>
    <row r="4412" spans="1:13" x14ac:dyDescent="0.2">
      <c r="A4412" s="5" t="s">
        <v>1632</v>
      </c>
      <c r="B4412" s="6">
        <v>0.19900000000000001</v>
      </c>
      <c r="C4412" s="6">
        <v>7.0000000000000007E-2</v>
      </c>
      <c r="D4412" s="6">
        <v>0.35399999999999998</v>
      </c>
      <c r="E4412" s="6">
        <v>9.9800400000000008E-3</v>
      </c>
      <c r="F4412" s="6">
        <v>6.9132999999999998E-4</v>
      </c>
      <c r="G4412" s="7">
        <v>8.7717530000000002E-2</v>
      </c>
      <c r="H4412" s="14" t="s">
        <v>1632</v>
      </c>
      <c r="I4412" s="15">
        <v>100</v>
      </c>
      <c r="J4412" s="5" t="s">
        <v>1632</v>
      </c>
      <c r="K4412" s="7">
        <v>19.899999999999999</v>
      </c>
      <c r="L4412" s="14" t="s">
        <v>1632</v>
      </c>
      <c r="M4412" s="15">
        <v>7</v>
      </c>
    </row>
    <row r="4413" spans="1:13" x14ac:dyDescent="0.2">
      <c r="A4413" s="5" t="s">
        <v>5300</v>
      </c>
      <c r="B4413" s="6">
        <v>0.24</v>
      </c>
      <c r="C4413" s="6">
        <v>7.0000000000000007E-2</v>
      </c>
      <c r="D4413" s="6">
        <v>0.29199999999999998</v>
      </c>
      <c r="E4413" s="6">
        <v>4.82169E-3</v>
      </c>
      <c r="F4413" s="6">
        <v>3.3195000000000002E-4</v>
      </c>
      <c r="G4413" s="7">
        <v>5.5920240000000003E-2</v>
      </c>
      <c r="H4413" s="14" t="s">
        <v>5300</v>
      </c>
      <c r="I4413" s="15">
        <v>100</v>
      </c>
      <c r="J4413" s="5" t="s">
        <v>5300</v>
      </c>
      <c r="K4413" s="7">
        <v>24</v>
      </c>
      <c r="L4413" s="14" t="s">
        <v>5300</v>
      </c>
      <c r="M4413" s="15">
        <v>7</v>
      </c>
    </row>
    <row r="4414" spans="1:13" x14ac:dyDescent="0.2">
      <c r="A4414" s="5" t="s">
        <v>6592</v>
      </c>
      <c r="B4414" s="6">
        <v>0.109</v>
      </c>
      <c r="C4414" s="6">
        <v>7.0000000000000007E-2</v>
      </c>
      <c r="D4414" s="6">
        <v>0.63500000000000001</v>
      </c>
      <c r="E4414" s="6">
        <v>4.0199000000000002E-4</v>
      </c>
      <c r="F4414" s="8">
        <v>8.2231999999999995E-5</v>
      </c>
      <c r="G4414" s="7">
        <v>7.8881290000000007E-2</v>
      </c>
      <c r="H4414" s="14" t="s">
        <v>6592</v>
      </c>
      <c r="I4414" s="15">
        <v>100</v>
      </c>
      <c r="J4414" s="5" t="s">
        <v>6592</v>
      </c>
      <c r="K4414" s="7">
        <v>10.9</v>
      </c>
      <c r="L4414" s="14" t="s">
        <v>6592</v>
      </c>
      <c r="M4414" s="15">
        <v>7</v>
      </c>
    </row>
    <row r="4415" spans="1:13" x14ac:dyDescent="0.2">
      <c r="A4415" s="5" t="s">
        <v>4615</v>
      </c>
      <c r="B4415" s="6">
        <v>0.22900000000000001</v>
      </c>
      <c r="C4415" s="6">
        <v>7.0000000000000007E-2</v>
      </c>
      <c r="D4415" s="6">
        <v>0.30499999999999999</v>
      </c>
      <c r="E4415" s="6">
        <v>1.177896E-2</v>
      </c>
      <c r="F4415" s="6">
        <v>9.5144000000000001E-4</v>
      </c>
      <c r="G4415" s="7">
        <v>0.11199251</v>
      </c>
      <c r="H4415" s="14" t="s">
        <v>4615</v>
      </c>
      <c r="I4415" s="15">
        <v>100</v>
      </c>
      <c r="J4415" s="5" t="s">
        <v>4615</v>
      </c>
      <c r="K4415" s="7">
        <v>22.9</v>
      </c>
      <c r="L4415" s="14" t="s">
        <v>4615</v>
      </c>
      <c r="M4415" s="15">
        <v>7</v>
      </c>
    </row>
    <row r="4416" spans="1:13" x14ac:dyDescent="0.2">
      <c r="A4416" s="5" t="s">
        <v>4407</v>
      </c>
      <c r="B4416" s="6">
        <v>0.17199999999999999</v>
      </c>
      <c r="C4416" s="6">
        <v>7.0000000000000007E-2</v>
      </c>
      <c r="D4416" s="6">
        <v>0.40899999999999997</v>
      </c>
      <c r="E4416" s="6">
        <v>6.0116E-4</v>
      </c>
      <c r="F4416" s="8">
        <v>8.5248999999999996E-5</v>
      </c>
      <c r="G4416" s="7">
        <v>3.9916199999999999E-2</v>
      </c>
      <c r="H4416" s="14" t="s">
        <v>4407</v>
      </c>
      <c r="I4416" s="15">
        <v>100</v>
      </c>
      <c r="J4416" s="5" t="s">
        <v>4407</v>
      </c>
      <c r="K4416" s="7">
        <v>17.2</v>
      </c>
      <c r="L4416" s="14" t="s">
        <v>4407</v>
      </c>
      <c r="M4416" s="15">
        <v>7</v>
      </c>
    </row>
    <row r="4417" spans="1:13" x14ac:dyDescent="0.2">
      <c r="A4417" s="5" t="s">
        <v>5251</v>
      </c>
      <c r="B4417" s="6">
        <v>0.2</v>
      </c>
      <c r="C4417" s="6">
        <v>7.0000000000000007E-2</v>
      </c>
      <c r="D4417" s="6">
        <v>0.35</v>
      </c>
      <c r="E4417" s="6">
        <v>4.4345299999999999E-3</v>
      </c>
      <c r="F4417" s="6">
        <v>5.2097999999999999E-4</v>
      </c>
      <c r="G4417" s="7">
        <v>0.12138606</v>
      </c>
      <c r="H4417" s="14" t="s">
        <v>5251</v>
      </c>
      <c r="I4417" s="15">
        <v>100</v>
      </c>
      <c r="J4417" s="5" t="s">
        <v>5251</v>
      </c>
      <c r="K4417" s="7">
        <v>20</v>
      </c>
      <c r="L4417" s="14" t="s">
        <v>5251</v>
      </c>
      <c r="M4417" s="15">
        <v>7</v>
      </c>
    </row>
    <row r="4418" spans="1:13" x14ac:dyDescent="0.2">
      <c r="A4418" s="5" t="s">
        <v>2583</v>
      </c>
      <c r="B4418" s="6">
        <v>0.125</v>
      </c>
      <c r="C4418" s="6">
        <v>7.0000000000000007E-2</v>
      </c>
      <c r="D4418" s="6">
        <v>0.55500000000000005</v>
      </c>
      <c r="E4418" s="6">
        <v>3.2093E-3</v>
      </c>
      <c r="F4418" s="6">
        <v>7.7934E-4</v>
      </c>
      <c r="G4418" s="7">
        <v>0.45879953000000001</v>
      </c>
      <c r="H4418" s="14" t="s">
        <v>2583</v>
      </c>
      <c r="I4418" s="15">
        <v>100</v>
      </c>
      <c r="J4418" s="5" t="s">
        <v>2583</v>
      </c>
      <c r="K4418" s="7">
        <v>12.5</v>
      </c>
      <c r="L4418" s="14" t="s">
        <v>2583</v>
      </c>
      <c r="M4418" s="15">
        <v>7</v>
      </c>
    </row>
    <row r="4419" spans="1:13" x14ac:dyDescent="0.2">
      <c r="A4419" s="5" t="s">
        <v>3889</v>
      </c>
      <c r="B4419" s="6">
        <v>0.17299999999999999</v>
      </c>
      <c r="C4419" s="6">
        <v>7.0000000000000007E-2</v>
      </c>
      <c r="D4419" s="6">
        <v>0.40400000000000003</v>
      </c>
      <c r="E4419" s="6">
        <v>3.8639600000000001E-3</v>
      </c>
      <c r="F4419" s="6">
        <v>4.6427000000000003E-4</v>
      </c>
      <c r="G4419" s="7">
        <v>0.1160093</v>
      </c>
      <c r="H4419" s="14" t="s">
        <v>3889</v>
      </c>
      <c r="I4419" s="15">
        <v>100</v>
      </c>
      <c r="J4419" s="5" t="s">
        <v>3889</v>
      </c>
      <c r="K4419" s="7">
        <v>17.3</v>
      </c>
      <c r="L4419" s="14" t="s">
        <v>3889</v>
      </c>
      <c r="M4419" s="15">
        <v>7</v>
      </c>
    </row>
    <row r="4420" spans="1:13" x14ac:dyDescent="0.2">
      <c r="A4420" s="5" t="s">
        <v>1065</v>
      </c>
      <c r="B4420" s="6">
        <v>0.52300000000000002</v>
      </c>
      <c r="C4420" s="6">
        <v>7.0000000000000007E-2</v>
      </c>
      <c r="D4420" s="6">
        <v>0.13400000000000001</v>
      </c>
      <c r="E4420" s="6">
        <v>0.20048843</v>
      </c>
      <c r="F4420" s="6">
        <v>7.649E-4</v>
      </c>
      <c r="G4420" s="7">
        <v>2.286935E-2</v>
      </c>
      <c r="H4420" s="14" t="s">
        <v>1065</v>
      </c>
      <c r="I4420" s="15">
        <v>100</v>
      </c>
      <c r="J4420" s="5" t="s">
        <v>1065</v>
      </c>
      <c r="K4420" s="7">
        <v>52.3</v>
      </c>
      <c r="L4420" s="14" t="s">
        <v>1065</v>
      </c>
      <c r="M4420" s="15">
        <v>7</v>
      </c>
    </row>
    <row r="4421" spans="1:13" x14ac:dyDescent="0.2">
      <c r="A4421" s="5" t="s">
        <v>4687</v>
      </c>
      <c r="B4421" s="6">
        <v>0.17699999999999999</v>
      </c>
      <c r="C4421" s="6">
        <v>7.0000000000000007E-2</v>
      </c>
      <c r="D4421" s="6">
        <v>0.39300000000000002</v>
      </c>
      <c r="E4421" s="6">
        <v>1.392267E-2</v>
      </c>
      <c r="F4421" s="6">
        <v>1.61797E-3</v>
      </c>
      <c r="G4421" s="7">
        <v>0.19665135</v>
      </c>
      <c r="H4421" s="14" t="s">
        <v>4687</v>
      </c>
      <c r="I4421" s="15">
        <v>98.8</v>
      </c>
      <c r="J4421" s="5" t="s">
        <v>4687</v>
      </c>
      <c r="K4421" s="7">
        <v>17.5</v>
      </c>
      <c r="L4421" s="14" t="s">
        <v>4687</v>
      </c>
      <c r="M4421" s="15">
        <v>6.9</v>
      </c>
    </row>
    <row r="4422" spans="1:13" x14ac:dyDescent="0.2">
      <c r="A4422" s="5" t="s">
        <v>7170</v>
      </c>
      <c r="B4422" s="6">
        <v>0.14499999999999999</v>
      </c>
      <c r="C4422" s="6">
        <v>7.0000000000000007E-2</v>
      </c>
      <c r="D4422" s="6">
        <v>0.48299999999999998</v>
      </c>
      <c r="E4422" s="6">
        <v>2.6102600000000001E-3</v>
      </c>
      <c r="F4422" s="6">
        <v>4.4127000000000001E-4</v>
      </c>
      <c r="G4422" s="7">
        <v>0.1826603</v>
      </c>
      <c r="H4422" s="14" t="s">
        <v>7170</v>
      </c>
      <c r="I4422" s="15">
        <v>108.3</v>
      </c>
      <c r="J4422" s="5" t="s">
        <v>7170</v>
      </c>
      <c r="K4422" s="7">
        <v>15.7</v>
      </c>
      <c r="L4422" s="14" t="s">
        <v>7170</v>
      </c>
      <c r="M4422" s="15">
        <v>7.6</v>
      </c>
    </row>
    <row r="4423" spans="1:13" x14ac:dyDescent="0.2">
      <c r="A4423" s="5" t="s">
        <v>3735</v>
      </c>
      <c r="B4423" s="6">
        <v>0.25600000000000001</v>
      </c>
      <c r="C4423" s="6">
        <v>7.0000000000000007E-2</v>
      </c>
      <c r="D4423" s="6">
        <v>0.27400000000000002</v>
      </c>
      <c r="E4423" s="6">
        <v>1.8930229999999999E-2</v>
      </c>
      <c r="F4423" s="6">
        <v>9.0651000000000002E-4</v>
      </c>
      <c r="G4423" s="7">
        <v>7.6541960000000006E-2</v>
      </c>
      <c r="H4423" s="14" t="s">
        <v>3735</v>
      </c>
      <c r="I4423" s="15">
        <v>100</v>
      </c>
      <c r="J4423" s="5" t="s">
        <v>3735</v>
      </c>
      <c r="K4423" s="7">
        <v>25.6</v>
      </c>
      <c r="L4423" s="14" t="s">
        <v>3735</v>
      </c>
      <c r="M4423" s="15">
        <v>7</v>
      </c>
    </row>
    <row r="4424" spans="1:13" x14ac:dyDescent="0.2">
      <c r="A4424" s="5" t="s">
        <v>7064</v>
      </c>
      <c r="B4424" s="6">
        <v>0.27</v>
      </c>
      <c r="C4424" s="6">
        <v>7.0000000000000007E-2</v>
      </c>
      <c r="D4424" s="6">
        <v>0.25800000000000001</v>
      </c>
      <c r="E4424" s="6">
        <v>2.4197159999999999E-2</v>
      </c>
      <c r="F4424" s="6">
        <v>7.3488000000000004E-4</v>
      </c>
      <c r="G4424" s="7">
        <v>5.2948099999999998E-2</v>
      </c>
      <c r="H4424" s="14" t="s">
        <v>7064</v>
      </c>
      <c r="I4424" s="15">
        <v>97.7</v>
      </c>
      <c r="J4424" s="5" t="s">
        <v>7064</v>
      </c>
      <c r="K4424" s="7">
        <v>26.4</v>
      </c>
      <c r="L4424" s="14" t="s">
        <v>7064</v>
      </c>
      <c r="M4424" s="15">
        <v>6.8</v>
      </c>
    </row>
    <row r="4425" spans="1:13" x14ac:dyDescent="0.2">
      <c r="A4425" s="5" t="s">
        <v>1690</v>
      </c>
      <c r="B4425" s="6">
        <v>0.156</v>
      </c>
      <c r="C4425" s="6">
        <v>7.0000000000000007E-2</v>
      </c>
      <c r="D4425" s="6">
        <v>0.45</v>
      </c>
      <c r="E4425" s="6">
        <v>1.3861800000000001E-2</v>
      </c>
      <c r="F4425" s="6">
        <v>2.8612799999999999E-3</v>
      </c>
      <c r="G4425" s="7">
        <v>0.45098796000000002</v>
      </c>
      <c r="H4425" s="14" t="s">
        <v>1690</v>
      </c>
      <c r="I4425" s="15">
        <v>100</v>
      </c>
      <c r="J4425" s="5" t="s">
        <v>1690</v>
      </c>
      <c r="K4425" s="7">
        <v>15.6</v>
      </c>
      <c r="L4425" s="14" t="s">
        <v>1690</v>
      </c>
      <c r="M4425" s="15">
        <v>7</v>
      </c>
    </row>
    <row r="4426" spans="1:13" x14ac:dyDescent="0.2">
      <c r="A4426" s="5" t="s">
        <v>4250</v>
      </c>
      <c r="B4426" s="6">
        <v>0.254</v>
      </c>
      <c r="C4426" s="6">
        <v>7.0000000000000007E-2</v>
      </c>
      <c r="D4426" s="6">
        <v>0.27600000000000002</v>
      </c>
      <c r="E4426" s="6">
        <v>1.0358239999999999E-2</v>
      </c>
      <c r="F4426" s="6">
        <v>5.1130000000000001E-4</v>
      </c>
      <c r="G4426" s="7">
        <v>5.9000950000000003E-2</v>
      </c>
      <c r="H4426" s="14" t="s">
        <v>4250</v>
      </c>
      <c r="I4426" s="15">
        <v>103.1</v>
      </c>
      <c r="J4426" s="5" t="s">
        <v>4250</v>
      </c>
      <c r="K4426" s="7">
        <v>26.2</v>
      </c>
      <c r="L4426" s="14" t="s">
        <v>4250</v>
      </c>
      <c r="M4426" s="15">
        <v>7.2</v>
      </c>
    </row>
    <row r="4427" spans="1:13" x14ac:dyDescent="0.2">
      <c r="A4427" s="5" t="s">
        <v>5873</v>
      </c>
      <c r="B4427" s="6">
        <v>0.23</v>
      </c>
      <c r="C4427" s="6">
        <v>7.0000000000000007E-2</v>
      </c>
      <c r="D4427" s="6">
        <v>0.30299999999999999</v>
      </c>
      <c r="E4427" s="6">
        <v>6.7386199999999999E-3</v>
      </c>
      <c r="F4427" s="6">
        <v>5.0940000000000002E-4</v>
      </c>
      <c r="G4427" s="7">
        <v>7.916695E-2</v>
      </c>
      <c r="H4427" s="14" t="s">
        <v>5873</v>
      </c>
      <c r="I4427" s="15">
        <v>97.9</v>
      </c>
      <c r="J4427" s="5" t="s">
        <v>5873</v>
      </c>
      <c r="K4427" s="7">
        <v>22.5</v>
      </c>
      <c r="L4427" s="14" t="s">
        <v>5873</v>
      </c>
      <c r="M4427" s="15">
        <v>6.8</v>
      </c>
    </row>
    <row r="4428" spans="1:13" x14ac:dyDescent="0.2">
      <c r="A4428" s="5" t="s">
        <v>6394</v>
      </c>
      <c r="B4428" s="6">
        <v>0.184</v>
      </c>
      <c r="C4428" s="6">
        <v>7.0000000000000007E-2</v>
      </c>
      <c r="D4428" s="6">
        <v>0.38</v>
      </c>
      <c r="E4428" s="6">
        <v>5.5183000000000001E-4</v>
      </c>
      <c r="F4428" s="8">
        <v>7.8002000000000003E-5</v>
      </c>
      <c r="G4428" s="7">
        <v>3.4209379999999998E-2</v>
      </c>
      <c r="H4428" s="14" t="s">
        <v>6394</v>
      </c>
      <c r="I4428" s="15">
        <v>103.4</v>
      </c>
      <c r="J4428" s="5" t="s">
        <v>6394</v>
      </c>
      <c r="K4428" s="7">
        <v>19</v>
      </c>
      <c r="L4428" s="14" t="s">
        <v>6394</v>
      </c>
      <c r="M4428" s="15">
        <v>7.2</v>
      </c>
    </row>
    <row r="4429" spans="1:13" x14ac:dyDescent="0.2">
      <c r="A4429" s="5" t="s">
        <v>6770</v>
      </c>
      <c r="B4429" s="6">
        <v>0.186</v>
      </c>
      <c r="C4429" s="6">
        <v>7.0000000000000007E-2</v>
      </c>
      <c r="D4429" s="6">
        <v>0.378</v>
      </c>
      <c r="E4429" s="6">
        <v>6.9417100000000002E-3</v>
      </c>
      <c r="F4429" s="6">
        <v>9.3210000000000005E-4</v>
      </c>
      <c r="G4429" s="7">
        <v>0.18766704000000001</v>
      </c>
      <c r="H4429" s="14" t="s">
        <v>6770</v>
      </c>
      <c r="I4429" s="15">
        <v>92.4</v>
      </c>
      <c r="J4429" s="5" t="s">
        <v>6770</v>
      </c>
      <c r="K4429" s="7">
        <v>17.2</v>
      </c>
      <c r="L4429" s="14" t="s">
        <v>6770</v>
      </c>
      <c r="M4429" s="15">
        <v>6.5</v>
      </c>
    </row>
    <row r="4430" spans="1:13" x14ac:dyDescent="0.2">
      <c r="A4430" s="5" t="s">
        <v>5636</v>
      </c>
      <c r="B4430" s="6">
        <v>0.28299999999999997</v>
      </c>
      <c r="C4430" s="6">
        <v>7.0000000000000007E-2</v>
      </c>
      <c r="D4430" s="6">
        <v>0.248</v>
      </c>
      <c r="E4430" s="6">
        <v>7.3432E-4</v>
      </c>
      <c r="F4430" s="8">
        <v>4.7954999999999997E-5</v>
      </c>
      <c r="G4430" s="7">
        <v>7.68223E-3</v>
      </c>
      <c r="H4430" s="14" t="s">
        <v>5636</v>
      </c>
      <c r="I4430" s="15">
        <v>96.1</v>
      </c>
      <c r="J4430" s="5" t="s">
        <v>5636</v>
      </c>
      <c r="K4430" s="7">
        <v>27.2</v>
      </c>
      <c r="L4430" s="14" t="s">
        <v>5636</v>
      </c>
      <c r="M4430" s="15">
        <v>6.7</v>
      </c>
    </row>
    <row r="4431" spans="1:13" x14ac:dyDescent="0.2">
      <c r="A4431" s="5" t="s">
        <v>1969</v>
      </c>
      <c r="B4431" s="6">
        <v>0.27</v>
      </c>
      <c r="C4431" s="6">
        <v>7.0000000000000007E-2</v>
      </c>
      <c r="D4431" s="6">
        <v>0.26100000000000001</v>
      </c>
      <c r="E4431" s="6">
        <v>7.7513599999999997E-3</v>
      </c>
      <c r="F4431" s="6">
        <v>3.5826E-4</v>
      </c>
      <c r="G4431" s="7">
        <v>4.4265499999999999E-2</v>
      </c>
      <c r="H4431" s="14" t="s">
        <v>1969</v>
      </c>
      <c r="I4431" s="15">
        <v>100</v>
      </c>
      <c r="J4431" s="5" t="s">
        <v>1969</v>
      </c>
      <c r="K4431" s="7">
        <v>27</v>
      </c>
      <c r="L4431" s="14" t="s">
        <v>1969</v>
      </c>
      <c r="M4431" s="15">
        <v>7</v>
      </c>
    </row>
    <row r="4432" spans="1:13" x14ac:dyDescent="0.2">
      <c r="A4432" s="5" t="s">
        <v>2929</v>
      </c>
      <c r="B4432" s="6">
        <v>0.24299999999999999</v>
      </c>
      <c r="C4432" s="6">
        <v>7.0000000000000007E-2</v>
      </c>
      <c r="D4432" s="6">
        <v>0.28699999999999998</v>
      </c>
      <c r="E4432" s="6">
        <v>1.177896E-2</v>
      </c>
      <c r="F4432" s="6">
        <v>5.5842000000000001E-4</v>
      </c>
      <c r="G4432" s="7">
        <v>6.0133850000000003E-2</v>
      </c>
      <c r="H4432" s="14" t="s">
        <v>2929</v>
      </c>
      <c r="I4432" s="15">
        <v>100</v>
      </c>
      <c r="J4432" s="5" t="s">
        <v>2929</v>
      </c>
      <c r="K4432" s="7">
        <v>24.3</v>
      </c>
      <c r="L4432" s="14" t="s">
        <v>2929</v>
      </c>
      <c r="M4432" s="15">
        <v>7</v>
      </c>
    </row>
    <row r="4433" spans="1:13" x14ac:dyDescent="0.2">
      <c r="A4433" s="5" t="s">
        <v>4602</v>
      </c>
      <c r="B4433" s="6">
        <v>0.215</v>
      </c>
      <c r="C4433" s="6">
        <v>7.0000000000000007E-2</v>
      </c>
      <c r="D4433" s="6">
        <v>0.32600000000000001</v>
      </c>
      <c r="E4433" s="6">
        <v>1.05982E-2</v>
      </c>
      <c r="F4433" s="6">
        <v>9.7530000000000002E-4</v>
      </c>
      <c r="G4433" s="7">
        <v>0.12821067</v>
      </c>
      <c r="H4433" s="14" t="s">
        <v>4602</v>
      </c>
      <c r="I4433" s="15">
        <v>100</v>
      </c>
      <c r="J4433" s="5" t="s">
        <v>4602</v>
      </c>
      <c r="K4433" s="7">
        <v>21.5</v>
      </c>
      <c r="L4433" s="14" t="s">
        <v>4602</v>
      </c>
      <c r="M4433" s="15">
        <v>7</v>
      </c>
    </row>
    <row r="4434" spans="1:13" x14ac:dyDescent="0.2">
      <c r="A4434" s="5" t="s">
        <v>5077</v>
      </c>
      <c r="B4434" s="6">
        <v>0.17299999999999999</v>
      </c>
      <c r="C4434" s="6">
        <v>7.0000000000000007E-2</v>
      </c>
      <c r="D4434" s="6">
        <v>0.40400000000000003</v>
      </c>
      <c r="E4434" s="6">
        <v>8.3701999999999995E-4</v>
      </c>
      <c r="F4434" s="6">
        <v>1.0935E-4</v>
      </c>
      <c r="G4434" s="7">
        <v>4.6342670000000002E-2</v>
      </c>
      <c r="H4434" s="14" t="s">
        <v>5077</v>
      </c>
      <c r="I4434" s="15">
        <v>100</v>
      </c>
      <c r="J4434" s="5" t="s">
        <v>5077</v>
      </c>
      <c r="K4434" s="7">
        <v>17.3</v>
      </c>
      <c r="L4434" s="14" t="s">
        <v>5077</v>
      </c>
      <c r="M4434" s="15">
        <v>7</v>
      </c>
    </row>
    <row r="4435" spans="1:13" x14ac:dyDescent="0.2">
      <c r="A4435" s="5" t="s">
        <v>2724</v>
      </c>
      <c r="B4435" s="6">
        <v>0.26500000000000001</v>
      </c>
      <c r="C4435" s="6">
        <v>7.0000000000000007E-2</v>
      </c>
      <c r="D4435" s="6">
        <v>0.26300000000000001</v>
      </c>
      <c r="E4435" s="6">
        <v>6.0887800000000002E-3</v>
      </c>
      <c r="F4435" s="6">
        <v>3.1294999999999999E-4</v>
      </c>
      <c r="G4435" s="7">
        <v>4.3103889999999999E-2</v>
      </c>
      <c r="H4435" s="14" t="s">
        <v>2724</v>
      </c>
      <c r="I4435" s="15">
        <v>101.5</v>
      </c>
      <c r="J4435" s="5" t="s">
        <v>2724</v>
      </c>
      <c r="K4435" s="7">
        <v>26.9</v>
      </c>
      <c r="L4435" s="14" t="s">
        <v>2724</v>
      </c>
      <c r="M4435" s="15">
        <v>7.1</v>
      </c>
    </row>
    <row r="4436" spans="1:13" x14ac:dyDescent="0.2">
      <c r="A4436" s="5" t="s">
        <v>4969</v>
      </c>
      <c r="B4436" s="6">
        <v>0.20200000000000001</v>
      </c>
      <c r="C4436" s="6">
        <v>7.0000000000000007E-2</v>
      </c>
      <c r="D4436" s="6">
        <v>0.34699999999999998</v>
      </c>
      <c r="E4436" s="6">
        <v>1.5761499999999999E-3</v>
      </c>
      <c r="F4436" s="6">
        <v>2.0411999999999999E-4</v>
      </c>
      <c r="G4436" s="7">
        <v>7.5574279999999994E-2</v>
      </c>
      <c r="H4436" s="14" t="s">
        <v>4969</v>
      </c>
      <c r="I4436" s="15">
        <v>100</v>
      </c>
      <c r="J4436" s="5" t="s">
        <v>4969</v>
      </c>
      <c r="K4436" s="7">
        <v>20.2</v>
      </c>
      <c r="L4436" s="14" t="s">
        <v>4969</v>
      </c>
      <c r="M4436" s="15">
        <v>7</v>
      </c>
    </row>
    <row r="4437" spans="1:13" x14ac:dyDescent="0.2">
      <c r="A4437" s="5" t="s">
        <v>5337</v>
      </c>
      <c r="B4437" s="6">
        <v>0.214</v>
      </c>
      <c r="C4437" s="6">
        <v>7.0000000000000007E-2</v>
      </c>
      <c r="D4437" s="6">
        <v>0.32700000000000001</v>
      </c>
      <c r="E4437" s="6">
        <v>6.3710299999999997E-3</v>
      </c>
      <c r="F4437" s="6">
        <v>7.5482000000000001E-4</v>
      </c>
      <c r="G4437" s="7">
        <v>0.14691978999999999</v>
      </c>
      <c r="H4437" s="14" t="s">
        <v>5337</v>
      </c>
      <c r="I4437" s="15">
        <v>100</v>
      </c>
      <c r="J4437" s="5" t="s">
        <v>5337</v>
      </c>
      <c r="K4437" s="7">
        <v>21.4</v>
      </c>
      <c r="L4437" s="14" t="s">
        <v>5337</v>
      </c>
      <c r="M4437" s="15">
        <v>7</v>
      </c>
    </row>
    <row r="4438" spans="1:13" x14ac:dyDescent="0.2">
      <c r="A4438" s="5" t="s">
        <v>983</v>
      </c>
      <c r="B4438" s="6">
        <v>0.27</v>
      </c>
      <c r="C4438" s="6">
        <v>7.0000000000000007E-2</v>
      </c>
      <c r="D4438" s="6">
        <v>0.25800000000000001</v>
      </c>
      <c r="E4438" s="6">
        <v>1.821124E-2</v>
      </c>
      <c r="F4438" s="6">
        <v>5.777E-4</v>
      </c>
      <c r="G4438" s="7">
        <v>4.7769779999999998E-2</v>
      </c>
      <c r="H4438" s="14" t="s">
        <v>983</v>
      </c>
      <c r="I4438" s="15">
        <v>100</v>
      </c>
      <c r="J4438" s="5" t="s">
        <v>983</v>
      </c>
      <c r="K4438" s="7">
        <v>27</v>
      </c>
      <c r="L4438" s="14" t="s">
        <v>983</v>
      </c>
      <c r="M4438" s="15">
        <v>7</v>
      </c>
    </row>
    <row r="4439" spans="1:13" x14ac:dyDescent="0.2">
      <c r="A4439" s="5" t="s">
        <v>5795</v>
      </c>
      <c r="B4439" s="6">
        <v>0.20399999999999999</v>
      </c>
      <c r="C4439" s="6">
        <v>7.0000000000000007E-2</v>
      </c>
      <c r="D4439" s="6">
        <v>0.34200000000000003</v>
      </c>
      <c r="E4439" s="6">
        <v>1.012536E-2</v>
      </c>
      <c r="F4439" s="6">
        <v>1.00493E-3</v>
      </c>
      <c r="G4439" s="7">
        <v>0.14020292000000001</v>
      </c>
      <c r="H4439" s="14" t="s">
        <v>5795</v>
      </c>
      <c r="I4439" s="15">
        <v>102.7</v>
      </c>
      <c r="J4439" s="5" t="s">
        <v>5795</v>
      </c>
      <c r="K4439" s="7">
        <v>21</v>
      </c>
      <c r="L4439" s="14" t="s">
        <v>5795</v>
      </c>
      <c r="M4439" s="15">
        <v>7.2</v>
      </c>
    </row>
    <row r="4440" spans="1:13" x14ac:dyDescent="0.2">
      <c r="A4440" s="5" t="s">
        <v>2756</v>
      </c>
      <c r="B4440" s="6">
        <v>0.11799999999999999</v>
      </c>
      <c r="C4440" s="6">
        <v>7.0000000000000007E-2</v>
      </c>
      <c r="D4440" s="6">
        <v>0.59</v>
      </c>
      <c r="E4440" s="6">
        <v>1.0037500000000001E-3</v>
      </c>
      <c r="F4440" s="6">
        <v>2.5486999999999998E-4</v>
      </c>
      <c r="G4440" s="7">
        <v>0.32881233999999998</v>
      </c>
      <c r="H4440" s="14" t="s">
        <v>2756</v>
      </c>
      <c r="I4440" s="15">
        <v>100</v>
      </c>
      <c r="J4440" s="5" t="s">
        <v>2756</v>
      </c>
      <c r="K4440" s="7">
        <v>11.8</v>
      </c>
      <c r="L4440" s="14" t="s">
        <v>2756</v>
      </c>
      <c r="M4440" s="15">
        <v>7</v>
      </c>
    </row>
    <row r="4441" spans="1:13" x14ac:dyDescent="0.2">
      <c r="A4441" s="5" t="s">
        <v>6023</v>
      </c>
      <c r="B4441" s="6">
        <v>0.161</v>
      </c>
      <c r="C4441" s="6">
        <v>7.0000000000000007E-2</v>
      </c>
      <c r="D4441" s="6">
        <v>0.432</v>
      </c>
      <c r="E4441" s="6">
        <v>1.69115E-3</v>
      </c>
      <c r="F4441" s="6">
        <v>2.0877999999999999E-4</v>
      </c>
      <c r="G4441" s="7">
        <v>7.2905940000000002E-2</v>
      </c>
      <c r="H4441" s="14" t="s">
        <v>6023</v>
      </c>
      <c r="I4441" s="15">
        <v>100</v>
      </c>
      <c r="J4441" s="5" t="s">
        <v>6023</v>
      </c>
      <c r="K4441" s="7">
        <v>16.100000000000001</v>
      </c>
      <c r="L4441" s="14" t="s">
        <v>6023</v>
      </c>
      <c r="M4441" s="15">
        <v>7</v>
      </c>
    </row>
    <row r="4442" spans="1:13" x14ac:dyDescent="0.2">
      <c r="A4442" s="5" t="s">
        <v>2889</v>
      </c>
      <c r="B4442" s="6">
        <v>0.247</v>
      </c>
      <c r="C4442" s="6">
        <v>7.0000000000000007E-2</v>
      </c>
      <c r="D4442" s="6">
        <v>0.28499999999999998</v>
      </c>
      <c r="E4442" s="6">
        <v>1.6147849999999998E-2</v>
      </c>
      <c r="F4442" s="6">
        <v>9.4916E-4</v>
      </c>
      <c r="G4442" s="7">
        <v>8.9361819999999995E-2</v>
      </c>
      <c r="H4442" s="14" t="s">
        <v>2889</v>
      </c>
      <c r="I4442" s="15">
        <v>102.3</v>
      </c>
      <c r="J4442" s="5" t="s">
        <v>2889</v>
      </c>
      <c r="K4442" s="7">
        <v>25.3</v>
      </c>
      <c r="L4442" s="14" t="s">
        <v>2889</v>
      </c>
      <c r="M4442" s="15">
        <v>7.2</v>
      </c>
    </row>
    <row r="4443" spans="1:13" x14ac:dyDescent="0.2">
      <c r="A4443" s="5" t="s">
        <v>6313</v>
      </c>
      <c r="B4443" s="6">
        <v>0.159</v>
      </c>
      <c r="C4443" s="6">
        <v>7.0000000000000007E-2</v>
      </c>
      <c r="D4443" s="6">
        <v>0.44</v>
      </c>
      <c r="E4443" s="6">
        <v>8.0186999999999999E-4</v>
      </c>
      <c r="F4443" s="6">
        <v>1.1226999999999999E-4</v>
      </c>
      <c r="G4443" s="7">
        <v>5.2498080000000003E-2</v>
      </c>
      <c r="H4443" s="14" t="s">
        <v>6313</v>
      </c>
      <c r="I4443" s="15">
        <v>103.9</v>
      </c>
      <c r="J4443" s="5" t="s">
        <v>6313</v>
      </c>
      <c r="K4443" s="7">
        <v>16.5</v>
      </c>
      <c r="L4443" s="14" t="s">
        <v>6313</v>
      </c>
      <c r="M4443" s="15">
        <v>7.3</v>
      </c>
    </row>
    <row r="4444" spans="1:13" x14ac:dyDescent="0.2">
      <c r="A4444" s="5" t="s">
        <v>971</v>
      </c>
      <c r="B4444" s="6">
        <v>0.14399999999999999</v>
      </c>
      <c r="C4444" s="6">
        <v>7.0000000000000007E-2</v>
      </c>
      <c r="D4444" s="6">
        <v>0.48799999999999999</v>
      </c>
      <c r="E4444" s="6">
        <v>1.5672100000000001E-3</v>
      </c>
      <c r="F4444" s="6">
        <v>2.5878000000000001E-4</v>
      </c>
      <c r="G4444" s="7">
        <v>0.12611248999999999</v>
      </c>
      <c r="H4444" s="14" t="s">
        <v>971</v>
      </c>
      <c r="I4444" s="15">
        <v>100</v>
      </c>
      <c r="J4444" s="5" t="s">
        <v>971</v>
      </c>
      <c r="K4444" s="7">
        <v>14.4</v>
      </c>
      <c r="L4444" s="14" t="s">
        <v>971</v>
      </c>
      <c r="M4444" s="15">
        <v>7</v>
      </c>
    </row>
    <row r="4445" spans="1:13" x14ac:dyDescent="0.2">
      <c r="A4445" s="5" t="s">
        <v>2624</v>
      </c>
      <c r="B4445" s="6">
        <v>0.17100000000000001</v>
      </c>
      <c r="C4445" s="6">
        <v>7.0000000000000007E-2</v>
      </c>
      <c r="D4445" s="6">
        <v>0.40899999999999997</v>
      </c>
      <c r="E4445" s="6">
        <v>4.7664600000000001E-3</v>
      </c>
      <c r="F4445" s="6">
        <v>6.6430999999999999E-4</v>
      </c>
      <c r="G4445" s="7">
        <v>0.17065108000000001</v>
      </c>
      <c r="H4445" s="14" t="s">
        <v>2624</v>
      </c>
      <c r="I4445" s="15">
        <v>100</v>
      </c>
      <c r="J4445" s="5" t="s">
        <v>2624</v>
      </c>
      <c r="K4445" s="7">
        <v>17.100000000000001</v>
      </c>
      <c r="L4445" s="14" t="s">
        <v>2624</v>
      </c>
      <c r="M4445" s="15">
        <v>7</v>
      </c>
    </row>
    <row r="4446" spans="1:13" x14ac:dyDescent="0.2">
      <c r="A4446" s="5" t="s">
        <v>5808</v>
      </c>
      <c r="B4446" s="6">
        <v>0.215</v>
      </c>
      <c r="C4446" s="6">
        <v>7.0000000000000007E-2</v>
      </c>
      <c r="D4446" s="6">
        <v>0.32600000000000001</v>
      </c>
      <c r="E4446" s="6">
        <v>5.9426499999999998E-3</v>
      </c>
      <c r="F4446" s="6">
        <v>6.2498999999999996E-4</v>
      </c>
      <c r="G4446" s="7">
        <v>0.11707736000000001</v>
      </c>
      <c r="H4446" s="14" t="s">
        <v>5808</v>
      </c>
      <c r="I4446" s="15">
        <v>100</v>
      </c>
      <c r="J4446" s="5" t="s">
        <v>5808</v>
      </c>
      <c r="K4446" s="7">
        <v>21.5</v>
      </c>
      <c r="L4446" s="14" t="s">
        <v>5808</v>
      </c>
      <c r="M4446" s="15">
        <v>7</v>
      </c>
    </row>
    <row r="4447" spans="1:13" x14ac:dyDescent="0.2">
      <c r="A4447" s="5" t="s">
        <v>5112</v>
      </c>
      <c r="B4447" s="6">
        <v>0.17399999999999999</v>
      </c>
      <c r="C4447" s="6">
        <v>6.9000000000000006E-2</v>
      </c>
      <c r="D4447" s="6">
        <v>0.39900000000000002</v>
      </c>
      <c r="E4447" s="6">
        <v>1.4825699999999999E-3</v>
      </c>
      <c r="F4447" s="6">
        <v>1.8602000000000001E-4</v>
      </c>
      <c r="G4447" s="7">
        <v>6.7896789999999999E-2</v>
      </c>
      <c r="H4447" s="14" t="s">
        <v>5112</v>
      </c>
      <c r="I4447" s="15">
        <v>100</v>
      </c>
      <c r="J4447" s="5" t="s">
        <v>5112</v>
      </c>
      <c r="K4447" s="7">
        <v>17.399999999999999</v>
      </c>
      <c r="L4447" s="14" t="s">
        <v>5112</v>
      </c>
      <c r="M4447" s="15">
        <v>6.9</v>
      </c>
    </row>
    <row r="4448" spans="1:13" x14ac:dyDescent="0.2">
      <c r="A4448" s="5" t="s">
        <v>2994</v>
      </c>
      <c r="B4448" s="6">
        <v>0.19400000000000001</v>
      </c>
      <c r="C4448" s="6">
        <v>6.9000000000000006E-2</v>
      </c>
      <c r="D4448" s="6">
        <v>0.35499999999999998</v>
      </c>
      <c r="E4448" s="6">
        <v>5.1121400000000003E-3</v>
      </c>
      <c r="F4448" s="6">
        <v>5.3912999999999997E-4</v>
      </c>
      <c r="G4448" s="7">
        <v>0.10902729</v>
      </c>
      <c r="H4448" s="14" t="s">
        <v>2994</v>
      </c>
      <c r="I4448" s="15">
        <v>100</v>
      </c>
      <c r="J4448" s="5" t="s">
        <v>2994</v>
      </c>
      <c r="K4448" s="7">
        <v>19.399999999999999</v>
      </c>
      <c r="L4448" s="14" t="s">
        <v>2994</v>
      </c>
      <c r="M4448" s="15">
        <v>6.9</v>
      </c>
    </row>
    <row r="4449" spans="1:13" x14ac:dyDescent="0.2">
      <c r="A4449" s="5" t="s">
        <v>2386</v>
      </c>
      <c r="B4449" s="6">
        <v>0.186</v>
      </c>
      <c r="C4449" s="6">
        <v>6.9000000000000006E-2</v>
      </c>
      <c r="D4449" s="6">
        <v>0.36899999999999999</v>
      </c>
      <c r="E4449" s="6">
        <v>7.1334099999999998E-3</v>
      </c>
      <c r="F4449" s="6">
        <v>5.9387000000000003E-4</v>
      </c>
      <c r="G4449" s="7">
        <v>9.2848899999999998E-2</v>
      </c>
      <c r="H4449" s="14" t="s">
        <v>2386</v>
      </c>
      <c r="I4449" s="15">
        <v>100</v>
      </c>
      <c r="J4449" s="5" t="s">
        <v>2386</v>
      </c>
      <c r="K4449" s="7">
        <v>18.600000000000001</v>
      </c>
      <c r="L4449" s="14" t="s">
        <v>2386</v>
      </c>
      <c r="M4449" s="15">
        <v>6.9</v>
      </c>
    </row>
    <row r="4450" spans="1:13" x14ac:dyDescent="0.2">
      <c r="A4450" s="5" t="s">
        <v>777</v>
      </c>
      <c r="B4450" s="6">
        <v>0.32200000000000001</v>
      </c>
      <c r="C4450" s="6">
        <v>6.9000000000000006E-2</v>
      </c>
      <c r="D4450" s="6">
        <v>0.214</v>
      </c>
      <c r="E4450" s="6">
        <v>2.2767869999999999E-2</v>
      </c>
      <c r="F4450" s="6">
        <v>1.1222700000000001E-3</v>
      </c>
      <c r="G4450" s="7">
        <v>8.5013030000000003E-2</v>
      </c>
      <c r="H4450" s="14" t="s">
        <v>777</v>
      </c>
      <c r="I4450" s="15">
        <v>100</v>
      </c>
      <c r="J4450" s="5" t="s">
        <v>777</v>
      </c>
      <c r="K4450" s="7">
        <v>32.200000000000003</v>
      </c>
      <c r="L4450" s="14" t="s">
        <v>777</v>
      </c>
      <c r="M4450" s="15">
        <v>6.9</v>
      </c>
    </row>
    <row r="4451" spans="1:13" x14ac:dyDescent="0.2">
      <c r="A4451" s="5" t="s">
        <v>5964</v>
      </c>
      <c r="B4451" s="6">
        <v>0.11799999999999999</v>
      </c>
      <c r="C4451" s="6">
        <v>6.9000000000000006E-2</v>
      </c>
      <c r="D4451" s="6">
        <v>0.57999999999999996</v>
      </c>
      <c r="E4451" s="6">
        <v>2.5541000000000002E-4</v>
      </c>
      <c r="F4451" s="8">
        <v>5.5433000000000003E-5</v>
      </c>
      <c r="G4451" s="7">
        <v>6.4895060000000004E-2</v>
      </c>
      <c r="H4451" s="14" t="s">
        <v>5964</v>
      </c>
      <c r="I4451" s="15">
        <v>100</v>
      </c>
      <c r="J4451" s="5" t="s">
        <v>5964</v>
      </c>
      <c r="K4451" s="7">
        <v>11.8</v>
      </c>
      <c r="L4451" s="14" t="s">
        <v>5964</v>
      </c>
      <c r="M4451" s="15">
        <v>6.9</v>
      </c>
    </row>
    <row r="4452" spans="1:13" x14ac:dyDescent="0.2">
      <c r="A4452" s="5" t="s">
        <v>7025</v>
      </c>
      <c r="B4452" s="6">
        <v>0.155</v>
      </c>
      <c r="C4452" s="6">
        <v>6.9000000000000006E-2</v>
      </c>
      <c r="D4452" s="6">
        <v>0.44500000000000001</v>
      </c>
      <c r="E4452" s="6">
        <v>2.0082199999999998E-3</v>
      </c>
      <c r="F4452" s="6">
        <v>1.9862999999999999E-4</v>
      </c>
      <c r="G4452" s="7">
        <v>5.3563079999999999E-2</v>
      </c>
      <c r="H4452" s="14" t="s">
        <v>7025</v>
      </c>
      <c r="I4452" s="15">
        <v>98.5</v>
      </c>
      <c r="J4452" s="5" t="s">
        <v>7025</v>
      </c>
      <c r="K4452" s="7">
        <v>15.3</v>
      </c>
      <c r="L4452" s="14" t="s">
        <v>7025</v>
      </c>
      <c r="M4452" s="15">
        <v>6.8</v>
      </c>
    </row>
    <row r="4453" spans="1:13" x14ac:dyDescent="0.2">
      <c r="A4453" s="5" t="s">
        <v>3494</v>
      </c>
      <c r="B4453" s="6">
        <v>0.188</v>
      </c>
      <c r="C4453" s="6">
        <v>6.9000000000000006E-2</v>
      </c>
      <c r="D4453" s="6">
        <v>0.37</v>
      </c>
      <c r="E4453" s="6">
        <v>2.7765099999999998E-3</v>
      </c>
      <c r="F4453" s="6">
        <v>2.9493E-4</v>
      </c>
      <c r="G4453" s="7">
        <v>7.8285199999999999E-2</v>
      </c>
      <c r="H4453" s="14" t="s">
        <v>3494</v>
      </c>
      <c r="I4453" s="15">
        <v>98.1</v>
      </c>
      <c r="J4453" s="5" t="s">
        <v>3494</v>
      </c>
      <c r="K4453" s="7">
        <v>18.399999999999999</v>
      </c>
      <c r="L4453" s="14" t="s">
        <v>3494</v>
      </c>
      <c r="M4453" s="15">
        <v>6.8</v>
      </c>
    </row>
    <row r="4454" spans="1:13" x14ac:dyDescent="0.2">
      <c r="A4454" s="5" t="s">
        <v>3497</v>
      </c>
      <c r="B4454" s="6">
        <v>0.108</v>
      </c>
      <c r="C4454" s="6">
        <v>6.9000000000000006E-2</v>
      </c>
      <c r="D4454" s="6">
        <v>0.63800000000000001</v>
      </c>
      <c r="E4454" s="6">
        <v>1.9755E-4</v>
      </c>
      <c r="F4454" s="8">
        <v>4.7954999999999997E-5</v>
      </c>
      <c r="G4454" s="7">
        <v>0.10112334000000001</v>
      </c>
      <c r="H4454" s="14" t="s">
        <v>3497</v>
      </c>
      <c r="I4454" s="15">
        <v>100</v>
      </c>
      <c r="J4454" s="5" t="s">
        <v>3497</v>
      </c>
      <c r="K4454" s="7">
        <v>10.8</v>
      </c>
      <c r="L4454" s="14" t="s">
        <v>3497</v>
      </c>
      <c r="M4454" s="15">
        <v>6.9</v>
      </c>
    </row>
    <row r="4455" spans="1:13" x14ac:dyDescent="0.2">
      <c r="A4455" s="5" t="s">
        <v>6785</v>
      </c>
      <c r="B4455" s="6">
        <v>0.215</v>
      </c>
      <c r="C4455" s="6">
        <v>6.9000000000000006E-2</v>
      </c>
      <c r="D4455" s="6">
        <v>0.32200000000000001</v>
      </c>
      <c r="E4455" s="6">
        <v>2.93414E-3</v>
      </c>
      <c r="F4455" s="6">
        <v>2.0202999999999999E-4</v>
      </c>
      <c r="G4455" s="7">
        <v>3.7572910000000001E-2</v>
      </c>
      <c r="H4455" s="14" t="s">
        <v>6785</v>
      </c>
      <c r="I4455" s="15">
        <v>97.2</v>
      </c>
      <c r="J4455" s="5" t="s">
        <v>6785</v>
      </c>
      <c r="K4455" s="7">
        <v>20.9</v>
      </c>
      <c r="L4455" s="14" t="s">
        <v>6785</v>
      </c>
      <c r="M4455" s="15">
        <v>6.7</v>
      </c>
    </row>
    <row r="4456" spans="1:13" x14ac:dyDescent="0.2">
      <c r="A4456" s="5" t="s">
        <v>1675</v>
      </c>
      <c r="B4456" s="6">
        <v>0.32</v>
      </c>
      <c r="C4456" s="6">
        <v>6.9000000000000006E-2</v>
      </c>
      <c r="D4456" s="6">
        <v>0.215</v>
      </c>
      <c r="E4456" s="6">
        <v>3.5724200000000002E-3</v>
      </c>
      <c r="F4456" s="8">
        <v>9.5321000000000004E-5</v>
      </c>
      <c r="G4456" s="7">
        <v>9.5573199999999994E-3</v>
      </c>
      <c r="H4456" s="14" t="s">
        <v>1675</v>
      </c>
      <c r="I4456" s="15">
        <v>100</v>
      </c>
      <c r="J4456" s="5" t="s">
        <v>1675</v>
      </c>
      <c r="K4456" s="7">
        <v>32</v>
      </c>
      <c r="L4456" s="14" t="s">
        <v>1675</v>
      </c>
      <c r="M4456" s="15">
        <v>6.9</v>
      </c>
    </row>
    <row r="4457" spans="1:13" x14ac:dyDescent="0.2">
      <c r="A4457" s="5" t="s">
        <v>4072</v>
      </c>
      <c r="B4457" s="6">
        <v>0.11700000000000001</v>
      </c>
      <c r="C4457" s="6">
        <v>6.9000000000000006E-2</v>
      </c>
      <c r="D4457" s="6">
        <v>0.58899999999999997</v>
      </c>
      <c r="E4457" s="6">
        <v>1.18527E-3</v>
      </c>
      <c r="F4457" s="6">
        <v>2.3876999999999999E-4</v>
      </c>
      <c r="G4457" s="7">
        <v>0.17571150999999999</v>
      </c>
      <c r="H4457" s="14" t="s">
        <v>4072</v>
      </c>
      <c r="I4457" s="15">
        <v>100</v>
      </c>
      <c r="J4457" s="5" t="s">
        <v>4072</v>
      </c>
      <c r="K4457" s="7">
        <v>11.7</v>
      </c>
      <c r="L4457" s="14" t="s">
        <v>4072</v>
      </c>
      <c r="M4457" s="15">
        <v>6.9</v>
      </c>
    </row>
    <row r="4458" spans="1:13" x14ac:dyDescent="0.2">
      <c r="A4458" s="5" t="s">
        <v>6931</v>
      </c>
      <c r="B4458" s="6">
        <v>0.18099999999999999</v>
      </c>
      <c r="C4458" s="6">
        <v>6.9000000000000006E-2</v>
      </c>
      <c r="D4458" s="6">
        <v>0.38100000000000001</v>
      </c>
      <c r="E4458" s="6">
        <v>1.71565E-3</v>
      </c>
      <c r="F4458" s="6">
        <v>2.0638000000000001E-4</v>
      </c>
      <c r="G4458" s="7">
        <v>6.9767880000000004E-2</v>
      </c>
      <c r="H4458" s="14" t="s">
        <v>6931</v>
      </c>
      <c r="I4458" s="15">
        <v>100</v>
      </c>
      <c r="J4458" s="5" t="s">
        <v>6931</v>
      </c>
      <c r="K4458" s="7">
        <v>18.100000000000001</v>
      </c>
      <c r="L4458" s="14" t="s">
        <v>6931</v>
      </c>
      <c r="M4458" s="15">
        <v>6.9</v>
      </c>
    </row>
    <row r="4459" spans="1:13" x14ac:dyDescent="0.2">
      <c r="A4459" s="5" t="s">
        <v>5050</v>
      </c>
      <c r="B4459" s="6">
        <v>0.107</v>
      </c>
      <c r="C4459" s="6">
        <v>6.9000000000000006E-2</v>
      </c>
      <c r="D4459" s="6">
        <v>0.64700000000000002</v>
      </c>
      <c r="E4459" s="6">
        <v>1.8736999999999999E-4</v>
      </c>
      <c r="F4459" s="8">
        <v>4.8300999999999997E-5</v>
      </c>
      <c r="G4459" s="7">
        <v>0.15544715000000001</v>
      </c>
      <c r="H4459" s="14" t="s">
        <v>5050</v>
      </c>
      <c r="I4459" s="15">
        <v>100</v>
      </c>
      <c r="J4459" s="5" t="s">
        <v>5050</v>
      </c>
      <c r="K4459" s="7">
        <v>10.7</v>
      </c>
      <c r="L4459" s="14" t="s">
        <v>5050</v>
      </c>
      <c r="M4459" s="15">
        <v>6.9</v>
      </c>
    </row>
    <row r="4460" spans="1:13" x14ac:dyDescent="0.2">
      <c r="A4460" s="5" t="s">
        <v>6637</v>
      </c>
      <c r="B4460" s="6">
        <v>0.17899999999999999</v>
      </c>
      <c r="C4460" s="6">
        <v>6.9000000000000006E-2</v>
      </c>
      <c r="D4460" s="6">
        <v>0.38800000000000001</v>
      </c>
      <c r="E4460" s="6">
        <v>6.4033999999999998E-4</v>
      </c>
      <c r="F4460" s="8">
        <v>7.6546999999999997E-5</v>
      </c>
      <c r="G4460" s="7">
        <v>2.6320639999999999E-2</v>
      </c>
      <c r="H4460" s="14" t="s">
        <v>6637</v>
      </c>
      <c r="I4460" s="15">
        <v>100</v>
      </c>
      <c r="J4460" s="5" t="s">
        <v>6637</v>
      </c>
      <c r="K4460" s="7">
        <v>17.899999999999999</v>
      </c>
      <c r="L4460" s="14" t="s">
        <v>6637</v>
      </c>
      <c r="M4460" s="15">
        <v>6.9</v>
      </c>
    </row>
    <row r="4461" spans="1:13" x14ac:dyDescent="0.2">
      <c r="A4461" s="5" t="s">
        <v>3707</v>
      </c>
      <c r="B4461" s="6">
        <v>0.27600000000000002</v>
      </c>
      <c r="C4461" s="6">
        <v>6.9000000000000006E-2</v>
      </c>
      <c r="D4461" s="6">
        <v>0.25</v>
      </c>
      <c r="E4461" s="6">
        <v>8.5977899999999993E-3</v>
      </c>
      <c r="F4461" s="6">
        <v>3.0603E-4</v>
      </c>
      <c r="G4461" s="7">
        <v>3.2767959999999999E-2</v>
      </c>
      <c r="H4461" s="14" t="s">
        <v>3707</v>
      </c>
      <c r="I4461" s="15">
        <v>97.9</v>
      </c>
      <c r="J4461" s="5" t="s">
        <v>3707</v>
      </c>
      <c r="K4461" s="7">
        <v>27</v>
      </c>
      <c r="L4461" s="14" t="s">
        <v>3707</v>
      </c>
      <c r="M4461" s="15">
        <v>6.7</v>
      </c>
    </row>
    <row r="4462" spans="1:13" x14ac:dyDescent="0.2">
      <c r="A4462" s="5" t="s">
        <v>6856</v>
      </c>
      <c r="B4462" s="6">
        <v>0.255</v>
      </c>
      <c r="C4462" s="6">
        <v>6.9000000000000006E-2</v>
      </c>
      <c r="D4462" s="6">
        <v>0.27100000000000002</v>
      </c>
      <c r="E4462" s="6">
        <v>2.3957369999999999E-2</v>
      </c>
      <c r="F4462" s="6">
        <v>1.83442E-3</v>
      </c>
      <c r="G4462" s="7">
        <v>0.13831224</v>
      </c>
      <c r="H4462" s="14" t="s">
        <v>6856</v>
      </c>
      <c r="I4462" s="15">
        <v>100.3</v>
      </c>
      <c r="J4462" s="5" t="s">
        <v>6856</v>
      </c>
      <c r="K4462" s="7">
        <v>25.5</v>
      </c>
      <c r="L4462" s="14" t="s">
        <v>6856</v>
      </c>
      <c r="M4462" s="15">
        <v>6.9</v>
      </c>
    </row>
    <row r="4463" spans="1:13" x14ac:dyDescent="0.2">
      <c r="A4463" s="5" t="s">
        <v>3283</v>
      </c>
      <c r="B4463" s="6">
        <v>0.503</v>
      </c>
      <c r="C4463" s="6">
        <v>6.9000000000000006E-2</v>
      </c>
      <c r="D4463" s="6">
        <v>0.13700000000000001</v>
      </c>
      <c r="E4463" s="6">
        <v>7.7300590000000002E-2</v>
      </c>
      <c r="F4463" s="6">
        <v>2.8791E-4</v>
      </c>
      <c r="G4463" s="7">
        <v>1.204644E-2</v>
      </c>
      <c r="H4463" s="14" t="s">
        <v>3283</v>
      </c>
      <c r="I4463" s="15">
        <v>100</v>
      </c>
      <c r="J4463" s="5" t="s">
        <v>3283</v>
      </c>
      <c r="K4463" s="7">
        <v>50.3</v>
      </c>
      <c r="L4463" s="14" t="s">
        <v>3283</v>
      </c>
      <c r="M4463" s="15">
        <v>6.9</v>
      </c>
    </row>
    <row r="4464" spans="1:13" x14ac:dyDescent="0.2">
      <c r="A4464" s="5" t="s">
        <v>7044</v>
      </c>
      <c r="B4464" s="6">
        <v>0.114</v>
      </c>
      <c r="C4464" s="6">
        <v>6.9000000000000006E-2</v>
      </c>
      <c r="D4464" s="6">
        <v>0.60699999999999998</v>
      </c>
      <c r="E4464" s="6">
        <v>1.472181E-2</v>
      </c>
      <c r="F4464" s="6">
        <v>4.8760100000000001E-3</v>
      </c>
      <c r="G4464" s="7">
        <v>0.75423333000000004</v>
      </c>
      <c r="H4464" s="14" t="s">
        <v>7044</v>
      </c>
      <c r="I4464" s="15">
        <v>100</v>
      </c>
      <c r="J4464" s="5" t="s">
        <v>7044</v>
      </c>
      <c r="K4464" s="7">
        <v>11.4</v>
      </c>
      <c r="L4464" s="14" t="s">
        <v>7044</v>
      </c>
      <c r="M4464" s="15">
        <v>6.9</v>
      </c>
    </row>
    <row r="4465" spans="1:13" x14ac:dyDescent="0.2">
      <c r="A4465" s="5" t="s">
        <v>3626</v>
      </c>
      <c r="B4465" s="6">
        <v>0.125</v>
      </c>
      <c r="C4465" s="6">
        <v>6.9000000000000006E-2</v>
      </c>
      <c r="D4465" s="6">
        <v>0.55300000000000005</v>
      </c>
      <c r="E4465" s="6">
        <v>6.5105999999999996E-4</v>
      </c>
      <c r="F4465" s="6">
        <v>1.4228999999999999E-4</v>
      </c>
      <c r="G4465" s="7">
        <v>0.13888246000000001</v>
      </c>
      <c r="H4465" s="14" t="s">
        <v>3626</v>
      </c>
      <c r="I4465" s="15">
        <v>100</v>
      </c>
      <c r="J4465" s="5" t="s">
        <v>3626</v>
      </c>
      <c r="K4465" s="7">
        <v>12.5</v>
      </c>
      <c r="L4465" s="14" t="s">
        <v>3626</v>
      </c>
      <c r="M4465" s="15">
        <v>6.9</v>
      </c>
    </row>
    <row r="4466" spans="1:13" x14ac:dyDescent="0.2">
      <c r="A4466" s="5" t="s">
        <v>3275</v>
      </c>
      <c r="B4466" s="6">
        <v>0.22900000000000001</v>
      </c>
      <c r="C4466" s="6">
        <v>6.9000000000000006E-2</v>
      </c>
      <c r="D4466" s="6">
        <v>0.30199999999999999</v>
      </c>
      <c r="E4466" s="6">
        <v>2.46118E-2</v>
      </c>
      <c r="F4466" s="6">
        <v>2.3798700000000001E-3</v>
      </c>
      <c r="G4466" s="7">
        <v>0.18285129999999999</v>
      </c>
      <c r="H4466" s="14" t="s">
        <v>3275</v>
      </c>
      <c r="I4466" s="15">
        <v>103.4</v>
      </c>
      <c r="J4466" s="5" t="s">
        <v>3275</v>
      </c>
      <c r="K4466" s="7">
        <v>23.7</v>
      </c>
      <c r="L4466" s="14" t="s">
        <v>3275</v>
      </c>
      <c r="M4466" s="15">
        <v>7.2</v>
      </c>
    </row>
    <row r="4467" spans="1:13" x14ac:dyDescent="0.2">
      <c r="A4467" s="5" t="s">
        <v>4655</v>
      </c>
      <c r="B4467" s="6">
        <v>0.20699999999999999</v>
      </c>
      <c r="C4467" s="6">
        <v>6.9000000000000006E-2</v>
      </c>
      <c r="D4467" s="6">
        <v>0.33400000000000002</v>
      </c>
      <c r="E4467" s="6">
        <v>1.5614400000000001E-3</v>
      </c>
      <c r="F4467" s="6">
        <v>1.4818000000000001E-4</v>
      </c>
      <c r="G4467" s="7">
        <v>3.8960309999999998E-2</v>
      </c>
      <c r="H4467" s="14" t="s">
        <v>4655</v>
      </c>
      <c r="I4467" s="15">
        <v>100</v>
      </c>
      <c r="J4467" s="5" t="s">
        <v>4655</v>
      </c>
      <c r="K4467" s="7">
        <v>20.7</v>
      </c>
      <c r="L4467" s="14" t="s">
        <v>4655</v>
      </c>
      <c r="M4467" s="15">
        <v>6.9</v>
      </c>
    </row>
    <row r="4468" spans="1:13" x14ac:dyDescent="0.2">
      <c r="A4468" s="5" t="s">
        <v>3405</v>
      </c>
      <c r="B4468" s="6">
        <v>0.14799999999999999</v>
      </c>
      <c r="C4468" s="6">
        <v>6.9000000000000006E-2</v>
      </c>
      <c r="D4468" s="6">
        <v>0.46500000000000002</v>
      </c>
      <c r="E4468" s="6">
        <v>1.26275E-3</v>
      </c>
      <c r="F4468" s="6">
        <v>2.1201999999999999E-4</v>
      </c>
      <c r="G4468" s="7">
        <v>0.11310574</v>
      </c>
      <c r="H4468" s="14" t="s">
        <v>3405</v>
      </c>
      <c r="I4468" s="15">
        <v>100.6</v>
      </c>
      <c r="J4468" s="5" t="s">
        <v>3405</v>
      </c>
      <c r="K4468" s="7">
        <v>14.9</v>
      </c>
      <c r="L4468" s="14" t="s">
        <v>3405</v>
      </c>
      <c r="M4468" s="15">
        <v>6.9</v>
      </c>
    </row>
    <row r="4469" spans="1:13" x14ac:dyDescent="0.2">
      <c r="A4469" s="5" t="s">
        <v>3386</v>
      </c>
      <c r="B4469" s="6">
        <v>0.14599999999999999</v>
      </c>
      <c r="C4469" s="6">
        <v>6.9000000000000006E-2</v>
      </c>
      <c r="D4469" s="6">
        <v>0.47599999999999998</v>
      </c>
      <c r="E4469" s="6">
        <v>2.4023600000000001E-3</v>
      </c>
      <c r="F4469" s="6">
        <v>3.8167000000000002E-4</v>
      </c>
      <c r="G4469" s="7">
        <v>0.15204497</v>
      </c>
      <c r="H4469" s="14" t="s">
        <v>3386</v>
      </c>
      <c r="I4469" s="15">
        <v>100</v>
      </c>
      <c r="J4469" s="5" t="s">
        <v>3386</v>
      </c>
      <c r="K4469" s="7">
        <v>14.6</v>
      </c>
      <c r="L4469" s="14" t="s">
        <v>3386</v>
      </c>
      <c r="M4469" s="15">
        <v>6.9</v>
      </c>
    </row>
    <row r="4470" spans="1:13" x14ac:dyDescent="0.2">
      <c r="A4470" s="5" t="s">
        <v>5872</v>
      </c>
      <c r="B4470" s="6">
        <v>0.153</v>
      </c>
      <c r="C4470" s="6">
        <v>6.9000000000000006E-2</v>
      </c>
      <c r="D4470" s="6">
        <v>0.45100000000000001</v>
      </c>
      <c r="E4470" s="6">
        <v>6.0592999999999997E-4</v>
      </c>
      <c r="F4470" s="8">
        <v>9.1033999999999996E-5</v>
      </c>
      <c r="G4470" s="7">
        <v>4.7583359999999998E-2</v>
      </c>
      <c r="H4470" s="14" t="s">
        <v>5872</v>
      </c>
      <c r="I4470" s="15">
        <v>94.5</v>
      </c>
      <c r="J4470" s="5" t="s">
        <v>5872</v>
      </c>
      <c r="K4470" s="7">
        <v>14.5</v>
      </c>
      <c r="L4470" s="14" t="s">
        <v>5872</v>
      </c>
      <c r="M4470" s="15">
        <v>6.5</v>
      </c>
    </row>
    <row r="4471" spans="1:13" x14ac:dyDescent="0.2">
      <c r="A4471" s="5" t="s">
        <v>7121</v>
      </c>
      <c r="B4471" s="6">
        <v>0.33700000000000002</v>
      </c>
      <c r="C4471" s="6">
        <v>6.9000000000000006E-2</v>
      </c>
      <c r="D4471" s="6">
        <v>0.20499999999999999</v>
      </c>
      <c r="E4471" s="6">
        <v>7.3455899999999999E-3</v>
      </c>
      <c r="F4471" s="6">
        <v>1.6571000000000001E-4</v>
      </c>
      <c r="G4471" s="7">
        <v>1.474703E-2</v>
      </c>
      <c r="H4471" s="14" t="s">
        <v>7121</v>
      </c>
      <c r="I4471" s="15">
        <v>100</v>
      </c>
      <c r="J4471" s="5" t="s">
        <v>7121</v>
      </c>
      <c r="K4471" s="7">
        <v>33.700000000000003</v>
      </c>
      <c r="L4471" s="14" t="s">
        <v>7121</v>
      </c>
      <c r="M4471" s="15">
        <v>6.9</v>
      </c>
    </row>
    <row r="4472" spans="1:13" x14ac:dyDescent="0.2">
      <c r="A4472" s="5" t="s">
        <v>6683</v>
      </c>
      <c r="B4472" s="6">
        <v>0.185</v>
      </c>
      <c r="C4472" s="6">
        <v>6.9000000000000006E-2</v>
      </c>
      <c r="D4472" s="6">
        <v>0.373</v>
      </c>
      <c r="E4472" s="6">
        <v>2.6103999999999998E-4</v>
      </c>
      <c r="F4472" s="8">
        <v>3.9991999999999999E-5</v>
      </c>
      <c r="G4472" s="7">
        <v>8.3586800000000003E-3</v>
      </c>
      <c r="H4472" s="14" t="s">
        <v>6683</v>
      </c>
      <c r="I4472" s="15">
        <v>96.6</v>
      </c>
      <c r="J4472" s="5" t="s">
        <v>6683</v>
      </c>
      <c r="K4472" s="7">
        <v>17.899999999999999</v>
      </c>
      <c r="L4472" s="14" t="s">
        <v>6683</v>
      </c>
      <c r="M4472" s="15">
        <v>6.7</v>
      </c>
    </row>
    <row r="4473" spans="1:13" x14ac:dyDescent="0.2">
      <c r="A4473" s="5" t="s">
        <v>5807</v>
      </c>
      <c r="B4473" s="6">
        <v>0.22800000000000001</v>
      </c>
      <c r="C4473" s="6">
        <v>6.9000000000000006E-2</v>
      </c>
      <c r="D4473" s="6">
        <v>0.30099999999999999</v>
      </c>
      <c r="E4473" s="6">
        <v>1.1816800000000001E-2</v>
      </c>
      <c r="F4473" s="6">
        <v>8.3792000000000003E-4</v>
      </c>
      <c r="G4473" s="7">
        <v>9.7194600000000006E-2</v>
      </c>
      <c r="H4473" s="14" t="s">
        <v>5807</v>
      </c>
      <c r="I4473" s="15">
        <v>100</v>
      </c>
      <c r="J4473" s="5" t="s">
        <v>5807</v>
      </c>
      <c r="K4473" s="7">
        <v>22.8</v>
      </c>
      <c r="L4473" s="14" t="s">
        <v>5807</v>
      </c>
      <c r="M4473" s="15">
        <v>6.9</v>
      </c>
    </row>
    <row r="4474" spans="1:13" x14ac:dyDescent="0.2">
      <c r="A4474" s="5" t="s">
        <v>100</v>
      </c>
      <c r="B4474" s="6">
        <v>0.14000000000000001</v>
      </c>
      <c r="C4474" s="6">
        <v>6.9000000000000006E-2</v>
      </c>
      <c r="D4474" s="6">
        <v>0.49399999999999999</v>
      </c>
      <c r="E4474" s="6">
        <v>2.4099400000000002E-3</v>
      </c>
      <c r="F4474" s="6">
        <v>5.0055E-4</v>
      </c>
      <c r="G4474" s="7">
        <v>0.28736095</v>
      </c>
      <c r="H4474" s="14" t="s">
        <v>100</v>
      </c>
      <c r="I4474" s="15">
        <v>97.2</v>
      </c>
      <c r="J4474" s="5" t="s">
        <v>100</v>
      </c>
      <c r="K4474" s="7">
        <v>13.6</v>
      </c>
      <c r="L4474" s="14" t="s">
        <v>100</v>
      </c>
      <c r="M4474" s="15">
        <v>6.7</v>
      </c>
    </row>
    <row r="4475" spans="1:13" x14ac:dyDescent="0.2">
      <c r="A4475" s="5" t="s">
        <v>5407</v>
      </c>
      <c r="B4475" s="6">
        <v>0.21</v>
      </c>
      <c r="C4475" s="6">
        <v>6.9000000000000006E-2</v>
      </c>
      <c r="D4475" s="6">
        <v>0.32900000000000001</v>
      </c>
      <c r="E4475" s="6">
        <v>3.16936E-3</v>
      </c>
      <c r="F4475" s="6">
        <v>2.6205E-4</v>
      </c>
      <c r="G4475" s="7">
        <v>5.5909519999999997E-2</v>
      </c>
      <c r="H4475" s="14" t="s">
        <v>5407</v>
      </c>
      <c r="I4475" s="15">
        <v>100.4</v>
      </c>
      <c r="J4475" s="5" t="s">
        <v>5407</v>
      </c>
      <c r="K4475" s="7">
        <v>21.1</v>
      </c>
      <c r="L4475" s="14" t="s">
        <v>5407</v>
      </c>
      <c r="M4475" s="15">
        <v>6.9</v>
      </c>
    </row>
    <row r="4476" spans="1:13" x14ac:dyDescent="0.2">
      <c r="A4476" s="5" t="s">
        <v>5814</v>
      </c>
      <c r="B4476" s="6">
        <v>0.29399999999999998</v>
      </c>
      <c r="C4476" s="6">
        <v>6.9000000000000006E-2</v>
      </c>
      <c r="D4476" s="6">
        <v>0.23400000000000001</v>
      </c>
      <c r="E4476" s="6">
        <v>5.7010100000000003E-3</v>
      </c>
      <c r="F4476" s="6">
        <v>2.3931000000000001E-4</v>
      </c>
      <c r="G4476" s="7">
        <v>2.9531310000000002E-2</v>
      </c>
      <c r="H4476" s="14" t="s">
        <v>5814</v>
      </c>
      <c r="I4476" s="15">
        <v>100</v>
      </c>
      <c r="J4476" s="5" t="s">
        <v>5814</v>
      </c>
      <c r="K4476" s="7">
        <v>29.4</v>
      </c>
      <c r="L4476" s="14" t="s">
        <v>5814</v>
      </c>
      <c r="M4476" s="15">
        <v>6.9</v>
      </c>
    </row>
    <row r="4477" spans="1:13" x14ac:dyDescent="0.2">
      <c r="A4477" s="5" t="s">
        <v>773</v>
      </c>
      <c r="B4477" s="6">
        <v>0.16600000000000001</v>
      </c>
      <c r="C4477" s="6">
        <v>6.9000000000000006E-2</v>
      </c>
      <c r="D4477" s="6">
        <v>0.41699999999999998</v>
      </c>
      <c r="E4477" s="6">
        <v>1.481114E-2</v>
      </c>
      <c r="F4477" s="6">
        <v>1.7894300000000001E-3</v>
      </c>
      <c r="G4477" s="7">
        <v>0.21289380999999999</v>
      </c>
      <c r="H4477" s="14" t="s">
        <v>773</v>
      </c>
      <c r="I4477" s="15">
        <v>100</v>
      </c>
      <c r="J4477" s="5" t="s">
        <v>773</v>
      </c>
      <c r="K4477" s="7">
        <v>16.600000000000001</v>
      </c>
      <c r="L4477" s="14" t="s">
        <v>773</v>
      </c>
      <c r="M4477" s="15">
        <v>6.9</v>
      </c>
    </row>
    <row r="4478" spans="1:13" x14ac:dyDescent="0.2">
      <c r="A4478" s="5" t="s">
        <v>1766</v>
      </c>
      <c r="B4478" s="6">
        <v>0.19</v>
      </c>
      <c r="C4478" s="6">
        <v>6.8000000000000005E-2</v>
      </c>
      <c r="D4478" s="6">
        <v>0.35599999999999998</v>
      </c>
      <c r="E4478" s="6">
        <v>2.70805E-3</v>
      </c>
      <c r="F4478" s="6">
        <v>2.9645000000000002E-4</v>
      </c>
      <c r="G4478" s="7">
        <v>8.0848970000000006E-2</v>
      </c>
      <c r="H4478" s="14" t="s">
        <v>1766</v>
      </c>
      <c r="I4478" s="15">
        <v>100</v>
      </c>
      <c r="J4478" s="5" t="s">
        <v>1766</v>
      </c>
      <c r="K4478" s="7">
        <v>19</v>
      </c>
      <c r="L4478" s="14" t="s">
        <v>1766</v>
      </c>
      <c r="M4478" s="15">
        <v>6.8</v>
      </c>
    </row>
    <row r="4479" spans="1:13" x14ac:dyDescent="0.2">
      <c r="A4479" s="5" t="s">
        <v>984</v>
      </c>
      <c r="B4479" s="6">
        <v>0.224</v>
      </c>
      <c r="C4479" s="6">
        <v>6.8000000000000005E-2</v>
      </c>
      <c r="D4479" s="6">
        <v>0.30599999999999999</v>
      </c>
      <c r="E4479" s="6">
        <v>1.101011E-2</v>
      </c>
      <c r="F4479" s="6">
        <v>7.4695000000000002E-4</v>
      </c>
      <c r="G4479" s="7">
        <v>8.9390800000000006E-2</v>
      </c>
      <c r="H4479" s="14" t="s">
        <v>984</v>
      </c>
      <c r="I4479" s="15">
        <v>99.2</v>
      </c>
      <c r="J4479" s="5" t="s">
        <v>984</v>
      </c>
      <c r="K4479" s="7">
        <v>22.2</v>
      </c>
      <c r="L4479" s="14" t="s">
        <v>984</v>
      </c>
      <c r="M4479" s="15">
        <v>6.8</v>
      </c>
    </row>
    <row r="4480" spans="1:13" x14ac:dyDescent="0.2">
      <c r="A4480" s="5" t="s">
        <v>1920</v>
      </c>
      <c r="B4480" s="6">
        <v>0.155</v>
      </c>
      <c r="C4480" s="6">
        <v>6.8000000000000005E-2</v>
      </c>
      <c r="D4480" s="6">
        <v>0.442</v>
      </c>
      <c r="E4480" s="6">
        <v>7.9680199999999993E-3</v>
      </c>
      <c r="F4480" s="6">
        <v>1.44484E-3</v>
      </c>
      <c r="G4480" s="7">
        <v>0.33715444999999999</v>
      </c>
      <c r="H4480" s="14" t="s">
        <v>1920</v>
      </c>
      <c r="I4480" s="15">
        <v>100</v>
      </c>
      <c r="J4480" s="5" t="s">
        <v>1920</v>
      </c>
      <c r="K4480" s="7">
        <v>15.5</v>
      </c>
      <c r="L4480" s="14" t="s">
        <v>1920</v>
      </c>
      <c r="M4480" s="15">
        <v>6.8</v>
      </c>
    </row>
    <row r="4481" spans="1:13" x14ac:dyDescent="0.2">
      <c r="A4481" s="5" t="s">
        <v>2877</v>
      </c>
      <c r="B4481" s="6">
        <v>0.17899999999999999</v>
      </c>
      <c r="C4481" s="6">
        <v>6.8000000000000005E-2</v>
      </c>
      <c r="D4481" s="6">
        <v>0.38200000000000001</v>
      </c>
      <c r="E4481" s="6">
        <v>7.1728999999999998E-4</v>
      </c>
      <c r="F4481" s="8">
        <v>9.8117999999999998E-5</v>
      </c>
      <c r="G4481" s="7">
        <v>4.3595229999999999E-2</v>
      </c>
      <c r="H4481" s="14" t="s">
        <v>2877</v>
      </c>
      <c r="I4481" s="15">
        <v>100</v>
      </c>
      <c r="J4481" s="5" t="s">
        <v>2877</v>
      </c>
      <c r="K4481" s="7">
        <v>17.899999999999999</v>
      </c>
      <c r="L4481" s="14" t="s">
        <v>2877</v>
      </c>
      <c r="M4481" s="15">
        <v>6.8</v>
      </c>
    </row>
    <row r="4482" spans="1:13" x14ac:dyDescent="0.2">
      <c r="A4482" s="5" t="s">
        <v>4183</v>
      </c>
      <c r="B4482" s="6">
        <v>0.11899999999999999</v>
      </c>
      <c r="C4482" s="6">
        <v>6.8000000000000005E-2</v>
      </c>
      <c r="D4482" s="6">
        <v>0.57399999999999995</v>
      </c>
      <c r="E4482" s="6">
        <v>1.7147000000000001E-4</v>
      </c>
      <c r="F4482" s="8">
        <v>3.9991999999999999E-5</v>
      </c>
      <c r="G4482" s="7">
        <v>2.312465E-2</v>
      </c>
      <c r="H4482" s="14" t="s">
        <v>4183</v>
      </c>
      <c r="I4482" s="15">
        <v>106.3</v>
      </c>
      <c r="J4482" s="5" t="s">
        <v>4183</v>
      </c>
      <c r="K4482" s="7">
        <v>12.7</v>
      </c>
      <c r="L4482" s="14" t="s">
        <v>4183</v>
      </c>
      <c r="M4482" s="15">
        <v>7.3</v>
      </c>
    </row>
    <row r="4483" spans="1:13" x14ac:dyDescent="0.2">
      <c r="A4483" s="5" t="s">
        <v>906</v>
      </c>
      <c r="B4483" s="6">
        <v>0.26300000000000001</v>
      </c>
      <c r="C4483" s="6">
        <v>6.8000000000000005E-2</v>
      </c>
      <c r="D4483" s="6">
        <v>0.25900000000000001</v>
      </c>
      <c r="E4483" s="6">
        <v>4.4575169999999997E-2</v>
      </c>
      <c r="F4483" s="6">
        <v>3.5429400000000001E-3</v>
      </c>
      <c r="G4483" s="7">
        <v>0.17234131999999999</v>
      </c>
      <c r="H4483" s="14" t="s">
        <v>906</v>
      </c>
      <c r="I4483" s="15">
        <v>100.8</v>
      </c>
      <c r="J4483" s="5" t="s">
        <v>906</v>
      </c>
      <c r="K4483" s="7">
        <v>26.5</v>
      </c>
      <c r="L4483" s="14" t="s">
        <v>906</v>
      </c>
      <c r="M4483" s="15">
        <v>6.9</v>
      </c>
    </row>
    <row r="4484" spans="1:13" x14ac:dyDescent="0.2">
      <c r="A4484" s="5" t="s">
        <v>5218</v>
      </c>
      <c r="B4484" s="6">
        <v>0.14199999999999999</v>
      </c>
      <c r="C4484" s="6">
        <v>6.8000000000000005E-2</v>
      </c>
      <c r="D4484" s="6">
        <v>0.47799999999999998</v>
      </c>
      <c r="E4484" s="6">
        <v>1.05316E-3</v>
      </c>
      <c r="F4484" s="6">
        <v>1.6046999999999999E-4</v>
      </c>
      <c r="G4484" s="7">
        <v>7.8787869999999996E-2</v>
      </c>
      <c r="H4484" s="14" t="s">
        <v>5218</v>
      </c>
      <c r="I4484" s="15">
        <v>104</v>
      </c>
      <c r="J4484" s="5" t="s">
        <v>5218</v>
      </c>
      <c r="K4484" s="7">
        <v>14.8</v>
      </c>
      <c r="L4484" s="14" t="s">
        <v>5218</v>
      </c>
      <c r="M4484" s="15">
        <v>7.1</v>
      </c>
    </row>
    <row r="4485" spans="1:13" x14ac:dyDescent="0.2">
      <c r="A4485" s="5" t="s">
        <v>6257</v>
      </c>
      <c r="B4485" s="6">
        <v>0.16900000000000001</v>
      </c>
      <c r="C4485" s="6">
        <v>6.8000000000000005E-2</v>
      </c>
      <c r="D4485" s="6">
        <v>0.40200000000000002</v>
      </c>
      <c r="E4485" s="6">
        <v>1.25928E-3</v>
      </c>
      <c r="F4485" s="6">
        <v>1.9379999999999999E-4</v>
      </c>
      <c r="G4485" s="7">
        <v>9.2848899999999998E-2</v>
      </c>
      <c r="H4485" s="14" t="s">
        <v>6257</v>
      </c>
      <c r="I4485" s="15">
        <v>97.5</v>
      </c>
      <c r="J4485" s="5" t="s">
        <v>6257</v>
      </c>
      <c r="K4485" s="7">
        <v>16.399999999999999</v>
      </c>
      <c r="L4485" s="14" t="s">
        <v>6257</v>
      </c>
      <c r="M4485" s="15">
        <v>6.6</v>
      </c>
    </row>
    <row r="4486" spans="1:13" x14ac:dyDescent="0.2">
      <c r="A4486" s="5" t="s">
        <v>7063</v>
      </c>
      <c r="B4486" s="6">
        <v>0.14399999999999999</v>
      </c>
      <c r="C4486" s="6">
        <v>6.8000000000000005E-2</v>
      </c>
      <c r="D4486" s="6">
        <v>0.47399999999999998</v>
      </c>
      <c r="E4486" s="6">
        <v>4.0480200000000003E-3</v>
      </c>
      <c r="F4486" s="6">
        <v>6.2292000000000001E-4</v>
      </c>
      <c r="G4486" s="7">
        <v>0.1891447</v>
      </c>
      <c r="H4486" s="14" t="s">
        <v>7063</v>
      </c>
      <c r="I4486" s="15">
        <v>92.5</v>
      </c>
      <c r="J4486" s="5" t="s">
        <v>7063</v>
      </c>
      <c r="K4486" s="7">
        <v>13.3</v>
      </c>
      <c r="L4486" s="14" t="s">
        <v>7063</v>
      </c>
      <c r="M4486" s="15">
        <v>6.3</v>
      </c>
    </row>
    <row r="4487" spans="1:13" x14ac:dyDescent="0.2">
      <c r="A4487" s="5" t="s">
        <v>2682</v>
      </c>
      <c r="B4487" s="6">
        <v>0.26</v>
      </c>
      <c r="C4487" s="6">
        <v>6.8000000000000005E-2</v>
      </c>
      <c r="D4487" s="6">
        <v>0.26100000000000001</v>
      </c>
      <c r="E4487" s="6">
        <v>6.8048300000000004E-3</v>
      </c>
      <c r="F4487" s="6">
        <v>3.3990000000000002E-4</v>
      </c>
      <c r="G4487" s="7">
        <v>4.4674760000000001E-2</v>
      </c>
      <c r="H4487" s="14" t="s">
        <v>2682</v>
      </c>
      <c r="I4487" s="15">
        <v>101.4</v>
      </c>
      <c r="J4487" s="5" t="s">
        <v>2682</v>
      </c>
      <c r="K4487" s="7">
        <v>26.4</v>
      </c>
      <c r="L4487" s="14" t="s">
        <v>2682</v>
      </c>
      <c r="M4487" s="15">
        <v>6.9</v>
      </c>
    </row>
    <row r="4488" spans="1:13" x14ac:dyDescent="0.2">
      <c r="A4488" s="5" t="s">
        <v>3356</v>
      </c>
      <c r="B4488" s="6">
        <v>0.13900000000000001</v>
      </c>
      <c r="C4488" s="6">
        <v>6.8000000000000005E-2</v>
      </c>
      <c r="D4488" s="6">
        <v>0.49199999999999999</v>
      </c>
      <c r="E4488" s="6">
        <v>1.7822999999999999E-3</v>
      </c>
      <c r="F4488" s="6">
        <v>2.9535E-4</v>
      </c>
      <c r="G4488" s="7">
        <v>0.14087519000000001</v>
      </c>
      <c r="H4488" s="14" t="s">
        <v>3356</v>
      </c>
      <c r="I4488" s="15">
        <v>100</v>
      </c>
      <c r="J4488" s="5" t="s">
        <v>3356</v>
      </c>
      <c r="K4488" s="7">
        <v>13.9</v>
      </c>
      <c r="L4488" s="14" t="s">
        <v>3356</v>
      </c>
      <c r="M4488" s="15">
        <v>6.8</v>
      </c>
    </row>
    <row r="4489" spans="1:13" x14ac:dyDescent="0.2">
      <c r="A4489" s="5" t="s">
        <v>2829</v>
      </c>
      <c r="B4489" s="6">
        <v>7.9000000000000001E-2</v>
      </c>
      <c r="C4489" s="6">
        <v>6.8000000000000005E-2</v>
      </c>
      <c r="D4489" s="6">
        <v>0.86399999999999999</v>
      </c>
      <c r="E4489" s="6">
        <v>1.5845E-4</v>
      </c>
      <c r="F4489" s="8">
        <v>4.7221000000000001E-5</v>
      </c>
      <c r="G4489" s="7">
        <v>0.30268117999999999</v>
      </c>
      <c r="H4489" s="14" t="s">
        <v>2829</v>
      </c>
      <c r="I4489" s="15">
        <v>101.8</v>
      </c>
      <c r="J4489" s="5" t="s">
        <v>2829</v>
      </c>
      <c r="K4489" s="7">
        <v>8.1</v>
      </c>
      <c r="L4489" s="14" t="s">
        <v>2829</v>
      </c>
      <c r="M4489" s="15">
        <v>7</v>
      </c>
    </row>
    <row r="4490" spans="1:13" x14ac:dyDescent="0.2">
      <c r="A4490" s="5" t="s">
        <v>4392</v>
      </c>
      <c r="B4490" s="6">
        <v>0.17199999999999999</v>
      </c>
      <c r="C4490" s="6">
        <v>6.8000000000000005E-2</v>
      </c>
      <c r="D4490" s="6">
        <v>0.39200000000000002</v>
      </c>
      <c r="E4490" s="6">
        <v>1.228481E-2</v>
      </c>
      <c r="F4490" s="6">
        <v>1.8066200000000001E-3</v>
      </c>
      <c r="G4490" s="7">
        <v>0.27138606999999998</v>
      </c>
      <c r="H4490" s="14" t="s">
        <v>4392</v>
      </c>
      <c r="I4490" s="15">
        <v>100</v>
      </c>
      <c r="J4490" s="5" t="s">
        <v>4392</v>
      </c>
      <c r="K4490" s="7">
        <v>17.2</v>
      </c>
      <c r="L4490" s="14" t="s">
        <v>4392</v>
      </c>
      <c r="M4490" s="15">
        <v>6.8</v>
      </c>
    </row>
    <row r="4491" spans="1:13" x14ac:dyDescent="0.2">
      <c r="A4491" s="5" t="s">
        <v>5108</v>
      </c>
      <c r="B4491" s="6">
        <v>0.19</v>
      </c>
      <c r="C4491" s="6">
        <v>6.8000000000000005E-2</v>
      </c>
      <c r="D4491" s="6">
        <v>0.35499999999999998</v>
      </c>
      <c r="E4491" s="6">
        <v>1.66562E-3</v>
      </c>
      <c r="F4491" s="6">
        <v>1.9949E-4</v>
      </c>
      <c r="G4491" s="7">
        <v>6.7752010000000001E-2</v>
      </c>
      <c r="H4491" s="14" t="s">
        <v>5108</v>
      </c>
      <c r="I4491" s="15">
        <v>96.2</v>
      </c>
      <c r="J4491" s="5" t="s">
        <v>5108</v>
      </c>
      <c r="K4491" s="7">
        <v>18.3</v>
      </c>
      <c r="L4491" s="14" t="s">
        <v>5108</v>
      </c>
      <c r="M4491" s="15">
        <v>6.5</v>
      </c>
    </row>
    <row r="4492" spans="1:13" x14ac:dyDescent="0.2">
      <c r="A4492" s="5" t="s">
        <v>1252</v>
      </c>
      <c r="B4492" s="6">
        <v>0.248</v>
      </c>
      <c r="C4492" s="6">
        <v>6.8000000000000005E-2</v>
      </c>
      <c r="D4492" s="6">
        <v>0.27600000000000002</v>
      </c>
      <c r="E4492" s="6">
        <v>2.3211799999999999E-3</v>
      </c>
      <c r="F4492" s="6">
        <v>1.3369E-4</v>
      </c>
      <c r="G4492" s="7">
        <v>2.192272E-2</v>
      </c>
      <c r="H4492" s="14" t="s">
        <v>1252</v>
      </c>
      <c r="I4492" s="15">
        <v>101.4</v>
      </c>
      <c r="J4492" s="5" t="s">
        <v>1252</v>
      </c>
      <c r="K4492" s="7">
        <v>25.2</v>
      </c>
      <c r="L4492" s="14" t="s">
        <v>1252</v>
      </c>
      <c r="M4492" s="15">
        <v>6.9</v>
      </c>
    </row>
    <row r="4493" spans="1:13" x14ac:dyDescent="0.2">
      <c r="A4493" s="5" t="s">
        <v>5170</v>
      </c>
      <c r="B4493" s="6">
        <v>0.11</v>
      </c>
      <c r="C4493" s="6">
        <v>6.8000000000000005E-2</v>
      </c>
      <c r="D4493" s="6">
        <v>0.61699999999999999</v>
      </c>
      <c r="E4493" s="6">
        <v>4.9054999999999997E-4</v>
      </c>
      <c r="F4493" s="6">
        <v>1.1459E-4</v>
      </c>
      <c r="G4493" s="7">
        <v>0.14085094000000001</v>
      </c>
      <c r="H4493" s="14" t="s">
        <v>5170</v>
      </c>
      <c r="I4493" s="15">
        <v>102.2</v>
      </c>
      <c r="J4493" s="5" t="s">
        <v>5170</v>
      </c>
      <c r="K4493" s="7">
        <v>11.2</v>
      </c>
      <c r="L4493" s="14" t="s">
        <v>5170</v>
      </c>
      <c r="M4493" s="15">
        <v>6.9</v>
      </c>
    </row>
    <row r="4494" spans="1:13" x14ac:dyDescent="0.2">
      <c r="A4494" s="5" t="s">
        <v>5177</v>
      </c>
      <c r="B4494" s="6">
        <v>0.16200000000000001</v>
      </c>
      <c r="C4494" s="6">
        <v>6.8000000000000005E-2</v>
      </c>
      <c r="D4494" s="6">
        <v>0.42399999999999999</v>
      </c>
      <c r="E4494" s="6">
        <v>3.22296E-3</v>
      </c>
      <c r="F4494" s="6">
        <v>3.5865000000000002E-4</v>
      </c>
      <c r="G4494" s="7">
        <v>9.3280390000000005E-2</v>
      </c>
      <c r="H4494" s="14" t="s">
        <v>5177</v>
      </c>
      <c r="I4494" s="15">
        <v>99.4</v>
      </c>
      <c r="J4494" s="5" t="s">
        <v>5177</v>
      </c>
      <c r="K4494" s="7">
        <v>16.100000000000001</v>
      </c>
      <c r="L4494" s="14" t="s">
        <v>5177</v>
      </c>
      <c r="M4494" s="15">
        <v>6.8</v>
      </c>
    </row>
    <row r="4495" spans="1:13" x14ac:dyDescent="0.2">
      <c r="A4495" s="5" t="s">
        <v>4025</v>
      </c>
      <c r="B4495" s="6">
        <v>0.11899999999999999</v>
      </c>
      <c r="C4495" s="6">
        <v>6.8000000000000005E-2</v>
      </c>
      <c r="D4495" s="6">
        <v>0.56999999999999995</v>
      </c>
      <c r="E4495" s="6">
        <v>3.4167000000000003E-4</v>
      </c>
      <c r="F4495" s="8">
        <v>8.0445999999999995E-5</v>
      </c>
      <c r="G4495" s="7">
        <v>0.10289537999999999</v>
      </c>
      <c r="H4495" s="14" t="s">
        <v>4025</v>
      </c>
      <c r="I4495" s="15">
        <v>100</v>
      </c>
      <c r="J4495" s="5" t="s">
        <v>4025</v>
      </c>
      <c r="K4495" s="7">
        <v>11.9</v>
      </c>
      <c r="L4495" s="14" t="s">
        <v>4025</v>
      </c>
      <c r="M4495" s="15">
        <v>6.8</v>
      </c>
    </row>
    <row r="4496" spans="1:13" x14ac:dyDescent="0.2">
      <c r="A4496" s="5" t="s">
        <v>5958</v>
      </c>
      <c r="B4496" s="6">
        <v>0.184</v>
      </c>
      <c r="C4496" s="6">
        <v>6.8000000000000005E-2</v>
      </c>
      <c r="D4496" s="6">
        <v>0.37</v>
      </c>
      <c r="E4496" s="6">
        <v>1.1609599999999999E-3</v>
      </c>
      <c r="F4496" s="6">
        <v>1.4342000000000001E-4</v>
      </c>
      <c r="G4496" s="7">
        <v>5.370718E-2</v>
      </c>
      <c r="H4496" s="14" t="s">
        <v>5958</v>
      </c>
      <c r="I4496" s="15">
        <v>108</v>
      </c>
      <c r="J4496" s="5" t="s">
        <v>5958</v>
      </c>
      <c r="K4496" s="7">
        <v>19.899999999999999</v>
      </c>
      <c r="L4496" s="14" t="s">
        <v>5958</v>
      </c>
      <c r="M4496" s="15">
        <v>7.4</v>
      </c>
    </row>
    <row r="4497" spans="1:13" x14ac:dyDescent="0.2">
      <c r="A4497" s="5" t="s">
        <v>3789</v>
      </c>
      <c r="B4497" s="6">
        <v>0.17699999999999999</v>
      </c>
      <c r="C4497" s="6">
        <v>6.8000000000000005E-2</v>
      </c>
      <c r="D4497" s="6">
        <v>0.38500000000000001</v>
      </c>
      <c r="E4497" s="6">
        <v>3.1377800000000002E-3</v>
      </c>
      <c r="F4497" s="6">
        <v>3.3150999999999998E-4</v>
      </c>
      <c r="G4497" s="7">
        <v>8.35838E-2</v>
      </c>
      <c r="H4497" s="14" t="s">
        <v>3789</v>
      </c>
      <c r="I4497" s="15">
        <v>100</v>
      </c>
      <c r="J4497" s="5" t="s">
        <v>3789</v>
      </c>
      <c r="K4497" s="7">
        <v>17.7</v>
      </c>
      <c r="L4497" s="14" t="s">
        <v>3789</v>
      </c>
      <c r="M4497" s="15">
        <v>6.8</v>
      </c>
    </row>
    <row r="4498" spans="1:13" x14ac:dyDescent="0.2">
      <c r="A4498" s="5" t="s">
        <v>3952</v>
      </c>
      <c r="B4498" s="6">
        <v>0.10299999999999999</v>
      </c>
      <c r="C4498" s="6">
        <v>6.8000000000000005E-2</v>
      </c>
      <c r="D4498" s="6">
        <v>0.66100000000000003</v>
      </c>
      <c r="E4498" s="6">
        <v>6.7621000000000001E-4</v>
      </c>
      <c r="F4498" s="6">
        <v>1.8124999999999999E-4</v>
      </c>
      <c r="G4498" s="7">
        <v>0.30770487000000002</v>
      </c>
      <c r="H4498" s="14" t="s">
        <v>3952</v>
      </c>
      <c r="I4498" s="15">
        <v>100</v>
      </c>
      <c r="J4498" s="5" t="s">
        <v>3952</v>
      </c>
      <c r="K4498" s="7">
        <v>10.3</v>
      </c>
      <c r="L4498" s="14" t="s">
        <v>3952</v>
      </c>
      <c r="M4498" s="15">
        <v>6.8</v>
      </c>
    </row>
    <row r="4499" spans="1:13" x14ac:dyDescent="0.2">
      <c r="A4499" s="5" t="s">
        <v>1187</v>
      </c>
      <c r="B4499" s="6">
        <v>0.14499999999999999</v>
      </c>
      <c r="C4499" s="6">
        <v>6.8000000000000005E-2</v>
      </c>
      <c r="D4499" s="6">
        <v>0.47299999999999998</v>
      </c>
      <c r="E4499" s="6">
        <v>2.3941100000000001E-3</v>
      </c>
      <c r="F4499" s="6">
        <v>4.4120999999999999E-4</v>
      </c>
      <c r="G4499" s="7">
        <v>0.21449494</v>
      </c>
      <c r="H4499" s="14" t="s">
        <v>1187</v>
      </c>
      <c r="I4499" s="15">
        <v>100</v>
      </c>
      <c r="J4499" s="5" t="s">
        <v>1187</v>
      </c>
      <c r="K4499" s="7">
        <v>14.5</v>
      </c>
      <c r="L4499" s="14" t="s">
        <v>1187</v>
      </c>
      <c r="M4499" s="15">
        <v>6.8</v>
      </c>
    </row>
    <row r="4500" spans="1:13" x14ac:dyDescent="0.2">
      <c r="A4500" s="5" t="s">
        <v>7137</v>
      </c>
      <c r="B4500" s="6">
        <v>0.218</v>
      </c>
      <c r="C4500" s="6">
        <v>6.8000000000000005E-2</v>
      </c>
      <c r="D4500" s="6">
        <v>0.314</v>
      </c>
      <c r="E4500" s="6">
        <v>3.64022E-3</v>
      </c>
      <c r="F4500" s="6">
        <v>3.9209999999999999E-4</v>
      </c>
      <c r="G4500" s="7">
        <v>9.4949259999999994E-2</v>
      </c>
      <c r="H4500" s="14" t="s">
        <v>7137</v>
      </c>
      <c r="I4500" s="15">
        <v>114.1</v>
      </c>
      <c r="J4500" s="5" t="s">
        <v>7137</v>
      </c>
      <c r="K4500" s="7">
        <v>24.9</v>
      </c>
      <c r="L4500" s="14" t="s">
        <v>7137</v>
      </c>
      <c r="M4500" s="15">
        <v>7.8</v>
      </c>
    </row>
    <row r="4501" spans="1:13" x14ac:dyDescent="0.2">
      <c r="A4501" s="5" t="s">
        <v>1288</v>
      </c>
      <c r="B4501" s="6">
        <v>0.152</v>
      </c>
      <c r="C4501" s="6">
        <v>6.8000000000000005E-2</v>
      </c>
      <c r="D4501" s="6">
        <v>0.44800000000000001</v>
      </c>
      <c r="E4501" s="6">
        <v>1.8135430000000001E-2</v>
      </c>
      <c r="F4501" s="6">
        <v>1.91903E-3</v>
      </c>
      <c r="G4501" s="7">
        <v>0.18829993</v>
      </c>
      <c r="H4501" s="14" t="s">
        <v>1288</v>
      </c>
      <c r="I4501" s="15">
        <v>91.8</v>
      </c>
      <c r="J4501" s="5" t="s">
        <v>1288</v>
      </c>
      <c r="K4501" s="7">
        <v>13.9</v>
      </c>
      <c r="L4501" s="14" t="s">
        <v>1288</v>
      </c>
      <c r="M4501" s="15">
        <v>6.2</v>
      </c>
    </row>
    <row r="4502" spans="1:13" x14ac:dyDescent="0.2">
      <c r="A4502" s="5" t="s">
        <v>6280</v>
      </c>
      <c r="B4502" s="6">
        <v>0.13700000000000001</v>
      </c>
      <c r="C4502" s="6">
        <v>6.8000000000000005E-2</v>
      </c>
      <c r="D4502" s="6">
        <v>0.49399999999999999</v>
      </c>
      <c r="E4502" s="6">
        <v>1.28786E-3</v>
      </c>
      <c r="F4502" s="6">
        <v>1.9103999999999999E-4</v>
      </c>
      <c r="G4502" s="7">
        <v>8.7133530000000001E-2</v>
      </c>
      <c r="H4502" s="14" t="s">
        <v>6280</v>
      </c>
      <c r="I4502" s="15">
        <v>110.2</v>
      </c>
      <c r="J4502" s="5" t="s">
        <v>6280</v>
      </c>
      <c r="K4502" s="7">
        <v>15.1</v>
      </c>
      <c r="L4502" s="14" t="s">
        <v>6280</v>
      </c>
      <c r="M4502" s="15">
        <v>7.5</v>
      </c>
    </row>
    <row r="4503" spans="1:13" x14ac:dyDescent="0.2">
      <c r="A4503" s="5" t="s">
        <v>5241</v>
      </c>
      <c r="B4503" s="6">
        <v>0.13600000000000001</v>
      </c>
      <c r="C4503" s="6">
        <v>6.8000000000000005E-2</v>
      </c>
      <c r="D4503" s="6">
        <v>0.498</v>
      </c>
      <c r="E4503" s="6">
        <v>4.4451899999999999E-3</v>
      </c>
      <c r="F4503" s="6">
        <v>8.2903000000000002E-4</v>
      </c>
      <c r="G4503" s="7">
        <v>0.29237126000000002</v>
      </c>
      <c r="H4503" s="14" t="s">
        <v>5241</v>
      </c>
      <c r="I4503" s="15">
        <v>100</v>
      </c>
      <c r="J4503" s="5" t="s">
        <v>5241</v>
      </c>
      <c r="K4503" s="7">
        <v>13.6</v>
      </c>
      <c r="L4503" s="14" t="s">
        <v>5241</v>
      </c>
      <c r="M4503" s="15">
        <v>6.8</v>
      </c>
    </row>
    <row r="4504" spans="1:13" x14ac:dyDescent="0.2">
      <c r="A4504" s="5" t="s">
        <v>3399</v>
      </c>
      <c r="B4504" s="6">
        <v>0.17699999999999999</v>
      </c>
      <c r="C4504" s="6">
        <v>6.8000000000000005E-2</v>
      </c>
      <c r="D4504" s="6">
        <v>0.38700000000000001</v>
      </c>
      <c r="E4504" s="6">
        <v>2.0510400000000001E-3</v>
      </c>
      <c r="F4504" s="6">
        <v>2.4927E-4</v>
      </c>
      <c r="G4504" s="7">
        <v>7.9701579999999994E-2</v>
      </c>
      <c r="H4504" s="14" t="s">
        <v>3399</v>
      </c>
      <c r="I4504" s="15">
        <v>100</v>
      </c>
      <c r="J4504" s="5" t="s">
        <v>3399</v>
      </c>
      <c r="K4504" s="7">
        <v>17.7</v>
      </c>
      <c r="L4504" s="14" t="s">
        <v>3399</v>
      </c>
      <c r="M4504" s="15">
        <v>6.8</v>
      </c>
    </row>
    <row r="4505" spans="1:13" x14ac:dyDescent="0.2">
      <c r="A4505" s="5" t="s">
        <v>6973</v>
      </c>
      <c r="B4505" s="6">
        <v>0.14000000000000001</v>
      </c>
      <c r="C4505" s="6">
        <v>6.8000000000000005E-2</v>
      </c>
      <c r="D4505" s="6">
        <v>0.48799999999999999</v>
      </c>
      <c r="E4505" s="6">
        <v>6.7621000000000001E-4</v>
      </c>
      <c r="F4505" s="6">
        <v>1.2557000000000001E-4</v>
      </c>
      <c r="G4505" s="7">
        <v>8.8444129999999996E-2</v>
      </c>
      <c r="H4505" s="14" t="s">
        <v>6973</v>
      </c>
      <c r="I4505" s="15">
        <v>99.4</v>
      </c>
      <c r="J4505" s="5" t="s">
        <v>6973</v>
      </c>
      <c r="K4505" s="7">
        <v>13.9</v>
      </c>
      <c r="L4505" s="14" t="s">
        <v>6973</v>
      </c>
      <c r="M4505" s="15">
        <v>6.8</v>
      </c>
    </row>
    <row r="4506" spans="1:13" x14ac:dyDescent="0.2">
      <c r="A4506" s="5" t="s">
        <v>5649</v>
      </c>
      <c r="B4506" s="6">
        <v>0.19700000000000001</v>
      </c>
      <c r="C4506" s="6">
        <v>6.8000000000000005E-2</v>
      </c>
      <c r="D4506" s="6">
        <v>0.34399999999999997</v>
      </c>
      <c r="E4506" s="6">
        <v>2.5696500000000001E-3</v>
      </c>
      <c r="F4506" s="6">
        <v>2.7329999999999998E-4</v>
      </c>
      <c r="G4506" s="7">
        <v>7.5143340000000003E-2</v>
      </c>
      <c r="H4506" s="14" t="s">
        <v>5649</v>
      </c>
      <c r="I4506" s="15">
        <v>100</v>
      </c>
      <c r="J4506" s="5" t="s">
        <v>5649</v>
      </c>
      <c r="K4506" s="7">
        <v>19.7</v>
      </c>
      <c r="L4506" s="14" t="s">
        <v>5649</v>
      </c>
      <c r="M4506" s="15">
        <v>6.8</v>
      </c>
    </row>
    <row r="4507" spans="1:13" x14ac:dyDescent="0.2">
      <c r="A4507" s="5" t="s">
        <v>2009</v>
      </c>
      <c r="B4507" s="6">
        <v>0.187</v>
      </c>
      <c r="C4507" s="6">
        <v>6.8000000000000005E-2</v>
      </c>
      <c r="D4507" s="6">
        <v>0.36599999999999999</v>
      </c>
      <c r="E4507" s="6">
        <v>5.0082900000000003E-3</v>
      </c>
      <c r="F4507" s="6">
        <v>5.3229000000000004E-4</v>
      </c>
      <c r="G4507" s="7">
        <v>0.1093015</v>
      </c>
      <c r="H4507" s="14" t="s">
        <v>2009</v>
      </c>
      <c r="I4507" s="15">
        <v>100</v>
      </c>
      <c r="J4507" s="5" t="s">
        <v>2009</v>
      </c>
      <c r="K4507" s="7">
        <v>18.7</v>
      </c>
      <c r="L4507" s="14" t="s">
        <v>2009</v>
      </c>
      <c r="M4507" s="15">
        <v>6.8</v>
      </c>
    </row>
    <row r="4508" spans="1:13" x14ac:dyDescent="0.2">
      <c r="A4508" s="5" t="s">
        <v>3603</v>
      </c>
      <c r="B4508" s="6">
        <v>0.114</v>
      </c>
      <c r="C4508" s="6">
        <v>6.8000000000000005E-2</v>
      </c>
      <c r="D4508" s="6">
        <v>0.60099999999999998</v>
      </c>
      <c r="E4508" s="6">
        <v>1.8694E-4</v>
      </c>
      <c r="F4508" s="8">
        <v>4.3624000000000001E-5</v>
      </c>
      <c r="G4508" s="7">
        <v>5.5661339999999997E-2</v>
      </c>
      <c r="H4508" s="14" t="s">
        <v>3603</v>
      </c>
      <c r="I4508" s="15">
        <v>100</v>
      </c>
      <c r="J4508" s="5" t="s">
        <v>3603</v>
      </c>
      <c r="K4508" s="7">
        <v>11.4</v>
      </c>
      <c r="L4508" s="14" t="s">
        <v>3603</v>
      </c>
      <c r="M4508" s="15">
        <v>6.8</v>
      </c>
    </row>
    <row r="4509" spans="1:13" x14ac:dyDescent="0.2">
      <c r="A4509" s="5" t="s">
        <v>6002</v>
      </c>
      <c r="B4509" s="6">
        <v>0.19700000000000001</v>
      </c>
      <c r="C4509" s="6">
        <v>6.8000000000000005E-2</v>
      </c>
      <c r="D4509" s="6">
        <v>0.34499999999999997</v>
      </c>
      <c r="E4509" s="6">
        <v>4.6776600000000002E-3</v>
      </c>
      <c r="F4509" s="6">
        <v>3.5065999999999998E-4</v>
      </c>
      <c r="G4509" s="7">
        <v>6.3595299999999994E-2</v>
      </c>
      <c r="H4509" s="14" t="s">
        <v>6002</v>
      </c>
      <c r="I4509" s="15">
        <v>100</v>
      </c>
      <c r="J4509" s="5" t="s">
        <v>6002</v>
      </c>
      <c r="K4509" s="7">
        <v>19.7</v>
      </c>
      <c r="L4509" s="14" t="s">
        <v>6002</v>
      </c>
      <c r="M4509" s="15">
        <v>6.8</v>
      </c>
    </row>
    <row r="4510" spans="1:13" x14ac:dyDescent="0.2">
      <c r="A4510" s="5" t="s">
        <v>2923</v>
      </c>
      <c r="B4510" s="6">
        <v>0.22800000000000001</v>
      </c>
      <c r="C4510" s="6">
        <v>6.8000000000000005E-2</v>
      </c>
      <c r="D4510" s="6">
        <v>0.29899999999999999</v>
      </c>
      <c r="E4510" s="6">
        <v>4.7991199999999996E-3</v>
      </c>
      <c r="F4510" s="6">
        <v>3.3775E-4</v>
      </c>
      <c r="G4510" s="7">
        <v>5.8101720000000003E-2</v>
      </c>
      <c r="H4510" s="14" t="s">
        <v>2923</v>
      </c>
      <c r="I4510" s="15">
        <v>99.1</v>
      </c>
      <c r="J4510" s="5" t="s">
        <v>2923</v>
      </c>
      <c r="K4510" s="7">
        <v>22.6</v>
      </c>
      <c r="L4510" s="14" t="s">
        <v>2923</v>
      </c>
      <c r="M4510" s="15">
        <v>6.8</v>
      </c>
    </row>
    <row r="4511" spans="1:13" x14ac:dyDescent="0.2">
      <c r="A4511" s="5" t="s">
        <v>4512</v>
      </c>
      <c r="B4511" s="6">
        <v>0.20699999999999999</v>
      </c>
      <c r="C4511" s="6">
        <v>6.8000000000000005E-2</v>
      </c>
      <c r="D4511" s="6">
        <v>0.32800000000000001</v>
      </c>
      <c r="E4511" s="6">
        <v>3.3140299999999999E-3</v>
      </c>
      <c r="F4511" s="6">
        <v>2.6728E-4</v>
      </c>
      <c r="G4511" s="7">
        <v>5.561091E-2</v>
      </c>
      <c r="H4511" s="14" t="s">
        <v>4512</v>
      </c>
      <c r="I4511" s="15">
        <v>98.7</v>
      </c>
      <c r="J4511" s="5" t="s">
        <v>4512</v>
      </c>
      <c r="K4511" s="7">
        <v>20.399999999999999</v>
      </c>
      <c r="L4511" s="14" t="s">
        <v>4512</v>
      </c>
      <c r="M4511" s="15">
        <v>6.7</v>
      </c>
    </row>
    <row r="4512" spans="1:13" x14ac:dyDescent="0.2">
      <c r="A4512" s="5" t="s">
        <v>3944</v>
      </c>
      <c r="B4512" s="6">
        <v>0.184</v>
      </c>
      <c r="C4512" s="6">
        <v>6.8000000000000005E-2</v>
      </c>
      <c r="D4512" s="6">
        <v>0.36799999999999999</v>
      </c>
      <c r="E4512" s="6">
        <v>1.2613940000000001E-2</v>
      </c>
      <c r="F4512" s="6">
        <v>1.4146199999999999E-3</v>
      </c>
      <c r="G4512" s="7">
        <v>0.18065864000000001</v>
      </c>
      <c r="H4512" s="14" t="s">
        <v>3944</v>
      </c>
      <c r="I4512" s="15">
        <v>100</v>
      </c>
      <c r="J4512" s="5" t="s">
        <v>3944</v>
      </c>
      <c r="K4512" s="7">
        <v>18.399999999999999</v>
      </c>
      <c r="L4512" s="14" t="s">
        <v>3944</v>
      </c>
      <c r="M4512" s="15">
        <v>6.8</v>
      </c>
    </row>
    <row r="4513" spans="1:13" x14ac:dyDescent="0.2">
      <c r="A4513" s="5" t="s">
        <v>3070</v>
      </c>
      <c r="B4513" s="6">
        <v>0.19</v>
      </c>
      <c r="C4513" s="6">
        <v>6.8000000000000005E-2</v>
      </c>
      <c r="D4513" s="6">
        <v>0.35599999999999998</v>
      </c>
      <c r="E4513" s="6">
        <v>7.2769200000000001E-3</v>
      </c>
      <c r="F4513" s="6">
        <v>6.1510999999999998E-4</v>
      </c>
      <c r="G4513" s="7">
        <v>9.625947E-2</v>
      </c>
      <c r="H4513" s="14" t="s">
        <v>3070</v>
      </c>
      <c r="I4513" s="15">
        <v>100</v>
      </c>
      <c r="J4513" s="5" t="s">
        <v>3070</v>
      </c>
      <c r="K4513" s="7">
        <v>19</v>
      </c>
      <c r="L4513" s="14" t="s">
        <v>3070</v>
      </c>
      <c r="M4513" s="15">
        <v>6.8</v>
      </c>
    </row>
    <row r="4514" spans="1:13" x14ac:dyDescent="0.2">
      <c r="A4514" s="5" t="s">
        <v>5937</v>
      </c>
      <c r="B4514" s="6">
        <v>0.253</v>
      </c>
      <c r="C4514" s="6">
        <v>6.8000000000000005E-2</v>
      </c>
      <c r="D4514" s="6">
        <v>0.27100000000000002</v>
      </c>
      <c r="E4514" s="6">
        <v>1.228481E-2</v>
      </c>
      <c r="F4514" s="6">
        <v>6.5375999999999997E-4</v>
      </c>
      <c r="G4514" s="7">
        <v>7.1196690000000007E-2</v>
      </c>
      <c r="H4514" s="14" t="s">
        <v>5937</v>
      </c>
      <c r="I4514" s="15">
        <v>98.3</v>
      </c>
      <c r="J4514" s="5" t="s">
        <v>5937</v>
      </c>
      <c r="K4514" s="7">
        <v>24.9</v>
      </c>
      <c r="L4514" s="14" t="s">
        <v>5937</v>
      </c>
      <c r="M4514" s="15">
        <v>6.7</v>
      </c>
    </row>
    <row r="4515" spans="1:13" x14ac:dyDescent="0.2">
      <c r="A4515" s="5" t="s">
        <v>6300</v>
      </c>
      <c r="B4515" s="6">
        <v>0.193</v>
      </c>
      <c r="C4515" s="6">
        <v>6.8000000000000005E-2</v>
      </c>
      <c r="D4515" s="6">
        <v>0.35099999999999998</v>
      </c>
      <c r="E4515" s="6">
        <v>1.276189E-2</v>
      </c>
      <c r="F4515" s="6">
        <v>1.6466300000000001E-3</v>
      </c>
      <c r="G4515" s="7">
        <v>0.22399062</v>
      </c>
      <c r="H4515" s="14" t="s">
        <v>6300</v>
      </c>
      <c r="I4515" s="15">
        <v>100</v>
      </c>
      <c r="J4515" s="5" t="s">
        <v>6300</v>
      </c>
      <c r="K4515" s="7">
        <v>19.3</v>
      </c>
      <c r="L4515" s="14" t="s">
        <v>6300</v>
      </c>
      <c r="M4515" s="15">
        <v>6.8</v>
      </c>
    </row>
    <row r="4516" spans="1:13" x14ac:dyDescent="0.2">
      <c r="A4516" s="5" t="s">
        <v>2576</v>
      </c>
      <c r="B4516" s="6">
        <v>0.27200000000000002</v>
      </c>
      <c r="C4516" s="6">
        <v>6.8000000000000005E-2</v>
      </c>
      <c r="D4516" s="6">
        <v>0.25</v>
      </c>
      <c r="E4516" s="6">
        <v>2.7035449999999999E-2</v>
      </c>
      <c r="F4516" s="6">
        <v>1.0069E-3</v>
      </c>
      <c r="G4516" s="7">
        <v>6.9504339999999998E-2</v>
      </c>
      <c r="H4516" s="14" t="s">
        <v>2576</v>
      </c>
      <c r="I4516" s="15">
        <v>100.7</v>
      </c>
      <c r="J4516" s="5" t="s">
        <v>2576</v>
      </c>
      <c r="K4516" s="7">
        <v>27.3</v>
      </c>
      <c r="L4516" s="14" t="s">
        <v>2576</v>
      </c>
      <c r="M4516" s="15">
        <v>6.8</v>
      </c>
    </row>
    <row r="4517" spans="1:13" x14ac:dyDescent="0.2">
      <c r="A4517" s="5" t="s">
        <v>5744</v>
      </c>
      <c r="B4517" s="6">
        <v>0.17399999999999999</v>
      </c>
      <c r="C4517" s="6">
        <v>6.8000000000000005E-2</v>
      </c>
      <c r="D4517" s="6">
        <v>0.38800000000000001</v>
      </c>
      <c r="E4517" s="6">
        <v>5.6563000000000002E-4</v>
      </c>
      <c r="F4517" s="8">
        <v>7.3192E-5</v>
      </c>
      <c r="G4517" s="7">
        <v>2.6725160000000001E-2</v>
      </c>
      <c r="H4517" s="14" t="s">
        <v>5744</v>
      </c>
      <c r="I4517" s="15">
        <v>104.6</v>
      </c>
      <c r="J4517" s="5" t="s">
        <v>5744</v>
      </c>
      <c r="K4517" s="7">
        <v>18.2</v>
      </c>
      <c r="L4517" s="14" t="s">
        <v>5744</v>
      </c>
      <c r="M4517" s="15">
        <v>7.1</v>
      </c>
    </row>
    <row r="4518" spans="1:13" x14ac:dyDescent="0.2">
      <c r="A4518" s="5" t="s">
        <v>5810</v>
      </c>
      <c r="B4518" s="6">
        <v>0.154</v>
      </c>
      <c r="C4518" s="6">
        <v>6.7000000000000004E-2</v>
      </c>
      <c r="D4518" s="6">
        <v>0.435</v>
      </c>
      <c r="E4518" s="6">
        <v>2.14518E-3</v>
      </c>
      <c r="F4518" s="6">
        <v>2.9075999999999999E-4</v>
      </c>
      <c r="G4518" s="7">
        <v>0.10292927</v>
      </c>
      <c r="H4518" s="14" t="s">
        <v>5810</v>
      </c>
      <c r="I4518" s="15">
        <v>100</v>
      </c>
      <c r="J4518" s="5" t="s">
        <v>5810</v>
      </c>
      <c r="K4518" s="7">
        <v>15.4</v>
      </c>
      <c r="L4518" s="14" t="s">
        <v>5810</v>
      </c>
      <c r="M4518" s="15">
        <v>6.7</v>
      </c>
    </row>
    <row r="4519" spans="1:13" x14ac:dyDescent="0.2">
      <c r="A4519" s="5" t="s">
        <v>3157</v>
      </c>
      <c r="B4519" s="6">
        <v>0.16200000000000001</v>
      </c>
      <c r="C4519" s="6">
        <v>6.7000000000000004E-2</v>
      </c>
      <c r="D4519" s="6">
        <v>0.41099999999999998</v>
      </c>
      <c r="E4519" s="6">
        <v>1.2798900000000001E-3</v>
      </c>
      <c r="F4519" s="6">
        <v>1.5475999999999999E-4</v>
      </c>
      <c r="G4519" s="7">
        <v>5.5909519999999997E-2</v>
      </c>
      <c r="H4519" s="14" t="s">
        <v>3157</v>
      </c>
      <c r="I4519" s="15">
        <v>100</v>
      </c>
      <c r="J4519" s="5" t="s">
        <v>3157</v>
      </c>
      <c r="K4519" s="7">
        <v>16.2</v>
      </c>
      <c r="L4519" s="14" t="s">
        <v>3157</v>
      </c>
      <c r="M4519" s="15">
        <v>6.7</v>
      </c>
    </row>
    <row r="4520" spans="1:13" x14ac:dyDescent="0.2">
      <c r="A4520" s="5" t="s">
        <v>4428</v>
      </c>
      <c r="B4520" s="6">
        <v>0.20200000000000001</v>
      </c>
      <c r="C4520" s="6">
        <v>6.7000000000000004E-2</v>
      </c>
      <c r="D4520" s="6">
        <v>0.33100000000000002</v>
      </c>
      <c r="E4520" s="6">
        <v>4.6013800000000004E-3</v>
      </c>
      <c r="F4520" s="6">
        <v>5.0467999999999997E-4</v>
      </c>
      <c r="G4520" s="7">
        <v>0.11021828</v>
      </c>
      <c r="H4520" s="14" t="s">
        <v>4428</v>
      </c>
      <c r="I4520" s="15">
        <v>98.2</v>
      </c>
      <c r="J4520" s="5" t="s">
        <v>4428</v>
      </c>
      <c r="K4520" s="7">
        <v>19.8</v>
      </c>
      <c r="L4520" s="14" t="s">
        <v>4428</v>
      </c>
      <c r="M4520" s="15">
        <v>6.6</v>
      </c>
    </row>
    <row r="4521" spans="1:13" x14ac:dyDescent="0.2">
      <c r="A4521" s="5" t="s">
        <v>3303</v>
      </c>
      <c r="B4521" s="6">
        <v>0.16200000000000001</v>
      </c>
      <c r="C4521" s="6">
        <v>6.7000000000000004E-2</v>
      </c>
      <c r="D4521" s="6">
        <v>0.41299999999999998</v>
      </c>
      <c r="E4521" s="6">
        <v>2.6227400000000001E-3</v>
      </c>
      <c r="F4521" s="6">
        <v>2.4572999999999999E-4</v>
      </c>
      <c r="G4521" s="7">
        <v>5.9429379999999997E-2</v>
      </c>
      <c r="H4521" s="14" t="s">
        <v>3303</v>
      </c>
      <c r="I4521" s="15">
        <v>101</v>
      </c>
      <c r="J4521" s="5" t="s">
        <v>3303</v>
      </c>
      <c r="K4521" s="7">
        <v>16.399999999999999</v>
      </c>
      <c r="L4521" s="14" t="s">
        <v>3303</v>
      </c>
      <c r="M4521" s="15">
        <v>6.8</v>
      </c>
    </row>
    <row r="4522" spans="1:13" x14ac:dyDescent="0.2">
      <c r="A4522" s="5" t="s">
        <v>5990</v>
      </c>
      <c r="B4522" s="6">
        <v>0.16300000000000001</v>
      </c>
      <c r="C4522" s="6">
        <v>6.7000000000000004E-2</v>
      </c>
      <c r="D4522" s="6">
        <v>0.41099999999999998</v>
      </c>
      <c r="E4522" s="6">
        <v>3.1728899999999998E-3</v>
      </c>
      <c r="F4522" s="6">
        <v>3.8555000000000002E-4</v>
      </c>
      <c r="G4522" s="7">
        <v>0.10639846</v>
      </c>
      <c r="H4522" s="14" t="s">
        <v>5990</v>
      </c>
      <c r="I4522" s="15">
        <v>99.6</v>
      </c>
      <c r="J4522" s="5" t="s">
        <v>5990</v>
      </c>
      <c r="K4522" s="7">
        <v>16.3</v>
      </c>
      <c r="L4522" s="14" t="s">
        <v>5990</v>
      </c>
      <c r="M4522" s="15">
        <v>6.7</v>
      </c>
    </row>
    <row r="4523" spans="1:13" x14ac:dyDescent="0.2">
      <c r="A4523" s="5" t="s">
        <v>2452</v>
      </c>
      <c r="B4523" s="6">
        <v>0.20200000000000001</v>
      </c>
      <c r="C4523" s="6">
        <v>6.7000000000000004E-2</v>
      </c>
      <c r="D4523" s="6">
        <v>0.33300000000000002</v>
      </c>
      <c r="E4523" s="6">
        <v>3.5362700000000002E-3</v>
      </c>
      <c r="F4523" s="6">
        <v>3.1735999999999998E-4</v>
      </c>
      <c r="G4523" s="7">
        <v>7.0377789999999996E-2</v>
      </c>
      <c r="H4523" s="14" t="s">
        <v>2452</v>
      </c>
      <c r="I4523" s="15">
        <v>100</v>
      </c>
      <c r="J4523" s="5" t="s">
        <v>2452</v>
      </c>
      <c r="K4523" s="7">
        <v>20.2</v>
      </c>
      <c r="L4523" s="14" t="s">
        <v>2452</v>
      </c>
      <c r="M4523" s="15">
        <v>6.7</v>
      </c>
    </row>
    <row r="4524" spans="1:13" x14ac:dyDescent="0.2">
      <c r="A4524" s="5" t="s">
        <v>2090</v>
      </c>
      <c r="B4524" s="6">
        <v>0.185</v>
      </c>
      <c r="C4524" s="6">
        <v>6.7000000000000004E-2</v>
      </c>
      <c r="D4524" s="6">
        <v>0.36299999999999999</v>
      </c>
      <c r="E4524" s="6">
        <v>4.4149599999999999E-3</v>
      </c>
      <c r="F4524" s="6">
        <v>4.9589000000000002E-4</v>
      </c>
      <c r="G4524" s="7">
        <v>0.11141806999999999</v>
      </c>
      <c r="H4524" s="14" t="s">
        <v>2090</v>
      </c>
      <c r="I4524" s="15">
        <v>100</v>
      </c>
      <c r="J4524" s="5" t="s">
        <v>2090</v>
      </c>
      <c r="K4524" s="7">
        <v>18.5</v>
      </c>
      <c r="L4524" s="14" t="s">
        <v>2090</v>
      </c>
      <c r="M4524" s="15">
        <v>6.7</v>
      </c>
    </row>
    <row r="4525" spans="1:13" x14ac:dyDescent="0.2">
      <c r="A4525" s="5" t="s">
        <v>5368</v>
      </c>
      <c r="B4525" s="6">
        <v>0.19700000000000001</v>
      </c>
      <c r="C4525" s="6">
        <v>6.7000000000000004E-2</v>
      </c>
      <c r="D4525" s="6">
        <v>0.34100000000000003</v>
      </c>
      <c r="E4525" s="6">
        <v>2.9215600000000001E-3</v>
      </c>
      <c r="F4525" s="6">
        <v>3.5154000000000001E-4</v>
      </c>
      <c r="G4525" s="7">
        <v>0.10048643</v>
      </c>
      <c r="H4525" s="14" t="s">
        <v>5368</v>
      </c>
      <c r="I4525" s="15">
        <v>96.5</v>
      </c>
      <c r="J4525" s="5" t="s">
        <v>5368</v>
      </c>
      <c r="K4525" s="7">
        <v>19</v>
      </c>
      <c r="L4525" s="14" t="s">
        <v>5368</v>
      </c>
      <c r="M4525" s="15">
        <v>6.5</v>
      </c>
    </row>
    <row r="4526" spans="1:13" x14ac:dyDescent="0.2">
      <c r="A4526" s="5" t="s">
        <v>2215</v>
      </c>
      <c r="B4526" s="6">
        <v>0.17100000000000001</v>
      </c>
      <c r="C4526" s="6">
        <v>6.7000000000000004E-2</v>
      </c>
      <c r="D4526" s="6">
        <v>0.39300000000000002</v>
      </c>
      <c r="E4526" s="6">
        <v>7.9920200000000007E-3</v>
      </c>
      <c r="F4526" s="6">
        <v>9.1951000000000001E-4</v>
      </c>
      <c r="G4526" s="7">
        <v>0.15631519999999999</v>
      </c>
      <c r="H4526" s="14" t="s">
        <v>2215</v>
      </c>
      <c r="I4526" s="15">
        <v>100</v>
      </c>
      <c r="J4526" s="5" t="s">
        <v>2215</v>
      </c>
      <c r="K4526" s="7">
        <v>17.100000000000001</v>
      </c>
      <c r="L4526" s="14" t="s">
        <v>2215</v>
      </c>
      <c r="M4526" s="15">
        <v>6.7</v>
      </c>
    </row>
    <row r="4527" spans="1:13" x14ac:dyDescent="0.2">
      <c r="A4527" s="5" t="s">
        <v>4660</v>
      </c>
      <c r="B4527" s="6">
        <v>0.113</v>
      </c>
      <c r="C4527" s="6">
        <v>6.7000000000000004E-2</v>
      </c>
      <c r="D4527" s="6">
        <v>0.59199999999999997</v>
      </c>
      <c r="E4527" s="6">
        <v>1.5013E-4</v>
      </c>
      <c r="F4527" s="8">
        <v>3.9991999999999999E-5</v>
      </c>
      <c r="G4527" s="7">
        <v>4.2725150000000003E-2</v>
      </c>
      <c r="H4527" s="14" t="s">
        <v>4660</v>
      </c>
      <c r="I4527" s="15">
        <v>99.9</v>
      </c>
      <c r="J4527" s="5" t="s">
        <v>4660</v>
      </c>
      <c r="K4527" s="7">
        <v>11.3</v>
      </c>
      <c r="L4527" s="14" t="s">
        <v>4660</v>
      </c>
      <c r="M4527" s="15">
        <v>6.7</v>
      </c>
    </row>
    <row r="4528" spans="1:13" x14ac:dyDescent="0.2">
      <c r="A4528" s="5" t="s">
        <v>6486</v>
      </c>
      <c r="B4528" s="6">
        <v>0.126</v>
      </c>
      <c r="C4528" s="6">
        <v>6.7000000000000004E-2</v>
      </c>
      <c r="D4528" s="6">
        <v>0.53600000000000003</v>
      </c>
      <c r="E4528" s="6">
        <v>9.6801000000000005E-4</v>
      </c>
      <c r="F4528" s="6">
        <v>2.2911000000000001E-4</v>
      </c>
      <c r="G4528" s="7">
        <v>0.24469890999999999</v>
      </c>
      <c r="H4528" s="14" t="s">
        <v>6486</v>
      </c>
      <c r="I4528" s="15">
        <v>100</v>
      </c>
      <c r="J4528" s="5" t="s">
        <v>6486</v>
      </c>
      <c r="K4528" s="7">
        <v>12.6</v>
      </c>
      <c r="L4528" s="14" t="s">
        <v>6486</v>
      </c>
      <c r="M4528" s="15">
        <v>6.7</v>
      </c>
    </row>
    <row r="4529" spans="1:13" x14ac:dyDescent="0.2">
      <c r="A4529" s="5" t="s">
        <v>3967</v>
      </c>
      <c r="B4529" s="6">
        <v>0.19400000000000001</v>
      </c>
      <c r="C4529" s="6">
        <v>6.7000000000000004E-2</v>
      </c>
      <c r="D4529" s="6">
        <v>0.34599999999999997</v>
      </c>
      <c r="E4529" s="6">
        <v>7.3188100000000002E-3</v>
      </c>
      <c r="F4529" s="6">
        <v>7.6714000000000003E-4</v>
      </c>
      <c r="G4529" s="7">
        <v>0.12967334</v>
      </c>
      <c r="H4529" s="14" t="s">
        <v>3967</v>
      </c>
      <c r="I4529" s="15">
        <v>100</v>
      </c>
      <c r="J4529" s="5" t="s">
        <v>3967</v>
      </c>
      <c r="K4529" s="7">
        <v>19.399999999999999</v>
      </c>
      <c r="L4529" s="14" t="s">
        <v>3967</v>
      </c>
      <c r="M4529" s="15">
        <v>6.7</v>
      </c>
    </row>
    <row r="4530" spans="1:13" x14ac:dyDescent="0.2">
      <c r="A4530" s="5" t="s">
        <v>6152</v>
      </c>
      <c r="B4530" s="6">
        <v>0.111</v>
      </c>
      <c r="C4530" s="6">
        <v>6.7000000000000004E-2</v>
      </c>
      <c r="D4530" s="6">
        <v>0.60199999999999998</v>
      </c>
      <c r="E4530" s="6">
        <v>1.0853600000000001E-3</v>
      </c>
      <c r="F4530" s="6">
        <v>2.5276999999999998E-4</v>
      </c>
      <c r="G4530" s="7">
        <v>0.25608807</v>
      </c>
      <c r="H4530" s="14" t="s">
        <v>6152</v>
      </c>
      <c r="I4530" s="15">
        <v>100</v>
      </c>
      <c r="J4530" s="5" t="s">
        <v>6152</v>
      </c>
      <c r="K4530" s="7">
        <v>11.1</v>
      </c>
      <c r="L4530" s="14" t="s">
        <v>6152</v>
      </c>
      <c r="M4530" s="15">
        <v>6.7</v>
      </c>
    </row>
    <row r="4531" spans="1:13" x14ac:dyDescent="0.2">
      <c r="A4531" s="5" t="s">
        <v>6085</v>
      </c>
      <c r="B4531" s="6">
        <v>0.14399999999999999</v>
      </c>
      <c r="C4531" s="6">
        <v>6.7000000000000004E-2</v>
      </c>
      <c r="D4531" s="6">
        <v>0.46400000000000002</v>
      </c>
      <c r="E4531" s="6">
        <v>5.1378000000000003E-4</v>
      </c>
      <c r="F4531" s="8">
        <v>8.5420000000000005E-5</v>
      </c>
      <c r="G4531" s="7">
        <v>5.3335649999999998E-2</v>
      </c>
      <c r="H4531" s="14" t="s">
        <v>6085</v>
      </c>
      <c r="I4531" s="15">
        <v>100</v>
      </c>
      <c r="J4531" s="5" t="s">
        <v>6085</v>
      </c>
      <c r="K4531" s="7">
        <v>14.4</v>
      </c>
      <c r="L4531" s="14" t="s">
        <v>6085</v>
      </c>
      <c r="M4531" s="15">
        <v>6.7</v>
      </c>
    </row>
    <row r="4532" spans="1:13" x14ac:dyDescent="0.2">
      <c r="A4532" s="5" t="s">
        <v>3524</v>
      </c>
      <c r="B4532" s="6">
        <v>0.30099999999999999</v>
      </c>
      <c r="C4532" s="6">
        <v>6.7000000000000004E-2</v>
      </c>
      <c r="D4532" s="6">
        <v>0.224</v>
      </c>
      <c r="E4532" s="6">
        <v>3.0592649999999999E-2</v>
      </c>
      <c r="F4532" s="6">
        <v>8.4922000000000003E-4</v>
      </c>
      <c r="G4532" s="7">
        <v>5.4189910000000001E-2</v>
      </c>
      <c r="H4532" s="14" t="s">
        <v>3524</v>
      </c>
      <c r="I4532" s="15">
        <v>100</v>
      </c>
      <c r="J4532" s="5" t="s">
        <v>3524</v>
      </c>
      <c r="K4532" s="7">
        <v>30.1</v>
      </c>
      <c r="L4532" s="14" t="s">
        <v>3524</v>
      </c>
      <c r="M4532" s="15">
        <v>6.7</v>
      </c>
    </row>
    <row r="4533" spans="1:13" x14ac:dyDescent="0.2">
      <c r="A4533" s="5" t="s">
        <v>3969</v>
      </c>
      <c r="B4533" s="6">
        <v>0.24399999999999999</v>
      </c>
      <c r="C4533" s="6">
        <v>6.7000000000000004E-2</v>
      </c>
      <c r="D4533" s="6">
        <v>0.27500000000000002</v>
      </c>
      <c r="E4533" s="6">
        <v>3.3028229999999999E-2</v>
      </c>
      <c r="F4533" s="6">
        <v>1.47605E-3</v>
      </c>
      <c r="G4533" s="7">
        <v>8.9806159999999996E-2</v>
      </c>
      <c r="H4533" s="14" t="s">
        <v>3969</v>
      </c>
      <c r="I4533" s="15">
        <v>95</v>
      </c>
      <c r="J4533" s="5" t="s">
        <v>3969</v>
      </c>
      <c r="K4533" s="7">
        <v>23.2</v>
      </c>
      <c r="L4533" s="14" t="s">
        <v>3969</v>
      </c>
      <c r="M4533" s="15">
        <v>6.4</v>
      </c>
    </row>
    <row r="4534" spans="1:13" x14ac:dyDescent="0.2">
      <c r="A4534" s="5" t="s">
        <v>6219</v>
      </c>
      <c r="B4534" s="6">
        <v>0.19700000000000001</v>
      </c>
      <c r="C4534" s="6">
        <v>6.7000000000000004E-2</v>
      </c>
      <c r="D4534" s="6">
        <v>0.34</v>
      </c>
      <c r="E4534" s="6">
        <v>1.7049299999999999E-3</v>
      </c>
      <c r="F4534" s="6">
        <v>1.7396999999999999E-4</v>
      </c>
      <c r="G4534" s="7">
        <v>5.0178260000000002E-2</v>
      </c>
      <c r="H4534" s="14" t="s">
        <v>6219</v>
      </c>
      <c r="I4534" s="15">
        <v>99.9</v>
      </c>
      <c r="J4534" s="5" t="s">
        <v>6219</v>
      </c>
      <c r="K4534" s="7">
        <v>19.600000000000001</v>
      </c>
      <c r="L4534" s="14" t="s">
        <v>6219</v>
      </c>
      <c r="M4534" s="15">
        <v>6.7</v>
      </c>
    </row>
    <row r="4535" spans="1:13" x14ac:dyDescent="0.2">
      <c r="A4535" s="5" t="s">
        <v>4612</v>
      </c>
      <c r="B4535" s="6">
        <v>0.223</v>
      </c>
      <c r="C4535" s="6">
        <v>6.7000000000000004E-2</v>
      </c>
      <c r="D4535" s="6">
        <v>0.30199999999999999</v>
      </c>
      <c r="E4535" s="6">
        <v>3.55902E-3</v>
      </c>
      <c r="F4535" s="6">
        <v>2.9212999999999998E-4</v>
      </c>
      <c r="G4535" s="7">
        <v>6.1250779999999998E-2</v>
      </c>
      <c r="H4535" s="14" t="s">
        <v>4612</v>
      </c>
      <c r="I4535" s="15">
        <v>99.7</v>
      </c>
      <c r="J4535" s="5" t="s">
        <v>4612</v>
      </c>
      <c r="K4535" s="7">
        <v>22.2</v>
      </c>
      <c r="L4535" s="14" t="s">
        <v>4612</v>
      </c>
      <c r="M4535" s="15">
        <v>6.7</v>
      </c>
    </row>
    <row r="4536" spans="1:13" x14ac:dyDescent="0.2">
      <c r="A4536" s="5" t="s">
        <v>1239</v>
      </c>
      <c r="B4536" s="6">
        <v>0.20599999999999999</v>
      </c>
      <c r="C4536" s="6">
        <v>6.7000000000000004E-2</v>
      </c>
      <c r="D4536" s="6">
        <v>0.32500000000000001</v>
      </c>
      <c r="E4536" s="6">
        <v>4.7125099999999996E-3</v>
      </c>
      <c r="F4536" s="6">
        <v>3.5052999999999999E-4</v>
      </c>
      <c r="G4536" s="7">
        <v>6.2972780000000006E-2</v>
      </c>
      <c r="H4536" s="14" t="s">
        <v>1239</v>
      </c>
      <c r="I4536" s="15">
        <v>100</v>
      </c>
      <c r="J4536" s="5" t="s">
        <v>1239</v>
      </c>
      <c r="K4536" s="7">
        <v>20.6</v>
      </c>
      <c r="L4536" s="14" t="s">
        <v>1239</v>
      </c>
      <c r="M4536" s="15">
        <v>6.7</v>
      </c>
    </row>
    <row r="4537" spans="1:13" x14ac:dyDescent="0.2">
      <c r="A4537" s="5" t="s">
        <v>6566</v>
      </c>
      <c r="B4537" s="6">
        <v>0.21299999999999999</v>
      </c>
      <c r="C4537" s="6">
        <v>6.7000000000000004E-2</v>
      </c>
      <c r="D4537" s="6">
        <v>0.315</v>
      </c>
      <c r="E4537" s="6">
        <v>1.0906900000000001E-3</v>
      </c>
      <c r="F4537" s="6">
        <v>1.1071E-4</v>
      </c>
      <c r="G4537" s="7">
        <v>3.2473469999999997E-2</v>
      </c>
      <c r="H4537" s="14" t="s">
        <v>6566</v>
      </c>
      <c r="I4537" s="15">
        <v>100</v>
      </c>
      <c r="J4537" s="5" t="s">
        <v>6566</v>
      </c>
      <c r="K4537" s="7">
        <v>21.3</v>
      </c>
      <c r="L4537" s="14" t="s">
        <v>6566</v>
      </c>
      <c r="M4537" s="15">
        <v>6.7</v>
      </c>
    </row>
    <row r="4538" spans="1:13" x14ac:dyDescent="0.2">
      <c r="A4538" s="5" t="s">
        <v>3860</v>
      </c>
      <c r="B4538" s="6">
        <v>0.19700000000000001</v>
      </c>
      <c r="C4538" s="6">
        <v>6.7000000000000004E-2</v>
      </c>
      <c r="D4538" s="6">
        <v>0.33900000000000002</v>
      </c>
      <c r="E4538" s="6">
        <v>6.1512199999999998E-3</v>
      </c>
      <c r="F4538" s="6">
        <v>4.4974000000000001E-4</v>
      </c>
      <c r="G4538" s="7">
        <v>7.2772139999999999E-2</v>
      </c>
      <c r="H4538" s="14" t="s">
        <v>3860</v>
      </c>
      <c r="I4538" s="15">
        <v>100</v>
      </c>
      <c r="J4538" s="5" t="s">
        <v>3860</v>
      </c>
      <c r="K4538" s="7">
        <v>19.7</v>
      </c>
      <c r="L4538" s="14" t="s">
        <v>3860</v>
      </c>
      <c r="M4538" s="15">
        <v>6.7</v>
      </c>
    </row>
    <row r="4539" spans="1:13" x14ac:dyDescent="0.2">
      <c r="A4539" s="5" t="s">
        <v>2377</v>
      </c>
      <c r="B4539" s="6">
        <v>0.16500000000000001</v>
      </c>
      <c r="C4539" s="6">
        <v>6.7000000000000004E-2</v>
      </c>
      <c r="D4539" s="6">
        <v>0.40500000000000003</v>
      </c>
      <c r="E4539" s="6">
        <v>3.3851699999999998E-3</v>
      </c>
      <c r="F4539" s="6">
        <v>4.8904999999999999E-4</v>
      </c>
      <c r="G4539" s="7">
        <v>0.15342394000000001</v>
      </c>
      <c r="H4539" s="14" t="s">
        <v>2377</v>
      </c>
      <c r="I4539" s="15">
        <v>99.5</v>
      </c>
      <c r="J4539" s="5" t="s">
        <v>2377</v>
      </c>
      <c r="K4539" s="7">
        <v>16.5</v>
      </c>
      <c r="L4539" s="14" t="s">
        <v>2377</v>
      </c>
      <c r="M4539" s="15">
        <v>6.7</v>
      </c>
    </row>
    <row r="4540" spans="1:13" x14ac:dyDescent="0.2">
      <c r="A4540" s="5" t="s">
        <v>1701</v>
      </c>
      <c r="B4540" s="6">
        <v>0.21099999999999999</v>
      </c>
      <c r="C4540" s="6">
        <v>6.7000000000000004E-2</v>
      </c>
      <c r="D4540" s="6">
        <v>0.32</v>
      </c>
      <c r="E4540" s="6">
        <v>5.0816999999999998E-3</v>
      </c>
      <c r="F4540" s="6">
        <v>3.3265999999999998E-4</v>
      </c>
      <c r="G4540" s="7">
        <v>5.4053860000000002E-2</v>
      </c>
      <c r="H4540" s="14" t="s">
        <v>1701</v>
      </c>
      <c r="I4540" s="15">
        <v>100</v>
      </c>
      <c r="J4540" s="5" t="s">
        <v>1701</v>
      </c>
      <c r="K4540" s="7">
        <v>21.1</v>
      </c>
      <c r="L4540" s="14" t="s">
        <v>1701</v>
      </c>
      <c r="M4540" s="15">
        <v>6.7</v>
      </c>
    </row>
    <row r="4541" spans="1:13" x14ac:dyDescent="0.2">
      <c r="A4541" s="5" t="s">
        <v>2439</v>
      </c>
      <c r="B4541" s="6">
        <v>0.32300000000000001</v>
      </c>
      <c r="C4541" s="6">
        <v>6.7000000000000004E-2</v>
      </c>
      <c r="D4541" s="6">
        <v>0.20599999999999999</v>
      </c>
      <c r="E4541" s="6">
        <v>2.0294860000000001E-2</v>
      </c>
      <c r="F4541" s="6">
        <v>5.0794000000000002E-4</v>
      </c>
      <c r="G4541" s="7">
        <v>3.8138770000000002E-2</v>
      </c>
      <c r="H4541" s="14" t="s">
        <v>2439</v>
      </c>
      <c r="I4541" s="15">
        <v>100</v>
      </c>
      <c r="J4541" s="5" t="s">
        <v>2439</v>
      </c>
      <c r="K4541" s="7">
        <v>32.299999999999997</v>
      </c>
      <c r="L4541" s="14" t="s">
        <v>2439</v>
      </c>
      <c r="M4541" s="15">
        <v>6.7</v>
      </c>
    </row>
    <row r="4542" spans="1:13" x14ac:dyDescent="0.2">
      <c r="A4542" s="5" t="s">
        <v>3061</v>
      </c>
      <c r="B4542" s="6">
        <v>0.16600000000000001</v>
      </c>
      <c r="C4542" s="6">
        <v>6.7000000000000004E-2</v>
      </c>
      <c r="D4542" s="6">
        <v>0.40600000000000003</v>
      </c>
      <c r="E4542" s="6">
        <v>2.61188E-3</v>
      </c>
      <c r="F4542" s="6">
        <v>3.4310999999999999E-4</v>
      </c>
      <c r="G4542" s="7">
        <v>0.10785384000000001</v>
      </c>
      <c r="H4542" s="14" t="s">
        <v>3061</v>
      </c>
      <c r="I4542" s="15">
        <v>98.2</v>
      </c>
      <c r="J4542" s="5" t="s">
        <v>3061</v>
      </c>
      <c r="K4542" s="7">
        <v>16.3</v>
      </c>
      <c r="L4542" s="14" t="s">
        <v>3061</v>
      </c>
      <c r="M4542" s="15">
        <v>6.6</v>
      </c>
    </row>
    <row r="4543" spans="1:13" x14ac:dyDescent="0.2">
      <c r="A4543" s="5" t="s">
        <v>6462</v>
      </c>
      <c r="B4543" s="6">
        <v>0.152</v>
      </c>
      <c r="C4543" s="6">
        <v>6.7000000000000004E-2</v>
      </c>
      <c r="D4543" s="6">
        <v>0.441</v>
      </c>
      <c r="E4543" s="6">
        <v>7.4742999999999999E-4</v>
      </c>
      <c r="F4543" s="6">
        <v>1.0517E-4</v>
      </c>
      <c r="G4543" s="7">
        <v>4.9624479999999999E-2</v>
      </c>
      <c r="H4543" s="14" t="s">
        <v>6462</v>
      </c>
      <c r="I4543" s="15">
        <v>92.6</v>
      </c>
      <c r="J4543" s="5" t="s">
        <v>6462</v>
      </c>
      <c r="K4543" s="7">
        <v>14.1</v>
      </c>
      <c r="L4543" s="14" t="s">
        <v>6462</v>
      </c>
      <c r="M4543" s="15">
        <v>6.2</v>
      </c>
    </row>
    <row r="4544" spans="1:13" x14ac:dyDescent="0.2">
      <c r="A4544" s="5" t="s">
        <v>2374</v>
      </c>
      <c r="B4544" s="6">
        <v>0.13200000000000001</v>
      </c>
      <c r="C4544" s="6">
        <v>6.7000000000000004E-2</v>
      </c>
      <c r="D4544" s="6">
        <v>0.51100000000000001</v>
      </c>
      <c r="E4544" s="6">
        <v>1.43892E-3</v>
      </c>
      <c r="F4544" s="6">
        <v>2.8108000000000001E-4</v>
      </c>
      <c r="G4544" s="7">
        <v>0.18606544999999999</v>
      </c>
      <c r="H4544" s="14" t="s">
        <v>2374</v>
      </c>
      <c r="I4544" s="15">
        <v>101.1</v>
      </c>
      <c r="J4544" s="5" t="s">
        <v>2374</v>
      </c>
      <c r="K4544" s="7">
        <v>13.3</v>
      </c>
      <c r="L4544" s="14" t="s">
        <v>2374</v>
      </c>
      <c r="M4544" s="15">
        <v>6.8</v>
      </c>
    </row>
    <row r="4545" spans="1:13" x14ac:dyDescent="0.2">
      <c r="A4545" s="5" t="s">
        <v>1997</v>
      </c>
      <c r="B4545" s="6">
        <v>0.16800000000000001</v>
      </c>
      <c r="C4545" s="6">
        <v>6.7000000000000004E-2</v>
      </c>
      <c r="D4545" s="6">
        <v>0.39800000000000002</v>
      </c>
      <c r="E4545" s="6">
        <v>2.63116E-3</v>
      </c>
      <c r="F4545" s="6">
        <v>3.2577000000000002E-4</v>
      </c>
      <c r="G4545" s="7">
        <v>9.788761E-2</v>
      </c>
      <c r="H4545" s="14" t="s">
        <v>1997</v>
      </c>
      <c r="I4545" s="15">
        <v>100.8</v>
      </c>
      <c r="J4545" s="5" t="s">
        <v>1997</v>
      </c>
      <c r="K4545" s="7">
        <v>16.899999999999999</v>
      </c>
      <c r="L4545" s="14" t="s">
        <v>1997</v>
      </c>
      <c r="M4545" s="15">
        <v>6.7</v>
      </c>
    </row>
    <row r="4546" spans="1:13" x14ac:dyDescent="0.2">
      <c r="A4546" s="5" t="s">
        <v>1173</v>
      </c>
      <c r="B4546" s="6">
        <v>0.20599999999999999</v>
      </c>
      <c r="C4546" s="6">
        <v>6.7000000000000004E-2</v>
      </c>
      <c r="D4546" s="6">
        <v>0.32500000000000001</v>
      </c>
      <c r="E4546" s="6">
        <v>1.7961149999999999E-2</v>
      </c>
      <c r="F4546" s="6">
        <v>1.63405E-3</v>
      </c>
      <c r="G4546" s="7">
        <v>0.15466261000000001</v>
      </c>
      <c r="H4546" s="14" t="s">
        <v>1173</v>
      </c>
      <c r="I4546" s="15">
        <v>100</v>
      </c>
      <c r="J4546" s="5" t="s">
        <v>1173</v>
      </c>
      <c r="K4546" s="7">
        <v>20.6</v>
      </c>
      <c r="L4546" s="14" t="s">
        <v>1173</v>
      </c>
      <c r="M4546" s="15">
        <v>6.7</v>
      </c>
    </row>
    <row r="4547" spans="1:13" x14ac:dyDescent="0.2">
      <c r="A4547" s="5" t="s">
        <v>5638</v>
      </c>
      <c r="B4547" s="6">
        <v>0.151</v>
      </c>
      <c r="C4547" s="6">
        <v>6.7000000000000004E-2</v>
      </c>
      <c r="D4547" s="6">
        <v>0.44600000000000001</v>
      </c>
      <c r="E4547" s="6">
        <v>1.9425099999999999E-3</v>
      </c>
      <c r="F4547" s="6">
        <v>2.9872999999999998E-4</v>
      </c>
      <c r="G4547" s="7">
        <v>0.12390532999999999</v>
      </c>
      <c r="H4547" s="14" t="s">
        <v>5638</v>
      </c>
      <c r="I4547" s="15">
        <v>100</v>
      </c>
      <c r="J4547" s="5" t="s">
        <v>5638</v>
      </c>
      <c r="K4547" s="7">
        <v>15.1</v>
      </c>
      <c r="L4547" s="14" t="s">
        <v>5638</v>
      </c>
      <c r="M4547" s="15">
        <v>6.7</v>
      </c>
    </row>
    <row r="4548" spans="1:13" x14ac:dyDescent="0.2">
      <c r="A4548" s="5" t="s">
        <v>2680</v>
      </c>
      <c r="B4548" s="6">
        <v>0.17499999999999999</v>
      </c>
      <c r="C4548" s="6">
        <v>6.7000000000000004E-2</v>
      </c>
      <c r="D4548" s="6">
        <v>0.38400000000000001</v>
      </c>
      <c r="E4548" s="6">
        <v>5.9617300000000002E-3</v>
      </c>
      <c r="F4548" s="6">
        <v>7.4699E-4</v>
      </c>
      <c r="G4548" s="7">
        <v>0.15616329000000001</v>
      </c>
      <c r="H4548" s="14" t="s">
        <v>2680</v>
      </c>
      <c r="I4548" s="15">
        <v>100.3</v>
      </c>
      <c r="J4548" s="5" t="s">
        <v>2680</v>
      </c>
      <c r="K4548" s="7">
        <v>17.5</v>
      </c>
      <c r="L4548" s="14" t="s">
        <v>2680</v>
      </c>
      <c r="M4548" s="15">
        <v>6.7</v>
      </c>
    </row>
    <row r="4549" spans="1:13" x14ac:dyDescent="0.2">
      <c r="A4549" s="5" t="s">
        <v>2653</v>
      </c>
      <c r="B4549" s="6">
        <v>0.185</v>
      </c>
      <c r="C4549" s="6">
        <v>6.7000000000000004E-2</v>
      </c>
      <c r="D4549" s="6">
        <v>0.36399999999999999</v>
      </c>
      <c r="E4549" s="6">
        <v>9.3427600000000003E-3</v>
      </c>
      <c r="F4549" s="6">
        <v>8.2903000000000002E-4</v>
      </c>
      <c r="G4549" s="7">
        <v>0.1147577</v>
      </c>
      <c r="H4549" s="14" t="s">
        <v>2653</v>
      </c>
      <c r="I4549" s="15">
        <v>100</v>
      </c>
      <c r="J4549" s="5" t="s">
        <v>2653</v>
      </c>
      <c r="K4549" s="7">
        <v>18.5</v>
      </c>
      <c r="L4549" s="14" t="s">
        <v>2653</v>
      </c>
      <c r="M4549" s="15">
        <v>6.7</v>
      </c>
    </row>
    <row r="4550" spans="1:13" x14ac:dyDescent="0.2">
      <c r="A4550" s="5" t="s">
        <v>2316</v>
      </c>
      <c r="B4550" s="6">
        <v>0.155</v>
      </c>
      <c r="C4550" s="6">
        <v>6.7000000000000004E-2</v>
      </c>
      <c r="D4550" s="6">
        <v>0.433</v>
      </c>
      <c r="E4550" s="6">
        <v>8.5198999999999995E-4</v>
      </c>
      <c r="F4550" s="6">
        <v>1.2348E-4</v>
      </c>
      <c r="G4550" s="7">
        <v>5.7704369999999998E-2</v>
      </c>
      <c r="H4550" s="14" t="s">
        <v>2316</v>
      </c>
      <c r="I4550" s="15">
        <v>101.4</v>
      </c>
      <c r="J4550" s="5" t="s">
        <v>2316</v>
      </c>
      <c r="K4550" s="7">
        <v>15.7</v>
      </c>
      <c r="L4550" s="14" t="s">
        <v>2316</v>
      </c>
      <c r="M4550" s="15">
        <v>6.8</v>
      </c>
    </row>
    <row r="4551" spans="1:13" x14ac:dyDescent="0.2">
      <c r="A4551" s="5" t="s">
        <v>6666</v>
      </c>
      <c r="B4551" s="6">
        <v>0.13600000000000001</v>
      </c>
      <c r="C4551" s="6">
        <v>6.7000000000000004E-2</v>
      </c>
      <c r="D4551" s="6">
        <v>0.49399999999999999</v>
      </c>
      <c r="E4551" s="6">
        <v>2.4472700000000001E-3</v>
      </c>
      <c r="F4551" s="6">
        <v>5.0874999999999998E-4</v>
      </c>
      <c r="G4551" s="7">
        <v>0.29171329000000001</v>
      </c>
      <c r="H4551" s="14" t="s">
        <v>6666</v>
      </c>
      <c r="I4551" s="15">
        <v>100.9</v>
      </c>
      <c r="J4551" s="5" t="s">
        <v>6666</v>
      </c>
      <c r="K4551" s="7">
        <v>13.7</v>
      </c>
      <c r="L4551" s="14" t="s">
        <v>6666</v>
      </c>
      <c r="M4551" s="15">
        <v>6.8</v>
      </c>
    </row>
    <row r="4552" spans="1:13" x14ac:dyDescent="0.2">
      <c r="A4552" s="5" t="s">
        <v>4419</v>
      </c>
      <c r="B4552" s="6">
        <v>0.21199999999999999</v>
      </c>
      <c r="C4552" s="6">
        <v>6.7000000000000004E-2</v>
      </c>
      <c r="D4552" s="6">
        <v>0.316</v>
      </c>
      <c r="E4552" s="6">
        <v>6.29256E-3</v>
      </c>
      <c r="F4552" s="6">
        <v>4.3072E-4</v>
      </c>
      <c r="G4552" s="7">
        <v>6.7051200000000005E-2</v>
      </c>
      <c r="H4552" s="14" t="s">
        <v>4419</v>
      </c>
      <c r="I4552" s="15">
        <v>100</v>
      </c>
      <c r="J4552" s="5" t="s">
        <v>4419</v>
      </c>
      <c r="K4552" s="7">
        <v>21.2</v>
      </c>
      <c r="L4552" s="14" t="s">
        <v>4419</v>
      </c>
      <c r="M4552" s="15">
        <v>6.7</v>
      </c>
    </row>
    <row r="4553" spans="1:13" x14ac:dyDescent="0.2">
      <c r="A4553" s="5" t="s">
        <v>4961</v>
      </c>
      <c r="B4553" s="6">
        <v>0.19400000000000001</v>
      </c>
      <c r="C4553" s="6">
        <v>6.7000000000000004E-2</v>
      </c>
      <c r="D4553" s="6">
        <v>0.34200000000000003</v>
      </c>
      <c r="E4553" s="6">
        <v>1.679725E-2</v>
      </c>
      <c r="F4553" s="6">
        <v>8.6348999999999996E-4</v>
      </c>
      <c r="G4553" s="7">
        <v>7.7902189999999996E-2</v>
      </c>
      <c r="H4553" s="14" t="s">
        <v>4961</v>
      </c>
      <c r="I4553" s="15">
        <v>100</v>
      </c>
      <c r="J4553" s="5" t="s">
        <v>4961</v>
      </c>
      <c r="K4553" s="7">
        <v>19.399999999999999</v>
      </c>
      <c r="L4553" s="14" t="s">
        <v>4961</v>
      </c>
      <c r="M4553" s="15">
        <v>6.7</v>
      </c>
    </row>
    <row r="4554" spans="1:13" x14ac:dyDescent="0.2">
      <c r="A4554" s="5" t="s">
        <v>5714</v>
      </c>
      <c r="B4554" s="6">
        <v>0.14799999999999999</v>
      </c>
      <c r="C4554" s="6">
        <v>6.6000000000000003E-2</v>
      </c>
      <c r="D4554" s="6">
        <v>0.443</v>
      </c>
      <c r="E4554" s="6">
        <v>2.9320399999999999E-3</v>
      </c>
      <c r="F4554" s="6">
        <v>4.7037000000000001E-4</v>
      </c>
      <c r="G4554" s="7">
        <v>0.17377449</v>
      </c>
      <c r="H4554" s="14" t="s">
        <v>5714</v>
      </c>
      <c r="I4554" s="15">
        <v>100</v>
      </c>
      <c r="J4554" s="5" t="s">
        <v>5714</v>
      </c>
      <c r="K4554" s="7">
        <v>14.8</v>
      </c>
      <c r="L4554" s="14" t="s">
        <v>5714</v>
      </c>
      <c r="M4554" s="15">
        <v>6.6</v>
      </c>
    </row>
    <row r="4555" spans="1:13" x14ac:dyDescent="0.2">
      <c r="A4555" s="5" t="s">
        <v>2707</v>
      </c>
      <c r="B4555" s="6">
        <v>0.189</v>
      </c>
      <c r="C4555" s="6">
        <v>6.6000000000000003E-2</v>
      </c>
      <c r="D4555" s="6">
        <v>0.34799999999999998</v>
      </c>
      <c r="E4555" s="6">
        <v>5.9617300000000002E-3</v>
      </c>
      <c r="F4555" s="6">
        <v>5.7404000000000005E-4</v>
      </c>
      <c r="G4555" s="7">
        <v>0.10375947000000001</v>
      </c>
      <c r="H4555" s="14" t="s">
        <v>2707</v>
      </c>
      <c r="I4555" s="15">
        <v>100</v>
      </c>
      <c r="J4555" s="5" t="s">
        <v>2707</v>
      </c>
      <c r="K4555" s="7">
        <v>18.899999999999999</v>
      </c>
      <c r="L4555" s="14" t="s">
        <v>2707</v>
      </c>
      <c r="M4555" s="15">
        <v>6.6</v>
      </c>
    </row>
    <row r="4556" spans="1:13" x14ac:dyDescent="0.2">
      <c r="A4556" s="5" t="s">
        <v>2831</v>
      </c>
      <c r="B4556" s="6">
        <v>0.16900000000000001</v>
      </c>
      <c r="C4556" s="6">
        <v>6.6000000000000003E-2</v>
      </c>
      <c r="D4556" s="6">
        <v>0.39400000000000002</v>
      </c>
      <c r="E4556" s="6">
        <v>3.9661899999999996E-3</v>
      </c>
      <c r="F4556" s="6">
        <v>4.3174000000000001E-4</v>
      </c>
      <c r="G4556" s="7">
        <v>0.10154311000000001</v>
      </c>
      <c r="H4556" s="14" t="s">
        <v>2831</v>
      </c>
      <c r="I4556" s="15">
        <v>100</v>
      </c>
      <c r="J4556" s="5" t="s">
        <v>2831</v>
      </c>
      <c r="K4556" s="7">
        <v>16.899999999999999</v>
      </c>
      <c r="L4556" s="14" t="s">
        <v>2831</v>
      </c>
      <c r="M4556" s="15">
        <v>6.6</v>
      </c>
    </row>
    <row r="4557" spans="1:13" x14ac:dyDescent="0.2">
      <c r="A4557" s="5" t="s">
        <v>1325</v>
      </c>
      <c r="B4557" s="6">
        <v>0.2</v>
      </c>
      <c r="C4557" s="6">
        <v>6.6000000000000003E-2</v>
      </c>
      <c r="D4557" s="6">
        <v>0.33</v>
      </c>
      <c r="E4557" s="6">
        <v>7.1155699999999999E-3</v>
      </c>
      <c r="F4557" s="6">
        <v>5.6114000000000001E-4</v>
      </c>
      <c r="G4557" s="7">
        <v>8.7149180000000007E-2</v>
      </c>
      <c r="H4557" s="14" t="s">
        <v>1325</v>
      </c>
      <c r="I4557" s="15">
        <v>100</v>
      </c>
      <c r="J4557" s="5" t="s">
        <v>1325</v>
      </c>
      <c r="K4557" s="7">
        <v>20</v>
      </c>
      <c r="L4557" s="14" t="s">
        <v>1325</v>
      </c>
      <c r="M4557" s="15">
        <v>6.6</v>
      </c>
    </row>
    <row r="4558" spans="1:13" x14ac:dyDescent="0.2">
      <c r="A4558" s="5" t="s">
        <v>4233</v>
      </c>
      <c r="B4558" s="6">
        <v>0.17</v>
      </c>
      <c r="C4558" s="6">
        <v>6.6000000000000003E-2</v>
      </c>
      <c r="D4558" s="6">
        <v>0.38700000000000001</v>
      </c>
      <c r="E4558" s="6">
        <v>1.3800500000000001E-3</v>
      </c>
      <c r="F4558" s="6">
        <v>1.5791000000000001E-4</v>
      </c>
      <c r="G4558" s="7">
        <v>5.2948099999999998E-2</v>
      </c>
      <c r="H4558" s="14" t="s">
        <v>4233</v>
      </c>
      <c r="I4558" s="15">
        <v>100</v>
      </c>
      <c r="J4558" s="5" t="s">
        <v>4233</v>
      </c>
      <c r="K4558" s="7">
        <v>17</v>
      </c>
      <c r="L4558" s="14" t="s">
        <v>4233</v>
      </c>
      <c r="M4558" s="15">
        <v>6.6</v>
      </c>
    </row>
    <row r="4559" spans="1:13" x14ac:dyDescent="0.2">
      <c r="A4559" s="5" t="s">
        <v>1221</v>
      </c>
      <c r="B4559" s="6">
        <v>0.16700000000000001</v>
      </c>
      <c r="C4559" s="6">
        <v>6.6000000000000003E-2</v>
      </c>
      <c r="D4559" s="6">
        <v>0.39800000000000002</v>
      </c>
      <c r="E4559" s="6">
        <v>2.6963199999999999E-3</v>
      </c>
      <c r="F4559" s="6">
        <v>3.3573000000000001E-4</v>
      </c>
      <c r="G4559" s="7">
        <v>0.10033733</v>
      </c>
      <c r="H4559" s="14" t="s">
        <v>1221</v>
      </c>
      <c r="I4559" s="15">
        <v>100</v>
      </c>
      <c r="J4559" s="5" t="s">
        <v>1221</v>
      </c>
      <c r="K4559" s="7">
        <v>16.7</v>
      </c>
      <c r="L4559" s="14" t="s">
        <v>1221</v>
      </c>
      <c r="M4559" s="15">
        <v>6.6</v>
      </c>
    </row>
    <row r="4560" spans="1:13" x14ac:dyDescent="0.2">
      <c r="A4560" s="5" t="s">
        <v>6940</v>
      </c>
      <c r="B4560" s="6">
        <v>0.14000000000000001</v>
      </c>
      <c r="C4560" s="6">
        <v>6.6000000000000003E-2</v>
      </c>
      <c r="D4560" s="6">
        <v>0.47399999999999998</v>
      </c>
      <c r="E4560" s="6">
        <v>6.38398E-3</v>
      </c>
      <c r="F4560" s="6">
        <v>1.0690000000000001E-3</v>
      </c>
      <c r="G4560" s="7">
        <v>0.26946318000000002</v>
      </c>
      <c r="H4560" s="14" t="s">
        <v>6940</v>
      </c>
      <c r="I4560" s="15">
        <v>95.6</v>
      </c>
      <c r="J4560" s="5" t="s">
        <v>6940</v>
      </c>
      <c r="K4560" s="7">
        <v>13.4</v>
      </c>
      <c r="L4560" s="14" t="s">
        <v>6940</v>
      </c>
      <c r="M4560" s="15">
        <v>6.3</v>
      </c>
    </row>
    <row r="4561" spans="1:13" x14ac:dyDescent="0.2">
      <c r="A4561" s="5" t="s">
        <v>3771</v>
      </c>
      <c r="B4561" s="6">
        <v>0.17899999999999999</v>
      </c>
      <c r="C4561" s="6">
        <v>6.6000000000000003E-2</v>
      </c>
      <c r="D4561" s="6">
        <v>0.37</v>
      </c>
      <c r="E4561" s="6">
        <v>2.0999600000000001E-3</v>
      </c>
      <c r="F4561" s="6">
        <v>2.4395999999999999E-4</v>
      </c>
      <c r="G4561" s="7">
        <v>7.4479190000000001E-2</v>
      </c>
      <c r="H4561" s="14" t="s">
        <v>3771</v>
      </c>
      <c r="I4561" s="15">
        <v>100</v>
      </c>
      <c r="J4561" s="5" t="s">
        <v>3771</v>
      </c>
      <c r="K4561" s="7">
        <v>17.899999999999999</v>
      </c>
      <c r="L4561" s="14" t="s">
        <v>3771</v>
      </c>
      <c r="M4561" s="15">
        <v>6.6</v>
      </c>
    </row>
    <row r="4562" spans="1:13" x14ac:dyDescent="0.2">
      <c r="A4562" s="5" t="s">
        <v>2120</v>
      </c>
      <c r="B4562" s="6">
        <v>0.17499999999999999</v>
      </c>
      <c r="C4562" s="6">
        <v>6.6000000000000003E-2</v>
      </c>
      <c r="D4562" s="6">
        <v>0.375</v>
      </c>
      <c r="E4562" s="6">
        <v>1.2706600000000001E-3</v>
      </c>
      <c r="F4562" s="6">
        <v>1.4859000000000001E-4</v>
      </c>
      <c r="G4562" s="7">
        <v>5.1701549999999999E-2</v>
      </c>
      <c r="H4562" s="14" t="s">
        <v>2120</v>
      </c>
      <c r="I4562" s="15">
        <v>100</v>
      </c>
      <c r="J4562" s="5" t="s">
        <v>2120</v>
      </c>
      <c r="K4562" s="7">
        <v>17.5</v>
      </c>
      <c r="L4562" s="14" t="s">
        <v>2120</v>
      </c>
      <c r="M4562" s="15">
        <v>6.6</v>
      </c>
    </row>
    <row r="4563" spans="1:13" x14ac:dyDescent="0.2">
      <c r="A4563" s="5" t="s">
        <v>4222</v>
      </c>
      <c r="B4563" s="6">
        <v>0.185</v>
      </c>
      <c r="C4563" s="6">
        <v>6.6000000000000003E-2</v>
      </c>
      <c r="D4563" s="6">
        <v>0.35799999999999998</v>
      </c>
      <c r="E4563" s="6">
        <v>2.9280600000000001E-3</v>
      </c>
      <c r="F4563" s="6">
        <v>3.1956999999999998E-4</v>
      </c>
      <c r="G4563" s="7">
        <v>8.4897539999999994E-2</v>
      </c>
      <c r="H4563" s="14" t="s">
        <v>4222</v>
      </c>
      <c r="I4563" s="15">
        <v>95.7</v>
      </c>
      <c r="J4563" s="5" t="s">
        <v>4222</v>
      </c>
      <c r="K4563" s="7">
        <v>17.7</v>
      </c>
      <c r="L4563" s="14" t="s">
        <v>4222</v>
      </c>
      <c r="M4563" s="15">
        <v>6.3</v>
      </c>
    </row>
    <row r="4564" spans="1:13" x14ac:dyDescent="0.2">
      <c r="A4564" s="5" t="s">
        <v>4745</v>
      </c>
      <c r="B4564" s="6">
        <v>0.32800000000000001</v>
      </c>
      <c r="C4564" s="6">
        <v>6.6000000000000003E-2</v>
      </c>
      <c r="D4564" s="6">
        <v>0.2</v>
      </c>
      <c r="E4564" s="6">
        <v>7.8008299999999999E-3</v>
      </c>
      <c r="F4564" s="6">
        <v>1.7186999999999999E-4</v>
      </c>
      <c r="G4564" s="7">
        <v>1.5026889999999999E-2</v>
      </c>
      <c r="H4564" s="14" t="s">
        <v>4745</v>
      </c>
      <c r="I4564" s="15">
        <v>100</v>
      </c>
      <c r="J4564" s="5" t="s">
        <v>4745</v>
      </c>
      <c r="K4564" s="7">
        <v>32.799999999999997</v>
      </c>
      <c r="L4564" s="14" t="s">
        <v>4745</v>
      </c>
      <c r="M4564" s="15">
        <v>6.6</v>
      </c>
    </row>
    <row r="4565" spans="1:13" x14ac:dyDescent="0.2">
      <c r="A4565" s="5" t="s">
        <v>2925</v>
      </c>
      <c r="B4565" s="6">
        <v>0.14699999999999999</v>
      </c>
      <c r="C4565" s="6">
        <v>6.6000000000000003E-2</v>
      </c>
      <c r="D4565" s="6">
        <v>0.44600000000000001</v>
      </c>
      <c r="E4565" s="6">
        <v>6.1023999999999996E-4</v>
      </c>
      <c r="F4565" s="8">
        <v>8.9761999999999999E-5</v>
      </c>
      <c r="G4565" s="7">
        <v>4.4590449999999997E-2</v>
      </c>
      <c r="H4565" s="14" t="s">
        <v>2925</v>
      </c>
      <c r="I4565" s="15">
        <v>100</v>
      </c>
      <c r="J4565" s="5" t="s">
        <v>2925</v>
      </c>
      <c r="K4565" s="7">
        <v>14.7</v>
      </c>
      <c r="L4565" s="14" t="s">
        <v>2925</v>
      </c>
      <c r="M4565" s="15">
        <v>6.6</v>
      </c>
    </row>
    <row r="4566" spans="1:13" x14ac:dyDescent="0.2">
      <c r="A4566" s="5" t="s">
        <v>3905</v>
      </c>
      <c r="B4566" s="6">
        <v>0.17100000000000001</v>
      </c>
      <c r="C4566" s="6">
        <v>6.6000000000000003E-2</v>
      </c>
      <c r="D4566" s="6">
        <v>0.38600000000000001</v>
      </c>
      <c r="E4566" s="6">
        <v>7.6328899999999998E-3</v>
      </c>
      <c r="F4566" s="6">
        <v>1.27976E-3</v>
      </c>
      <c r="G4566" s="7">
        <v>0.28806362000000002</v>
      </c>
      <c r="H4566" s="14" t="s">
        <v>3905</v>
      </c>
      <c r="I4566" s="15">
        <v>100</v>
      </c>
      <c r="J4566" s="5" t="s">
        <v>3905</v>
      </c>
      <c r="K4566" s="7">
        <v>17.100000000000001</v>
      </c>
      <c r="L4566" s="14" t="s">
        <v>3905</v>
      </c>
      <c r="M4566" s="15">
        <v>6.6</v>
      </c>
    </row>
    <row r="4567" spans="1:13" x14ac:dyDescent="0.2">
      <c r="A4567" s="5" t="s">
        <v>3868</v>
      </c>
      <c r="B4567" s="6">
        <v>0.46700000000000003</v>
      </c>
      <c r="C4567" s="6">
        <v>6.6000000000000003E-2</v>
      </c>
      <c r="D4567" s="6">
        <v>0.14000000000000001</v>
      </c>
      <c r="E4567" s="6">
        <v>3.403084E-2</v>
      </c>
      <c r="F4567" s="6">
        <v>1.5365999999999999E-4</v>
      </c>
      <c r="G4567" s="7">
        <v>8.1726000000000004E-3</v>
      </c>
      <c r="H4567" s="14" t="s">
        <v>3868</v>
      </c>
      <c r="I4567" s="15">
        <v>98.3</v>
      </c>
      <c r="J4567" s="5" t="s">
        <v>3868</v>
      </c>
      <c r="K4567" s="7">
        <v>45.9</v>
      </c>
      <c r="L4567" s="14" t="s">
        <v>3868</v>
      </c>
      <c r="M4567" s="15">
        <v>6.4</v>
      </c>
    </row>
    <row r="4568" spans="1:13" x14ac:dyDescent="0.2">
      <c r="A4568" s="5" t="s">
        <v>2222</v>
      </c>
      <c r="B4568" s="6">
        <v>0.13100000000000001</v>
      </c>
      <c r="C4568" s="6">
        <v>6.6000000000000003E-2</v>
      </c>
      <c r="D4568" s="6">
        <v>0.502</v>
      </c>
      <c r="E4568" s="6">
        <v>1.3168000000000001E-4</v>
      </c>
      <c r="F4568" s="8">
        <v>3.9606E-5</v>
      </c>
      <c r="G4568" s="7">
        <v>1.460263E-2</v>
      </c>
      <c r="H4568" s="14" t="s">
        <v>2222</v>
      </c>
      <c r="I4568" s="15">
        <v>100</v>
      </c>
      <c r="J4568" s="5" t="s">
        <v>2222</v>
      </c>
      <c r="K4568" s="7">
        <v>13.1</v>
      </c>
      <c r="L4568" s="14" t="s">
        <v>2222</v>
      </c>
      <c r="M4568" s="15">
        <v>6.6</v>
      </c>
    </row>
    <row r="4569" spans="1:13" x14ac:dyDescent="0.2">
      <c r="A4569" s="5" t="s">
        <v>4060</v>
      </c>
      <c r="B4569" s="6">
        <v>0.122</v>
      </c>
      <c r="C4569" s="6">
        <v>6.6000000000000003E-2</v>
      </c>
      <c r="D4569" s="6">
        <v>0.54500000000000004</v>
      </c>
      <c r="E4569" s="6">
        <v>8.0897899999999995E-3</v>
      </c>
      <c r="F4569" s="6">
        <v>1.7929899999999999E-3</v>
      </c>
      <c r="G4569" s="7">
        <v>0.46562742000000001</v>
      </c>
      <c r="H4569" s="14" t="s">
        <v>4060</v>
      </c>
      <c r="I4569" s="15">
        <v>95.6</v>
      </c>
      <c r="J4569" s="5" t="s">
        <v>4060</v>
      </c>
      <c r="K4569" s="7">
        <v>11.6</v>
      </c>
      <c r="L4569" s="14" t="s">
        <v>4060</v>
      </c>
      <c r="M4569" s="15">
        <v>6.3</v>
      </c>
    </row>
    <row r="4570" spans="1:13" x14ac:dyDescent="0.2">
      <c r="A4570" s="5" t="s">
        <v>5029</v>
      </c>
      <c r="B4570" s="6">
        <v>0.14899999999999999</v>
      </c>
      <c r="C4570" s="6">
        <v>6.6000000000000003E-2</v>
      </c>
      <c r="D4570" s="6">
        <v>0.44400000000000001</v>
      </c>
      <c r="E4570" s="6">
        <v>4.7192099999999997E-3</v>
      </c>
      <c r="F4570" s="6">
        <v>8.5707000000000003E-4</v>
      </c>
      <c r="G4570" s="7">
        <v>0.28516648</v>
      </c>
      <c r="H4570" s="14" t="s">
        <v>5029</v>
      </c>
      <c r="I4570" s="15">
        <v>100</v>
      </c>
      <c r="J4570" s="5" t="s">
        <v>5029</v>
      </c>
      <c r="K4570" s="7">
        <v>14.9</v>
      </c>
      <c r="L4570" s="14" t="s">
        <v>5029</v>
      </c>
      <c r="M4570" s="15">
        <v>6.6</v>
      </c>
    </row>
    <row r="4571" spans="1:13" x14ac:dyDescent="0.2">
      <c r="A4571" s="5" t="s">
        <v>6273</v>
      </c>
      <c r="B4571" s="6">
        <v>0.13700000000000001</v>
      </c>
      <c r="C4571" s="6">
        <v>6.6000000000000003E-2</v>
      </c>
      <c r="D4571" s="6">
        <v>0.47899999999999998</v>
      </c>
      <c r="E4571" s="6">
        <v>1.30802E-3</v>
      </c>
      <c r="F4571" s="6">
        <v>1.7763999999999999E-4</v>
      </c>
      <c r="G4571" s="7">
        <v>7.3007879999999997E-2</v>
      </c>
      <c r="H4571" s="14" t="s">
        <v>6273</v>
      </c>
      <c r="I4571" s="15">
        <v>113.1</v>
      </c>
      <c r="J4571" s="5" t="s">
        <v>6273</v>
      </c>
      <c r="K4571" s="7">
        <v>15.5</v>
      </c>
      <c r="L4571" s="14" t="s">
        <v>6273</v>
      </c>
      <c r="M4571" s="15">
        <v>7.4</v>
      </c>
    </row>
    <row r="4572" spans="1:13" x14ac:dyDescent="0.2">
      <c r="A4572" s="5" t="s">
        <v>6860</v>
      </c>
      <c r="B4572" s="6">
        <v>0.17599999999999999</v>
      </c>
      <c r="C4572" s="6">
        <v>6.6000000000000003E-2</v>
      </c>
      <c r="D4572" s="6">
        <v>0.377</v>
      </c>
      <c r="E4572" s="6">
        <v>2.1366100000000002E-3</v>
      </c>
      <c r="F4572" s="6">
        <v>2.6260999999999998E-4</v>
      </c>
      <c r="G4572" s="7">
        <v>8.5013030000000003E-2</v>
      </c>
      <c r="H4572" s="14" t="s">
        <v>6860</v>
      </c>
      <c r="I4572" s="15">
        <v>94.2</v>
      </c>
      <c r="J4572" s="5" t="s">
        <v>6860</v>
      </c>
      <c r="K4572" s="7">
        <v>16.600000000000001</v>
      </c>
      <c r="L4572" s="14" t="s">
        <v>6860</v>
      </c>
      <c r="M4572" s="15">
        <v>6.2</v>
      </c>
    </row>
    <row r="4573" spans="1:13" x14ac:dyDescent="0.2">
      <c r="A4573" s="5" t="s">
        <v>1949</v>
      </c>
      <c r="B4573" s="6">
        <v>0.22600000000000001</v>
      </c>
      <c r="C4573" s="6">
        <v>6.6000000000000003E-2</v>
      </c>
      <c r="D4573" s="6">
        <v>0.29399999999999998</v>
      </c>
      <c r="E4573" s="6">
        <v>6.7899800000000001E-3</v>
      </c>
      <c r="F4573" s="6">
        <v>4.1476000000000002E-4</v>
      </c>
      <c r="G4573" s="7">
        <v>5.94458E-2</v>
      </c>
      <c r="H4573" s="14" t="s">
        <v>1949</v>
      </c>
      <c r="I4573" s="15">
        <v>100</v>
      </c>
      <c r="J4573" s="5" t="s">
        <v>1949</v>
      </c>
      <c r="K4573" s="7">
        <v>22.6</v>
      </c>
      <c r="L4573" s="14" t="s">
        <v>1949</v>
      </c>
      <c r="M4573" s="15">
        <v>6.6</v>
      </c>
    </row>
    <row r="4574" spans="1:13" x14ac:dyDescent="0.2">
      <c r="A4574" s="5" t="s">
        <v>7029</v>
      </c>
      <c r="B4574" s="6">
        <v>0.113</v>
      </c>
      <c r="C4574" s="6">
        <v>6.6000000000000003E-2</v>
      </c>
      <c r="D4574" s="6">
        <v>0.58599999999999997</v>
      </c>
      <c r="E4574" s="6">
        <v>3.0322999999999998E-4</v>
      </c>
      <c r="F4574" s="8">
        <v>7.347E-5</v>
      </c>
      <c r="G4574" s="7">
        <v>0.10140391999999999</v>
      </c>
      <c r="H4574" s="14" t="s">
        <v>7029</v>
      </c>
      <c r="I4574" s="15">
        <v>101.3</v>
      </c>
      <c r="J4574" s="5" t="s">
        <v>7029</v>
      </c>
      <c r="K4574" s="7">
        <v>11.5</v>
      </c>
      <c r="L4574" s="14" t="s">
        <v>7029</v>
      </c>
      <c r="M4574" s="15">
        <v>6.7</v>
      </c>
    </row>
    <row r="4575" spans="1:13" x14ac:dyDescent="0.2">
      <c r="A4575" s="5" t="s">
        <v>4877</v>
      </c>
      <c r="B4575" s="6">
        <v>0.152</v>
      </c>
      <c r="C4575" s="6">
        <v>6.6000000000000003E-2</v>
      </c>
      <c r="D4575" s="6">
        <v>0.433</v>
      </c>
      <c r="E4575" s="6">
        <v>9.03582E-3</v>
      </c>
      <c r="F4575" s="6">
        <v>1.3133299999999999E-3</v>
      </c>
      <c r="G4575" s="7">
        <v>0.24040549</v>
      </c>
      <c r="H4575" s="14" t="s">
        <v>4877</v>
      </c>
      <c r="I4575" s="15">
        <v>96.1</v>
      </c>
      <c r="J4575" s="5" t="s">
        <v>4877</v>
      </c>
      <c r="K4575" s="7">
        <v>14.6</v>
      </c>
      <c r="L4575" s="14" t="s">
        <v>4877</v>
      </c>
      <c r="M4575" s="15">
        <v>6.3</v>
      </c>
    </row>
    <row r="4576" spans="1:13" x14ac:dyDescent="0.2">
      <c r="A4576" s="5" t="s">
        <v>3954</v>
      </c>
      <c r="B4576" s="6">
        <v>0.249</v>
      </c>
      <c r="C4576" s="6">
        <v>6.6000000000000003E-2</v>
      </c>
      <c r="D4576" s="6">
        <v>0.26400000000000001</v>
      </c>
      <c r="E4576" s="6">
        <v>1.211868E-2</v>
      </c>
      <c r="F4576" s="6">
        <v>5.5254000000000002E-4</v>
      </c>
      <c r="G4576" s="7">
        <v>5.8083669999999997E-2</v>
      </c>
      <c r="H4576" s="14" t="s">
        <v>3954</v>
      </c>
      <c r="I4576" s="15">
        <v>101.8</v>
      </c>
      <c r="J4576" s="5" t="s">
        <v>3954</v>
      </c>
      <c r="K4576" s="7">
        <v>25.4</v>
      </c>
      <c r="L4576" s="14" t="s">
        <v>3954</v>
      </c>
      <c r="M4576" s="15">
        <v>6.7</v>
      </c>
    </row>
    <row r="4577" spans="1:13" x14ac:dyDescent="0.2">
      <c r="A4577" s="5" t="s">
        <v>1742</v>
      </c>
      <c r="B4577" s="6">
        <v>0.16200000000000001</v>
      </c>
      <c r="C4577" s="6">
        <v>6.6000000000000003E-2</v>
      </c>
      <c r="D4577" s="6">
        <v>0.40899999999999997</v>
      </c>
      <c r="E4577" s="6">
        <v>1.034614E-2</v>
      </c>
      <c r="F4577" s="6">
        <v>1.69334E-3</v>
      </c>
      <c r="G4577" s="7">
        <v>0.30854938999999998</v>
      </c>
      <c r="H4577" s="14" t="s">
        <v>1742</v>
      </c>
      <c r="I4577" s="15">
        <v>100</v>
      </c>
      <c r="J4577" s="5" t="s">
        <v>1742</v>
      </c>
      <c r="K4577" s="7">
        <v>16.2</v>
      </c>
      <c r="L4577" s="14" t="s">
        <v>1742</v>
      </c>
      <c r="M4577" s="15">
        <v>6.6</v>
      </c>
    </row>
    <row r="4578" spans="1:13" x14ac:dyDescent="0.2">
      <c r="A4578" s="5" t="s">
        <v>5702</v>
      </c>
      <c r="B4578" s="6">
        <v>0.14000000000000001</v>
      </c>
      <c r="C4578" s="6">
        <v>6.6000000000000003E-2</v>
      </c>
      <c r="D4578" s="6">
        <v>0.46800000000000003</v>
      </c>
      <c r="E4578" s="6">
        <v>6.8997999999999998E-4</v>
      </c>
      <c r="F4578" s="8">
        <v>9.9452999999999998E-5</v>
      </c>
      <c r="G4578" s="7">
        <v>4.8586699999999997E-2</v>
      </c>
      <c r="H4578" s="14" t="s">
        <v>5702</v>
      </c>
      <c r="I4578" s="15">
        <v>96</v>
      </c>
      <c r="J4578" s="5" t="s">
        <v>5702</v>
      </c>
      <c r="K4578" s="7">
        <v>13.5</v>
      </c>
      <c r="L4578" s="14" t="s">
        <v>5702</v>
      </c>
      <c r="M4578" s="15">
        <v>6.3</v>
      </c>
    </row>
    <row r="4579" spans="1:13" x14ac:dyDescent="0.2">
      <c r="A4579" s="5" t="s">
        <v>6779</v>
      </c>
      <c r="B4579" s="6">
        <v>0.40200000000000002</v>
      </c>
      <c r="C4579" s="6">
        <v>6.6000000000000003E-2</v>
      </c>
      <c r="D4579" s="6">
        <v>0.16500000000000001</v>
      </c>
      <c r="E4579" s="6">
        <v>4.1132699999999996E-3</v>
      </c>
      <c r="F4579" s="8">
        <v>6.4834999999999998E-5</v>
      </c>
      <c r="G4579" s="7">
        <v>5.9966500000000001E-3</v>
      </c>
      <c r="H4579" s="14" t="s">
        <v>6779</v>
      </c>
      <c r="I4579" s="15">
        <v>98.1</v>
      </c>
      <c r="J4579" s="5" t="s">
        <v>6779</v>
      </c>
      <c r="K4579" s="7">
        <v>39.4</v>
      </c>
      <c r="L4579" s="14" t="s">
        <v>6779</v>
      </c>
      <c r="M4579" s="15">
        <v>6.5</v>
      </c>
    </row>
    <row r="4580" spans="1:13" x14ac:dyDescent="0.2">
      <c r="A4580" s="5" t="s">
        <v>5738</v>
      </c>
      <c r="B4580" s="6">
        <v>0.128</v>
      </c>
      <c r="C4580" s="6">
        <v>6.6000000000000003E-2</v>
      </c>
      <c r="D4580" s="6">
        <v>0.51700000000000002</v>
      </c>
      <c r="E4580" s="6">
        <v>4.5125E-3</v>
      </c>
      <c r="F4580" s="6">
        <v>1.0985599999999999E-3</v>
      </c>
      <c r="G4580" s="7">
        <v>0.48841224999999999</v>
      </c>
      <c r="H4580" s="14" t="s">
        <v>5738</v>
      </c>
      <c r="I4580" s="15">
        <v>100</v>
      </c>
      <c r="J4580" s="5" t="s">
        <v>5738</v>
      </c>
      <c r="K4580" s="7">
        <v>12.8</v>
      </c>
      <c r="L4580" s="14" t="s">
        <v>5738</v>
      </c>
      <c r="M4580" s="15">
        <v>6.6</v>
      </c>
    </row>
    <row r="4581" spans="1:13" x14ac:dyDescent="0.2">
      <c r="A4581" s="5" t="s">
        <v>2221</v>
      </c>
      <c r="B4581" s="6">
        <v>0.161</v>
      </c>
      <c r="C4581" s="6">
        <v>6.6000000000000003E-2</v>
      </c>
      <c r="D4581" s="6">
        <v>0.40899999999999997</v>
      </c>
      <c r="E4581" s="6">
        <v>1.81832E-3</v>
      </c>
      <c r="F4581" s="6">
        <v>3.5310000000000002E-4</v>
      </c>
      <c r="G4581" s="7">
        <v>0.2100486</v>
      </c>
      <c r="H4581" s="14" t="s">
        <v>2221</v>
      </c>
      <c r="I4581" s="15">
        <v>100</v>
      </c>
      <c r="J4581" s="5" t="s">
        <v>2221</v>
      </c>
      <c r="K4581" s="7">
        <v>16.100000000000001</v>
      </c>
      <c r="L4581" s="14" t="s">
        <v>2221</v>
      </c>
      <c r="M4581" s="15">
        <v>6.6</v>
      </c>
    </row>
    <row r="4582" spans="1:13" x14ac:dyDescent="0.2">
      <c r="A4582" s="5" t="s">
        <v>3935</v>
      </c>
      <c r="B4582" s="6">
        <v>0.16300000000000001</v>
      </c>
      <c r="C4582" s="6">
        <v>6.6000000000000003E-2</v>
      </c>
      <c r="D4582" s="6">
        <v>0.40600000000000003</v>
      </c>
      <c r="E4582" s="6">
        <v>4.34776E-3</v>
      </c>
      <c r="F4582" s="6">
        <v>5.8056000000000004E-4</v>
      </c>
      <c r="G4582" s="7">
        <v>0.15055782000000001</v>
      </c>
      <c r="H4582" s="14" t="s">
        <v>3935</v>
      </c>
      <c r="I4582" s="15">
        <v>100</v>
      </c>
      <c r="J4582" s="5" t="s">
        <v>3935</v>
      </c>
      <c r="K4582" s="7">
        <v>16.3</v>
      </c>
      <c r="L4582" s="14" t="s">
        <v>3935</v>
      </c>
      <c r="M4582" s="15">
        <v>6.6</v>
      </c>
    </row>
    <row r="4583" spans="1:13" x14ac:dyDescent="0.2">
      <c r="A4583" s="5" t="s">
        <v>4266</v>
      </c>
      <c r="B4583" s="6">
        <v>0.184</v>
      </c>
      <c r="C4583" s="6">
        <v>6.6000000000000003E-2</v>
      </c>
      <c r="D4583" s="6">
        <v>0.35899999999999999</v>
      </c>
      <c r="E4583" s="6">
        <v>1.220397E-2</v>
      </c>
      <c r="F4583" s="6">
        <v>1.5519799999999999E-3</v>
      </c>
      <c r="G4583" s="7">
        <v>0.21675763000000001</v>
      </c>
      <c r="H4583" s="14" t="s">
        <v>4266</v>
      </c>
      <c r="I4583" s="15">
        <v>103.8</v>
      </c>
      <c r="J4583" s="5" t="s">
        <v>4266</v>
      </c>
      <c r="K4583" s="7">
        <v>19.100000000000001</v>
      </c>
      <c r="L4583" s="14" t="s">
        <v>4266</v>
      </c>
      <c r="M4583" s="15">
        <v>6.9</v>
      </c>
    </row>
    <row r="4584" spans="1:13" x14ac:dyDescent="0.2">
      <c r="A4584" s="5" t="s">
        <v>6791</v>
      </c>
      <c r="B4584" s="6">
        <v>0.11600000000000001</v>
      </c>
      <c r="C4584" s="6">
        <v>6.6000000000000003E-2</v>
      </c>
      <c r="D4584" s="6">
        <v>0.56899999999999995</v>
      </c>
      <c r="E4584" s="6">
        <v>1.0980999999999999E-4</v>
      </c>
      <c r="F4584" s="8">
        <v>3.9606E-5</v>
      </c>
      <c r="G4584" s="7">
        <v>3.5961779999999999E-2</v>
      </c>
      <c r="H4584" s="14" t="s">
        <v>6791</v>
      </c>
      <c r="I4584" s="15">
        <v>90.8</v>
      </c>
      <c r="J4584" s="5" t="s">
        <v>6791</v>
      </c>
      <c r="K4584" s="7">
        <v>10.5</v>
      </c>
      <c r="L4584" s="14" t="s">
        <v>6791</v>
      </c>
      <c r="M4584" s="15">
        <v>6</v>
      </c>
    </row>
    <row r="4585" spans="1:13" x14ac:dyDescent="0.2">
      <c r="A4585" s="5" t="s">
        <v>931</v>
      </c>
      <c r="B4585" s="6">
        <v>0.161</v>
      </c>
      <c r="C4585" s="6">
        <v>6.6000000000000003E-2</v>
      </c>
      <c r="D4585" s="6">
        <v>0.40899999999999997</v>
      </c>
      <c r="E4585" s="6">
        <v>1.7221609999999998E-2</v>
      </c>
      <c r="F4585" s="6">
        <v>2.3117599999999999E-3</v>
      </c>
      <c r="G4585" s="7">
        <v>0.25804780999999999</v>
      </c>
      <c r="H4585" s="14" t="s">
        <v>931</v>
      </c>
      <c r="I4585" s="15">
        <v>100</v>
      </c>
      <c r="J4585" s="5" t="s">
        <v>931</v>
      </c>
      <c r="K4585" s="7">
        <v>16.100000000000001</v>
      </c>
      <c r="L4585" s="14" t="s">
        <v>931</v>
      </c>
      <c r="M4585" s="15">
        <v>6.6</v>
      </c>
    </row>
    <row r="4586" spans="1:13" x14ac:dyDescent="0.2">
      <c r="A4586" s="5" t="s">
        <v>7206</v>
      </c>
      <c r="B4586" s="6">
        <v>0.19600000000000001</v>
      </c>
      <c r="C4586" s="6">
        <v>6.6000000000000003E-2</v>
      </c>
      <c r="D4586" s="6">
        <v>0.33700000000000002</v>
      </c>
      <c r="E4586" s="6">
        <v>6.0421499999999996E-3</v>
      </c>
      <c r="F4586" s="6">
        <v>6.2962999999999995E-4</v>
      </c>
      <c r="G4586" s="7">
        <v>0.11616641</v>
      </c>
      <c r="H4586" s="14" t="s">
        <v>7206</v>
      </c>
      <c r="I4586" s="15">
        <v>88.7</v>
      </c>
      <c r="J4586" s="5" t="s">
        <v>7206</v>
      </c>
      <c r="K4586" s="7">
        <v>17.399999999999999</v>
      </c>
      <c r="L4586" s="14" t="s">
        <v>7206</v>
      </c>
      <c r="M4586" s="15">
        <v>5.8</v>
      </c>
    </row>
    <row r="4587" spans="1:13" x14ac:dyDescent="0.2">
      <c r="A4587" s="5" t="s">
        <v>3211</v>
      </c>
      <c r="B4587" s="6">
        <v>8.7999999999999995E-2</v>
      </c>
      <c r="C4587" s="6">
        <v>6.6000000000000003E-2</v>
      </c>
      <c r="D4587" s="6">
        <v>0.748</v>
      </c>
      <c r="E4587" s="6">
        <v>1.0980999999999999E-4</v>
      </c>
      <c r="F4587" s="8">
        <v>3.5287999999999998E-5</v>
      </c>
      <c r="G4587" s="7">
        <v>5.5909519999999997E-2</v>
      </c>
      <c r="H4587" s="14" t="s">
        <v>3211</v>
      </c>
      <c r="I4587" s="15">
        <v>103.5</v>
      </c>
      <c r="J4587" s="5" t="s">
        <v>3211</v>
      </c>
      <c r="K4587" s="7">
        <v>9.1</v>
      </c>
      <c r="L4587" s="14" t="s">
        <v>3211</v>
      </c>
      <c r="M4587" s="15">
        <v>6.8</v>
      </c>
    </row>
    <row r="4588" spans="1:13" x14ac:dyDescent="0.2">
      <c r="A4588" s="5" t="s">
        <v>3654</v>
      </c>
      <c r="B4588" s="6">
        <v>0.22600000000000001</v>
      </c>
      <c r="C4588" s="6">
        <v>6.6000000000000003E-2</v>
      </c>
      <c r="D4588" s="6">
        <v>0.29199999999999998</v>
      </c>
      <c r="E4588" s="6">
        <v>6.2522100000000002E-3</v>
      </c>
      <c r="F4588" s="6">
        <v>3.6664999999999999E-4</v>
      </c>
      <c r="G4588" s="7">
        <v>5.3637410000000003E-2</v>
      </c>
      <c r="H4588" s="14" t="s">
        <v>3654</v>
      </c>
      <c r="I4588" s="15">
        <v>100</v>
      </c>
      <c r="J4588" s="5" t="s">
        <v>3654</v>
      </c>
      <c r="K4588" s="7">
        <v>22.6</v>
      </c>
      <c r="L4588" s="14" t="s">
        <v>3654</v>
      </c>
      <c r="M4588" s="15">
        <v>6.6</v>
      </c>
    </row>
    <row r="4589" spans="1:13" x14ac:dyDescent="0.2">
      <c r="A4589" s="5" t="s">
        <v>1872</v>
      </c>
      <c r="B4589" s="6">
        <v>0.20499999999999999</v>
      </c>
      <c r="C4589" s="6">
        <v>6.6000000000000003E-2</v>
      </c>
      <c r="D4589" s="6">
        <v>0.32200000000000001</v>
      </c>
      <c r="E4589" s="6">
        <v>2.199508E-2</v>
      </c>
      <c r="F4589" s="6">
        <v>1.57694E-3</v>
      </c>
      <c r="G4589" s="7">
        <v>0.1244881</v>
      </c>
      <c r="H4589" s="14" t="s">
        <v>1872</v>
      </c>
      <c r="I4589" s="15">
        <v>101.1</v>
      </c>
      <c r="J4589" s="5" t="s">
        <v>1872</v>
      </c>
      <c r="K4589" s="7">
        <v>20.7</v>
      </c>
      <c r="L4589" s="14" t="s">
        <v>1872</v>
      </c>
      <c r="M4589" s="15">
        <v>6.7</v>
      </c>
    </row>
    <row r="4590" spans="1:13" x14ac:dyDescent="0.2">
      <c r="A4590" s="5" t="s">
        <v>6911</v>
      </c>
      <c r="B4590" s="6">
        <v>0.13</v>
      </c>
      <c r="C4590" s="6">
        <v>6.6000000000000003E-2</v>
      </c>
      <c r="D4590" s="6">
        <v>0.503</v>
      </c>
      <c r="E4590" s="6">
        <v>1.3739500000000001E-3</v>
      </c>
      <c r="F4590" s="6">
        <v>2.3738000000000001E-4</v>
      </c>
      <c r="G4590" s="7">
        <v>0.12714065999999999</v>
      </c>
      <c r="H4590" s="14" t="s">
        <v>6911</v>
      </c>
      <c r="I4590" s="15">
        <v>100</v>
      </c>
      <c r="J4590" s="5" t="s">
        <v>6911</v>
      </c>
      <c r="K4590" s="7">
        <v>13</v>
      </c>
      <c r="L4590" s="14" t="s">
        <v>6911</v>
      </c>
      <c r="M4590" s="15">
        <v>6.6</v>
      </c>
    </row>
    <row r="4591" spans="1:13" x14ac:dyDescent="0.2">
      <c r="A4591" s="5" t="s">
        <v>1770</v>
      </c>
      <c r="B4591" s="6">
        <v>0.14799999999999999</v>
      </c>
      <c r="C4591" s="6">
        <v>6.6000000000000003E-2</v>
      </c>
      <c r="D4591" s="6">
        <v>0.44800000000000001</v>
      </c>
      <c r="E4591" s="6">
        <v>7.3597200000000002E-3</v>
      </c>
      <c r="F4591" s="6">
        <v>1.6350500000000001E-3</v>
      </c>
      <c r="G4591" s="7">
        <v>0.45875324000000001</v>
      </c>
      <c r="H4591" s="14" t="s">
        <v>1770</v>
      </c>
      <c r="I4591" s="15">
        <v>105.8</v>
      </c>
      <c r="J4591" s="5" t="s">
        <v>1770</v>
      </c>
      <c r="K4591" s="7">
        <v>15.6</v>
      </c>
      <c r="L4591" s="14" t="s">
        <v>1770</v>
      </c>
      <c r="M4591" s="15">
        <v>7</v>
      </c>
    </row>
    <row r="4592" spans="1:13" x14ac:dyDescent="0.2">
      <c r="A4592" s="5" t="s">
        <v>4965</v>
      </c>
      <c r="B4592" s="6">
        <v>0.184</v>
      </c>
      <c r="C4592" s="6">
        <v>6.6000000000000003E-2</v>
      </c>
      <c r="D4592" s="6">
        <v>0.36</v>
      </c>
      <c r="E4592" s="6">
        <v>4.2738699999999999E-3</v>
      </c>
      <c r="F4592" s="6">
        <v>4.4300999999999997E-4</v>
      </c>
      <c r="G4592" s="7">
        <v>9.7750680000000006E-2</v>
      </c>
      <c r="H4592" s="14" t="s">
        <v>4965</v>
      </c>
      <c r="I4592" s="15">
        <v>100</v>
      </c>
      <c r="J4592" s="5" t="s">
        <v>4965</v>
      </c>
      <c r="K4592" s="7">
        <v>18.399999999999999</v>
      </c>
      <c r="L4592" s="14" t="s">
        <v>4965</v>
      </c>
      <c r="M4592" s="15">
        <v>6.6</v>
      </c>
    </row>
    <row r="4593" spans="1:13" x14ac:dyDescent="0.2">
      <c r="A4593" s="5" t="s">
        <v>4822</v>
      </c>
      <c r="B4593" s="6">
        <v>0.13900000000000001</v>
      </c>
      <c r="C4593" s="6">
        <v>6.6000000000000003E-2</v>
      </c>
      <c r="D4593" s="6">
        <v>0.47599999999999998</v>
      </c>
      <c r="E4593" s="6">
        <v>2.6745100000000002E-3</v>
      </c>
      <c r="F4593" s="6">
        <v>4.4974000000000001E-4</v>
      </c>
      <c r="G4593" s="7">
        <v>0.18230078</v>
      </c>
      <c r="H4593" s="14" t="s">
        <v>4822</v>
      </c>
      <c r="I4593" s="15">
        <v>100</v>
      </c>
      <c r="J4593" s="5" t="s">
        <v>4822</v>
      </c>
      <c r="K4593" s="7">
        <v>13.9</v>
      </c>
      <c r="L4593" s="14" t="s">
        <v>4822</v>
      </c>
      <c r="M4593" s="15">
        <v>6.6</v>
      </c>
    </row>
    <row r="4594" spans="1:13" x14ac:dyDescent="0.2">
      <c r="A4594" s="5" t="s">
        <v>4235</v>
      </c>
      <c r="B4594" s="6">
        <v>0.13900000000000001</v>
      </c>
      <c r="C4594" s="6">
        <v>6.6000000000000003E-2</v>
      </c>
      <c r="D4594" s="6">
        <v>0.47399999999999998</v>
      </c>
      <c r="E4594" s="6">
        <v>1.7648799999999999E-3</v>
      </c>
      <c r="F4594" s="6">
        <v>2.7289000000000002E-4</v>
      </c>
      <c r="G4594" s="7">
        <v>0.11832721</v>
      </c>
      <c r="H4594" s="14" t="s">
        <v>4235</v>
      </c>
      <c r="I4594" s="15">
        <v>101.4</v>
      </c>
      <c r="J4594" s="5" t="s">
        <v>4235</v>
      </c>
      <c r="K4594" s="7">
        <v>14.1</v>
      </c>
      <c r="L4594" s="14" t="s">
        <v>4235</v>
      </c>
      <c r="M4594" s="15">
        <v>6.7</v>
      </c>
    </row>
    <row r="4595" spans="1:13" x14ac:dyDescent="0.2">
      <c r="A4595" s="5" t="s">
        <v>3085</v>
      </c>
      <c r="B4595" s="6">
        <v>0.13800000000000001</v>
      </c>
      <c r="C4595" s="6">
        <v>6.6000000000000003E-2</v>
      </c>
      <c r="D4595" s="6">
        <v>0.48199999999999998</v>
      </c>
      <c r="E4595" s="6">
        <v>6.1386000000000003E-4</v>
      </c>
      <c r="F4595" s="6">
        <v>1.3723000000000001E-4</v>
      </c>
      <c r="G4595" s="7">
        <v>0.14260844</v>
      </c>
      <c r="H4595" s="14" t="s">
        <v>3085</v>
      </c>
      <c r="I4595" s="15">
        <v>100</v>
      </c>
      <c r="J4595" s="5" t="s">
        <v>3085</v>
      </c>
      <c r="K4595" s="7">
        <v>13.8</v>
      </c>
      <c r="L4595" s="14" t="s">
        <v>3085</v>
      </c>
      <c r="M4595" s="15">
        <v>6.6</v>
      </c>
    </row>
    <row r="4596" spans="1:13" x14ac:dyDescent="0.2">
      <c r="A4596" s="5" t="s">
        <v>7030</v>
      </c>
      <c r="B4596" s="6">
        <v>0.14799999999999999</v>
      </c>
      <c r="C4596" s="6">
        <v>6.6000000000000003E-2</v>
      </c>
      <c r="D4596" s="6">
        <v>0.44900000000000001</v>
      </c>
      <c r="E4596" s="6">
        <v>9.8049000000000009E-4</v>
      </c>
      <c r="F4596" s="6">
        <v>1.3611E-4</v>
      </c>
      <c r="G4596" s="7">
        <v>5.9000950000000003E-2</v>
      </c>
      <c r="H4596" s="14" t="s">
        <v>7030</v>
      </c>
      <c r="I4596" s="15">
        <v>100</v>
      </c>
      <c r="J4596" s="5" t="s">
        <v>7030</v>
      </c>
      <c r="K4596" s="7">
        <v>14.8</v>
      </c>
      <c r="L4596" s="14" t="s">
        <v>7030</v>
      </c>
      <c r="M4596" s="15">
        <v>6.6</v>
      </c>
    </row>
    <row r="4597" spans="1:13" x14ac:dyDescent="0.2">
      <c r="A4597" s="5" t="s">
        <v>2288</v>
      </c>
      <c r="B4597" s="6">
        <v>0.19700000000000001</v>
      </c>
      <c r="C4597" s="6">
        <v>6.6000000000000003E-2</v>
      </c>
      <c r="D4597" s="6">
        <v>0.33400000000000002</v>
      </c>
      <c r="E4597" s="6">
        <v>2.8552600000000001E-3</v>
      </c>
      <c r="F4597" s="6">
        <v>2.2120000000000001E-4</v>
      </c>
      <c r="G4597" s="7">
        <v>4.5495430000000003E-2</v>
      </c>
      <c r="H4597" s="14" t="s">
        <v>2288</v>
      </c>
      <c r="I4597" s="15">
        <v>100</v>
      </c>
      <c r="J4597" s="5" t="s">
        <v>2288</v>
      </c>
      <c r="K4597" s="7">
        <v>19.7</v>
      </c>
      <c r="L4597" s="14" t="s">
        <v>2288</v>
      </c>
      <c r="M4597" s="15">
        <v>6.6</v>
      </c>
    </row>
    <row r="4598" spans="1:13" x14ac:dyDescent="0.2">
      <c r="A4598" s="5" t="s">
        <v>2247</v>
      </c>
      <c r="B4598" s="6">
        <v>0.187</v>
      </c>
      <c r="C4598" s="6">
        <v>6.6000000000000003E-2</v>
      </c>
      <c r="D4598" s="6">
        <v>0.35299999999999998</v>
      </c>
      <c r="E4598" s="6">
        <v>6.3248659999999998E-2</v>
      </c>
      <c r="F4598" s="6">
        <v>4.3146499999999997E-3</v>
      </c>
      <c r="G4598" s="7">
        <v>0.16103424999999999</v>
      </c>
      <c r="H4598" s="14" t="s">
        <v>2247</v>
      </c>
      <c r="I4598" s="15">
        <v>100</v>
      </c>
      <c r="J4598" s="5" t="s">
        <v>2247</v>
      </c>
      <c r="K4598" s="7">
        <v>18.7</v>
      </c>
      <c r="L4598" s="14" t="s">
        <v>2247</v>
      </c>
      <c r="M4598" s="15">
        <v>6.6</v>
      </c>
    </row>
    <row r="4599" spans="1:13" x14ac:dyDescent="0.2">
      <c r="A4599" s="5" t="s">
        <v>6410</v>
      </c>
      <c r="B4599" s="6">
        <v>0.13200000000000001</v>
      </c>
      <c r="C4599" s="6">
        <v>6.6000000000000003E-2</v>
      </c>
      <c r="D4599" s="6">
        <v>0.502</v>
      </c>
      <c r="E4599" s="6">
        <v>5.2399E-4</v>
      </c>
      <c r="F4599" s="8">
        <v>9.8434E-5</v>
      </c>
      <c r="G4599" s="7">
        <v>7.6627050000000002E-2</v>
      </c>
      <c r="H4599" s="14" t="s">
        <v>6410</v>
      </c>
      <c r="I4599" s="15">
        <v>100</v>
      </c>
      <c r="J4599" s="5" t="s">
        <v>6410</v>
      </c>
      <c r="K4599" s="7">
        <v>13.2</v>
      </c>
      <c r="L4599" s="14" t="s">
        <v>6410</v>
      </c>
      <c r="M4599" s="15">
        <v>6.6</v>
      </c>
    </row>
    <row r="4600" spans="1:13" x14ac:dyDescent="0.2">
      <c r="A4600" s="5" t="s">
        <v>6437</v>
      </c>
      <c r="B4600" s="6">
        <v>0.21099999999999999</v>
      </c>
      <c r="C4600" s="6">
        <v>6.6000000000000003E-2</v>
      </c>
      <c r="D4600" s="6">
        <v>0.311</v>
      </c>
      <c r="E4600" s="6">
        <v>2.36768E-3</v>
      </c>
      <c r="F4600" s="6">
        <v>1.6747999999999999E-4</v>
      </c>
      <c r="G4600" s="7">
        <v>3.2473469999999997E-2</v>
      </c>
      <c r="H4600" s="14" t="s">
        <v>6437</v>
      </c>
      <c r="I4600" s="15">
        <v>100</v>
      </c>
      <c r="J4600" s="5" t="s">
        <v>6437</v>
      </c>
      <c r="K4600" s="7">
        <v>21.1</v>
      </c>
      <c r="L4600" s="14" t="s">
        <v>6437</v>
      </c>
      <c r="M4600" s="15">
        <v>6.6</v>
      </c>
    </row>
    <row r="4601" spans="1:13" x14ac:dyDescent="0.2">
      <c r="A4601" s="5" t="s">
        <v>6236</v>
      </c>
      <c r="B4601" s="6">
        <v>0.14000000000000001</v>
      </c>
      <c r="C4601" s="6">
        <v>6.6000000000000003E-2</v>
      </c>
      <c r="D4601" s="6">
        <v>0.47399999999999998</v>
      </c>
      <c r="E4601" s="6">
        <v>3.2973400000000002E-3</v>
      </c>
      <c r="F4601" s="6">
        <v>5.4695000000000004E-4</v>
      </c>
      <c r="G4601" s="7">
        <v>0.20046618999999999</v>
      </c>
      <c r="H4601" s="14" t="s">
        <v>6236</v>
      </c>
      <c r="I4601" s="15">
        <v>100</v>
      </c>
      <c r="J4601" s="5" t="s">
        <v>6236</v>
      </c>
      <c r="K4601" s="7">
        <v>14</v>
      </c>
      <c r="L4601" s="14" t="s">
        <v>6236</v>
      </c>
      <c r="M4601" s="15">
        <v>6.6</v>
      </c>
    </row>
    <row r="4602" spans="1:13" x14ac:dyDescent="0.2">
      <c r="A4602" s="5" t="s">
        <v>5487</v>
      </c>
      <c r="B4602" s="6">
        <v>0.151</v>
      </c>
      <c r="C4602" s="6">
        <v>6.6000000000000003E-2</v>
      </c>
      <c r="D4602" s="6">
        <v>0.437</v>
      </c>
      <c r="E4602" s="6">
        <v>9.5717000000000003E-4</v>
      </c>
      <c r="F4602" s="6">
        <v>1.717E-4</v>
      </c>
      <c r="G4602" s="7">
        <v>0.10740735999999999</v>
      </c>
      <c r="H4602" s="14" t="s">
        <v>5487</v>
      </c>
      <c r="I4602" s="15">
        <v>100</v>
      </c>
      <c r="J4602" s="5" t="s">
        <v>5487</v>
      </c>
      <c r="K4602" s="7">
        <v>15.1</v>
      </c>
      <c r="L4602" s="14" t="s">
        <v>5487</v>
      </c>
      <c r="M4602" s="15">
        <v>6.6</v>
      </c>
    </row>
    <row r="4603" spans="1:13" x14ac:dyDescent="0.2">
      <c r="A4603" s="5" t="s">
        <v>6035</v>
      </c>
      <c r="B4603" s="6">
        <v>0.26500000000000001</v>
      </c>
      <c r="C4603" s="6">
        <v>6.5000000000000002E-2</v>
      </c>
      <c r="D4603" s="6">
        <v>0.24299999999999999</v>
      </c>
      <c r="E4603" s="6">
        <v>5.7504000000000001E-3</v>
      </c>
      <c r="F4603" s="6">
        <v>3.0229999999999998E-4</v>
      </c>
      <c r="G4603" s="7">
        <v>4.2658969999999997E-2</v>
      </c>
      <c r="H4603" s="14" t="s">
        <v>6035</v>
      </c>
      <c r="I4603" s="15">
        <v>104</v>
      </c>
      <c r="J4603" s="5" t="s">
        <v>6035</v>
      </c>
      <c r="K4603" s="7">
        <v>27.6</v>
      </c>
      <c r="L4603" s="14" t="s">
        <v>6035</v>
      </c>
      <c r="M4603" s="15">
        <v>6.7</v>
      </c>
    </row>
    <row r="4604" spans="1:13" x14ac:dyDescent="0.2">
      <c r="A4604" s="5" t="s">
        <v>6936</v>
      </c>
      <c r="B4604" s="6">
        <v>0.14299999999999999</v>
      </c>
      <c r="C4604" s="6">
        <v>6.5000000000000002E-2</v>
      </c>
      <c r="D4604" s="6">
        <v>0.45500000000000002</v>
      </c>
      <c r="E4604" s="6">
        <v>3.3963999999999999E-4</v>
      </c>
      <c r="F4604" s="8">
        <v>6.1505000000000002E-5</v>
      </c>
      <c r="G4604" s="7">
        <v>3.8867539999999999E-2</v>
      </c>
      <c r="H4604" s="14" t="s">
        <v>6936</v>
      </c>
      <c r="I4604" s="15">
        <v>100</v>
      </c>
      <c r="J4604" s="5" t="s">
        <v>6936</v>
      </c>
      <c r="K4604" s="7">
        <v>14.3</v>
      </c>
      <c r="L4604" s="14" t="s">
        <v>6936</v>
      </c>
      <c r="M4604" s="15">
        <v>6.5</v>
      </c>
    </row>
    <row r="4605" spans="1:13" x14ac:dyDescent="0.2">
      <c r="A4605" s="5" t="s">
        <v>4534</v>
      </c>
      <c r="B4605" s="6">
        <v>0.16300000000000001</v>
      </c>
      <c r="C4605" s="6">
        <v>6.5000000000000002E-2</v>
      </c>
      <c r="D4605" s="6">
        <v>0.39600000000000002</v>
      </c>
      <c r="E4605" s="6">
        <v>3.6413000000000001E-3</v>
      </c>
      <c r="F4605" s="6">
        <v>5.3901999999999997E-4</v>
      </c>
      <c r="G4605" s="7">
        <v>0.16693106999999999</v>
      </c>
      <c r="H4605" s="14" t="s">
        <v>4534</v>
      </c>
      <c r="I4605" s="15">
        <v>100</v>
      </c>
      <c r="J4605" s="5" t="s">
        <v>4534</v>
      </c>
      <c r="K4605" s="7">
        <v>16.3</v>
      </c>
      <c r="L4605" s="14" t="s">
        <v>4534</v>
      </c>
      <c r="M4605" s="15">
        <v>6.5</v>
      </c>
    </row>
    <row r="4606" spans="1:13" x14ac:dyDescent="0.2">
      <c r="A4606" s="5" t="s">
        <v>4627</v>
      </c>
      <c r="B4606" s="6">
        <v>0.158</v>
      </c>
      <c r="C4606" s="6">
        <v>6.5000000000000002E-2</v>
      </c>
      <c r="D4606" s="6">
        <v>0.41199999999999998</v>
      </c>
      <c r="E4606" s="6">
        <v>9.5739999999999996E-4</v>
      </c>
      <c r="F4606" s="6">
        <v>1.2997E-4</v>
      </c>
      <c r="G4606" s="7">
        <v>5.4189910000000001E-2</v>
      </c>
      <c r="H4606" s="14" t="s">
        <v>4627</v>
      </c>
      <c r="I4606" s="15">
        <v>100</v>
      </c>
      <c r="J4606" s="5" t="s">
        <v>4627</v>
      </c>
      <c r="K4606" s="7">
        <v>15.8</v>
      </c>
      <c r="L4606" s="14" t="s">
        <v>4627</v>
      </c>
      <c r="M4606" s="15">
        <v>6.5</v>
      </c>
    </row>
    <row r="4607" spans="1:13" x14ac:dyDescent="0.2">
      <c r="A4607" s="5" t="s">
        <v>4473</v>
      </c>
      <c r="B4607" s="6">
        <v>0.20599999999999999</v>
      </c>
      <c r="C4607" s="6">
        <v>6.5000000000000002E-2</v>
      </c>
      <c r="D4607" s="6">
        <v>0.315</v>
      </c>
      <c r="E4607" s="6">
        <v>1.0795259999999999E-2</v>
      </c>
      <c r="F4607" s="6">
        <v>5.7618999999999997E-4</v>
      </c>
      <c r="G4607" s="7">
        <v>6.657594E-2</v>
      </c>
      <c r="H4607" s="14" t="s">
        <v>4473</v>
      </c>
      <c r="I4607" s="15">
        <v>102.4</v>
      </c>
      <c r="J4607" s="5" t="s">
        <v>4473</v>
      </c>
      <c r="K4607" s="7">
        <v>21.1</v>
      </c>
      <c r="L4607" s="14" t="s">
        <v>4473</v>
      </c>
      <c r="M4607" s="15">
        <v>6.7</v>
      </c>
    </row>
    <row r="4608" spans="1:13" x14ac:dyDescent="0.2">
      <c r="A4608" s="5" t="s">
        <v>808</v>
      </c>
      <c r="B4608" s="6">
        <v>0.17899999999999999</v>
      </c>
      <c r="C4608" s="6">
        <v>6.5000000000000002E-2</v>
      </c>
      <c r="D4608" s="6">
        <v>0.36399999999999999</v>
      </c>
      <c r="E4608" s="6">
        <v>1.6914180000000001E-2</v>
      </c>
      <c r="F4608" s="6">
        <v>2.9221999999999998E-3</v>
      </c>
      <c r="G4608" s="7">
        <v>0.36609947999999998</v>
      </c>
      <c r="H4608" s="14" t="s">
        <v>808</v>
      </c>
      <c r="I4608" s="15">
        <v>100</v>
      </c>
      <c r="J4608" s="5" t="s">
        <v>808</v>
      </c>
      <c r="K4608" s="7">
        <v>17.899999999999999</v>
      </c>
      <c r="L4608" s="14" t="s">
        <v>808</v>
      </c>
      <c r="M4608" s="15">
        <v>6.5</v>
      </c>
    </row>
    <row r="4609" spans="1:13" x14ac:dyDescent="0.2">
      <c r="A4609" s="5" t="s">
        <v>6072</v>
      </c>
      <c r="B4609" s="6">
        <v>0.158</v>
      </c>
      <c r="C4609" s="6">
        <v>6.5000000000000002E-2</v>
      </c>
      <c r="D4609" s="6">
        <v>0.41199999999999998</v>
      </c>
      <c r="E4609" s="6">
        <v>1.4473299999999999E-3</v>
      </c>
      <c r="F4609" s="6">
        <v>1.8124999999999999E-4</v>
      </c>
      <c r="G4609" s="7">
        <v>6.6448190000000004E-2</v>
      </c>
      <c r="H4609" s="14" t="s">
        <v>6072</v>
      </c>
      <c r="I4609" s="15">
        <v>100</v>
      </c>
      <c r="J4609" s="5" t="s">
        <v>6072</v>
      </c>
      <c r="K4609" s="7">
        <v>15.8</v>
      </c>
      <c r="L4609" s="14" t="s">
        <v>6072</v>
      </c>
      <c r="M4609" s="15">
        <v>6.5</v>
      </c>
    </row>
    <row r="4610" spans="1:13" x14ac:dyDescent="0.2">
      <c r="A4610" s="5" t="s">
        <v>3862</v>
      </c>
      <c r="B4610" s="6">
        <v>0.17199999999999999</v>
      </c>
      <c r="C4610" s="6">
        <v>6.5000000000000002E-2</v>
      </c>
      <c r="D4610" s="6">
        <v>0.376</v>
      </c>
      <c r="E4610" s="6">
        <v>2.7215799999999999E-3</v>
      </c>
      <c r="F4610" s="6">
        <v>3.4309E-4</v>
      </c>
      <c r="G4610" s="7">
        <v>0.10289537999999999</v>
      </c>
      <c r="H4610" s="14" t="s">
        <v>3862</v>
      </c>
      <c r="I4610" s="15">
        <v>100</v>
      </c>
      <c r="J4610" s="5" t="s">
        <v>3862</v>
      </c>
      <c r="K4610" s="7">
        <v>17.2</v>
      </c>
      <c r="L4610" s="14" t="s">
        <v>3862</v>
      </c>
      <c r="M4610" s="15">
        <v>6.5</v>
      </c>
    </row>
    <row r="4611" spans="1:13" x14ac:dyDescent="0.2">
      <c r="A4611" s="5" t="s">
        <v>2839</v>
      </c>
      <c r="B4611" s="6">
        <v>0.123</v>
      </c>
      <c r="C4611" s="6">
        <v>6.5000000000000002E-2</v>
      </c>
      <c r="D4611" s="6">
        <v>0.53200000000000003</v>
      </c>
      <c r="E4611" s="6">
        <v>1.7049299999999999E-3</v>
      </c>
      <c r="F4611" s="6">
        <v>2.7903999999999998E-4</v>
      </c>
      <c r="G4611" s="7">
        <v>0.13146284</v>
      </c>
      <c r="H4611" s="14" t="s">
        <v>2839</v>
      </c>
      <c r="I4611" s="15">
        <v>99.8</v>
      </c>
      <c r="J4611" s="5" t="s">
        <v>2839</v>
      </c>
      <c r="K4611" s="7">
        <v>12.3</v>
      </c>
      <c r="L4611" s="14" t="s">
        <v>2839</v>
      </c>
      <c r="M4611" s="15">
        <v>6.5</v>
      </c>
    </row>
    <row r="4612" spans="1:13" x14ac:dyDescent="0.2">
      <c r="A4612" s="5" t="s">
        <v>4673</v>
      </c>
      <c r="B4612" s="6">
        <v>0.17299999999999999</v>
      </c>
      <c r="C4612" s="6">
        <v>6.5000000000000002E-2</v>
      </c>
      <c r="D4612" s="6">
        <v>0.376</v>
      </c>
      <c r="E4612" s="6">
        <v>3.08384E-3</v>
      </c>
      <c r="F4612" s="6">
        <v>3.1598999999999999E-4</v>
      </c>
      <c r="G4612" s="7">
        <v>7.8881290000000007E-2</v>
      </c>
      <c r="H4612" s="14" t="s">
        <v>4673</v>
      </c>
      <c r="I4612" s="15">
        <v>100</v>
      </c>
      <c r="J4612" s="5" t="s">
        <v>4673</v>
      </c>
      <c r="K4612" s="7">
        <v>17.3</v>
      </c>
      <c r="L4612" s="14" t="s">
        <v>4673</v>
      </c>
      <c r="M4612" s="15">
        <v>6.5</v>
      </c>
    </row>
    <row r="4613" spans="1:13" x14ac:dyDescent="0.2">
      <c r="A4613" s="5" t="s">
        <v>1273</v>
      </c>
      <c r="B4613" s="6">
        <v>0.157</v>
      </c>
      <c r="C4613" s="6">
        <v>6.5000000000000002E-2</v>
      </c>
      <c r="D4613" s="6">
        <v>0.41399999999999998</v>
      </c>
      <c r="E4613" s="6">
        <v>2.4511099999999998E-3</v>
      </c>
      <c r="F4613" s="6">
        <v>3.6509999999999998E-4</v>
      </c>
      <c r="G4613" s="7">
        <v>0.13382627</v>
      </c>
      <c r="H4613" s="14" t="s">
        <v>1273</v>
      </c>
      <c r="I4613" s="15">
        <v>100</v>
      </c>
      <c r="J4613" s="5" t="s">
        <v>1273</v>
      </c>
      <c r="K4613" s="7">
        <v>15.7</v>
      </c>
      <c r="L4613" s="14" t="s">
        <v>1273</v>
      </c>
      <c r="M4613" s="15">
        <v>6.5</v>
      </c>
    </row>
    <row r="4614" spans="1:13" x14ac:dyDescent="0.2">
      <c r="A4614" s="5" t="s">
        <v>6787</v>
      </c>
      <c r="B4614" s="6">
        <v>0.20599999999999999</v>
      </c>
      <c r="C4614" s="6">
        <v>6.5000000000000002E-2</v>
      </c>
      <c r="D4614" s="6">
        <v>0.318</v>
      </c>
      <c r="E4614" s="6">
        <v>4.9670000000000001E-3</v>
      </c>
      <c r="F4614" s="6">
        <v>5.1216E-4</v>
      </c>
      <c r="G4614" s="7">
        <v>0.10475924</v>
      </c>
      <c r="H4614" s="14" t="s">
        <v>6787</v>
      </c>
      <c r="I4614" s="15">
        <v>100</v>
      </c>
      <c r="J4614" s="5" t="s">
        <v>6787</v>
      </c>
      <c r="K4614" s="7">
        <v>20.6</v>
      </c>
      <c r="L4614" s="14" t="s">
        <v>6787</v>
      </c>
      <c r="M4614" s="15">
        <v>6.5</v>
      </c>
    </row>
    <row r="4615" spans="1:13" x14ac:dyDescent="0.2">
      <c r="A4615" s="5" t="s">
        <v>5395</v>
      </c>
      <c r="B4615" s="6">
        <v>0.246</v>
      </c>
      <c r="C4615" s="6">
        <v>6.5000000000000002E-2</v>
      </c>
      <c r="D4615" s="6">
        <v>0.26400000000000001</v>
      </c>
      <c r="E4615" s="6">
        <v>1.289453E-2</v>
      </c>
      <c r="F4615" s="6">
        <v>5.5674999999999995E-4</v>
      </c>
      <c r="G4615" s="7">
        <v>5.5920240000000003E-2</v>
      </c>
      <c r="H4615" s="14" t="s">
        <v>5395</v>
      </c>
      <c r="I4615" s="15">
        <v>100</v>
      </c>
      <c r="J4615" s="5" t="s">
        <v>5395</v>
      </c>
      <c r="K4615" s="7">
        <v>24.6</v>
      </c>
      <c r="L4615" s="14" t="s">
        <v>5395</v>
      </c>
      <c r="M4615" s="15">
        <v>6.5</v>
      </c>
    </row>
    <row r="4616" spans="1:13" x14ac:dyDescent="0.2">
      <c r="A4616" s="5" t="s">
        <v>5665</v>
      </c>
      <c r="B4616" s="6">
        <v>0.432</v>
      </c>
      <c r="C4616" s="6">
        <v>6.5000000000000002E-2</v>
      </c>
      <c r="D4616" s="6">
        <v>0.151</v>
      </c>
      <c r="E4616" s="6">
        <v>1.422585E-2</v>
      </c>
      <c r="F4616" s="6">
        <v>1.0161E-4</v>
      </c>
      <c r="G4616" s="7">
        <v>7.3676799999999997E-3</v>
      </c>
      <c r="H4616" s="14" t="s">
        <v>5665</v>
      </c>
      <c r="I4616" s="15">
        <v>98.2</v>
      </c>
      <c r="J4616" s="5" t="s">
        <v>5665</v>
      </c>
      <c r="K4616" s="7">
        <v>42.4</v>
      </c>
      <c r="L4616" s="14" t="s">
        <v>5665</v>
      </c>
      <c r="M4616" s="15">
        <v>6.4</v>
      </c>
    </row>
    <row r="4617" spans="1:13" x14ac:dyDescent="0.2">
      <c r="A4617" s="5" t="s">
        <v>2116</v>
      </c>
      <c r="B4617" s="6">
        <v>0.17399999999999999</v>
      </c>
      <c r="C4617" s="6">
        <v>6.5000000000000002E-2</v>
      </c>
      <c r="D4617" s="6">
        <v>0.375</v>
      </c>
      <c r="E4617" s="6">
        <v>4.1243599999999997E-3</v>
      </c>
      <c r="F4617" s="6">
        <v>4.7291E-4</v>
      </c>
      <c r="G4617" s="7">
        <v>0.11118499</v>
      </c>
      <c r="H4617" s="14" t="s">
        <v>2116</v>
      </c>
      <c r="I4617" s="15">
        <v>97.7</v>
      </c>
      <c r="J4617" s="5" t="s">
        <v>2116</v>
      </c>
      <c r="K4617" s="7">
        <v>17</v>
      </c>
      <c r="L4617" s="14" t="s">
        <v>2116</v>
      </c>
      <c r="M4617" s="15">
        <v>6.4</v>
      </c>
    </row>
    <row r="4618" spans="1:13" x14ac:dyDescent="0.2">
      <c r="A4618" s="5" t="s">
        <v>1334</v>
      </c>
      <c r="B4618" s="6">
        <v>0.126</v>
      </c>
      <c r="C4618" s="6">
        <v>6.5000000000000002E-2</v>
      </c>
      <c r="D4618" s="6">
        <v>0.51200000000000001</v>
      </c>
      <c r="E4618" s="6">
        <v>2.0287399999999998E-3</v>
      </c>
      <c r="F4618" s="6">
        <v>2.8708999999999999E-4</v>
      </c>
      <c r="G4618" s="7">
        <v>0.10718024</v>
      </c>
      <c r="H4618" s="14" t="s">
        <v>1334</v>
      </c>
      <c r="I4618" s="15">
        <v>100</v>
      </c>
      <c r="J4618" s="5" t="s">
        <v>1334</v>
      </c>
      <c r="K4618" s="7">
        <v>12.6</v>
      </c>
      <c r="L4618" s="14" t="s">
        <v>1334</v>
      </c>
      <c r="M4618" s="15">
        <v>6.5</v>
      </c>
    </row>
    <row r="4619" spans="1:13" x14ac:dyDescent="0.2">
      <c r="A4619" s="5" t="s">
        <v>1152</v>
      </c>
      <c r="B4619" s="6">
        <v>0.156</v>
      </c>
      <c r="C4619" s="6">
        <v>6.5000000000000002E-2</v>
      </c>
      <c r="D4619" s="6">
        <v>0.41799999999999998</v>
      </c>
      <c r="E4619" s="6">
        <v>2.88763E-3</v>
      </c>
      <c r="F4619" s="6">
        <v>3.9420999999999998E-4</v>
      </c>
      <c r="G4619" s="7">
        <v>0.12490128</v>
      </c>
      <c r="H4619" s="14" t="s">
        <v>1152</v>
      </c>
      <c r="I4619" s="15">
        <v>100</v>
      </c>
      <c r="J4619" s="5" t="s">
        <v>1152</v>
      </c>
      <c r="K4619" s="7">
        <v>15.6</v>
      </c>
      <c r="L4619" s="14" t="s">
        <v>1152</v>
      </c>
      <c r="M4619" s="15">
        <v>6.5</v>
      </c>
    </row>
    <row r="4620" spans="1:13" x14ac:dyDescent="0.2">
      <c r="A4620" s="5" t="s">
        <v>5441</v>
      </c>
      <c r="B4620" s="6">
        <v>0.13600000000000001</v>
      </c>
      <c r="C4620" s="6">
        <v>6.5000000000000002E-2</v>
      </c>
      <c r="D4620" s="6">
        <v>0.47699999999999998</v>
      </c>
      <c r="E4620" s="6">
        <v>5.0268099999999996E-3</v>
      </c>
      <c r="F4620" s="6">
        <v>8.7239999999999996E-4</v>
      </c>
      <c r="G4620" s="7">
        <v>0.26408031999999998</v>
      </c>
      <c r="H4620" s="14" t="s">
        <v>5441</v>
      </c>
      <c r="I4620" s="15">
        <v>95.2</v>
      </c>
      <c r="J4620" s="5" t="s">
        <v>5441</v>
      </c>
      <c r="K4620" s="7">
        <v>12.9</v>
      </c>
      <c r="L4620" s="14" t="s">
        <v>5441</v>
      </c>
      <c r="M4620" s="15">
        <v>6.2</v>
      </c>
    </row>
    <row r="4621" spans="1:13" x14ac:dyDescent="0.2">
      <c r="A4621" s="5" t="s">
        <v>5629</v>
      </c>
      <c r="B4621" s="6">
        <v>9.8000000000000004E-2</v>
      </c>
      <c r="C4621" s="6">
        <v>6.5000000000000002E-2</v>
      </c>
      <c r="D4621" s="6">
        <v>0.66400000000000003</v>
      </c>
      <c r="E4621" s="6">
        <v>9.2272999999999997E-4</v>
      </c>
      <c r="F4621" s="6">
        <v>2.3059999999999999E-4</v>
      </c>
      <c r="G4621" s="7">
        <v>0.28762552000000002</v>
      </c>
      <c r="H4621" s="14" t="s">
        <v>5629</v>
      </c>
      <c r="I4621" s="15">
        <v>100</v>
      </c>
      <c r="J4621" s="5" t="s">
        <v>5629</v>
      </c>
      <c r="K4621" s="7">
        <v>9.8000000000000007</v>
      </c>
      <c r="L4621" s="14" t="s">
        <v>5629</v>
      </c>
      <c r="M4621" s="15">
        <v>6.5</v>
      </c>
    </row>
    <row r="4622" spans="1:13" x14ac:dyDescent="0.2">
      <c r="A4622" s="5" t="s">
        <v>3875</v>
      </c>
      <c r="B4622" s="6">
        <v>0.23100000000000001</v>
      </c>
      <c r="C4622" s="6">
        <v>6.5000000000000002E-2</v>
      </c>
      <c r="D4622" s="6">
        <v>0.28000000000000003</v>
      </c>
      <c r="E4622" s="6">
        <v>2.564731E-2</v>
      </c>
      <c r="F4622" s="6">
        <v>2.2854099999999999E-3</v>
      </c>
      <c r="G4622" s="7">
        <v>0.16841345999999999</v>
      </c>
      <c r="H4622" s="14" t="s">
        <v>3875</v>
      </c>
      <c r="I4622" s="15">
        <v>100</v>
      </c>
      <c r="J4622" s="5" t="s">
        <v>3875</v>
      </c>
      <c r="K4622" s="7">
        <v>23.1</v>
      </c>
      <c r="L4622" s="14" t="s">
        <v>3875</v>
      </c>
      <c r="M4622" s="15">
        <v>6.5</v>
      </c>
    </row>
    <row r="4623" spans="1:13" x14ac:dyDescent="0.2">
      <c r="A4623" s="5" t="s">
        <v>4018</v>
      </c>
      <c r="B4623" s="6">
        <v>0.11</v>
      </c>
      <c r="C4623" s="6">
        <v>6.5000000000000002E-2</v>
      </c>
      <c r="D4623" s="6">
        <v>0.59299999999999997</v>
      </c>
      <c r="E4623" s="6">
        <v>1.44352E-3</v>
      </c>
      <c r="F4623" s="6">
        <v>2.9523E-4</v>
      </c>
      <c r="G4623" s="7">
        <v>0.21459636000000001</v>
      </c>
      <c r="H4623" s="14" t="s">
        <v>4018</v>
      </c>
      <c r="I4623" s="15">
        <v>102.4</v>
      </c>
      <c r="J4623" s="5" t="s">
        <v>4018</v>
      </c>
      <c r="K4623" s="7">
        <v>11.3</v>
      </c>
      <c r="L4623" s="14" t="s">
        <v>4018</v>
      </c>
      <c r="M4623" s="15">
        <v>6.7</v>
      </c>
    </row>
    <row r="4624" spans="1:13" x14ac:dyDescent="0.2">
      <c r="A4624" s="5" t="s">
        <v>6470</v>
      </c>
      <c r="B4624" s="6">
        <v>0.34100000000000003</v>
      </c>
      <c r="C4624" s="6">
        <v>6.5000000000000002E-2</v>
      </c>
      <c r="D4624" s="6">
        <v>0.191</v>
      </c>
      <c r="E4624" s="6">
        <v>3.0162999999999999E-2</v>
      </c>
      <c r="F4624" s="6">
        <v>6.1271999999999997E-4</v>
      </c>
      <c r="G4624" s="7">
        <v>3.829664E-2</v>
      </c>
      <c r="H4624" s="14" t="s">
        <v>6470</v>
      </c>
      <c r="I4624" s="15">
        <v>100</v>
      </c>
      <c r="J4624" s="5" t="s">
        <v>6470</v>
      </c>
      <c r="K4624" s="7">
        <v>34.1</v>
      </c>
      <c r="L4624" s="14" t="s">
        <v>6470</v>
      </c>
      <c r="M4624" s="15">
        <v>6.5</v>
      </c>
    </row>
    <row r="4625" spans="1:13" x14ac:dyDescent="0.2">
      <c r="A4625" s="5" t="s">
        <v>6794</v>
      </c>
      <c r="B4625" s="6">
        <v>0.14099999999999999</v>
      </c>
      <c r="C4625" s="6">
        <v>6.5000000000000002E-2</v>
      </c>
      <c r="D4625" s="6">
        <v>0.46100000000000002</v>
      </c>
      <c r="E4625" s="6">
        <v>1.47269E-3</v>
      </c>
      <c r="F4625" s="6">
        <v>2.2385999999999999E-4</v>
      </c>
      <c r="G4625" s="7">
        <v>9.9071839999999994E-2</v>
      </c>
      <c r="H4625" s="14" t="s">
        <v>6794</v>
      </c>
      <c r="I4625" s="15">
        <v>100</v>
      </c>
      <c r="J4625" s="5" t="s">
        <v>6794</v>
      </c>
      <c r="K4625" s="7">
        <v>14.1</v>
      </c>
      <c r="L4625" s="14" t="s">
        <v>6794</v>
      </c>
      <c r="M4625" s="15">
        <v>6.5</v>
      </c>
    </row>
    <row r="4626" spans="1:13" x14ac:dyDescent="0.2">
      <c r="A4626" s="5" t="s">
        <v>1906</v>
      </c>
      <c r="B4626" s="6">
        <v>0.192</v>
      </c>
      <c r="C4626" s="6">
        <v>6.5000000000000002E-2</v>
      </c>
      <c r="D4626" s="6">
        <v>0.34100000000000003</v>
      </c>
      <c r="E4626" s="6">
        <v>8.9596000000000001E-4</v>
      </c>
      <c r="F4626" s="8">
        <v>8.7552999999999993E-5</v>
      </c>
      <c r="G4626" s="7">
        <v>2.446421E-2</v>
      </c>
      <c r="H4626" s="14" t="s">
        <v>1906</v>
      </c>
      <c r="I4626" s="15">
        <v>100</v>
      </c>
      <c r="J4626" s="5" t="s">
        <v>1906</v>
      </c>
      <c r="K4626" s="7">
        <v>19.2</v>
      </c>
      <c r="L4626" s="14" t="s">
        <v>1906</v>
      </c>
      <c r="M4626" s="15">
        <v>6.5</v>
      </c>
    </row>
    <row r="4627" spans="1:13" x14ac:dyDescent="0.2">
      <c r="A4627" s="5" t="s">
        <v>1457</v>
      </c>
      <c r="B4627" s="6">
        <v>0.156</v>
      </c>
      <c r="C4627" s="6">
        <v>6.5000000000000002E-2</v>
      </c>
      <c r="D4627" s="6">
        <v>0.41699999999999998</v>
      </c>
      <c r="E4627" s="6">
        <v>3.3741499999999998E-3</v>
      </c>
      <c r="F4627" s="6">
        <v>5.2574000000000002E-4</v>
      </c>
      <c r="G4627" s="7">
        <v>0.17787169999999999</v>
      </c>
      <c r="H4627" s="14" t="s">
        <v>1457</v>
      </c>
      <c r="I4627" s="15">
        <v>100</v>
      </c>
      <c r="J4627" s="5" t="s">
        <v>1457</v>
      </c>
      <c r="K4627" s="7">
        <v>15.6</v>
      </c>
      <c r="L4627" s="14" t="s">
        <v>1457</v>
      </c>
      <c r="M4627" s="15">
        <v>6.5</v>
      </c>
    </row>
    <row r="4628" spans="1:13" x14ac:dyDescent="0.2">
      <c r="A4628" s="5" t="s">
        <v>2014</v>
      </c>
      <c r="B4628" s="6">
        <v>0.16600000000000001</v>
      </c>
      <c r="C4628" s="6">
        <v>6.5000000000000002E-2</v>
      </c>
      <c r="D4628" s="6">
        <v>0.39300000000000002</v>
      </c>
      <c r="E4628" s="6">
        <v>1.93603E-3</v>
      </c>
      <c r="F4628" s="6">
        <v>2.6378000000000003E-4</v>
      </c>
      <c r="G4628" s="7">
        <v>9.7071729999999995E-2</v>
      </c>
      <c r="H4628" s="14" t="s">
        <v>2014</v>
      </c>
      <c r="I4628" s="15">
        <v>100</v>
      </c>
      <c r="J4628" s="5" t="s">
        <v>2014</v>
      </c>
      <c r="K4628" s="7">
        <v>16.600000000000001</v>
      </c>
      <c r="L4628" s="14" t="s">
        <v>2014</v>
      </c>
      <c r="M4628" s="15">
        <v>6.5</v>
      </c>
    </row>
    <row r="4629" spans="1:13" x14ac:dyDescent="0.2">
      <c r="A4629" s="5" t="s">
        <v>1460</v>
      </c>
      <c r="B4629" s="6">
        <v>0.27800000000000002</v>
      </c>
      <c r="C4629" s="6">
        <v>6.5000000000000002E-2</v>
      </c>
      <c r="D4629" s="6">
        <v>0.23400000000000001</v>
      </c>
      <c r="E4629" s="6">
        <v>4.2256120000000001E-2</v>
      </c>
      <c r="F4629" s="6">
        <v>2.0761999999999998E-3</v>
      </c>
      <c r="G4629" s="7">
        <v>0.1055731</v>
      </c>
      <c r="H4629" s="14" t="s">
        <v>1460</v>
      </c>
      <c r="I4629" s="15">
        <v>100</v>
      </c>
      <c r="J4629" s="5" t="s">
        <v>1460</v>
      </c>
      <c r="K4629" s="7">
        <v>27.8</v>
      </c>
      <c r="L4629" s="14" t="s">
        <v>1460</v>
      </c>
      <c r="M4629" s="15">
        <v>6.5</v>
      </c>
    </row>
    <row r="4630" spans="1:13" x14ac:dyDescent="0.2">
      <c r="A4630" s="5" t="s">
        <v>4764</v>
      </c>
      <c r="B4630" s="6">
        <v>0.14799999999999999</v>
      </c>
      <c r="C4630" s="6">
        <v>6.5000000000000002E-2</v>
      </c>
      <c r="D4630" s="6">
        <v>0.442</v>
      </c>
      <c r="E4630" s="6">
        <v>1.22714E-3</v>
      </c>
      <c r="F4630" s="6">
        <v>1.7103999999999999E-4</v>
      </c>
      <c r="G4630" s="7">
        <v>7.4049249999999997E-2</v>
      </c>
      <c r="H4630" s="14" t="s">
        <v>4764</v>
      </c>
      <c r="I4630" s="15">
        <v>100</v>
      </c>
      <c r="J4630" s="5" t="s">
        <v>4764</v>
      </c>
      <c r="K4630" s="7">
        <v>14.8</v>
      </c>
      <c r="L4630" s="14" t="s">
        <v>4764</v>
      </c>
      <c r="M4630" s="15">
        <v>6.5</v>
      </c>
    </row>
    <row r="4631" spans="1:13" x14ac:dyDescent="0.2">
      <c r="A4631" s="5" t="s">
        <v>4845</v>
      </c>
      <c r="B4631" s="6">
        <v>0.14299999999999999</v>
      </c>
      <c r="C4631" s="6">
        <v>6.5000000000000002E-2</v>
      </c>
      <c r="D4631" s="6">
        <v>0.45</v>
      </c>
      <c r="E4631" s="6">
        <v>1.2576E-3</v>
      </c>
      <c r="F4631" s="6">
        <v>1.9160999999999999E-4</v>
      </c>
      <c r="G4631" s="7">
        <v>9.0918150000000003E-2</v>
      </c>
      <c r="H4631" s="14" t="s">
        <v>4845</v>
      </c>
      <c r="I4631" s="15">
        <v>100</v>
      </c>
      <c r="J4631" s="5" t="s">
        <v>4845</v>
      </c>
      <c r="K4631" s="7">
        <v>14.3</v>
      </c>
      <c r="L4631" s="14" t="s">
        <v>4845</v>
      </c>
      <c r="M4631" s="15">
        <v>6.5</v>
      </c>
    </row>
    <row r="4632" spans="1:13" x14ac:dyDescent="0.2">
      <c r="A4632" s="5" t="s">
        <v>5952</v>
      </c>
      <c r="B4632" s="6">
        <v>0.159</v>
      </c>
      <c r="C4632" s="6">
        <v>6.5000000000000002E-2</v>
      </c>
      <c r="D4632" s="6">
        <v>0.40699999999999997</v>
      </c>
      <c r="E4632" s="6">
        <v>2.4321E-3</v>
      </c>
      <c r="F4632" s="6">
        <v>3.7608999999999999E-4</v>
      </c>
      <c r="G4632" s="7">
        <v>0.14433615</v>
      </c>
      <c r="H4632" s="14" t="s">
        <v>5952</v>
      </c>
      <c r="I4632" s="15">
        <v>100</v>
      </c>
      <c r="J4632" s="5" t="s">
        <v>5952</v>
      </c>
      <c r="K4632" s="7">
        <v>15.9</v>
      </c>
      <c r="L4632" s="14" t="s">
        <v>5952</v>
      </c>
      <c r="M4632" s="15">
        <v>6.5</v>
      </c>
    </row>
    <row r="4633" spans="1:13" x14ac:dyDescent="0.2">
      <c r="A4633" s="5" t="s">
        <v>4937</v>
      </c>
      <c r="B4633" s="6">
        <v>9.7000000000000003E-2</v>
      </c>
      <c r="C4633" s="6">
        <v>6.5000000000000002E-2</v>
      </c>
      <c r="D4633" s="6">
        <v>0.66300000000000003</v>
      </c>
      <c r="E4633" s="6">
        <v>6.1023999999999996E-4</v>
      </c>
      <c r="F4633" s="6">
        <v>1.5228999999999999E-4</v>
      </c>
      <c r="G4633" s="7">
        <v>0.21675763000000001</v>
      </c>
      <c r="H4633" s="14" t="s">
        <v>4937</v>
      </c>
      <c r="I4633" s="15">
        <v>101.3</v>
      </c>
      <c r="J4633" s="5" t="s">
        <v>4937</v>
      </c>
      <c r="K4633" s="7">
        <v>9.9</v>
      </c>
      <c r="L4633" s="14" t="s">
        <v>4937</v>
      </c>
      <c r="M4633" s="15">
        <v>6.5</v>
      </c>
    </row>
    <row r="4634" spans="1:13" x14ac:dyDescent="0.2">
      <c r="A4634" s="5" t="s">
        <v>242</v>
      </c>
      <c r="B4634" s="6">
        <v>7.5999999999999998E-2</v>
      </c>
      <c r="C4634" s="6">
        <v>6.5000000000000002E-2</v>
      </c>
      <c r="D4634" s="6">
        <v>0.86199999999999999</v>
      </c>
      <c r="E4634" s="6">
        <v>1.1786999999999999E-4</v>
      </c>
      <c r="F4634" s="8">
        <v>3.9991999999999999E-5</v>
      </c>
      <c r="G4634" s="7">
        <v>0.30334137</v>
      </c>
      <c r="H4634" s="14" t="s">
        <v>242</v>
      </c>
      <c r="I4634" s="15">
        <v>100</v>
      </c>
      <c r="J4634" s="5" t="s">
        <v>242</v>
      </c>
      <c r="K4634" s="7">
        <v>7.6</v>
      </c>
      <c r="L4634" s="14" t="s">
        <v>242</v>
      </c>
      <c r="M4634" s="15">
        <v>6.5</v>
      </c>
    </row>
    <row r="4635" spans="1:13" x14ac:dyDescent="0.2">
      <c r="A4635" s="5" t="s">
        <v>3848</v>
      </c>
      <c r="B4635" s="6">
        <v>9.5000000000000001E-2</v>
      </c>
      <c r="C4635" s="6">
        <v>6.5000000000000002E-2</v>
      </c>
      <c r="D4635" s="6">
        <v>0.68300000000000005</v>
      </c>
      <c r="E4635" s="6">
        <v>1.03641E-3</v>
      </c>
      <c r="F4635" s="6">
        <v>2.7329999999999998E-4</v>
      </c>
      <c r="G4635" s="7">
        <v>0.39162342</v>
      </c>
      <c r="H4635" s="14" t="s">
        <v>3848</v>
      </c>
      <c r="I4635" s="15">
        <v>100</v>
      </c>
      <c r="J4635" s="5" t="s">
        <v>3848</v>
      </c>
      <c r="K4635" s="7">
        <v>9.5</v>
      </c>
      <c r="L4635" s="14" t="s">
        <v>3848</v>
      </c>
      <c r="M4635" s="15">
        <v>6.5</v>
      </c>
    </row>
    <row r="4636" spans="1:13" x14ac:dyDescent="0.2">
      <c r="A4636" s="5" t="s">
        <v>3768</v>
      </c>
      <c r="B4636" s="6">
        <v>0.11</v>
      </c>
      <c r="C4636" s="6">
        <v>6.5000000000000002E-2</v>
      </c>
      <c r="D4636" s="6">
        <v>0.59299999999999997</v>
      </c>
      <c r="E4636" s="6">
        <v>1.6466600000000001E-3</v>
      </c>
      <c r="F4636" s="6">
        <v>4.8797000000000001E-4</v>
      </c>
      <c r="G4636" s="7">
        <v>0.61479046999999998</v>
      </c>
      <c r="H4636" s="14" t="s">
        <v>3768</v>
      </c>
      <c r="I4636" s="15">
        <v>104.9</v>
      </c>
      <c r="J4636" s="5" t="s">
        <v>3768</v>
      </c>
      <c r="K4636" s="7">
        <v>11.5</v>
      </c>
      <c r="L4636" s="14" t="s">
        <v>3768</v>
      </c>
      <c r="M4636" s="15">
        <v>6.8</v>
      </c>
    </row>
    <row r="4637" spans="1:13" x14ac:dyDescent="0.2">
      <c r="A4637" s="5" t="s">
        <v>4214</v>
      </c>
      <c r="B4637" s="6">
        <v>0.21299999999999999</v>
      </c>
      <c r="C4637" s="6">
        <v>6.5000000000000002E-2</v>
      </c>
      <c r="D4637" s="6">
        <v>0.307</v>
      </c>
      <c r="E4637" s="6">
        <v>2.01337E-3</v>
      </c>
      <c r="F4637" s="6">
        <v>1.3527E-4</v>
      </c>
      <c r="G4637" s="7">
        <v>2.4976160000000001E-2</v>
      </c>
      <c r="H4637" s="14" t="s">
        <v>4214</v>
      </c>
      <c r="I4637" s="15">
        <v>97.7</v>
      </c>
      <c r="J4637" s="5" t="s">
        <v>4214</v>
      </c>
      <c r="K4637" s="7">
        <v>20.8</v>
      </c>
      <c r="L4637" s="14" t="s">
        <v>4214</v>
      </c>
      <c r="M4637" s="15">
        <v>6.4</v>
      </c>
    </row>
    <row r="4638" spans="1:13" x14ac:dyDescent="0.2">
      <c r="A4638" s="5" t="s">
        <v>5526</v>
      </c>
      <c r="B4638" s="6">
        <v>0.20200000000000001</v>
      </c>
      <c r="C4638" s="6">
        <v>6.5000000000000002E-2</v>
      </c>
      <c r="D4638" s="6">
        <v>0.32300000000000001</v>
      </c>
      <c r="E4638" s="6">
        <v>2.7508799999999998E-3</v>
      </c>
      <c r="F4638" s="6">
        <v>2.9262E-4</v>
      </c>
      <c r="G4638" s="7">
        <v>7.7902189999999996E-2</v>
      </c>
      <c r="H4638" s="14" t="s">
        <v>5526</v>
      </c>
      <c r="I4638" s="15">
        <v>100</v>
      </c>
      <c r="J4638" s="5" t="s">
        <v>5526</v>
      </c>
      <c r="K4638" s="7">
        <v>20.2</v>
      </c>
      <c r="L4638" s="14" t="s">
        <v>5526</v>
      </c>
      <c r="M4638" s="15">
        <v>6.5</v>
      </c>
    </row>
    <row r="4639" spans="1:13" x14ac:dyDescent="0.2">
      <c r="A4639" s="5" t="s">
        <v>66</v>
      </c>
      <c r="B4639" s="6">
        <v>0.25900000000000001</v>
      </c>
      <c r="C4639" s="6">
        <v>6.5000000000000002E-2</v>
      </c>
      <c r="D4639" s="6">
        <v>0.253</v>
      </c>
      <c r="E4639" s="6">
        <v>2.4439800000000001E-3</v>
      </c>
      <c r="F4639" s="6">
        <v>1.3621999999999999E-4</v>
      </c>
      <c r="G4639" s="7">
        <v>2.196356E-2</v>
      </c>
      <c r="H4639" s="14" t="s">
        <v>66</v>
      </c>
      <c r="I4639" s="15">
        <v>99.8</v>
      </c>
      <c r="J4639" s="5" t="s">
        <v>66</v>
      </c>
      <c r="K4639" s="7">
        <v>25.8</v>
      </c>
      <c r="L4639" s="14" t="s">
        <v>66</v>
      </c>
      <c r="M4639" s="15">
        <v>6.5</v>
      </c>
    </row>
    <row r="4640" spans="1:13" x14ac:dyDescent="0.2">
      <c r="A4640" s="5" t="s">
        <v>3412</v>
      </c>
      <c r="B4640" s="6">
        <v>0.192</v>
      </c>
      <c r="C4640" s="6">
        <v>6.5000000000000002E-2</v>
      </c>
      <c r="D4640" s="6">
        <v>0.34100000000000003</v>
      </c>
      <c r="E4640" s="6">
        <v>1.91811E-3</v>
      </c>
      <c r="F4640" s="6">
        <v>1.9118E-4</v>
      </c>
      <c r="G4640" s="7">
        <v>5.2271650000000003E-2</v>
      </c>
      <c r="H4640" s="14" t="s">
        <v>3412</v>
      </c>
      <c r="I4640" s="15">
        <v>100.5</v>
      </c>
      <c r="J4640" s="5" t="s">
        <v>3412</v>
      </c>
      <c r="K4640" s="7">
        <v>19.3</v>
      </c>
      <c r="L4640" s="14" t="s">
        <v>3412</v>
      </c>
      <c r="M4640" s="15">
        <v>6.6</v>
      </c>
    </row>
    <row r="4641" spans="1:13" x14ac:dyDescent="0.2">
      <c r="A4641" s="5" t="s">
        <v>2393</v>
      </c>
      <c r="B4641" s="6">
        <v>0.14099999999999999</v>
      </c>
      <c r="C4641" s="6">
        <v>6.5000000000000002E-2</v>
      </c>
      <c r="D4641" s="6">
        <v>0.46500000000000002</v>
      </c>
      <c r="E4641" s="6">
        <v>4.4945499999999999E-3</v>
      </c>
      <c r="F4641" s="6">
        <v>6.3237999999999999E-4</v>
      </c>
      <c r="G4641" s="7">
        <v>0.16830276999999999</v>
      </c>
      <c r="H4641" s="14" t="s">
        <v>2393</v>
      </c>
      <c r="I4641" s="15">
        <v>100</v>
      </c>
      <c r="J4641" s="5" t="s">
        <v>2393</v>
      </c>
      <c r="K4641" s="7">
        <v>14.1</v>
      </c>
      <c r="L4641" s="14" t="s">
        <v>2393</v>
      </c>
      <c r="M4641" s="15">
        <v>6.5</v>
      </c>
    </row>
    <row r="4642" spans="1:13" x14ac:dyDescent="0.2">
      <c r="A4642" s="5" t="s">
        <v>4913</v>
      </c>
      <c r="B4642" s="6">
        <v>0.193</v>
      </c>
      <c r="C4642" s="6">
        <v>6.5000000000000002E-2</v>
      </c>
      <c r="D4642" s="6">
        <v>0.33600000000000002</v>
      </c>
      <c r="E4642" s="6">
        <v>2.25939E-3</v>
      </c>
      <c r="F4642" s="6">
        <v>2.3351000000000001E-4</v>
      </c>
      <c r="G4642" s="7">
        <v>6.2968270000000007E-2</v>
      </c>
      <c r="H4642" s="14" t="s">
        <v>4913</v>
      </c>
      <c r="I4642" s="15">
        <v>104.5</v>
      </c>
      <c r="J4642" s="5" t="s">
        <v>4913</v>
      </c>
      <c r="K4642" s="7">
        <v>20.2</v>
      </c>
      <c r="L4642" s="14" t="s">
        <v>4913</v>
      </c>
      <c r="M4642" s="15">
        <v>6.8</v>
      </c>
    </row>
    <row r="4643" spans="1:13" x14ac:dyDescent="0.2">
      <c r="A4643" s="5" t="s">
        <v>1470</v>
      </c>
      <c r="B4643" s="6">
        <v>0.16200000000000001</v>
      </c>
      <c r="C4643" s="6">
        <v>6.5000000000000002E-2</v>
      </c>
      <c r="D4643" s="6">
        <v>0.40500000000000003</v>
      </c>
      <c r="E4643" s="6">
        <v>1.21024E-3</v>
      </c>
      <c r="F4643" s="6">
        <v>1.697E-4</v>
      </c>
      <c r="G4643" s="7">
        <v>7.3943320000000007E-2</v>
      </c>
      <c r="H4643" s="14" t="s">
        <v>1470</v>
      </c>
      <c r="I4643" s="15">
        <v>100</v>
      </c>
      <c r="J4643" s="5" t="s">
        <v>1470</v>
      </c>
      <c r="K4643" s="7">
        <v>16.2</v>
      </c>
      <c r="L4643" s="14" t="s">
        <v>1470</v>
      </c>
      <c r="M4643" s="15">
        <v>6.5</v>
      </c>
    </row>
    <row r="4644" spans="1:13" x14ac:dyDescent="0.2">
      <c r="A4644" s="5" t="s">
        <v>3673</v>
      </c>
      <c r="B4644" s="6">
        <v>0.312</v>
      </c>
      <c r="C4644" s="6">
        <v>6.4000000000000001E-2</v>
      </c>
      <c r="D4644" s="6">
        <v>0.20499999999999999</v>
      </c>
      <c r="E4644" s="6">
        <v>1.3531390000000001E-2</v>
      </c>
      <c r="F4644" s="6">
        <v>4.7521E-4</v>
      </c>
      <c r="G4644" s="7">
        <v>4.4674760000000001E-2</v>
      </c>
      <c r="H4644" s="14" t="s">
        <v>3673</v>
      </c>
      <c r="I4644" s="15">
        <v>100</v>
      </c>
      <c r="J4644" s="5" t="s">
        <v>3673</v>
      </c>
      <c r="K4644" s="7">
        <v>31.2</v>
      </c>
      <c r="L4644" s="14" t="s">
        <v>3673</v>
      </c>
      <c r="M4644" s="15">
        <v>6.4</v>
      </c>
    </row>
    <row r="4645" spans="1:13" x14ac:dyDescent="0.2">
      <c r="A4645" s="5" t="s">
        <v>5732</v>
      </c>
      <c r="B4645" s="6">
        <v>7.8E-2</v>
      </c>
      <c r="C4645" s="6">
        <v>6.4000000000000001E-2</v>
      </c>
      <c r="D4645" s="6">
        <v>0.81799999999999995</v>
      </c>
      <c r="E4645" s="6">
        <v>1.0980999999999999E-4</v>
      </c>
      <c r="F4645" s="8">
        <v>3.9606E-5</v>
      </c>
      <c r="G4645" s="7">
        <v>0.1160093</v>
      </c>
      <c r="H4645" s="14" t="s">
        <v>5732</v>
      </c>
      <c r="I4645" s="15">
        <v>97.1</v>
      </c>
      <c r="J4645" s="5" t="s">
        <v>5732</v>
      </c>
      <c r="K4645" s="7">
        <v>7.6</v>
      </c>
      <c r="L4645" s="14" t="s">
        <v>5732</v>
      </c>
      <c r="M4645" s="15">
        <v>6.2</v>
      </c>
    </row>
    <row r="4646" spans="1:13" x14ac:dyDescent="0.2">
      <c r="A4646" s="5" t="s">
        <v>1479</v>
      </c>
      <c r="B4646" s="6">
        <v>0.23499999999999999</v>
      </c>
      <c r="C4646" s="6">
        <v>6.4000000000000001E-2</v>
      </c>
      <c r="D4646" s="6">
        <v>0.27100000000000002</v>
      </c>
      <c r="E4646" s="6">
        <v>1.6758950000000002E-2</v>
      </c>
      <c r="F4646" s="6">
        <v>9.9097000000000009E-4</v>
      </c>
      <c r="G4646" s="7">
        <v>9.1184760000000004E-2</v>
      </c>
      <c r="H4646" s="14" t="s">
        <v>1479</v>
      </c>
      <c r="I4646" s="15">
        <v>100</v>
      </c>
      <c r="J4646" s="5" t="s">
        <v>1479</v>
      </c>
      <c r="K4646" s="7">
        <v>23.5</v>
      </c>
      <c r="L4646" s="14" t="s">
        <v>1479</v>
      </c>
      <c r="M4646" s="15">
        <v>6.4</v>
      </c>
    </row>
    <row r="4647" spans="1:13" x14ac:dyDescent="0.2">
      <c r="A4647" s="5" t="s">
        <v>4162</v>
      </c>
      <c r="B4647" s="6">
        <v>0.158</v>
      </c>
      <c r="C4647" s="6">
        <v>6.4000000000000001E-2</v>
      </c>
      <c r="D4647" s="6">
        <v>0.40600000000000003</v>
      </c>
      <c r="E4647" s="6">
        <v>1.57428E-3</v>
      </c>
      <c r="F4647" s="6">
        <v>2.5078999999999998E-4</v>
      </c>
      <c r="G4647" s="7">
        <v>0.1147577</v>
      </c>
      <c r="H4647" s="14" t="s">
        <v>4162</v>
      </c>
      <c r="I4647" s="15">
        <v>96.3</v>
      </c>
      <c r="J4647" s="5" t="s">
        <v>4162</v>
      </c>
      <c r="K4647" s="7">
        <v>15.2</v>
      </c>
      <c r="L4647" s="14" t="s">
        <v>4162</v>
      </c>
      <c r="M4647" s="15">
        <v>6.2</v>
      </c>
    </row>
    <row r="4648" spans="1:13" x14ac:dyDescent="0.2">
      <c r="A4648" s="5" t="s">
        <v>3377</v>
      </c>
      <c r="B4648" s="6">
        <v>0.14899999999999999</v>
      </c>
      <c r="C4648" s="6">
        <v>6.4000000000000001E-2</v>
      </c>
      <c r="D4648" s="6">
        <v>0.432</v>
      </c>
      <c r="E4648" s="6">
        <v>1.6766699999999999E-3</v>
      </c>
      <c r="F4648" s="6">
        <v>2.2667E-4</v>
      </c>
      <c r="G4648" s="7">
        <v>8.4897539999999994E-2</v>
      </c>
      <c r="H4648" s="14" t="s">
        <v>3377</v>
      </c>
      <c r="I4648" s="15">
        <v>100.2</v>
      </c>
      <c r="J4648" s="5" t="s">
        <v>3377</v>
      </c>
      <c r="K4648" s="7">
        <v>14.9</v>
      </c>
      <c r="L4648" s="14" t="s">
        <v>3377</v>
      </c>
      <c r="M4648" s="15">
        <v>6.4</v>
      </c>
    </row>
    <row r="4649" spans="1:13" x14ac:dyDescent="0.2">
      <c r="A4649" s="5" t="s">
        <v>1686</v>
      </c>
      <c r="B4649" s="6">
        <v>0.188</v>
      </c>
      <c r="C4649" s="6">
        <v>6.4000000000000001E-2</v>
      </c>
      <c r="D4649" s="6">
        <v>0.34100000000000003</v>
      </c>
      <c r="E4649" s="6">
        <v>5.3087100000000003E-3</v>
      </c>
      <c r="F4649" s="6">
        <v>4.3070000000000001E-4</v>
      </c>
      <c r="G4649" s="7">
        <v>7.6266329999999993E-2</v>
      </c>
      <c r="H4649" s="14" t="s">
        <v>1686</v>
      </c>
      <c r="I4649" s="15">
        <v>100</v>
      </c>
      <c r="J4649" s="5" t="s">
        <v>1686</v>
      </c>
      <c r="K4649" s="7">
        <v>18.8</v>
      </c>
      <c r="L4649" s="14" t="s">
        <v>1686</v>
      </c>
      <c r="M4649" s="15">
        <v>6.4</v>
      </c>
    </row>
    <row r="4650" spans="1:13" x14ac:dyDescent="0.2">
      <c r="A4650" s="5" t="s">
        <v>4980</v>
      </c>
      <c r="B4650" s="6">
        <v>0.14199999999999999</v>
      </c>
      <c r="C4650" s="6">
        <v>6.4000000000000001E-2</v>
      </c>
      <c r="D4650" s="6">
        <v>0.44900000000000001</v>
      </c>
      <c r="E4650" s="6">
        <v>9.9475999999999992E-4</v>
      </c>
      <c r="F4650" s="6">
        <v>1.5684999999999999E-4</v>
      </c>
      <c r="G4650" s="7">
        <v>8.171726E-2</v>
      </c>
      <c r="H4650" s="14" t="s">
        <v>4980</v>
      </c>
      <c r="I4650" s="15">
        <v>100.1</v>
      </c>
      <c r="J4650" s="5" t="s">
        <v>4980</v>
      </c>
      <c r="K4650" s="7">
        <v>14.2</v>
      </c>
      <c r="L4650" s="14" t="s">
        <v>4980</v>
      </c>
      <c r="M4650" s="15">
        <v>6.4</v>
      </c>
    </row>
    <row r="4651" spans="1:13" x14ac:dyDescent="0.2">
      <c r="A4651" s="5" t="s">
        <v>1118</v>
      </c>
      <c r="B4651" s="6">
        <v>0.188</v>
      </c>
      <c r="C4651" s="6">
        <v>6.4000000000000001E-2</v>
      </c>
      <c r="D4651" s="6">
        <v>0.34200000000000003</v>
      </c>
      <c r="E4651" s="6">
        <v>4.1028799999999997E-3</v>
      </c>
      <c r="F4651" s="6">
        <v>3.3812000000000002E-4</v>
      </c>
      <c r="G4651" s="7">
        <v>6.7302329999999994E-2</v>
      </c>
      <c r="H4651" s="14" t="s">
        <v>1118</v>
      </c>
      <c r="I4651" s="15">
        <v>100</v>
      </c>
      <c r="J4651" s="5" t="s">
        <v>1118</v>
      </c>
      <c r="K4651" s="7">
        <v>18.8</v>
      </c>
      <c r="L4651" s="14" t="s">
        <v>1118</v>
      </c>
      <c r="M4651" s="15">
        <v>6.4</v>
      </c>
    </row>
    <row r="4652" spans="1:13" x14ac:dyDescent="0.2">
      <c r="A4652" s="5" t="s">
        <v>6549</v>
      </c>
      <c r="B4652" s="6">
        <v>0.14499999999999999</v>
      </c>
      <c r="C4652" s="6">
        <v>6.4000000000000001E-2</v>
      </c>
      <c r="D4652" s="6">
        <v>0.44400000000000001</v>
      </c>
      <c r="E4652" s="6">
        <v>4.91385E-3</v>
      </c>
      <c r="F4652" s="6">
        <v>9.5976000000000004E-4</v>
      </c>
      <c r="G4652" s="7">
        <v>0.32951050999999998</v>
      </c>
      <c r="H4652" s="14" t="s">
        <v>6549</v>
      </c>
      <c r="I4652" s="15">
        <v>100</v>
      </c>
      <c r="J4652" s="5" t="s">
        <v>6549</v>
      </c>
      <c r="K4652" s="7">
        <v>14.5</v>
      </c>
      <c r="L4652" s="14" t="s">
        <v>6549</v>
      </c>
      <c r="M4652" s="15">
        <v>6.4</v>
      </c>
    </row>
    <row r="4653" spans="1:13" x14ac:dyDescent="0.2">
      <c r="A4653" s="5" t="s">
        <v>6749</v>
      </c>
      <c r="B4653" s="6">
        <v>0.19</v>
      </c>
      <c r="C4653" s="6">
        <v>6.4000000000000001E-2</v>
      </c>
      <c r="D4653" s="6">
        <v>0.33600000000000002</v>
      </c>
      <c r="E4653" s="6">
        <v>1.5943490000000001E-2</v>
      </c>
      <c r="F4653" s="6">
        <v>1.7346499999999999E-3</v>
      </c>
      <c r="G4653" s="7">
        <v>0.1868533</v>
      </c>
      <c r="H4653" s="14" t="s">
        <v>6749</v>
      </c>
      <c r="I4653" s="15">
        <v>100</v>
      </c>
      <c r="J4653" s="5" t="s">
        <v>6749</v>
      </c>
      <c r="K4653" s="7">
        <v>19</v>
      </c>
      <c r="L4653" s="14" t="s">
        <v>6749</v>
      </c>
      <c r="M4653" s="15">
        <v>6.4</v>
      </c>
    </row>
    <row r="4654" spans="1:13" x14ac:dyDescent="0.2">
      <c r="A4654" s="5" t="s">
        <v>7067</v>
      </c>
      <c r="B4654" s="6">
        <v>0.158</v>
      </c>
      <c r="C4654" s="6">
        <v>6.4000000000000001E-2</v>
      </c>
      <c r="D4654" s="6">
        <v>0.40300000000000002</v>
      </c>
      <c r="E4654" s="6">
        <v>1.33055E-3</v>
      </c>
      <c r="F4654" s="6">
        <v>1.9087999999999999E-4</v>
      </c>
      <c r="G4654" s="7">
        <v>8.1562280000000001E-2</v>
      </c>
      <c r="H4654" s="14" t="s">
        <v>7067</v>
      </c>
      <c r="I4654" s="15">
        <v>101.1</v>
      </c>
      <c r="J4654" s="5" t="s">
        <v>7067</v>
      </c>
      <c r="K4654" s="7">
        <v>16</v>
      </c>
      <c r="L4654" s="14" t="s">
        <v>7067</v>
      </c>
      <c r="M4654" s="15">
        <v>6.5</v>
      </c>
    </row>
    <row r="4655" spans="1:13" x14ac:dyDescent="0.2">
      <c r="A4655" s="5" t="s">
        <v>6724</v>
      </c>
      <c r="B4655" s="6">
        <v>0.187</v>
      </c>
      <c r="C4655" s="6">
        <v>6.4000000000000001E-2</v>
      </c>
      <c r="D4655" s="6">
        <v>0.34300000000000003</v>
      </c>
      <c r="E4655" s="6">
        <v>2.93071E-3</v>
      </c>
      <c r="F4655" s="6">
        <v>2.8436999999999999E-4</v>
      </c>
      <c r="G4655" s="7">
        <v>7.020382E-2</v>
      </c>
      <c r="H4655" s="14" t="s">
        <v>6724</v>
      </c>
      <c r="I4655" s="15">
        <v>100</v>
      </c>
      <c r="J4655" s="5" t="s">
        <v>6724</v>
      </c>
      <c r="K4655" s="7">
        <v>18.7</v>
      </c>
      <c r="L4655" s="14" t="s">
        <v>6724</v>
      </c>
      <c r="M4655" s="15">
        <v>6.4</v>
      </c>
    </row>
    <row r="4656" spans="1:13" x14ac:dyDescent="0.2">
      <c r="A4656" s="5" t="s">
        <v>6693</v>
      </c>
      <c r="B4656" s="6">
        <v>0.14899999999999999</v>
      </c>
      <c r="C4656" s="6">
        <v>6.4000000000000001E-2</v>
      </c>
      <c r="D4656" s="6">
        <v>0.43099999999999999</v>
      </c>
      <c r="E4656" s="6">
        <v>1.8875999999999999E-3</v>
      </c>
      <c r="F4656" s="6">
        <v>3.1115E-4</v>
      </c>
      <c r="G4656" s="7">
        <v>0.14279443</v>
      </c>
      <c r="H4656" s="14" t="s">
        <v>6693</v>
      </c>
      <c r="I4656" s="15">
        <v>101</v>
      </c>
      <c r="J4656" s="5" t="s">
        <v>6693</v>
      </c>
      <c r="K4656" s="7">
        <v>15</v>
      </c>
      <c r="L4656" s="14" t="s">
        <v>6693</v>
      </c>
      <c r="M4656" s="15">
        <v>6.5</v>
      </c>
    </row>
    <row r="4657" spans="1:13" x14ac:dyDescent="0.2">
      <c r="A4657" s="5" t="s">
        <v>1543</v>
      </c>
      <c r="B4657" s="6">
        <v>0.20300000000000001</v>
      </c>
      <c r="C4657" s="6">
        <v>6.4000000000000001E-2</v>
      </c>
      <c r="D4657" s="6">
        <v>0.317</v>
      </c>
      <c r="E4657" s="6">
        <v>9.2484400000000001E-3</v>
      </c>
      <c r="F4657" s="6">
        <v>6.5958E-4</v>
      </c>
      <c r="G4657" s="7">
        <v>8.765117E-2</v>
      </c>
      <c r="H4657" s="14" t="s">
        <v>1543</v>
      </c>
      <c r="I4657" s="15">
        <v>98.5</v>
      </c>
      <c r="J4657" s="5" t="s">
        <v>1543</v>
      </c>
      <c r="K4657" s="7">
        <v>20</v>
      </c>
      <c r="L4657" s="14" t="s">
        <v>1543</v>
      </c>
      <c r="M4657" s="15">
        <v>6.3</v>
      </c>
    </row>
    <row r="4658" spans="1:13" x14ac:dyDescent="0.2">
      <c r="A4658" s="5" t="s">
        <v>3436</v>
      </c>
      <c r="B4658" s="6">
        <v>0.251</v>
      </c>
      <c r="C4658" s="6">
        <v>6.4000000000000001E-2</v>
      </c>
      <c r="D4658" s="6">
        <v>0.253</v>
      </c>
      <c r="E4658" s="6">
        <v>6.6438999999999995E-4</v>
      </c>
      <c r="F4658" s="8">
        <v>4.7954999999999997E-5</v>
      </c>
      <c r="G4658" s="7">
        <v>7.7353099999999996E-3</v>
      </c>
      <c r="H4658" s="14" t="s">
        <v>3436</v>
      </c>
      <c r="I4658" s="15">
        <v>103.3</v>
      </c>
      <c r="J4658" s="5" t="s">
        <v>3436</v>
      </c>
      <c r="K4658" s="7">
        <v>25.9</v>
      </c>
      <c r="L4658" s="14" t="s">
        <v>3436</v>
      </c>
      <c r="M4658" s="15">
        <v>6.6</v>
      </c>
    </row>
    <row r="4659" spans="1:13" x14ac:dyDescent="0.2">
      <c r="A4659" s="5" t="s">
        <v>6113</v>
      </c>
      <c r="B4659" s="6">
        <v>0.17899999999999999</v>
      </c>
      <c r="C4659" s="6">
        <v>6.4000000000000001E-2</v>
      </c>
      <c r="D4659" s="6">
        <v>0.35599999999999998</v>
      </c>
      <c r="E4659" s="6">
        <v>5.9067900000000003E-3</v>
      </c>
      <c r="F4659" s="6">
        <v>7.4302999999999999E-4</v>
      </c>
      <c r="G4659" s="7">
        <v>0.15666985</v>
      </c>
      <c r="H4659" s="14" t="s">
        <v>6113</v>
      </c>
      <c r="I4659" s="15">
        <v>100</v>
      </c>
      <c r="J4659" s="5" t="s">
        <v>6113</v>
      </c>
      <c r="K4659" s="7">
        <v>17.899999999999999</v>
      </c>
      <c r="L4659" s="14" t="s">
        <v>6113</v>
      </c>
      <c r="M4659" s="15">
        <v>6.4</v>
      </c>
    </row>
    <row r="4660" spans="1:13" x14ac:dyDescent="0.2">
      <c r="A4660" s="5" t="s">
        <v>5143</v>
      </c>
      <c r="B4660" s="6">
        <v>0.109</v>
      </c>
      <c r="C4660" s="6">
        <v>6.4000000000000001E-2</v>
      </c>
      <c r="D4660" s="6">
        <v>0.58599999999999997</v>
      </c>
      <c r="E4660" s="6">
        <v>1.3468E-3</v>
      </c>
      <c r="F4660" s="6">
        <v>2.7903999999999998E-4</v>
      </c>
      <c r="G4660" s="7">
        <v>0.21185109999999999</v>
      </c>
      <c r="H4660" s="14" t="s">
        <v>5143</v>
      </c>
      <c r="I4660" s="15">
        <v>100</v>
      </c>
      <c r="J4660" s="5" t="s">
        <v>5143</v>
      </c>
      <c r="K4660" s="7">
        <v>10.9</v>
      </c>
      <c r="L4660" s="14" t="s">
        <v>5143</v>
      </c>
      <c r="M4660" s="15">
        <v>6.4</v>
      </c>
    </row>
    <row r="4661" spans="1:13" x14ac:dyDescent="0.2">
      <c r="A4661" s="5" t="s">
        <v>3826</v>
      </c>
      <c r="B4661" s="6">
        <v>0.24299999999999999</v>
      </c>
      <c r="C4661" s="6">
        <v>6.4000000000000001E-2</v>
      </c>
      <c r="D4661" s="6">
        <v>0.26500000000000001</v>
      </c>
      <c r="E4661" s="6">
        <v>3.95109E-3</v>
      </c>
      <c r="F4661" s="6">
        <v>2.1576000000000001E-4</v>
      </c>
      <c r="G4661" s="7">
        <v>3.2717669999999997E-2</v>
      </c>
      <c r="H4661" s="14" t="s">
        <v>3826</v>
      </c>
      <c r="I4661" s="15">
        <v>100</v>
      </c>
      <c r="J4661" s="5" t="s">
        <v>3826</v>
      </c>
      <c r="K4661" s="7">
        <v>24.3</v>
      </c>
      <c r="L4661" s="14" t="s">
        <v>3826</v>
      </c>
      <c r="M4661" s="15">
        <v>6.4</v>
      </c>
    </row>
    <row r="4662" spans="1:13" x14ac:dyDescent="0.2">
      <c r="A4662" s="5" t="s">
        <v>6166</v>
      </c>
      <c r="B4662" s="6">
        <v>0.13200000000000001</v>
      </c>
      <c r="C4662" s="6">
        <v>6.4000000000000001E-2</v>
      </c>
      <c r="D4662" s="6">
        <v>0.48799999999999999</v>
      </c>
      <c r="E4662" s="6">
        <v>1.6894999999999999E-4</v>
      </c>
      <c r="F4662" s="8">
        <v>3.9991999999999999E-5</v>
      </c>
      <c r="G4662" s="7">
        <v>2.7367550000000001E-2</v>
      </c>
      <c r="H4662" s="14" t="s">
        <v>6166</v>
      </c>
      <c r="I4662" s="15">
        <v>99.5</v>
      </c>
      <c r="J4662" s="5" t="s">
        <v>6166</v>
      </c>
      <c r="K4662" s="7">
        <v>13.1</v>
      </c>
      <c r="L4662" s="14" t="s">
        <v>6166</v>
      </c>
      <c r="M4662" s="15">
        <v>6.4</v>
      </c>
    </row>
    <row r="4663" spans="1:13" x14ac:dyDescent="0.2">
      <c r="A4663" s="5" t="s">
        <v>3537</v>
      </c>
      <c r="B4663" s="6">
        <v>9.9000000000000005E-2</v>
      </c>
      <c r="C4663" s="6">
        <v>6.4000000000000001E-2</v>
      </c>
      <c r="D4663" s="6">
        <v>0.64200000000000002</v>
      </c>
      <c r="E4663" s="6">
        <v>3.5426500000000001E-3</v>
      </c>
      <c r="F4663" s="6">
        <v>1.11217E-3</v>
      </c>
      <c r="G4663" s="7">
        <v>0.71249905000000002</v>
      </c>
      <c r="H4663" s="14" t="s">
        <v>3537</v>
      </c>
      <c r="I4663" s="15">
        <v>100</v>
      </c>
      <c r="J4663" s="5" t="s">
        <v>3537</v>
      </c>
      <c r="K4663" s="7">
        <v>9.9</v>
      </c>
      <c r="L4663" s="14" t="s">
        <v>3537</v>
      </c>
      <c r="M4663" s="15">
        <v>6.4</v>
      </c>
    </row>
    <row r="4664" spans="1:13" x14ac:dyDescent="0.2">
      <c r="A4664" s="5" t="s">
        <v>1055</v>
      </c>
      <c r="B4664" s="6">
        <v>0.158</v>
      </c>
      <c r="C4664" s="6">
        <v>6.4000000000000001E-2</v>
      </c>
      <c r="D4664" s="6">
        <v>0.40400000000000003</v>
      </c>
      <c r="E4664" s="6">
        <v>2.63116E-3</v>
      </c>
      <c r="F4664" s="6">
        <v>4.3174000000000001E-4</v>
      </c>
      <c r="G4664" s="7">
        <v>0.17220652</v>
      </c>
      <c r="H4664" s="14" t="s">
        <v>1055</v>
      </c>
      <c r="I4664" s="15">
        <v>100</v>
      </c>
      <c r="J4664" s="5" t="s">
        <v>1055</v>
      </c>
      <c r="K4664" s="7">
        <v>15.8</v>
      </c>
      <c r="L4664" s="14" t="s">
        <v>1055</v>
      </c>
      <c r="M4664" s="15">
        <v>6.4</v>
      </c>
    </row>
    <row r="4665" spans="1:13" x14ac:dyDescent="0.2">
      <c r="A4665" s="5" t="s">
        <v>1448</v>
      </c>
      <c r="B4665" s="6">
        <v>0.17100000000000001</v>
      </c>
      <c r="C4665" s="6">
        <v>6.4000000000000001E-2</v>
      </c>
      <c r="D4665" s="6">
        <v>0.375</v>
      </c>
      <c r="E4665" s="6">
        <v>3.7571700000000002E-3</v>
      </c>
      <c r="F4665" s="6">
        <v>4.8191E-4</v>
      </c>
      <c r="G4665" s="7">
        <v>0.12951735</v>
      </c>
      <c r="H4665" s="14" t="s">
        <v>1448</v>
      </c>
      <c r="I4665" s="15">
        <v>100</v>
      </c>
      <c r="J4665" s="5" t="s">
        <v>1448</v>
      </c>
      <c r="K4665" s="7">
        <v>17.100000000000001</v>
      </c>
      <c r="L4665" s="14" t="s">
        <v>1448</v>
      </c>
      <c r="M4665" s="15">
        <v>6.4</v>
      </c>
    </row>
    <row r="4666" spans="1:13" x14ac:dyDescent="0.2">
      <c r="A4666" s="5" t="s">
        <v>5966</v>
      </c>
      <c r="B4666" s="6">
        <v>0.16300000000000001</v>
      </c>
      <c r="C4666" s="6">
        <v>6.4000000000000001E-2</v>
      </c>
      <c r="D4666" s="6">
        <v>0.39200000000000002</v>
      </c>
      <c r="E4666" s="6">
        <v>8.5196000000000004E-3</v>
      </c>
      <c r="F4666" s="6">
        <v>1.24508E-3</v>
      </c>
      <c r="G4666" s="7">
        <v>0.23674344999999999</v>
      </c>
      <c r="H4666" s="14" t="s">
        <v>5966</v>
      </c>
      <c r="I4666" s="15">
        <v>100</v>
      </c>
      <c r="J4666" s="5" t="s">
        <v>5966</v>
      </c>
      <c r="K4666" s="7">
        <v>16.3</v>
      </c>
      <c r="L4666" s="14" t="s">
        <v>5966</v>
      </c>
      <c r="M4666" s="15">
        <v>6.4</v>
      </c>
    </row>
    <row r="4667" spans="1:13" x14ac:dyDescent="0.2">
      <c r="A4667" s="5" t="s">
        <v>7098</v>
      </c>
      <c r="B4667" s="6">
        <v>0.121</v>
      </c>
      <c r="C4667" s="6">
        <v>6.4000000000000001E-2</v>
      </c>
      <c r="D4667" s="6">
        <v>0.52500000000000002</v>
      </c>
      <c r="E4667" s="6">
        <v>1.0572800000000001E-3</v>
      </c>
      <c r="F4667" s="6">
        <v>1.9524000000000001E-4</v>
      </c>
      <c r="G4667" s="7">
        <v>0.12344086</v>
      </c>
      <c r="H4667" s="14" t="s">
        <v>7098</v>
      </c>
      <c r="I4667" s="15">
        <v>125.4</v>
      </c>
      <c r="J4667" s="5" t="s">
        <v>7098</v>
      </c>
      <c r="K4667" s="7">
        <v>15.2</v>
      </c>
      <c r="L4667" s="14" t="s">
        <v>7098</v>
      </c>
      <c r="M4667" s="15">
        <v>8</v>
      </c>
    </row>
    <row r="4668" spans="1:13" x14ac:dyDescent="0.2">
      <c r="A4668" s="5" t="s">
        <v>4934</v>
      </c>
      <c r="B4668" s="6">
        <v>0.151</v>
      </c>
      <c r="C4668" s="6">
        <v>6.4000000000000001E-2</v>
      </c>
      <c r="D4668" s="6">
        <v>0.42199999999999999</v>
      </c>
      <c r="E4668" s="6">
        <v>8.2249000000000005E-4</v>
      </c>
      <c r="F4668" s="6">
        <v>1.1076E-4</v>
      </c>
      <c r="G4668" s="7">
        <v>4.8875479999999999E-2</v>
      </c>
      <c r="H4668" s="14" t="s">
        <v>4934</v>
      </c>
      <c r="I4668" s="15">
        <v>100.4</v>
      </c>
      <c r="J4668" s="5" t="s">
        <v>4934</v>
      </c>
      <c r="K4668" s="7">
        <v>15.2</v>
      </c>
      <c r="L4668" s="14" t="s">
        <v>4934</v>
      </c>
      <c r="M4668" s="15">
        <v>6.4</v>
      </c>
    </row>
    <row r="4669" spans="1:13" x14ac:dyDescent="0.2">
      <c r="A4669" s="5" t="s">
        <v>5861</v>
      </c>
      <c r="B4669" s="6">
        <v>0.215</v>
      </c>
      <c r="C4669" s="6">
        <v>6.4000000000000001E-2</v>
      </c>
      <c r="D4669" s="6">
        <v>0.29799999999999999</v>
      </c>
      <c r="E4669" s="6">
        <v>1.4476199999999999E-3</v>
      </c>
      <c r="F4669" s="6">
        <v>1.0328E-4</v>
      </c>
      <c r="G4669" s="7">
        <v>2.1556889999999999E-2</v>
      </c>
      <c r="H4669" s="14" t="s">
        <v>5861</v>
      </c>
      <c r="I4669" s="15">
        <v>98.8</v>
      </c>
      <c r="J4669" s="5" t="s">
        <v>5861</v>
      </c>
      <c r="K4669" s="7">
        <v>21.2</v>
      </c>
      <c r="L4669" s="14" t="s">
        <v>5861</v>
      </c>
      <c r="M4669" s="15">
        <v>6.3</v>
      </c>
    </row>
    <row r="4670" spans="1:13" x14ac:dyDescent="0.2">
      <c r="A4670" s="5" t="s">
        <v>5451</v>
      </c>
      <c r="B4670" s="6">
        <v>0.16300000000000001</v>
      </c>
      <c r="C4670" s="6">
        <v>6.4000000000000001E-2</v>
      </c>
      <c r="D4670" s="6">
        <v>0.39400000000000002</v>
      </c>
      <c r="E4670" s="6">
        <v>2.4659E-3</v>
      </c>
      <c r="F4670" s="6">
        <v>3.1358999999999998E-4</v>
      </c>
      <c r="G4670" s="7">
        <v>9.9812250000000005E-2</v>
      </c>
      <c r="H4670" s="14" t="s">
        <v>5451</v>
      </c>
      <c r="I4670" s="15">
        <v>106.7</v>
      </c>
      <c r="J4670" s="5" t="s">
        <v>5451</v>
      </c>
      <c r="K4670" s="7">
        <v>17.3</v>
      </c>
      <c r="L4670" s="14" t="s">
        <v>5451</v>
      </c>
      <c r="M4670" s="15">
        <v>6.8</v>
      </c>
    </row>
    <row r="4671" spans="1:13" x14ac:dyDescent="0.2">
      <c r="A4671" s="5" t="s">
        <v>2895</v>
      </c>
      <c r="B4671" s="6">
        <v>0.111</v>
      </c>
      <c r="C4671" s="6">
        <v>6.4000000000000001E-2</v>
      </c>
      <c r="D4671" s="6">
        <v>0.56999999999999995</v>
      </c>
      <c r="E4671" s="6">
        <v>2.6714299999999998E-3</v>
      </c>
      <c r="F4671" s="6">
        <v>4.0269999999999998E-4</v>
      </c>
      <c r="G4671" s="7">
        <v>0.14455283999999999</v>
      </c>
      <c r="H4671" s="14" t="s">
        <v>2895</v>
      </c>
      <c r="I4671" s="15">
        <v>100</v>
      </c>
      <c r="J4671" s="5" t="s">
        <v>2895</v>
      </c>
      <c r="K4671" s="7">
        <v>11.1</v>
      </c>
      <c r="L4671" s="14" t="s">
        <v>2895</v>
      </c>
      <c r="M4671" s="15">
        <v>6.4</v>
      </c>
    </row>
    <row r="4672" spans="1:13" x14ac:dyDescent="0.2">
      <c r="A4672" s="5" t="s">
        <v>7136</v>
      </c>
      <c r="B4672" s="6">
        <v>0.17799999999999999</v>
      </c>
      <c r="C4672" s="6">
        <v>6.4000000000000001E-2</v>
      </c>
      <c r="D4672" s="6">
        <v>0.36299999999999999</v>
      </c>
      <c r="E4672" s="6">
        <v>1.14105E-3</v>
      </c>
      <c r="F4672" s="8">
        <v>9.6663999999999995E-5</v>
      </c>
      <c r="G4672" s="7">
        <v>2.3502660000000002E-2</v>
      </c>
      <c r="H4672" s="14" t="s">
        <v>7136</v>
      </c>
      <c r="I4672" s="15">
        <v>107.2</v>
      </c>
      <c r="J4672" s="5" t="s">
        <v>7136</v>
      </c>
      <c r="K4672" s="7">
        <v>19</v>
      </c>
      <c r="L4672" s="14" t="s">
        <v>7136</v>
      </c>
      <c r="M4672" s="15">
        <v>6.9</v>
      </c>
    </row>
    <row r="4673" spans="1:13" x14ac:dyDescent="0.2">
      <c r="A4673" s="5" t="s">
        <v>2565</v>
      </c>
      <c r="B4673" s="6">
        <v>0.158</v>
      </c>
      <c r="C4673" s="6">
        <v>6.4000000000000001E-2</v>
      </c>
      <c r="D4673" s="6">
        <v>0.40200000000000002</v>
      </c>
      <c r="E4673" s="6">
        <v>4.9163599999999998E-3</v>
      </c>
      <c r="F4673" s="6">
        <v>6.3606000000000003E-4</v>
      </c>
      <c r="G4673" s="7">
        <v>0.15063823000000001</v>
      </c>
      <c r="H4673" s="14" t="s">
        <v>2565</v>
      </c>
      <c r="I4673" s="15">
        <v>100</v>
      </c>
      <c r="J4673" s="5" t="s">
        <v>2565</v>
      </c>
      <c r="K4673" s="7">
        <v>15.8</v>
      </c>
      <c r="L4673" s="14" t="s">
        <v>2565</v>
      </c>
      <c r="M4673" s="15">
        <v>6.4</v>
      </c>
    </row>
    <row r="4674" spans="1:13" x14ac:dyDescent="0.2">
      <c r="A4674" s="5" t="s">
        <v>417</v>
      </c>
      <c r="B4674" s="6">
        <v>0.108</v>
      </c>
      <c r="C4674" s="6">
        <v>6.4000000000000001E-2</v>
      </c>
      <c r="D4674" s="6">
        <v>0.59199999999999997</v>
      </c>
      <c r="E4674" s="6">
        <v>1.6578E-4</v>
      </c>
      <c r="F4674" s="8">
        <v>3.9991999999999999E-5</v>
      </c>
      <c r="G4674" s="7">
        <v>4.2496579999999999E-2</v>
      </c>
      <c r="H4674" s="14" t="s">
        <v>417</v>
      </c>
      <c r="I4674" s="15">
        <v>100</v>
      </c>
      <c r="J4674" s="5" t="s">
        <v>417</v>
      </c>
      <c r="K4674" s="7">
        <v>10.8</v>
      </c>
      <c r="L4674" s="14" t="s">
        <v>417</v>
      </c>
      <c r="M4674" s="15">
        <v>6.4</v>
      </c>
    </row>
    <row r="4675" spans="1:13" x14ac:dyDescent="0.2">
      <c r="A4675" s="5" t="s">
        <v>6913</v>
      </c>
      <c r="B4675" s="6">
        <v>0.13100000000000001</v>
      </c>
      <c r="C4675" s="6">
        <v>6.4000000000000001E-2</v>
      </c>
      <c r="D4675" s="6">
        <v>0.48699999999999999</v>
      </c>
      <c r="E4675" s="6">
        <v>1.7978E-3</v>
      </c>
      <c r="F4675" s="6">
        <v>2.6087000000000001E-4</v>
      </c>
      <c r="G4675" s="7">
        <v>0.10522363</v>
      </c>
      <c r="H4675" s="14" t="s">
        <v>6913</v>
      </c>
      <c r="I4675" s="15">
        <v>100</v>
      </c>
      <c r="J4675" s="5" t="s">
        <v>6913</v>
      </c>
      <c r="K4675" s="7">
        <v>13.1</v>
      </c>
      <c r="L4675" s="14" t="s">
        <v>6913</v>
      </c>
      <c r="M4675" s="15">
        <v>6.4</v>
      </c>
    </row>
    <row r="4676" spans="1:13" x14ac:dyDescent="0.2">
      <c r="A4676" s="5" t="s">
        <v>2841</v>
      </c>
      <c r="B4676" s="6">
        <v>0.16500000000000001</v>
      </c>
      <c r="C4676" s="6">
        <v>6.4000000000000001E-2</v>
      </c>
      <c r="D4676" s="6">
        <v>0.39100000000000001</v>
      </c>
      <c r="E4676" s="6">
        <v>1.2906300000000001E-2</v>
      </c>
      <c r="F4676" s="6">
        <v>2.03587E-3</v>
      </c>
      <c r="G4676" s="7">
        <v>0.30527854999999998</v>
      </c>
      <c r="H4676" s="14" t="s">
        <v>2841</v>
      </c>
      <c r="I4676" s="15">
        <v>100</v>
      </c>
      <c r="J4676" s="5" t="s">
        <v>2841</v>
      </c>
      <c r="K4676" s="7">
        <v>16.5</v>
      </c>
      <c r="L4676" s="14" t="s">
        <v>2841</v>
      </c>
      <c r="M4676" s="15">
        <v>6.4</v>
      </c>
    </row>
    <row r="4677" spans="1:13" x14ac:dyDescent="0.2">
      <c r="A4677" s="5" t="s">
        <v>1845</v>
      </c>
      <c r="B4677" s="6">
        <v>0.23</v>
      </c>
      <c r="C4677" s="6">
        <v>6.4000000000000001E-2</v>
      </c>
      <c r="D4677" s="6">
        <v>0.27700000000000002</v>
      </c>
      <c r="E4677" s="6">
        <v>6.9941300000000003E-3</v>
      </c>
      <c r="F4677" s="6">
        <v>3.3422999999999998E-4</v>
      </c>
      <c r="G4677" s="7">
        <v>4.2725150000000003E-2</v>
      </c>
      <c r="H4677" s="14" t="s">
        <v>1845</v>
      </c>
      <c r="I4677" s="15">
        <v>100</v>
      </c>
      <c r="J4677" s="5" t="s">
        <v>1845</v>
      </c>
      <c r="K4677" s="7">
        <v>23</v>
      </c>
      <c r="L4677" s="14" t="s">
        <v>1845</v>
      </c>
      <c r="M4677" s="15">
        <v>6.4</v>
      </c>
    </row>
    <row r="4678" spans="1:13" x14ac:dyDescent="0.2">
      <c r="A4678" s="5" t="s">
        <v>5654</v>
      </c>
      <c r="B4678" s="6">
        <v>0.19900000000000001</v>
      </c>
      <c r="C4678" s="6">
        <v>6.4000000000000001E-2</v>
      </c>
      <c r="D4678" s="6">
        <v>0.32400000000000001</v>
      </c>
      <c r="E4678" s="6">
        <v>6.5401599999999997E-3</v>
      </c>
      <c r="F4678" s="6">
        <v>6.4179999999999999E-4</v>
      </c>
      <c r="G4678" s="7">
        <v>0.11118499</v>
      </c>
      <c r="H4678" s="14" t="s">
        <v>5654</v>
      </c>
      <c r="I4678" s="15">
        <v>100</v>
      </c>
      <c r="J4678" s="5" t="s">
        <v>5654</v>
      </c>
      <c r="K4678" s="7">
        <v>19.899999999999999</v>
      </c>
      <c r="L4678" s="14" t="s">
        <v>5654</v>
      </c>
      <c r="M4678" s="15">
        <v>6.4</v>
      </c>
    </row>
    <row r="4679" spans="1:13" x14ac:dyDescent="0.2">
      <c r="A4679" s="5" t="s">
        <v>6262</v>
      </c>
      <c r="B4679" s="6">
        <v>0.13</v>
      </c>
      <c r="C4679" s="6">
        <v>6.4000000000000001E-2</v>
      </c>
      <c r="D4679" s="6">
        <v>0.49199999999999999</v>
      </c>
      <c r="E4679" s="6">
        <v>3.8923000000000001E-4</v>
      </c>
      <c r="F4679" s="8">
        <v>8.1602999999999998E-5</v>
      </c>
      <c r="G4679" s="7">
        <v>7.9534740000000007E-2</v>
      </c>
      <c r="H4679" s="14" t="s">
        <v>6262</v>
      </c>
      <c r="I4679" s="15">
        <v>105</v>
      </c>
      <c r="J4679" s="5" t="s">
        <v>6262</v>
      </c>
      <c r="K4679" s="7">
        <v>13.7</v>
      </c>
      <c r="L4679" s="14" t="s">
        <v>6262</v>
      </c>
      <c r="M4679" s="15">
        <v>6.7</v>
      </c>
    </row>
    <row r="4680" spans="1:13" x14ac:dyDescent="0.2">
      <c r="A4680" s="5" t="s">
        <v>1740</v>
      </c>
      <c r="B4680" s="6">
        <v>0.128</v>
      </c>
      <c r="C4680" s="6">
        <v>6.4000000000000001E-2</v>
      </c>
      <c r="D4680" s="6">
        <v>0.503</v>
      </c>
      <c r="E4680" s="6">
        <v>1.8836300000000001E-3</v>
      </c>
      <c r="F4680" s="6">
        <v>3.5934999999999998E-4</v>
      </c>
      <c r="G4680" s="7">
        <v>0.20465437</v>
      </c>
      <c r="H4680" s="14" t="s">
        <v>1740</v>
      </c>
      <c r="I4680" s="15">
        <v>100</v>
      </c>
      <c r="J4680" s="5" t="s">
        <v>1740</v>
      </c>
      <c r="K4680" s="7">
        <v>12.8</v>
      </c>
      <c r="L4680" s="14" t="s">
        <v>1740</v>
      </c>
      <c r="M4680" s="15">
        <v>6.4</v>
      </c>
    </row>
    <row r="4681" spans="1:13" x14ac:dyDescent="0.2">
      <c r="A4681" s="5" t="s">
        <v>2673</v>
      </c>
      <c r="B4681" s="6">
        <v>0.13200000000000001</v>
      </c>
      <c r="C4681" s="6">
        <v>6.4000000000000001E-2</v>
      </c>
      <c r="D4681" s="6">
        <v>0.48599999999999999</v>
      </c>
      <c r="E4681" s="6">
        <v>8.9806E-4</v>
      </c>
      <c r="F4681" s="6">
        <v>1.4990000000000001E-4</v>
      </c>
      <c r="G4681" s="7">
        <v>8.6042519999999997E-2</v>
      </c>
      <c r="H4681" s="14" t="s">
        <v>2673</v>
      </c>
      <c r="I4681" s="15">
        <v>100</v>
      </c>
      <c r="J4681" s="5" t="s">
        <v>2673</v>
      </c>
      <c r="K4681" s="7">
        <v>13.2</v>
      </c>
      <c r="L4681" s="14" t="s">
        <v>2673</v>
      </c>
      <c r="M4681" s="15">
        <v>6.4</v>
      </c>
    </row>
    <row r="4682" spans="1:13" x14ac:dyDescent="0.2">
      <c r="A4682" s="5" t="s">
        <v>2988</v>
      </c>
      <c r="B4682" s="6">
        <v>0.32</v>
      </c>
      <c r="C4682" s="6">
        <v>6.4000000000000001E-2</v>
      </c>
      <c r="D4682" s="6">
        <v>0.19900000000000001</v>
      </c>
      <c r="E4682" s="6">
        <v>6.9111399999999996E-3</v>
      </c>
      <c r="F4682" s="6">
        <v>1.4074000000000001E-4</v>
      </c>
      <c r="G4682" s="7">
        <v>1.20047E-2</v>
      </c>
      <c r="H4682" s="14" t="s">
        <v>2988</v>
      </c>
      <c r="I4682" s="15">
        <v>100</v>
      </c>
      <c r="J4682" s="5" t="s">
        <v>2988</v>
      </c>
      <c r="K4682" s="7">
        <v>32</v>
      </c>
      <c r="L4682" s="14" t="s">
        <v>2988</v>
      </c>
      <c r="M4682" s="15">
        <v>6.4</v>
      </c>
    </row>
    <row r="4683" spans="1:13" x14ac:dyDescent="0.2">
      <c r="A4683" s="5" t="s">
        <v>5302</v>
      </c>
      <c r="B4683" s="6">
        <v>0.19800000000000001</v>
      </c>
      <c r="C4683" s="6">
        <v>6.4000000000000001E-2</v>
      </c>
      <c r="D4683" s="6">
        <v>0.32400000000000001</v>
      </c>
      <c r="E4683" s="6">
        <v>1.0542699999999999E-3</v>
      </c>
      <c r="F4683" s="8">
        <v>7.6423999999999999E-5</v>
      </c>
      <c r="G4683" s="7">
        <v>1.46026E-2</v>
      </c>
      <c r="H4683" s="14" t="s">
        <v>5302</v>
      </c>
      <c r="I4683" s="15">
        <v>100</v>
      </c>
      <c r="J4683" s="5" t="s">
        <v>5302</v>
      </c>
      <c r="K4683" s="7">
        <v>19.8</v>
      </c>
      <c r="L4683" s="14" t="s">
        <v>5302</v>
      </c>
      <c r="M4683" s="15">
        <v>6.4</v>
      </c>
    </row>
    <row r="4684" spans="1:13" x14ac:dyDescent="0.2">
      <c r="A4684" s="5" t="s">
        <v>4047</v>
      </c>
      <c r="B4684" s="6">
        <v>0.16</v>
      </c>
      <c r="C4684" s="6">
        <v>6.4000000000000001E-2</v>
      </c>
      <c r="D4684" s="6">
        <v>0.39800000000000002</v>
      </c>
      <c r="E4684" s="6">
        <v>1.7747800000000001E-3</v>
      </c>
      <c r="F4684" s="6">
        <v>2.2529000000000001E-4</v>
      </c>
      <c r="G4684" s="7">
        <v>7.737898E-2</v>
      </c>
      <c r="H4684" s="14" t="s">
        <v>4047</v>
      </c>
      <c r="I4684" s="15">
        <v>100</v>
      </c>
      <c r="J4684" s="5" t="s">
        <v>4047</v>
      </c>
      <c r="K4684" s="7">
        <v>16</v>
      </c>
      <c r="L4684" s="14" t="s">
        <v>4047</v>
      </c>
      <c r="M4684" s="15">
        <v>6.4</v>
      </c>
    </row>
    <row r="4685" spans="1:13" x14ac:dyDescent="0.2">
      <c r="A4685" s="5" t="s">
        <v>3213</v>
      </c>
      <c r="B4685" s="6">
        <v>0.108</v>
      </c>
      <c r="C4685" s="6">
        <v>6.4000000000000001E-2</v>
      </c>
      <c r="D4685" s="6">
        <v>0.59</v>
      </c>
      <c r="E4685" s="6">
        <v>4.8319399999999998E-3</v>
      </c>
      <c r="F4685" s="6">
        <v>1.6734300000000001E-3</v>
      </c>
      <c r="G4685" s="7">
        <v>0.80021715000000004</v>
      </c>
      <c r="H4685" s="14" t="s">
        <v>3213</v>
      </c>
      <c r="I4685" s="15">
        <v>100</v>
      </c>
      <c r="J4685" s="5" t="s">
        <v>3213</v>
      </c>
      <c r="K4685" s="7">
        <v>10.8</v>
      </c>
      <c r="L4685" s="14" t="s">
        <v>3213</v>
      </c>
      <c r="M4685" s="15">
        <v>6.4</v>
      </c>
    </row>
    <row r="4686" spans="1:13" x14ac:dyDescent="0.2">
      <c r="A4686" s="5" t="s">
        <v>5652</v>
      </c>
      <c r="B4686" s="6">
        <v>0.17399999999999999</v>
      </c>
      <c r="C4686" s="6">
        <v>6.3E-2</v>
      </c>
      <c r="D4686" s="6">
        <v>0.36299999999999999</v>
      </c>
      <c r="E4686" s="6">
        <v>4.5640799999999999E-3</v>
      </c>
      <c r="F4686" s="6">
        <v>4.7299000000000001E-4</v>
      </c>
      <c r="G4686" s="7">
        <v>0.10074176999999999</v>
      </c>
      <c r="H4686" s="14" t="s">
        <v>5652</v>
      </c>
      <c r="I4686" s="15">
        <v>100</v>
      </c>
      <c r="J4686" s="5" t="s">
        <v>5652</v>
      </c>
      <c r="K4686" s="7">
        <v>17.399999999999999</v>
      </c>
      <c r="L4686" s="14" t="s">
        <v>5652</v>
      </c>
      <c r="M4686" s="15">
        <v>6.3</v>
      </c>
    </row>
    <row r="4687" spans="1:13" x14ac:dyDescent="0.2">
      <c r="A4687" s="5" t="s">
        <v>4802</v>
      </c>
      <c r="B4687" s="6">
        <v>9.4E-2</v>
      </c>
      <c r="C4687" s="6">
        <v>6.3E-2</v>
      </c>
      <c r="D4687" s="6">
        <v>0.66800000000000004</v>
      </c>
      <c r="E4687" s="6">
        <v>9.9095999999999993E-4</v>
      </c>
      <c r="F4687" s="6">
        <v>3.1734999999999999E-4</v>
      </c>
      <c r="G4687" s="7">
        <v>0.66968439999999996</v>
      </c>
      <c r="H4687" s="14" t="s">
        <v>4802</v>
      </c>
      <c r="I4687" s="15">
        <v>100</v>
      </c>
      <c r="J4687" s="5" t="s">
        <v>4802</v>
      </c>
      <c r="K4687" s="7">
        <v>9.4</v>
      </c>
      <c r="L4687" s="14" t="s">
        <v>4802</v>
      </c>
      <c r="M4687" s="15">
        <v>6.3</v>
      </c>
    </row>
    <row r="4688" spans="1:13" x14ac:dyDescent="0.2">
      <c r="A4688" s="5" t="s">
        <v>3542</v>
      </c>
      <c r="B4688" s="6">
        <v>0.158</v>
      </c>
      <c r="C4688" s="6">
        <v>6.3E-2</v>
      </c>
      <c r="D4688" s="6">
        <v>0.39800000000000002</v>
      </c>
      <c r="E4688" s="6">
        <v>2.31335E-3</v>
      </c>
      <c r="F4688" s="6">
        <v>2.9461E-4</v>
      </c>
      <c r="G4688" s="7">
        <v>9.6324549999999995E-2</v>
      </c>
      <c r="H4688" s="14" t="s">
        <v>3542</v>
      </c>
      <c r="I4688" s="15">
        <v>97.1</v>
      </c>
      <c r="J4688" s="5" t="s">
        <v>3542</v>
      </c>
      <c r="K4688" s="7">
        <v>15.4</v>
      </c>
      <c r="L4688" s="14" t="s">
        <v>3542</v>
      </c>
      <c r="M4688" s="15">
        <v>6.1</v>
      </c>
    </row>
    <row r="4689" spans="1:13" x14ac:dyDescent="0.2">
      <c r="A4689" s="5" t="s">
        <v>2513</v>
      </c>
      <c r="B4689" s="6">
        <v>0.214</v>
      </c>
      <c r="C4689" s="6">
        <v>6.3E-2</v>
      </c>
      <c r="D4689" s="6">
        <v>0.29299999999999998</v>
      </c>
      <c r="E4689" s="6">
        <v>3.2219699999999997E-2</v>
      </c>
      <c r="F4689" s="6">
        <v>1.3171000000000001E-3</v>
      </c>
      <c r="G4689" s="7">
        <v>8.0970760000000003E-2</v>
      </c>
      <c r="H4689" s="14" t="s">
        <v>2513</v>
      </c>
      <c r="I4689" s="15">
        <v>100</v>
      </c>
      <c r="J4689" s="5" t="s">
        <v>2513</v>
      </c>
      <c r="K4689" s="7">
        <v>21.4</v>
      </c>
      <c r="L4689" s="14" t="s">
        <v>2513</v>
      </c>
      <c r="M4689" s="15">
        <v>6.3</v>
      </c>
    </row>
    <row r="4690" spans="1:13" x14ac:dyDescent="0.2">
      <c r="A4690" s="5" t="s">
        <v>2110</v>
      </c>
      <c r="B4690" s="6">
        <v>0.128</v>
      </c>
      <c r="C4690" s="6">
        <v>6.3E-2</v>
      </c>
      <c r="D4690" s="6">
        <v>0.495</v>
      </c>
      <c r="E4690" s="6">
        <v>1.44593E-3</v>
      </c>
      <c r="F4690" s="6">
        <v>2.7134000000000001E-4</v>
      </c>
      <c r="G4690" s="7">
        <v>0.16833259</v>
      </c>
      <c r="H4690" s="14" t="s">
        <v>2110</v>
      </c>
      <c r="I4690" s="15">
        <v>100</v>
      </c>
      <c r="J4690" s="5" t="s">
        <v>2110</v>
      </c>
      <c r="K4690" s="7">
        <v>12.8</v>
      </c>
      <c r="L4690" s="14" t="s">
        <v>2110</v>
      </c>
      <c r="M4690" s="15">
        <v>6.3</v>
      </c>
    </row>
    <row r="4691" spans="1:13" x14ac:dyDescent="0.2">
      <c r="A4691" s="5" t="s">
        <v>4657</v>
      </c>
      <c r="B4691" s="6">
        <v>0.152</v>
      </c>
      <c r="C4691" s="6">
        <v>6.3E-2</v>
      </c>
      <c r="D4691" s="6">
        <v>0.41299999999999998</v>
      </c>
      <c r="E4691" s="6">
        <v>2.5158699999999999E-3</v>
      </c>
      <c r="F4691" s="6">
        <v>3.6445E-4</v>
      </c>
      <c r="G4691" s="7">
        <v>0.12872708999999999</v>
      </c>
      <c r="H4691" s="14" t="s">
        <v>4657</v>
      </c>
      <c r="I4691" s="15">
        <v>103.3</v>
      </c>
      <c r="J4691" s="5" t="s">
        <v>4657</v>
      </c>
      <c r="K4691" s="7">
        <v>15.7</v>
      </c>
      <c r="L4691" s="14" t="s">
        <v>4657</v>
      </c>
      <c r="M4691" s="15">
        <v>6.5</v>
      </c>
    </row>
    <row r="4692" spans="1:13" x14ac:dyDescent="0.2">
      <c r="A4692" s="5" t="s">
        <v>4786</v>
      </c>
      <c r="B4692" s="6">
        <v>0.21299999999999999</v>
      </c>
      <c r="C4692" s="6">
        <v>6.3E-2</v>
      </c>
      <c r="D4692" s="6">
        <v>0.29399999999999998</v>
      </c>
      <c r="E4692" s="6">
        <v>3.5647000000000001E-4</v>
      </c>
      <c r="F4692" s="8">
        <v>3.9991999999999999E-5</v>
      </c>
      <c r="G4692" s="7">
        <v>7.3676799999999997E-3</v>
      </c>
      <c r="H4692" s="14" t="s">
        <v>4786</v>
      </c>
      <c r="I4692" s="15">
        <v>104.4</v>
      </c>
      <c r="J4692" s="5" t="s">
        <v>4786</v>
      </c>
      <c r="K4692" s="7">
        <v>22.3</v>
      </c>
      <c r="L4692" s="14" t="s">
        <v>4786</v>
      </c>
      <c r="M4692" s="15">
        <v>6.5</v>
      </c>
    </row>
    <row r="4693" spans="1:13" x14ac:dyDescent="0.2">
      <c r="A4693" s="5" t="s">
        <v>1236</v>
      </c>
      <c r="B4693" s="6">
        <v>0.16400000000000001</v>
      </c>
      <c r="C4693" s="6">
        <v>6.3E-2</v>
      </c>
      <c r="D4693" s="6">
        <v>0.38500000000000001</v>
      </c>
      <c r="E4693" s="6">
        <v>3.24289E-3</v>
      </c>
      <c r="F4693" s="6">
        <v>3.8957999999999999E-4</v>
      </c>
      <c r="G4693" s="7">
        <v>0.10604595999999999</v>
      </c>
      <c r="H4693" s="14" t="s">
        <v>1236</v>
      </c>
      <c r="I4693" s="15">
        <v>100</v>
      </c>
      <c r="J4693" s="5" t="s">
        <v>1236</v>
      </c>
      <c r="K4693" s="7">
        <v>16.399999999999999</v>
      </c>
      <c r="L4693" s="14" t="s">
        <v>1236</v>
      </c>
      <c r="M4693" s="15">
        <v>6.3</v>
      </c>
    </row>
    <row r="4694" spans="1:13" x14ac:dyDescent="0.2">
      <c r="A4694" s="5" t="s">
        <v>6402</v>
      </c>
      <c r="B4694" s="6">
        <v>0.114</v>
      </c>
      <c r="C4694" s="6">
        <v>6.3E-2</v>
      </c>
      <c r="D4694" s="6">
        <v>0.55000000000000004</v>
      </c>
      <c r="E4694" s="6">
        <v>1.6149300000000001E-3</v>
      </c>
      <c r="F4694" s="6">
        <v>3.1525999999999999E-4</v>
      </c>
      <c r="G4694" s="7">
        <v>0.19869181999999999</v>
      </c>
      <c r="H4694" s="14" t="s">
        <v>6402</v>
      </c>
      <c r="I4694" s="15">
        <v>100.2</v>
      </c>
      <c r="J4694" s="5" t="s">
        <v>6402</v>
      </c>
      <c r="K4694" s="7">
        <v>11.4</v>
      </c>
      <c r="L4694" s="14" t="s">
        <v>6402</v>
      </c>
      <c r="M4694" s="15">
        <v>6.3</v>
      </c>
    </row>
    <row r="4695" spans="1:13" x14ac:dyDescent="0.2">
      <c r="A4695" s="5" t="s">
        <v>993</v>
      </c>
      <c r="B4695" s="6">
        <v>0.13800000000000001</v>
      </c>
      <c r="C4695" s="6">
        <v>6.3E-2</v>
      </c>
      <c r="D4695" s="6">
        <v>0.45500000000000002</v>
      </c>
      <c r="E4695" s="6">
        <v>5.6109100000000002E-3</v>
      </c>
      <c r="F4695" s="6">
        <v>1.10454E-3</v>
      </c>
      <c r="G4695" s="7">
        <v>0.34947089999999997</v>
      </c>
      <c r="H4695" s="14" t="s">
        <v>993</v>
      </c>
      <c r="I4695" s="15">
        <v>100</v>
      </c>
      <c r="J4695" s="5" t="s">
        <v>993</v>
      </c>
      <c r="K4695" s="7">
        <v>13.8</v>
      </c>
      <c r="L4695" s="14" t="s">
        <v>993</v>
      </c>
      <c r="M4695" s="15">
        <v>6.3</v>
      </c>
    </row>
    <row r="4696" spans="1:13" x14ac:dyDescent="0.2">
      <c r="A4696" s="5" t="s">
        <v>7202</v>
      </c>
      <c r="B4696" s="6">
        <v>0.14000000000000001</v>
      </c>
      <c r="C4696" s="6">
        <v>6.3E-2</v>
      </c>
      <c r="D4696" s="6">
        <v>0.45</v>
      </c>
      <c r="E4696" s="6">
        <v>3.24465E-3</v>
      </c>
      <c r="F4696" s="6">
        <v>4.6372999999999998E-4</v>
      </c>
      <c r="G4696" s="7">
        <v>0.14579802</v>
      </c>
      <c r="H4696" s="14" t="s">
        <v>7202</v>
      </c>
      <c r="I4696" s="15">
        <v>96.4</v>
      </c>
      <c r="J4696" s="5" t="s">
        <v>7202</v>
      </c>
      <c r="K4696" s="7">
        <v>13.5</v>
      </c>
      <c r="L4696" s="14" t="s">
        <v>7202</v>
      </c>
      <c r="M4696" s="15">
        <v>6.1</v>
      </c>
    </row>
    <row r="4697" spans="1:13" x14ac:dyDescent="0.2">
      <c r="A4697" s="5" t="s">
        <v>3458</v>
      </c>
      <c r="B4697" s="6">
        <v>0.10299999999999999</v>
      </c>
      <c r="C4697" s="6">
        <v>6.3E-2</v>
      </c>
      <c r="D4697" s="6">
        <v>0.61</v>
      </c>
      <c r="E4697" s="6">
        <v>1.3220199999999999E-3</v>
      </c>
      <c r="F4697" s="6">
        <v>3.6262000000000002E-4</v>
      </c>
      <c r="G4697" s="7">
        <v>0.48421208999999998</v>
      </c>
      <c r="H4697" s="14" t="s">
        <v>3458</v>
      </c>
      <c r="I4697" s="15">
        <v>101</v>
      </c>
      <c r="J4697" s="5" t="s">
        <v>3458</v>
      </c>
      <c r="K4697" s="7">
        <v>10.4</v>
      </c>
      <c r="L4697" s="14" t="s">
        <v>3458</v>
      </c>
      <c r="M4697" s="15">
        <v>6.4</v>
      </c>
    </row>
    <row r="4698" spans="1:13" x14ac:dyDescent="0.2">
      <c r="A4698" s="5" t="s">
        <v>4044</v>
      </c>
      <c r="B4698" s="6">
        <v>0.22</v>
      </c>
      <c r="C4698" s="6">
        <v>6.3E-2</v>
      </c>
      <c r="D4698" s="6">
        <v>0.28799999999999998</v>
      </c>
      <c r="E4698" s="6">
        <v>6.7295599999999999E-3</v>
      </c>
      <c r="F4698" s="6">
        <v>4.2373999999999998E-4</v>
      </c>
      <c r="G4698" s="7">
        <v>6.1916579999999999E-2</v>
      </c>
      <c r="H4698" s="14" t="s">
        <v>4044</v>
      </c>
      <c r="I4698" s="15">
        <v>100</v>
      </c>
      <c r="J4698" s="5" t="s">
        <v>4044</v>
      </c>
      <c r="K4698" s="7">
        <v>22</v>
      </c>
      <c r="L4698" s="14" t="s">
        <v>4044</v>
      </c>
      <c r="M4698" s="15">
        <v>6.3</v>
      </c>
    </row>
    <row r="4699" spans="1:13" x14ac:dyDescent="0.2">
      <c r="A4699" s="5" t="s">
        <v>4480</v>
      </c>
      <c r="B4699" s="6">
        <v>0.28000000000000003</v>
      </c>
      <c r="C4699" s="6">
        <v>6.3E-2</v>
      </c>
      <c r="D4699" s="6">
        <v>0.22600000000000001</v>
      </c>
      <c r="E4699" s="6">
        <v>1.7142060000000001E-2</v>
      </c>
      <c r="F4699" s="6">
        <v>5.7936999999999995E-4</v>
      </c>
      <c r="G4699" s="7">
        <v>4.9624479999999999E-2</v>
      </c>
      <c r="H4699" s="14" t="s">
        <v>4480</v>
      </c>
      <c r="I4699" s="15">
        <v>104</v>
      </c>
      <c r="J4699" s="5" t="s">
        <v>4480</v>
      </c>
      <c r="K4699" s="7">
        <v>29.2</v>
      </c>
      <c r="L4699" s="14" t="s">
        <v>4480</v>
      </c>
      <c r="M4699" s="15">
        <v>6.6</v>
      </c>
    </row>
    <row r="4700" spans="1:13" x14ac:dyDescent="0.2">
      <c r="A4700" s="5" t="s">
        <v>4808</v>
      </c>
      <c r="B4700" s="6">
        <v>0.156</v>
      </c>
      <c r="C4700" s="6">
        <v>6.3E-2</v>
      </c>
      <c r="D4700" s="6">
        <v>0.40400000000000003</v>
      </c>
      <c r="E4700" s="8">
        <v>3.2039999999999998E-5</v>
      </c>
      <c r="F4700" s="8">
        <v>2.5437999999999998E-7</v>
      </c>
      <c r="G4700" s="7">
        <v>2.3178199999999999E-3</v>
      </c>
      <c r="H4700" s="14" t="s">
        <v>4808</v>
      </c>
      <c r="I4700" s="15">
        <v>98.6</v>
      </c>
      <c r="J4700" s="5" t="s">
        <v>4808</v>
      </c>
      <c r="K4700" s="7">
        <v>15.3</v>
      </c>
      <c r="L4700" s="14" t="s">
        <v>4808</v>
      </c>
      <c r="M4700" s="15">
        <v>6.2</v>
      </c>
    </row>
    <row r="4701" spans="1:13" x14ac:dyDescent="0.2">
      <c r="A4701" s="5" t="s">
        <v>5187</v>
      </c>
      <c r="B4701" s="6">
        <v>0.13</v>
      </c>
      <c r="C4701" s="6">
        <v>6.3E-2</v>
      </c>
      <c r="D4701" s="6">
        <v>0.48199999999999998</v>
      </c>
      <c r="E4701" s="6">
        <v>7.3578999999999995E-4</v>
      </c>
      <c r="F4701" s="6">
        <v>1.5873999999999999E-4</v>
      </c>
      <c r="G4701" s="7">
        <v>0.14753669999999999</v>
      </c>
      <c r="H4701" s="14" t="s">
        <v>5187</v>
      </c>
      <c r="I4701" s="15">
        <v>100</v>
      </c>
      <c r="J4701" s="5" t="s">
        <v>5187</v>
      </c>
      <c r="K4701" s="7">
        <v>13</v>
      </c>
      <c r="L4701" s="14" t="s">
        <v>5187</v>
      </c>
      <c r="M4701" s="15">
        <v>6.3</v>
      </c>
    </row>
    <row r="4702" spans="1:13" x14ac:dyDescent="0.2">
      <c r="A4702" s="5" t="s">
        <v>6747</v>
      </c>
      <c r="B4702" s="6">
        <v>0.39600000000000002</v>
      </c>
      <c r="C4702" s="6">
        <v>6.3E-2</v>
      </c>
      <c r="D4702" s="6">
        <v>0.16</v>
      </c>
      <c r="E4702" s="6">
        <v>1.8357640000000001E-2</v>
      </c>
      <c r="F4702" s="6">
        <v>1.7518000000000001E-4</v>
      </c>
      <c r="G4702" s="7">
        <v>1.084564E-2</v>
      </c>
      <c r="H4702" s="14" t="s">
        <v>6747</v>
      </c>
      <c r="I4702" s="15">
        <v>100</v>
      </c>
      <c r="J4702" s="5" t="s">
        <v>6747</v>
      </c>
      <c r="K4702" s="7">
        <v>39.6</v>
      </c>
      <c r="L4702" s="14" t="s">
        <v>6747</v>
      </c>
      <c r="M4702" s="15">
        <v>6.3</v>
      </c>
    </row>
    <row r="4703" spans="1:13" x14ac:dyDescent="0.2">
      <c r="A4703" s="5" t="s">
        <v>1220</v>
      </c>
      <c r="B4703" s="6">
        <v>0.156</v>
      </c>
      <c r="C4703" s="6">
        <v>6.3E-2</v>
      </c>
      <c r="D4703" s="6">
        <v>0.40100000000000002</v>
      </c>
      <c r="E4703" s="6">
        <v>2.3404599999999999E-3</v>
      </c>
      <c r="F4703" s="6">
        <v>3.4236E-4</v>
      </c>
      <c r="G4703" s="7">
        <v>0.12490128</v>
      </c>
      <c r="H4703" s="14" t="s">
        <v>1220</v>
      </c>
      <c r="I4703" s="15">
        <v>100</v>
      </c>
      <c r="J4703" s="5" t="s">
        <v>1220</v>
      </c>
      <c r="K4703" s="7">
        <v>15.6</v>
      </c>
      <c r="L4703" s="14" t="s">
        <v>1220</v>
      </c>
      <c r="M4703" s="15">
        <v>6.3</v>
      </c>
    </row>
    <row r="4704" spans="1:13" x14ac:dyDescent="0.2">
      <c r="A4704" s="5" t="s">
        <v>6231</v>
      </c>
      <c r="B4704" s="6">
        <v>0.16300000000000001</v>
      </c>
      <c r="C4704" s="6">
        <v>6.3E-2</v>
      </c>
      <c r="D4704" s="6">
        <v>0.38800000000000001</v>
      </c>
      <c r="E4704" s="6">
        <v>2.98658E-3</v>
      </c>
      <c r="F4704" s="6">
        <v>4.0163999999999998E-4</v>
      </c>
      <c r="G4704" s="7">
        <v>0.12367175</v>
      </c>
      <c r="H4704" s="14" t="s">
        <v>6231</v>
      </c>
      <c r="I4704" s="15">
        <v>100</v>
      </c>
      <c r="J4704" s="5" t="s">
        <v>6231</v>
      </c>
      <c r="K4704" s="7">
        <v>16.3</v>
      </c>
      <c r="L4704" s="14" t="s">
        <v>6231</v>
      </c>
      <c r="M4704" s="15">
        <v>6.3</v>
      </c>
    </row>
    <row r="4705" spans="1:13" x14ac:dyDescent="0.2">
      <c r="A4705" s="5" t="s">
        <v>4247</v>
      </c>
      <c r="B4705" s="6">
        <v>0.14199999999999999</v>
      </c>
      <c r="C4705" s="6">
        <v>6.3E-2</v>
      </c>
      <c r="D4705" s="6">
        <v>0.443</v>
      </c>
      <c r="E4705" s="6">
        <v>2.2624099999999999E-3</v>
      </c>
      <c r="F4705" s="6">
        <v>4.0060999999999997E-4</v>
      </c>
      <c r="G4705" s="7">
        <v>0.18606299000000001</v>
      </c>
      <c r="H4705" s="14" t="s">
        <v>4247</v>
      </c>
      <c r="I4705" s="15">
        <v>100</v>
      </c>
      <c r="J4705" s="5" t="s">
        <v>4247</v>
      </c>
      <c r="K4705" s="7">
        <v>14.2</v>
      </c>
      <c r="L4705" s="14" t="s">
        <v>4247</v>
      </c>
      <c r="M4705" s="15">
        <v>6.3</v>
      </c>
    </row>
    <row r="4706" spans="1:13" x14ac:dyDescent="0.2">
      <c r="A4706" s="5" t="s">
        <v>5955</v>
      </c>
      <c r="B4706" s="6">
        <v>0.15</v>
      </c>
      <c r="C4706" s="6">
        <v>6.3E-2</v>
      </c>
      <c r="D4706" s="6">
        <v>0.42099999999999999</v>
      </c>
      <c r="E4706" s="6">
        <v>4.3851100000000002E-3</v>
      </c>
      <c r="F4706" s="6">
        <v>6.4764E-4</v>
      </c>
      <c r="G4706" s="7">
        <v>0.18178137999999999</v>
      </c>
      <c r="H4706" s="14" t="s">
        <v>5955</v>
      </c>
      <c r="I4706" s="15">
        <v>100</v>
      </c>
      <c r="J4706" s="5" t="s">
        <v>5955</v>
      </c>
      <c r="K4706" s="7">
        <v>15</v>
      </c>
      <c r="L4706" s="14" t="s">
        <v>5955</v>
      </c>
      <c r="M4706" s="15">
        <v>6.3</v>
      </c>
    </row>
    <row r="4707" spans="1:13" x14ac:dyDescent="0.2">
      <c r="A4707" s="5" t="s">
        <v>4569</v>
      </c>
      <c r="B4707" s="6">
        <v>0.17100000000000001</v>
      </c>
      <c r="C4707" s="6">
        <v>6.3E-2</v>
      </c>
      <c r="D4707" s="6">
        <v>0.36699999999999999</v>
      </c>
      <c r="E4707" s="6">
        <v>6.7628999999999996E-4</v>
      </c>
      <c r="F4707" s="8">
        <v>8.0799999999999999E-5</v>
      </c>
      <c r="G4707" s="7">
        <v>2.7687719999999999E-2</v>
      </c>
      <c r="H4707" s="14" t="s">
        <v>4569</v>
      </c>
      <c r="I4707" s="15">
        <v>100</v>
      </c>
      <c r="J4707" s="5" t="s">
        <v>4569</v>
      </c>
      <c r="K4707" s="7">
        <v>17.100000000000001</v>
      </c>
      <c r="L4707" s="14" t="s">
        <v>4569</v>
      </c>
      <c r="M4707" s="15">
        <v>6.3</v>
      </c>
    </row>
    <row r="4708" spans="1:13" x14ac:dyDescent="0.2">
      <c r="A4708" s="5" t="s">
        <v>4123</v>
      </c>
      <c r="B4708" s="6">
        <v>0.16300000000000001</v>
      </c>
      <c r="C4708" s="6">
        <v>6.3E-2</v>
      </c>
      <c r="D4708" s="6">
        <v>0.38500000000000001</v>
      </c>
      <c r="E4708" s="6">
        <v>1.19808E-3</v>
      </c>
      <c r="F4708" s="6">
        <v>1.2683E-4</v>
      </c>
      <c r="G4708" s="7">
        <v>3.7987060000000003E-2</v>
      </c>
      <c r="H4708" s="14" t="s">
        <v>4123</v>
      </c>
      <c r="I4708" s="15">
        <v>100</v>
      </c>
      <c r="J4708" s="5" t="s">
        <v>4123</v>
      </c>
      <c r="K4708" s="7">
        <v>16.3</v>
      </c>
      <c r="L4708" s="14" t="s">
        <v>4123</v>
      </c>
      <c r="M4708" s="15">
        <v>6.3</v>
      </c>
    </row>
    <row r="4709" spans="1:13" x14ac:dyDescent="0.2">
      <c r="A4709" s="5" t="s">
        <v>427</v>
      </c>
      <c r="B4709" s="6">
        <v>0.08</v>
      </c>
      <c r="C4709" s="6">
        <v>6.3E-2</v>
      </c>
      <c r="D4709" s="6">
        <v>0.78600000000000003</v>
      </c>
      <c r="E4709" s="6">
        <v>1.0980999999999999E-4</v>
      </c>
      <c r="F4709" s="8">
        <v>3.9606E-5</v>
      </c>
      <c r="G4709" s="7">
        <v>9.7611249999999997E-2</v>
      </c>
      <c r="H4709" s="14" t="s">
        <v>427</v>
      </c>
      <c r="I4709" s="15">
        <v>97.1</v>
      </c>
      <c r="J4709" s="5" t="s">
        <v>427</v>
      </c>
      <c r="K4709" s="7">
        <v>7.8</v>
      </c>
      <c r="L4709" s="14" t="s">
        <v>427</v>
      </c>
      <c r="M4709" s="15">
        <v>6.1</v>
      </c>
    </row>
    <row r="4710" spans="1:13" x14ac:dyDescent="0.2">
      <c r="A4710" s="5" t="s">
        <v>3519</v>
      </c>
      <c r="B4710" s="6">
        <v>0.129</v>
      </c>
      <c r="C4710" s="6">
        <v>6.3E-2</v>
      </c>
      <c r="D4710" s="6">
        <v>0.48399999999999999</v>
      </c>
      <c r="E4710" s="6">
        <v>2.1276200000000002E-3</v>
      </c>
      <c r="F4710" s="6">
        <v>3.8335000000000002E-4</v>
      </c>
      <c r="G4710" s="7">
        <v>0.18783457000000001</v>
      </c>
      <c r="H4710" s="14" t="s">
        <v>3519</v>
      </c>
      <c r="I4710" s="15">
        <v>100</v>
      </c>
      <c r="J4710" s="5" t="s">
        <v>3519</v>
      </c>
      <c r="K4710" s="7">
        <v>12.9</v>
      </c>
      <c r="L4710" s="14" t="s">
        <v>3519</v>
      </c>
      <c r="M4710" s="15">
        <v>6.3</v>
      </c>
    </row>
    <row r="4711" spans="1:13" x14ac:dyDescent="0.2">
      <c r="A4711" s="5" t="s">
        <v>5611</v>
      </c>
      <c r="B4711" s="6">
        <v>0.154</v>
      </c>
      <c r="C4711" s="6">
        <v>6.3E-2</v>
      </c>
      <c r="D4711" s="6">
        <v>0.41099999999999998</v>
      </c>
      <c r="E4711" s="6">
        <v>2.5827100000000002E-3</v>
      </c>
      <c r="F4711" s="6">
        <v>3.2122999999999999E-4</v>
      </c>
      <c r="G4711" s="7">
        <v>9.8140439999999995E-2</v>
      </c>
      <c r="H4711" s="14" t="s">
        <v>5611</v>
      </c>
      <c r="I4711" s="15">
        <v>103.2</v>
      </c>
      <c r="J4711" s="5" t="s">
        <v>5611</v>
      </c>
      <c r="K4711" s="7">
        <v>15.9</v>
      </c>
      <c r="L4711" s="14" t="s">
        <v>5611</v>
      </c>
      <c r="M4711" s="15">
        <v>6.5</v>
      </c>
    </row>
    <row r="4712" spans="1:13" x14ac:dyDescent="0.2">
      <c r="A4712" s="5" t="s">
        <v>5912</v>
      </c>
      <c r="B4712" s="6">
        <v>0.15</v>
      </c>
      <c r="C4712" s="6">
        <v>6.3E-2</v>
      </c>
      <c r="D4712" s="6">
        <v>0.42099999999999999</v>
      </c>
      <c r="E4712" s="6">
        <v>1.4473299999999999E-3</v>
      </c>
      <c r="F4712" s="6">
        <v>2.1455000000000001E-4</v>
      </c>
      <c r="G4712" s="7">
        <v>9.3785930000000003E-2</v>
      </c>
      <c r="H4712" s="14" t="s">
        <v>5912</v>
      </c>
      <c r="I4712" s="15">
        <v>99.5</v>
      </c>
      <c r="J4712" s="5" t="s">
        <v>5912</v>
      </c>
      <c r="K4712" s="7">
        <v>14.9</v>
      </c>
      <c r="L4712" s="14" t="s">
        <v>5912</v>
      </c>
      <c r="M4712" s="15">
        <v>6.3</v>
      </c>
    </row>
    <row r="4713" spans="1:13" x14ac:dyDescent="0.2">
      <c r="A4713" s="5" t="s">
        <v>5458</v>
      </c>
      <c r="B4713" s="6">
        <v>0.10100000000000001</v>
      </c>
      <c r="C4713" s="6">
        <v>6.3E-2</v>
      </c>
      <c r="D4713" s="6">
        <v>0.626</v>
      </c>
      <c r="E4713" s="6">
        <v>4.2387000000000002E-4</v>
      </c>
      <c r="F4713" s="6">
        <v>1.1625000000000001E-4</v>
      </c>
      <c r="G4713" s="7">
        <v>0.23820802999999999</v>
      </c>
      <c r="H4713" s="14" t="s">
        <v>5458</v>
      </c>
      <c r="I4713" s="15">
        <v>105.3</v>
      </c>
      <c r="J4713" s="5" t="s">
        <v>5458</v>
      </c>
      <c r="K4713" s="7">
        <v>10.6</v>
      </c>
      <c r="L4713" s="14" t="s">
        <v>5458</v>
      </c>
      <c r="M4713" s="15">
        <v>6.6</v>
      </c>
    </row>
    <row r="4714" spans="1:13" x14ac:dyDescent="0.2">
      <c r="A4714" s="5" t="s">
        <v>4581</v>
      </c>
      <c r="B4714" s="6">
        <v>0.17599999999999999</v>
      </c>
      <c r="C4714" s="6">
        <v>6.3E-2</v>
      </c>
      <c r="D4714" s="6">
        <v>0.35599999999999998</v>
      </c>
      <c r="E4714" s="6">
        <v>2.5704299999999999E-3</v>
      </c>
      <c r="F4714" s="6">
        <v>2.6917999999999999E-4</v>
      </c>
      <c r="G4714" s="7">
        <v>7.3094240000000005E-2</v>
      </c>
      <c r="H4714" s="14" t="s">
        <v>4581</v>
      </c>
      <c r="I4714" s="15">
        <v>100</v>
      </c>
      <c r="J4714" s="5" t="s">
        <v>4581</v>
      </c>
      <c r="K4714" s="7">
        <v>17.600000000000001</v>
      </c>
      <c r="L4714" s="14" t="s">
        <v>4581</v>
      </c>
      <c r="M4714" s="15">
        <v>6.3</v>
      </c>
    </row>
    <row r="4715" spans="1:13" x14ac:dyDescent="0.2">
      <c r="A4715" s="5" t="s">
        <v>5933</v>
      </c>
      <c r="B4715" s="6">
        <v>0.17199999999999999</v>
      </c>
      <c r="C4715" s="6">
        <v>6.3E-2</v>
      </c>
      <c r="D4715" s="6">
        <v>0.36899999999999999</v>
      </c>
      <c r="E4715" s="6">
        <v>5.0022699999999996E-3</v>
      </c>
      <c r="F4715" s="6">
        <v>4.2063000000000002E-4</v>
      </c>
      <c r="G4715" s="7">
        <v>7.7109940000000002E-2</v>
      </c>
      <c r="H4715" s="14" t="s">
        <v>5933</v>
      </c>
      <c r="I4715" s="15">
        <v>100</v>
      </c>
      <c r="J4715" s="5" t="s">
        <v>5933</v>
      </c>
      <c r="K4715" s="7">
        <v>17.2</v>
      </c>
      <c r="L4715" s="14" t="s">
        <v>5933</v>
      </c>
      <c r="M4715" s="15">
        <v>6.3</v>
      </c>
    </row>
    <row r="4716" spans="1:13" x14ac:dyDescent="0.2">
      <c r="A4716" s="5" t="s">
        <v>4050</v>
      </c>
      <c r="B4716" s="6">
        <v>0.159</v>
      </c>
      <c r="C4716" s="6">
        <v>6.3E-2</v>
      </c>
      <c r="D4716" s="6">
        <v>0.39500000000000002</v>
      </c>
      <c r="E4716" s="6">
        <v>2.1485200000000001E-3</v>
      </c>
      <c r="F4716" s="6">
        <v>2.7329999999999998E-4</v>
      </c>
      <c r="G4716" s="7">
        <v>9.1184760000000004E-2</v>
      </c>
      <c r="H4716" s="14" t="s">
        <v>4050</v>
      </c>
      <c r="I4716" s="15">
        <v>100</v>
      </c>
      <c r="J4716" s="5" t="s">
        <v>4050</v>
      </c>
      <c r="K4716" s="7">
        <v>15.9</v>
      </c>
      <c r="L4716" s="14" t="s">
        <v>4050</v>
      </c>
      <c r="M4716" s="15">
        <v>6.3</v>
      </c>
    </row>
    <row r="4717" spans="1:13" x14ac:dyDescent="0.2">
      <c r="A4717" s="5" t="s">
        <v>6129</v>
      </c>
      <c r="B4717" s="6">
        <v>0.11799999999999999</v>
      </c>
      <c r="C4717" s="6">
        <v>6.3E-2</v>
      </c>
      <c r="D4717" s="6">
        <v>0.53900000000000003</v>
      </c>
      <c r="E4717" s="6">
        <v>1.1786999999999999E-4</v>
      </c>
      <c r="F4717" s="8">
        <v>3.9606E-5</v>
      </c>
      <c r="G4717" s="7">
        <v>1.8658600000000001E-2</v>
      </c>
      <c r="H4717" s="14" t="s">
        <v>6129</v>
      </c>
      <c r="I4717" s="15">
        <v>100</v>
      </c>
      <c r="J4717" s="5" t="s">
        <v>6129</v>
      </c>
      <c r="K4717" s="7">
        <v>11.8</v>
      </c>
      <c r="L4717" s="14" t="s">
        <v>6129</v>
      </c>
      <c r="M4717" s="15">
        <v>6.3</v>
      </c>
    </row>
    <row r="4718" spans="1:13" x14ac:dyDescent="0.2">
      <c r="A4718" s="5" t="s">
        <v>5893</v>
      </c>
      <c r="B4718" s="6">
        <v>0.17199999999999999</v>
      </c>
      <c r="C4718" s="6">
        <v>6.3E-2</v>
      </c>
      <c r="D4718" s="6">
        <v>0.36299999999999999</v>
      </c>
      <c r="E4718" s="6">
        <v>7.3800999999999999E-4</v>
      </c>
      <c r="F4718" s="8">
        <v>9.6663999999999995E-5</v>
      </c>
      <c r="G4718" s="7">
        <v>3.981324E-2</v>
      </c>
      <c r="H4718" s="14" t="s">
        <v>5893</v>
      </c>
      <c r="I4718" s="15">
        <v>100</v>
      </c>
      <c r="J4718" s="5" t="s">
        <v>5893</v>
      </c>
      <c r="K4718" s="7">
        <v>17.2</v>
      </c>
      <c r="L4718" s="14" t="s">
        <v>5893</v>
      </c>
      <c r="M4718" s="15">
        <v>6.3</v>
      </c>
    </row>
    <row r="4719" spans="1:13" x14ac:dyDescent="0.2">
      <c r="A4719" s="5" t="s">
        <v>3667</v>
      </c>
      <c r="B4719" s="6">
        <v>0.14799999999999999</v>
      </c>
      <c r="C4719" s="6">
        <v>6.3E-2</v>
      </c>
      <c r="D4719" s="6">
        <v>0.43</v>
      </c>
      <c r="E4719" s="6">
        <v>2.1955E-3</v>
      </c>
      <c r="F4719" s="6">
        <v>3.0508E-4</v>
      </c>
      <c r="G4719" s="7">
        <v>0.1080507</v>
      </c>
      <c r="H4719" s="14" t="s">
        <v>3667</v>
      </c>
      <c r="I4719" s="15">
        <v>99.3</v>
      </c>
      <c r="J4719" s="5" t="s">
        <v>3667</v>
      </c>
      <c r="K4719" s="7">
        <v>14.7</v>
      </c>
      <c r="L4719" s="14" t="s">
        <v>3667</v>
      </c>
      <c r="M4719" s="15">
        <v>6.3</v>
      </c>
    </row>
    <row r="4720" spans="1:13" x14ac:dyDescent="0.2">
      <c r="A4720" s="5" t="s">
        <v>200</v>
      </c>
      <c r="B4720" s="6">
        <v>0.113</v>
      </c>
      <c r="C4720" s="6">
        <v>6.3E-2</v>
      </c>
      <c r="D4720" s="6">
        <v>0.55200000000000005</v>
      </c>
      <c r="E4720" s="6">
        <v>2.4495000000000002E-4</v>
      </c>
      <c r="F4720" s="8">
        <v>5.7917999999999997E-5</v>
      </c>
      <c r="G4720" s="7">
        <v>8.6082640000000002E-2</v>
      </c>
      <c r="H4720" s="14" t="s">
        <v>200</v>
      </c>
      <c r="I4720" s="15">
        <v>100</v>
      </c>
      <c r="J4720" s="5" t="s">
        <v>200</v>
      </c>
      <c r="K4720" s="7">
        <v>11.3</v>
      </c>
      <c r="L4720" s="14" t="s">
        <v>200</v>
      </c>
      <c r="M4720" s="15">
        <v>6.3</v>
      </c>
    </row>
    <row r="4721" spans="1:13" x14ac:dyDescent="0.2">
      <c r="A4721" s="5" t="s">
        <v>5245</v>
      </c>
      <c r="B4721" s="6">
        <v>0.16500000000000001</v>
      </c>
      <c r="C4721" s="6">
        <v>6.3E-2</v>
      </c>
      <c r="D4721" s="6">
        <v>0.38500000000000001</v>
      </c>
      <c r="E4721" s="6">
        <v>3.6327099999999999E-3</v>
      </c>
      <c r="F4721" s="6">
        <v>4.3064999999999998E-4</v>
      </c>
      <c r="G4721" s="7">
        <v>0.11003704</v>
      </c>
      <c r="H4721" s="14" t="s">
        <v>5245</v>
      </c>
      <c r="I4721" s="15">
        <v>93.5</v>
      </c>
      <c r="J4721" s="5" t="s">
        <v>5245</v>
      </c>
      <c r="K4721" s="7">
        <v>15.4</v>
      </c>
      <c r="L4721" s="14" t="s">
        <v>5245</v>
      </c>
      <c r="M4721" s="15">
        <v>5.9</v>
      </c>
    </row>
    <row r="4722" spans="1:13" x14ac:dyDescent="0.2">
      <c r="A4722" s="5" t="s">
        <v>1163</v>
      </c>
      <c r="B4722" s="6">
        <v>0.185</v>
      </c>
      <c r="C4722" s="6">
        <v>6.3E-2</v>
      </c>
      <c r="D4722" s="6">
        <v>0.34</v>
      </c>
      <c r="E4722" s="6">
        <v>1.2888780000000001E-2</v>
      </c>
      <c r="F4722" s="6">
        <v>7.0434999999999996E-4</v>
      </c>
      <c r="G4722" s="7">
        <v>7.4694540000000004E-2</v>
      </c>
      <c r="H4722" s="14" t="s">
        <v>1163</v>
      </c>
      <c r="I4722" s="15">
        <v>100</v>
      </c>
      <c r="J4722" s="5" t="s">
        <v>1163</v>
      </c>
      <c r="K4722" s="7">
        <v>18.5</v>
      </c>
      <c r="L4722" s="14" t="s">
        <v>1163</v>
      </c>
      <c r="M4722" s="15">
        <v>6.3</v>
      </c>
    </row>
    <row r="4723" spans="1:13" x14ac:dyDescent="0.2">
      <c r="A4723" s="5" t="s">
        <v>2846</v>
      </c>
      <c r="B4723" s="6">
        <v>0.17399999999999999</v>
      </c>
      <c r="C4723" s="6">
        <v>6.2E-2</v>
      </c>
      <c r="D4723" s="6">
        <v>0.35499999999999998</v>
      </c>
      <c r="E4723" s="6">
        <v>5.5024599999999998E-3</v>
      </c>
      <c r="F4723" s="6">
        <v>6.2284000000000005E-4</v>
      </c>
      <c r="G4723" s="7">
        <v>0.12731448000000001</v>
      </c>
      <c r="H4723" s="14" t="s">
        <v>2846</v>
      </c>
      <c r="I4723" s="15">
        <v>100</v>
      </c>
      <c r="J4723" s="5" t="s">
        <v>2846</v>
      </c>
      <c r="K4723" s="7">
        <v>17.399999999999999</v>
      </c>
      <c r="L4723" s="14" t="s">
        <v>2846</v>
      </c>
      <c r="M4723" s="15">
        <v>6.2</v>
      </c>
    </row>
    <row r="4724" spans="1:13" x14ac:dyDescent="0.2">
      <c r="A4724" s="5" t="s">
        <v>7014</v>
      </c>
      <c r="B4724" s="6">
        <v>0.14899999999999999</v>
      </c>
      <c r="C4724" s="6">
        <v>6.2E-2</v>
      </c>
      <c r="D4724" s="6">
        <v>0.41699999999999998</v>
      </c>
      <c r="E4724" s="6">
        <v>2.5109199999999998E-3</v>
      </c>
      <c r="F4724" s="6">
        <v>3.8639000000000002E-4</v>
      </c>
      <c r="G4724" s="7">
        <v>0.14589967000000001</v>
      </c>
      <c r="H4724" s="14" t="s">
        <v>7014</v>
      </c>
      <c r="I4724" s="15">
        <v>100</v>
      </c>
      <c r="J4724" s="5" t="s">
        <v>7014</v>
      </c>
      <c r="K4724" s="7">
        <v>14.9</v>
      </c>
      <c r="L4724" s="14" t="s">
        <v>7014</v>
      </c>
      <c r="M4724" s="15">
        <v>6.2</v>
      </c>
    </row>
    <row r="4725" spans="1:13" x14ac:dyDescent="0.2">
      <c r="A4725" s="5" t="s">
        <v>4150</v>
      </c>
      <c r="B4725" s="6">
        <v>0.29199999999999998</v>
      </c>
      <c r="C4725" s="6">
        <v>6.2E-2</v>
      </c>
      <c r="D4725" s="6">
        <v>0.214</v>
      </c>
      <c r="E4725" s="6">
        <v>1.165446E-2</v>
      </c>
      <c r="F4725" s="6">
        <v>3.7818999999999998E-4</v>
      </c>
      <c r="G4725" s="7">
        <v>3.6033669999999997E-2</v>
      </c>
      <c r="H4725" s="14" t="s">
        <v>4150</v>
      </c>
      <c r="I4725" s="15">
        <v>103.7</v>
      </c>
      <c r="J4725" s="5" t="s">
        <v>4150</v>
      </c>
      <c r="K4725" s="7">
        <v>30.3</v>
      </c>
      <c r="L4725" s="14" t="s">
        <v>4150</v>
      </c>
      <c r="M4725" s="15">
        <v>6.5</v>
      </c>
    </row>
    <row r="4726" spans="1:13" x14ac:dyDescent="0.2">
      <c r="A4726" s="5" t="s">
        <v>1332</v>
      </c>
      <c r="B4726" s="6">
        <v>0.184</v>
      </c>
      <c r="C4726" s="6">
        <v>6.2E-2</v>
      </c>
      <c r="D4726" s="6">
        <v>0.33900000000000002</v>
      </c>
      <c r="E4726" s="6">
        <v>1.1601180000000001E-2</v>
      </c>
      <c r="F4726" s="6">
        <v>1.26351E-3</v>
      </c>
      <c r="G4726" s="7">
        <v>0.1693683</v>
      </c>
      <c r="H4726" s="14" t="s">
        <v>1332</v>
      </c>
      <c r="I4726" s="15">
        <v>100</v>
      </c>
      <c r="J4726" s="5" t="s">
        <v>1332</v>
      </c>
      <c r="K4726" s="7">
        <v>18.399999999999999</v>
      </c>
      <c r="L4726" s="14" t="s">
        <v>1332</v>
      </c>
      <c r="M4726" s="15">
        <v>6.2</v>
      </c>
    </row>
    <row r="4727" spans="1:13" x14ac:dyDescent="0.2">
      <c r="A4727" s="5" t="s">
        <v>1087</v>
      </c>
      <c r="B4727" s="6">
        <v>0.26800000000000002</v>
      </c>
      <c r="C4727" s="6">
        <v>6.2E-2</v>
      </c>
      <c r="D4727" s="6">
        <v>0.23</v>
      </c>
      <c r="E4727" s="6">
        <v>1.1051399999999999E-3</v>
      </c>
      <c r="F4727" s="8">
        <v>4.8099999999999997E-5</v>
      </c>
      <c r="G4727" s="7">
        <v>6.9230200000000002E-3</v>
      </c>
      <c r="H4727" s="14" t="s">
        <v>1087</v>
      </c>
      <c r="I4727" s="15">
        <v>100</v>
      </c>
      <c r="J4727" s="5" t="s">
        <v>1087</v>
      </c>
      <c r="K4727" s="7">
        <v>26.8</v>
      </c>
      <c r="L4727" s="14" t="s">
        <v>1087</v>
      </c>
      <c r="M4727" s="15">
        <v>6.2</v>
      </c>
    </row>
    <row r="4728" spans="1:13" x14ac:dyDescent="0.2">
      <c r="A4728" s="5" t="s">
        <v>1269</v>
      </c>
      <c r="B4728" s="6">
        <v>0.40899999999999997</v>
      </c>
      <c r="C4728" s="6">
        <v>6.2E-2</v>
      </c>
      <c r="D4728" s="6">
        <v>0.151</v>
      </c>
      <c r="E4728" s="6">
        <v>4.0956739999999998E-2</v>
      </c>
      <c r="F4728" s="6">
        <v>2.4897E-4</v>
      </c>
      <c r="G4728" s="7">
        <v>1.2312989999999999E-2</v>
      </c>
      <c r="H4728" s="14" t="s">
        <v>1269</v>
      </c>
      <c r="I4728" s="15">
        <v>100</v>
      </c>
      <c r="J4728" s="5" t="s">
        <v>1269</v>
      </c>
      <c r="K4728" s="7">
        <v>40.9</v>
      </c>
      <c r="L4728" s="14" t="s">
        <v>1269</v>
      </c>
      <c r="M4728" s="15">
        <v>6.2</v>
      </c>
    </row>
    <row r="4729" spans="1:13" x14ac:dyDescent="0.2">
      <c r="A4729" s="5" t="s">
        <v>6180</v>
      </c>
      <c r="B4729" s="6">
        <v>0.156</v>
      </c>
      <c r="C4729" s="6">
        <v>6.2E-2</v>
      </c>
      <c r="D4729" s="6">
        <v>0.4</v>
      </c>
      <c r="E4729" s="6">
        <v>3.4695699999999999E-3</v>
      </c>
      <c r="F4729" s="6">
        <v>4.3095999999999998E-4</v>
      </c>
      <c r="G4729" s="7">
        <v>0.1160093</v>
      </c>
      <c r="H4729" s="14" t="s">
        <v>6180</v>
      </c>
      <c r="I4729" s="15">
        <v>100</v>
      </c>
      <c r="J4729" s="5" t="s">
        <v>6180</v>
      </c>
      <c r="K4729" s="7">
        <v>15.6</v>
      </c>
      <c r="L4729" s="14" t="s">
        <v>6180</v>
      </c>
      <c r="M4729" s="15">
        <v>6.2</v>
      </c>
    </row>
    <row r="4730" spans="1:13" x14ac:dyDescent="0.2">
      <c r="A4730" s="5" t="s">
        <v>2315</v>
      </c>
      <c r="B4730" s="6">
        <v>0.311</v>
      </c>
      <c r="C4730" s="6">
        <v>6.2E-2</v>
      </c>
      <c r="D4730" s="6">
        <v>0.2</v>
      </c>
      <c r="E4730" s="6">
        <v>8.0850389999999994E-2</v>
      </c>
      <c r="F4730" s="6">
        <v>1.9265300000000001E-3</v>
      </c>
      <c r="G4730" s="7">
        <v>7.1196690000000007E-2</v>
      </c>
      <c r="H4730" s="14" t="s">
        <v>2315</v>
      </c>
      <c r="I4730" s="15">
        <v>100</v>
      </c>
      <c r="J4730" s="5" t="s">
        <v>2315</v>
      </c>
      <c r="K4730" s="7">
        <v>31.1</v>
      </c>
      <c r="L4730" s="14" t="s">
        <v>2315</v>
      </c>
      <c r="M4730" s="15">
        <v>6.2</v>
      </c>
    </row>
    <row r="4731" spans="1:13" x14ac:dyDescent="0.2">
      <c r="A4731" s="5" t="s">
        <v>1383</v>
      </c>
      <c r="B4731" s="6">
        <v>0.15</v>
      </c>
      <c r="C4731" s="6">
        <v>6.2E-2</v>
      </c>
      <c r="D4731" s="6">
        <v>0.41299999999999998</v>
      </c>
      <c r="E4731" s="6">
        <v>4.0866399999999999E-3</v>
      </c>
      <c r="F4731" s="6">
        <v>5.0571999999999998E-4</v>
      </c>
      <c r="G4731" s="7">
        <v>0.12735121999999999</v>
      </c>
      <c r="H4731" s="14" t="s">
        <v>1383</v>
      </c>
      <c r="I4731" s="15">
        <v>100</v>
      </c>
      <c r="J4731" s="5" t="s">
        <v>1383</v>
      </c>
      <c r="K4731" s="7">
        <v>15</v>
      </c>
      <c r="L4731" s="14" t="s">
        <v>1383</v>
      </c>
      <c r="M4731" s="15">
        <v>6.2</v>
      </c>
    </row>
    <row r="4732" spans="1:13" x14ac:dyDescent="0.2">
      <c r="A4732" s="5" t="s">
        <v>4495</v>
      </c>
      <c r="B4732" s="6">
        <v>0.151</v>
      </c>
      <c r="C4732" s="6">
        <v>6.2E-2</v>
      </c>
      <c r="D4732" s="6">
        <v>0.41299999999999998</v>
      </c>
      <c r="E4732" s="6">
        <v>6.5674799999999997E-3</v>
      </c>
      <c r="F4732" s="6">
        <v>9.5713000000000005E-4</v>
      </c>
      <c r="G4732" s="7">
        <v>0.21134898999999999</v>
      </c>
      <c r="H4732" s="14" t="s">
        <v>4495</v>
      </c>
      <c r="I4732" s="15">
        <v>100</v>
      </c>
      <c r="J4732" s="5" t="s">
        <v>4495</v>
      </c>
      <c r="K4732" s="7">
        <v>15.1</v>
      </c>
      <c r="L4732" s="14" t="s">
        <v>4495</v>
      </c>
      <c r="M4732" s="15">
        <v>6.2</v>
      </c>
    </row>
    <row r="4733" spans="1:13" x14ac:dyDescent="0.2">
      <c r="A4733" s="5" t="s">
        <v>6575</v>
      </c>
      <c r="B4733" s="6">
        <v>0.23599999999999999</v>
      </c>
      <c r="C4733" s="6">
        <v>6.2E-2</v>
      </c>
      <c r="D4733" s="6">
        <v>0.26100000000000001</v>
      </c>
      <c r="E4733" s="6">
        <v>6.4458800000000002E-3</v>
      </c>
      <c r="F4733" s="6">
        <v>4.4339999999999999E-4</v>
      </c>
      <c r="G4733" s="7">
        <v>6.8561109999999995E-2</v>
      </c>
      <c r="H4733" s="14" t="s">
        <v>6575</v>
      </c>
      <c r="I4733" s="15">
        <v>100</v>
      </c>
      <c r="J4733" s="5" t="s">
        <v>6575</v>
      </c>
      <c r="K4733" s="7">
        <v>23.6</v>
      </c>
      <c r="L4733" s="14" t="s">
        <v>6575</v>
      </c>
      <c r="M4733" s="15">
        <v>6.2</v>
      </c>
    </row>
    <row r="4734" spans="1:13" x14ac:dyDescent="0.2">
      <c r="A4734" s="5" t="s">
        <v>3791</v>
      </c>
      <c r="B4734" s="6">
        <v>0.14299999999999999</v>
      </c>
      <c r="C4734" s="6">
        <v>6.2E-2</v>
      </c>
      <c r="D4734" s="6">
        <v>0.434</v>
      </c>
      <c r="E4734" s="6">
        <v>4.0599000000000001E-4</v>
      </c>
      <c r="F4734" s="8">
        <v>6.6898999999999998E-5</v>
      </c>
      <c r="G4734" s="7">
        <v>3.6891050000000002E-2</v>
      </c>
      <c r="H4734" s="14" t="s">
        <v>3791</v>
      </c>
      <c r="I4734" s="15">
        <v>100</v>
      </c>
      <c r="J4734" s="5" t="s">
        <v>3791</v>
      </c>
      <c r="K4734" s="7">
        <v>14.3</v>
      </c>
      <c r="L4734" s="14" t="s">
        <v>3791</v>
      </c>
      <c r="M4734" s="15">
        <v>6.2</v>
      </c>
    </row>
    <row r="4735" spans="1:13" x14ac:dyDescent="0.2">
      <c r="A4735" s="5" t="s">
        <v>6919</v>
      </c>
      <c r="B4735" s="6">
        <v>0.20399999999999999</v>
      </c>
      <c r="C4735" s="6">
        <v>6.2E-2</v>
      </c>
      <c r="D4735" s="6">
        <v>0.30599999999999999</v>
      </c>
      <c r="E4735" s="6">
        <v>1.7993240000000001E-2</v>
      </c>
      <c r="F4735" s="6">
        <v>1.15912E-3</v>
      </c>
      <c r="G4735" s="7">
        <v>0.10292927</v>
      </c>
      <c r="H4735" s="14" t="s">
        <v>6919</v>
      </c>
      <c r="I4735" s="15">
        <v>103.5</v>
      </c>
      <c r="J4735" s="5" t="s">
        <v>6919</v>
      </c>
      <c r="K4735" s="7">
        <v>21.1</v>
      </c>
      <c r="L4735" s="14" t="s">
        <v>6919</v>
      </c>
      <c r="M4735" s="15">
        <v>6.5</v>
      </c>
    </row>
    <row r="4736" spans="1:13" x14ac:dyDescent="0.2">
      <c r="A4736" s="5" t="s">
        <v>3015</v>
      </c>
      <c r="B4736" s="6">
        <v>0.20699999999999999</v>
      </c>
      <c r="C4736" s="6">
        <v>6.2E-2</v>
      </c>
      <c r="D4736" s="6">
        <v>0.30099999999999999</v>
      </c>
      <c r="E4736" s="6">
        <v>1.5920400000000001E-3</v>
      </c>
      <c r="F4736" s="6">
        <v>1.3537E-4</v>
      </c>
      <c r="G4736" s="7">
        <v>3.1481339999999997E-2</v>
      </c>
      <c r="H4736" s="14" t="s">
        <v>3015</v>
      </c>
      <c r="I4736" s="15">
        <v>100</v>
      </c>
      <c r="J4736" s="5" t="s">
        <v>3015</v>
      </c>
      <c r="K4736" s="7">
        <v>20.7</v>
      </c>
      <c r="L4736" s="14" t="s">
        <v>3015</v>
      </c>
      <c r="M4736" s="15">
        <v>6.2</v>
      </c>
    </row>
    <row r="4737" spans="1:13" x14ac:dyDescent="0.2">
      <c r="A4737" s="5" t="s">
        <v>7220</v>
      </c>
      <c r="B4737" s="6">
        <v>0.153</v>
      </c>
      <c r="C4737" s="6">
        <v>6.2E-2</v>
      </c>
      <c r="D4737" s="6">
        <v>0.40200000000000002</v>
      </c>
      <c r="E4737" s="6">
        <v>8.6364999999999999E-4</v>
      </c>
      <c r="F4737" s="6">
        <v>1.1683E-4</v>
      </c>
      <c r="G4737" s="7">
        <v>5.0377659999999998E-2</v>
      </c>
      <c r="H4737" s="14" t="s">
        <v>7220</v>
      </c>
      <c r="I4737" s="15">
        <v>97.2</v>
      </c>
      <c r="J4737" s="5" t="s">
        <v>7220</v>
      </c>
      <c r="K4737" s="7">
        <v>14.9</v>
      </c>
      <c r="L4737" s="14" t="s">
        <v>7220</v>
      </c>
      <c r="M4737" s="15">
        <v>6</v>
      </c>
    </row>
    <row r="4738" spans="1:13" x14ac:dyDescent="0.2">
      <c r="A4738" s="5" t="s">
        <v>3441</v>
      </c>
      <c r="B4738" s="6">
        <v>0.121</v>
      </c>
      <c r="C4738" s="6">
        <v>6.2E-2</v>
      </c>
      <c r="D4738" s="6">
        <v>0.51100000000000001</v>
      </c>
      <c r="E4738" s="6">
        <v>1.6766699999999999E-3</v>
      </c>
      <c r="F4738" s="6">
        <v>2.9318999999999998E-4</v>
      </c>
      <c r="G4738" s="7">
        <v>0.15410360000000001</v>
      </c>
      <c r="H4738" s="14" t="s">
        <v>3441</v>
      </c>
      <c r="I4738" s="15">
        <v>100</v>
      </c>
      <c r="J4738" s="5" t="s">
        <v>3441</v>
      </c>
      <c r="K4738" s="7">
        <v>12.1</v>
      </c>
      <c r="L4738" s="14" t="s">
        <v>3441</v>
      </c>
      <c r="M4738" s="15">
        <v>6.2</v>
      </c>
    </row>
    <row r="4739" spans="1:13" x14ac:dyDescent="0.2">
      <c r="A4739" s="5" t="s">
        <v>5841</v>
      </c>
      <c r="B4739" s="6">
        <v>9.9000000000000005E-2</v>
      </c>
      <c r="C4739" s="6">
        <v>6.2E-2</v>
      </c>
      <c r="D4739" s="6">
        <v>0.623</v>
      </c>
      <c r="E4739" s="6">
        <v>2.5303000000000001E-4</v>
      </c>
      <c r="F4739" s="8">
        <v>5.2231999999999997E-5</v>
      </c>
      <c r="G4739" s="7">
        <v>5.2635410000000001E-2</v>
      </c>
      <c r="H4739" s="14" t="s">
        <v>5841</v>
      </c>
      <c r="I4739" s="15">
        <v>100</v>
      </c>
      <c r="J4739" s="5" t="s">
        <v>5841</v>
      </c>
      <c r="K4739" s="7">
        <v>9.9</v>
      </c>
      <c r="L4739" s="14" t="s">
        <v>5841</v>
      </c>
      <c r="M4739" s="15">
        <v>6.2</v>
      </c>
    </row>
    <row r="4740" spans="1:13" x14ac:dyDescent="0.2">
      <c r="A4740" s="5" t="s">
        <v>5741</v>
      </c>
      <c r="B4740" s="6">
        <v>0.14599999999999999</v>
      </c>
      <c r="C4740" s="6">
        <v>6.2E-2</v>
      </c>
      <c r="D4740" s="6">
        <v>0.42199999999999999</v>
      </c>
      <c r="E4740" s="6">
        <v>1.2881500000000001E-3</v>
      </c>
      <c r="F4740" s="6">
        <v>1.5448E-4</v>
      </c>
      <c r="G4740" s="7">
        <v>5.5288570000000002E-2</v>
      </c>
      <c r="H4740" s="14" t="s">
        <v>5741</v>
      </c>
      <c r="I4740" s="15">
        <v>100</v>
      </c>
      <c r="J4740" s="5" t="s">
        <v>5741</v>
      </c>
      <c r="K4740" s="7">
        <v>14.6</v>
      </c>
      <c r="L4740" s="14" t="s">
        <v>5741</v>
      </c>
      <c r="M4740" s="15">
        <v>6.2</v>
      </c>
    </row>
    <row r="4741" spans="1:13" x14ac:dyDescent="0.2">
      <c r="A4741" s="5" t="s">
        <v>7090</v>
      </c>
      <c r="B4741" s="6">
        <v>0.14899999999999999</v>
      </c>
      <c r="C4741" s="6">
        <v>6.2E-2</v>
      </c>
      <c r="D4741" s="6">
        <v>0.41499999999999998</v>
      </c>
      <c r="E4741" s="6">
        <v>3.55784E-3</v>
      </c>
      <c r="F4741" s="6">
        <v>4.9746000000000002E-4</v>
      </c>
      <c r="G4741" s="7">
        <v>0.14736109</v>
      </c>
      <c r="H4741" s="14" t="s">
        <v>7090</v>
      </c>
      <c r="I4741" s="15">
        <v>100</v>
      </c>
      <c r="J4741" s="5" t="s">
        <v>7090</v>
      </c>
      <c r="K4741" s="7">
        <v>14.9</v>
      </c>
      <c r="L4741" s="14" t="s">
        <v>7090</v>
      </c>
      <c r="M4741" s="15">
        <v>6.2</v>
      </c>
    </row>
    <row r="4742" spans="1:13" x14ac:dyDescent="0.2">
      <c r="A4742" s="5" t="s">
        <v>1037</v>
      </c>
      <c r="B4742" s="6">
        <v>0.14699999999999999</v>
      </c>
      <c r="C4742" s="6">
        <v>6.2E-2</v>
      </c>
      <c r="D4742" s="6">
        <v>0.42199999999999999</v>
      </c>
      <c r="E4742" s="6">
        <v>2.8409500000000001E-3</v>
      </c>
      <c r="F4742" s="6">
        <v>4.1963999999999999E-4</v>
      </c>
      <c r="G4742" s="7">
        <v>0.14415571999999999</v>
      </c>
      <c r="H4742" s="14" t="s">
        <v>1037</v>
      </c>
      <c r="I4742" s="15">
        <v>100</v>
      </c>
      <c r="J4742" s="5" t="s">
        <v>1037</v>
      </c>
      <c r="K4742" s="7">
        <v>14.7</v>
      </c>
      <c r="L4742" s="14" t="s">
        <v>1037</v>
      </c>
      <c r="M4742" s="15">
        <v>6.2</v>
      </c>
    </row>
    <row r="4743" spans="1:13" x14ac:dyDescent="0.2">
      <c r="A4743" s="5" t="s">
        <v>4357</v>
      </c>
      <c r="B4743" s="6">
        <v>0.105</v>
      </c>
      <c r="C4743" s="6">
        <v>6.2E-2</v>
      </c>
      <c r="D4743" s="6">
        <v>0.59499999999999997</v>
      </c>
      <c r="E4743" s="6">
        <v>3.0725000000000001E-4</v>
      </c>
      <c r="F4743" s="8">
        <v>6.8817000000000002E-5</v>
      </c>
      <c r="G4743" s="7">
        <v>7.8881290000000007E-2</v>
      </c>
      <c r="H4743" s="14" t="s">
        <v>4357</v>
      </c>
      <c r="I4743" s="15">
        <v>100.3</v>
      </c>
      <c r="J4743" s="5" t="s">
        <v>4357</v>
      </c>
      <c r="K4743" s="7">
        <v>10.5</v>
      </c>
      <c r="L4743" s="14" t="s">
        <v>4357</v>
      </c>
      <c r="M4743" s="15">
        <v>6.3</v>
      </c>
    </row>
    <row r="4744" spans="1:13" x14ac:dyDescent="0.2">
      <c r="A4744" s="5" t="s">
        <v>5790</v>
      </c>
      <c r="B4744" s="6">
        <v>0.249</v>
      </c>
      <c r="C4744" s="6">
        <v>6.2E-2</v>
      </c>
      <c r="D4744" s="6">
        <v>0.249</v>
      </c>
      <c r="E4744" s="6">
        <v>2.831782E-2</v>
      </c>
      <c r="F4744" s="6">
        <v>7.6406E-4</v>
      </c>
      <c r="G4744" s="7">
        <v>5.100503E-2</v>
      </c>
      <c r="H4744" s="14" t="s">
        <v>5790</v>
      </c>
      <c r="I4744" s="15">
        <v>100.2</v>
      </c>
      <c r="J4744" s="5" t="s">
        <v>5790</v>
      </c>
      <c r="K4744" s="7">
        <v>25</v>
      </c>
      <c r="L4744" s="14" t="s">
        <v>5790</v>
      </c>
      <c r="M4744" s="15">
        <v>6.2</v>
      </c>
    </row>
    <row r="4745" spans="1:13" x14ac:dyDescent="0.2">
      <c r="A4745" s="5" t="s">
        <v>3580</v>
      </c>
      <c r="B4745" s="6">
        <v>0.17100000000000001</v>
      </c>
      <c r="C4745" s="6">
        <v>6.2E-2</v>
      </c>
      <c r="D4745" s="6">
        <v>0.36499999999999999</v>
      </c>
      <c r="E4745" s="6">
        <v>3.3604899999999998E-3</v>
      </c>
      <c r="F4745" s="6">
        <v>3.5733999999999999E-4</v>
      </c>
      <c r="G4745" s="7">
        <v>8.9220469999999996E-2</v>
      </c>
      <c r="H4745" s="14" t="s">
        <v>3580</v>
      </c>
      <c r="I4745" s="15">
        <v>100</v>
      </c>
      <c r="J4745" s="5" t="s">
        <v>3580</v>
      </c>
      <c r="K4745" s="7">
        <v>17.100000000000001</v>
      </c>
      <c r="L4745" s="14" t="s">
        <v>3580</v>
      </c>
      <c r="M4745" s="15">
        <v>6.2</v>
      </c>
    </row>
    <row r="4746" spans="1:13" x14ac:dyDescent="0.2">
      <c r="A4746" s="5" t="s">
        <v>4903</v>
      </c>
      <c r="B4746" s="6">
        <v>0.122</v>
      </c>
      <c r="C4746" s="6">
        <v>6.2E-2</v>
      </c>
      <c r="D4746" s="6">
        <v>0.50600000000000001</v>
      </c>
      <c r="E4746" s="6">
        <v>7.7426000000000003E-4</v>
      </c>
      <c r="F4746" s="6">
        <v>1.4710999999999999E-4</v>
      </c>
      <c r="G4746" s="7">
        <v>0.10455905</v>
      </c>
      <c r="H4746" s="14" t="s">
        <v>4903</v>
      </c>
      <c r="I4746" s="15">
        <v>101.1</v>
      </c>
      <c r="J4746" s="5" t="s">
        <v>4903</v>
      </c>
      <c r="K4746" s="7">
        <v>12.3</v>
      </c>
      <c r="L4746" s="14" t="s">
        <v>4903</v>
      </c>
      <c r="M4746" s="15">
        <v>6.3</v>
      </c>
    </row>
    <row r="4747" spans="1:13" x14ac:dyDescent="0.2">
      <c r="A4747" s="5" t="s">
        <v>5608</v>
      </c>
      <c r="B4747" s="6">
        <v>0.17100000000000001</v>
      </c>
      <c r="C4747" s="6">
        <v>6.2E-2</v>
      </c>
      <c r="D4747" s="6">
        <v>0.36499999999999999</v>
      </c>
      <c r="E4747" s="6">
        <v>1.3979000000000001E-3</v>
      </c>
      <c r="F4747" s="6">
        <v>1.8337E-4</v>
      </c>
      <c r="G4747" s="7">
        <v>7.1374389999999996E-2</v>
      </c>
      <c r="H4747" s="14" t="s">
        <v>5608</v>
      </c>
      <c r="I4747" s="15">
        <v>104</v>
      </c>
      <c r="J4747" s="5" t="s">
        <v>5608</v>
      </c>
      <c r="K4747" s="7">
        <v>17.8</v>
      </c>
      <c r="L4747" s="14" t="s">
        <v>5608</v>
      </c>
      <c r="M4747" s="15">
        <v>6.5</v>
      </c>
    </row>
    <row r="4748" spans="1:13" x14ac:dyDescent="0.2">
      <c r="A4748" s="5" t="s">
        <v>819</v>
      </c>
      <c r="B4748" s="6">
        <v>0.22500000000000001</v>
      </c>
      <c r="C4748" s="6">
        <v>6.2E-2</v>
      </c>
      <c r="D4748" s="6">
        <v>0.27600000000000002</v>
      </c>
      <c r="E4748" s="6">
        <v>1.673001E-2</v>
      </c>
      <c r="F4748" s="6">
        <v>1.18648E-3</v>
      </c>
      <c r="G4748" s="7">
        <v>0.11083148</v>
      </c>
      <c r="H4748" s="14" t="s">
        <v>819</v>
      </c>
      <c r="I4748" s="15">
        <v>100</v>
      </c>
      <c r="J4748" s="5" t="s">
        <v>819</v>
      </c>
      <c r="K4748" s="7">
        <v>22.5</v>
      </c>
      <c r="L4748" s="14" t="s">
        <v>819</v>
      </c>
      <c r="M4748" s="15">
        <v>6.2</v>
      </c>
    </row>
    <row r="4749" spans="1:13" x14ac:dyDescent="0.2">
      <c r="A4749" s="5" t="s">
        <v>2626</v>
      </c>
      <c r="B4749" s="6">
        <v>0.17599999999999999</v>
      </c>
      <c r="C4749" s="6">
        <v>6.2E-2</v>
      </c>
      <c r="D4749" s="6">
        <v>0.35299999999999998</v>
      </c>
      <c r="E4749" s="6">
        <v>6.5858899999999996E-3</v>
      </c>
      <c r="F4749" s="6">
        <v>5.4425999999999997E-4</v>
      </c>
      <c r="G4749" s="7">
        <v>8.8976559999999996E-2</v>
      </c>
      <c r="H4749" s="14" t="s">
        <v>2626</v>
      </c>
      <c r="I4749" s="15">
        <v>100</v>
      </c>
      <c r="J4749" s="5" t="s">
        <v>2626</v>
      </c>
      <c r="K4749" s="7">
        <v>17.600000000000001</v>
      </c>
      <c r="L4749" s="14" t="s">
        <v>2626</v>
      </c>
      <c r="M4749" s="15">
        <v>6.2</v>
      </c>
    </row>
    <row r="4750" spans="1:13" x14ac:dyDescent="0.2">
      <c r="A4750" s="5" t="s">
        <v>3724</v>
      </c>
      <c r="B4750" s="6">
        <v>0.13200000000000001</v>
      </c>
      <c r="C4750" s="6">
        <v>6.2E-2</v>
      </c>
      <c r="D4750" s="6">
        <v>0.46800000000000003</v>
      </c>
      <c r="E4750" s="6">
        <v>4.4184999999999998E-4</v>
      </c>
      <c r="F4750" s="8">
        <v>7.347E-5</v>
      </c>
      <c r="G4750" s="7">
        <v>4.1991220000000003E-2</v>
      </c>
      <c r="H4750" s="14" t="s">
        <v>3724</v>
      </c>
      <c r="I4750" s="15">
        <v>100</v>
      </c>
      <c r="J4750" s="5" t="s">
        <v>3724</v>
      </c>
      <c r="K4750" s="7">
        <v>13.2</v>
      </c>
      <c r="L4750" s="14" t="s">
        <v>3724</v>
      </c>
      <c r="M4750" s="15">
        <v>6.2</v>
      </c>
    </row>
    <row r="4751" spans="1:13" x14ac:dyDescent="0.2">
      <c r="A4751" s="5" t="s">
        <v>3893</v>
      </c>
      <c r="B4751" s="6">
        <v>0.40699999999999997</v>
      </c>
      <c r="C4751" s="6">
        <v>6.2E-2</v>
      </c>
      <c r="D4751" s="6">
        <v>0.153</v>
      </c>
      <c r="E4751" s="6">
        <v>1.543258E-2</v>
      </c>
      <c r="F4751" s="6">
        <v>1.1788E-4</v>
      </c>
      <c r="G4751" s="7">
        <v>7.7353099999999996E-3</v>
      </c>
      <c r="H4751" s="14" t="s">
        <v>3893</v>
      </c>
      <c r="I4751" s="15">
        <v>98.3</v>
      </c>
      <c r="J4751" s="5" t="s">
        <v>3893</v>
      </c>
      <c r="K4751" s="7">
        <v>40</v>
      </c>
      <c r="L4751" s="14" t="s">
        <v>3893</v>
      </c>
      <c r="M4751" s="15">
        <v>6.1</v>
      </c>
    </row>
    <row r="4752" spans="1:13" x14ac:dyDescent="0.2">
      <c r="A4752" s="5" t="s">
        <v>6190</v>
      </c>
      <c r="B4752" s="6">
        <v>0.17399999999999999</v>
      </c>
      <c r="C4752" s="6">
        <v>6.2E-2</v>
      </c>
      <c r="D4752" s="6">
        <v>0.35599999999999998</v>
      </c>
      <c r="E4752" s="6">
        <v>1.8212599999999999E-3</v>
      </c>
      <c r="F4752" s="6">
        <v>2.0638000000000001E-4</v>
      </c>
      <c r="G4752" s="7">
        <v>6.5008590000000005E-2</v>
      </c>
      <c r="H4752" s="14" t="s">
        <v>6190</v>
      </c>
      <c r="I4752" s="15">
        <v>100</v>
      </c>
      <c r="J4752" s="5" t="s">
        <v>6190</v>
      </c>
      <c r="K4752" s="7">
        <v>17.399999999999999</v>
      </c>
      <c r="L4752" s="14" t="s">
        <v>6190</v>
      </c>
      <c r="M4752" s="15">
        <v>6.2</v>
      </c>
    </row>
    <row r="4753" spans="1:13" x14ac:dyDescent="0.2">
      <c r="A4753" s="5" t="s">
        <v>5447</v>
      </c>
      <c r="B4753" s="6">
        <v>0.16900000000000001</v>
      </c>
      <c r="C4753" s="6">
        <v>6.2E-2</v>
      </c>
      <c r="D4753" s="6">
        <v>0.36599999999999999</v>
      </c>
      <c r="E4753" s="6">
        <v>2.3716700000000002E-3</v>
      </c>
      <c r="F4753" s="6">
        <v>2.6312999999999998E-4</v>
      </c>
      <c r="G4753" s="7">
        <v>7.5837459999999995E-2</v>
      </c>
      <c r="H4753" s="14" t="s">
        <v>5447</v>
      </c>
      <c r="I4753" s="15">
        <v>100</v>
      </c>
      <c r="J4753" s="5" t="s">
        <v>5447</v>
      </c>
      <c r="K4753" s="7">
        <v>16.899999999999999</v>
      </c>
      <c r="L4753" s="14" t="s">
        <v>5447</v>
      </c>
      <c r="M4753" s="15">
        <v>6.2</v>
      </c>
    </row>
    <row r="4754" spans="1:13" x14ac:dyDescent="0.2">
      <c r="A4754" s="5" t="s">
        <v>4280</v>
      </c>
      <c r="B4754" s="6">
        <v>0.22700000000000001</v>
      </c>
      <c r="C4754" s="6">
        <v>6.2E-2</v>
      </c>
      <c r="D4754" s="6">
        <v>0.27200000000000002</v>
      </c>
      <c r="E4754" s="6">
        <v>1.0010099999999999E-2</v>
      </c>
      <c r="F4754" s="6">
        <v>5.0011999999999995E-4</v>
      </c>
      <c r="G4754" s="7">
        <v>5.834785E-2</v>
      </c>
      <c r="H4754" s="14" t="s">
        <v>4280</v>
      </c>
      <c r="I4754" s="15">
        <v>100.1</v>
      </c>
      <c r="J4754" s="5" t="s">
        <v>4280</v>
      </c>
      <c r="K4754" s="7">
        <v>22.8</v>
      </c>
      <c r="L4754" s="14" t="s">
        <v>4280</v>
      </c>
      <c r="M4754" s="15">
        <v>6.2</v>
      </c>
    </row>
    <row r="4755" spans="1:13" x14ac:dyDescent="0.2">
      <c r="A4755" s="5" t="s">
        <v>2313</v>
      </c>
      <c r="B4755" s="6">
        <v>0.17199999999999999</v>
      </c>
      <c r="C4755" s="6">
        <v>6.2E-2</v>
      </c>
      <c r="D4755" s="6">
        <v>0.36299999999999999</v>
      </c>
      <c r="E4755" s="6">
        <v>6.0337899999999998E-3</v>
      </c>
      <c r="F4755" s="6">
        <v>4.1595E-4</v>
      </c>
      <c r="G4755" s="7">
        <v>6.5829840000000001E-2</v>
      </c>
      <c r="H4755" s="14" t="s">
        <v>2313</v>
      </c>
      <c r="I4755" s="15">
        <v>100</v>
      </c>
      <c r="J4755" s="5" t="s">
        <v>2313</v>
      </c>
      <c r="K4755" s="7">
        <v>17.2</v>
      </c>
      <c r="L4755" s="14" t="s">
        <v>2313</v>
      </c>
      <c r="M4755" s="15">
        <v>6.2</v>
      </c>
    </row>
    <row r="4756" spans="1:13" x14ac:dyDescent="0.2">
      <c r="A4756" s="5" t="s">
        <v>2440</v>
      </c>
      <c r="B4756" s="6">
        <v>0.184</v>
      </c>
      <c r="C4756" s="6">
        <v>6.2E-2</v>
      </c>
      <c r="D4756" s="6">
        <v>0.34</v>
      </c>
      <c r="E4756" s="6">
        <v>7.8047999999999998E-3</v>
      </c>
      <c r="F4756" s="6">
        <v>8.0139999999999996E-4</v>
      </c>
      <c r="G4756" s="7">
        <v>0.12975204000000001</v>
      </c>
      <c r="H4756" s="14" t="s">
        <v>2440</v>
      </c>
      <c r="I4756" s="15">
        <v>100</v>
      </c>
      <c r="J4756" s="5" t="s">
        <v>2440</v>
      </c>
      <c r="K4756" s="7">
        <v>18.399999999999999</v>
      </c>
      <c r="L4756" s="14" t="s">
        <v>2440</v>
      </c>
      <c r="M4756" s="15">
        <v>6.2</v>
      </c>
    </row>
    <row r="4757" spans="1:13" x14ac:dyDescent="0.2">
      <c r="A4757" s="5" t="s">
        <v>4056</v>
      </c>
      <c r="B4757" s="6">
        <v>0.155</v>
      </c>
      <c r="C4757" s="6">
        <v>6.2E-2</v>
      </c>
      <c r="D4757" s="6">
        <v>0.39800000000000002</v>
      </c>
      <c r="E4757" s="6">
        <v>2.6811500000000002E-3</v>
      </c>
      <c r="F4757" s="6">
        <v>3.5676000000000002E-4</v>
      </c>
      <c r="G4757" s="7">
        <v>0.11227131999999999</v>
      </c>
      <c r="H4757" s="14" t="s">
        <v>4056</v>
      </c>
      <c r="I4757" s="15">
        <v>99.4</v>
      </c>
      <c r="J4757" s="5" t="s">
        <v>4056</v>
      </c>
      <c r="K4757" s="7">
        <v>15.4</v>
      </c>
      <c r="L4757" s="14" t="s">
        <v>4056</v>
      </c>
      <c r="M4757" s="15">
        <v>6.1</v>
      </c>
    </row>
    <row r="4758" spans="1:13" x14ac:dyDescent="0.2">
      <c r="A4758" s="5" t="s">
        <v>1394</v>
      </c>
      <c r="B4758" s="6">
        <v>0.21099999999999999</v>
      </c>
      <c r="C4758" s="6">
        <v>6.2E-2</v>
      </c>
      <c r="D4758" s="6">
        <v>0.29399999999999998</v>
      </c>
      <c r="E4758" s="6">
        <v>1.264934E-2</v>
      </c>
      <c r="F4758" s="6">
        <v>8.6812E-4</v>
      </c>
      <c r="G4758" s="7">
        <v>9.6139769999999999E-2</v>
      </c>
      <c r="H4758" s="14" t="s">
        <v>1394</v>
      </c>
      <c r="I4758" s="15">
        <v>100</v>
      </c>
      <c r="J4758" s="5" t="s">
        <v>1394</v>
      </c>
      <c r="K4758" s="7">
        <v>21.1</v>
      </c>
      <c r="L4758" s="14" t="s">
        <v>1394</v>
      </c>
      <c r="M4758" s="15">
        <v>6.2</v>
      </c>
    </row>
    <row r="4759" spans="1:13" x14ac:dyDescent="0.2">
      <c r="A4759" s="5" t="s">
        <v>4063</v>
      </c>
      <c r="B4759" s="6">
        <v>0.161</v>
      </c>
      <c r="C4759" s="6">
        <v>6.2E-2</v>
      </c>
      <c r="D4759" s="6">
        <v>0.38300000000000001</v>
      </c>
      <c r="E4759" s="6">
        <v>2.3416499999999998E-3</v>
      </c>
      <c r="F4759" s="6">
        <v>2.7036999999999997E-4</v>
      </c>
      <c r="G4759" s="7">
        <v>8.0887650000000005E-2</v>
      </c>
      <c r="H4759" s="14" t="s">
        <v>4063</v>
      </c>
      <c r="I4759" s="15">
        <v>103.9</v>
      </c>
      <c r="J4759" s="5" t="s">
        <v>4063</v>
      </c>
      <c r="K4759" s="7">
        <v>16.8</v>
      </c>
      <c r="L4759" s="14" t="s">
        <v>4063</v>
      </c>
      <c r="M4759" s="15">
        <v>6.4</v>
      </c>
    </row>
    <row r="4760" spans="1:13" x14ac:dyDescent="0.2">
      <c r="A4760" s="5" t="s">
        <v>2502</v>
      </c>
      <c r="B4760" s="6">
        <v>6.9000000000000006E-2</v>
      </c>
      <c r="C4760" s="6">
        <v>6.0999999999999999E-2</v>
      </c>
      <c r="D4760" s="6">
        <v>0.88400000000000001</v>
      </c>
      <c r="E4760" s="6">
        <v>1.0980999999999999E-4</v>
      </c>
      <c r="F4760" s="8">
        <v>3.9606E-5</v>
      </c>
      <c r="G4760" s="7">
        <v>0.19286623999999999</v>
      </c>
      <c r="H4760" s="14" t="s">
        <v>2502</v>
      </c>
      <c r="I4760" s="15">
        <v>100</v>
      </c>
      <c r="J4760" s="5" t="s">
        <v>2502</v>
      </c>
      <c r="K4760" s="7">
        <v>6.9</v>
      </c>
      <c r="L4760" s="14" t="s">
        <v>2502</v>
      </c>
      <c r="M4760" s="15">
        <v>6.1</v>
      </c>
    </row>
    <row r="4761" spans="1:13" x14ac:dyDescent="0.2">
      <c r="A4761" s="5" t="s">
        <v>2144</v>
      </c>
      <c r="B4761" s="6">
        <v>0.121</v>
      </c>
      <c r="C4761" s="6">
        <v>6.0999999999999999E-2</v>
      </c>
      <c r="D4761" s="6">
        <v>0.503</v>
      </c>
      <c r="E4761" s="6">
        <v>8.25736E-3</v>
      </c>
      <c r="F4761" s="6">
        <v>1.9819500000000001E-3</v>
      </c>
      <c r="G4761" s="7">
        <v>0.52415820999999996</v>
      </c>
      <c r="H4761" s="14" t="s">
        <v>2144</v>
      </c>
      <c r="I4761" s="15">
        <v>100</v>
      </c>
      <c r="J4761" s="5" t="s">
        <v>2144</v>
      </c>
      <c r="K4761" s="7">
        <v>12.1</v>
      </c>
      <c r="L4761" s="14" t="s">
        <v>2144</v>
      </c>
      <c r="M4761" s="15">
        <v>6.1</v>
      </c>
    </row>
    <row r="4762" spans="1:13" x14ac:dyDescent="0.2">
      <c r="A4762" s="5" t="s">
        <v>955</v>
      </c>
      <c r="B4762" s="6">
        <v>0.17699999999999999</v>
      </c>
      <c r="C4762" s="6">
        <v>6.0999999999999999E-2</v>
      </c>
      <c r="D4762" s="6">
        <v>0.34599999999999997</v>
      </c>
      <c r="E4762" s="6">
        <v>1.2964300000000001E-3</v>
      </c>
      <c r="F4762" s="6">
        <v>1.5228999999999999E-4</v>
      </c>
      <c r="G4762" s="7">
        <v>5.274554E-2</v>
      </c>
      <c r="H4762" s="14" t="s">
        <v>955</v>
      </c>
      <c r="I4762" s="15">
        <v>100</v>
      </c>
      <c r="J4762" s="5" t="s">
        <v>955</v>
      </c>
      <c r="K4762" s="7">
        <v>17.7</v>
      </c>
      <c r="L4762" s="14" t="s">
        <v>955</v>
      </c>
      <c r="M4762" s="15">
        <v>6.1</v>
      </c>
    </row>
    <row r="4763" spans="1:13" x14ac:dyDescent="0.2">
      <c r="A4763" s="5" t="s">
        <v>2239</v>
      </c>
      <c r="B4763" s="6">
        <v>0.22</v>
      </c>
      <c r="C4763" s="6">
        <v>6.0999999999999999E-2</v>
      </c>
      <c r="D4763" s="6">
        <v>0.27800000000000002</v>
      </c>
      <c r="E4763" s="6">
        <v>6.94205E-3</v>
      </c>
      <c r="F4763" s="6">
        <v>3.5858E-4</v>
      </c>
      <c r="G4763" s="7">
        <v>4.8043210000000003E-2</v>
      </c>
      <c r="H4763" s="14" t="s">
        <v>2239</v>
      </c>
      <c r="I4763" s="15">
        <v>100</v>
      </c>
      <c r="J4763" s="5" t="s">
        <v>2239</v>
      </c>
      <c r="K4763" s="7">
        <v>22</v>
      </c>
      <c r="L4763" s="14" t="s">
        <v>2239</v>
      </c>
      <c r="M4763" s="15">
        <v>6.1</v>
      </c>
    </row>
    <row r="4764" spans="1:13" x14ac:dyDescent="0.2">
      <c r="A4764" s="5" t="s">
        <v>1266</v>
      </c>
      <c r="B4764" s="6">
        <v>0.248</v>
      </c>
      <c r="C4764" s="6">
        <v>6.0999999999999999E-2</v>
      </c>
      <c r="D4764" s="6">
        <v>0.247</v>
      </c>
      <c r="E4764" s="6">
        <v>1.052257E-2</v>
      </c>
      <c r="F4764" s="6">
        <v>4.7367999999999998E-4</v>
      </c>
      <c r="G4764" s="7">
        <v>5.2767019999999998E-2</v>
      </c>
      <c r="H4764" s="14" t="s">
        <v>1266</v>
      </c>
      <c r="I4764" s="15">
        <v>100</v>
      </c>
      <c r="J4764" s="5" t="s">
        <v>1266</v>
      </c>
      <c r="K4764" s="7">
        <v>24.8</v>
      </c>
      <c r="L4764" s="14" t="s">
        <v>1266</v>
      </c>
      <c r="M4764" s="15">
        <v>6.1</v>
      </c>
    </row>
    <row r="4765" spans="1:13" x14ac:dyDescent="0.2">
      <c r="A4765" s="5" t="s">
        <v>4156</v>
      </c>
      <c r="B4765" s="6">
        <v>0.223</v>
      </c>
      <c r="C4765" s="6">
        <v>6.0999999999999999E-2</v>
      </c>
      <c r="D4765" s="6">
        <v>0.27500000000000002</v>
      </c>
      <c r="E4765" s="6">
        <v>4.1021900000000004E-3</v>
      </c>
      <c r="F4765" s="6">
        <v>2.3559000000000001E-4</v>
      </c>
      <c r="G4765" s="7">
        <v>3.6311599999999999E-2</v>
      </c>
      <c r="H4765" s="14" t="s">
        <v>4156</v>
      </c>
      <c r="I4765" s="15">
        <v>99.2</v>
      </c>
      <c r="J4765" s="5" t="s">
        <v>4156</v>
      </c>
      <c r="K4765" s="7">
        <v>22.1</v>
      </c>
      <c r="L4765" s="14" t="s">
        <v>4156</v>
      </c>
      <c r="M4765" s="15">
        <v>6.1</v>
      </c>
    </row>
    <row r="4766" spans="1:13" x14ac:dyDescent="0.2">
      <c r="A4766" s="5" t="s">
        <v>5915</v>
      </c>
      <c r="B4766" s="6">
        <v>0.214</v>
      </c>
      <c r="C4766" s="6">
        <v>6.0999999999999999E-2</v>
      </c>
      <c r="D4766" s="6">
        <v>0.28299999999999997</v>
      </c>
      <c r="E4766" s="6">
        <v>1.25164E-2</v>
      </c>
      <c r="F4766" s="6">
        <v>1.5872200000000001E-3</v>
      </c>
      <c r="G4766" s="7">
        <v>0.21675763000000001</v>
      </c>
      <c r="H4766" s="14" t="s">
        <v>5915</v>
      </c>
      <c r="I4766" s="15">
        <v>100</v>
      </c>
      <c r="J4766" s="5" t="s">
        <v>5915</v>
      </c>
      <c r="K4766" s="7">
        <v>21.4</v>
      </c>
      <c r="L4766" s="14" t="s">
        <v>5915</v>
      </c>
      <c r="M4766" s="15">
        <v>6.1</v>
      </c>
    </row>
    <row r="4767" spans="1:13" x14ac:dyDescent="0.2">
      <c r="A4767" s="5" t="s">
        <v>416</v>
      </c>
      <c r="B4767" s="6">
        <v>9.2999999999999999E-2</v>
      </c>
      <c r="C4767" s="6">
        <v>6.0999999999999999E-2</v>
      </c>
      <c r="D4767" s="6">
        <v>0.65600000000000003</v>
      </c>
      <c r="E4767" s="6">
        <v>1.4432E-4</v>
      </c>
      <c r="F4767" s="8">
        <v>3.9991999999999999E-5</v>
      </c>
      <c r="G4767" s="7">
        <v>7.4197529999999998E-2</v>
      </c>
      <c r="H4767" s="14" t="s">
        <v>416</v>
      </c>
      <c r="I4767" s="15">
        <v>100.7</v>
      </c>
      <c r="J4767" s="5" t="s">
        <v>416</v>
      </c>
      <c r="K4767" s="7">
        <v>9.3000000000000007</v>
      </c>
      <c r="L4767" s="14" t="s">
        <v>416</v>
      </c>
      <c r="M4767" s="15">
        <v>6.1</v>
      </c>
    </row>
    <row r="4768" spans="1:13" x14ac:dyDescent="0.2">
      <c r="A4768" s="5" t="s">
        <v>6450</v>
      </c>
      <c r="B4768" s="6">
        <v>0.14799999999999999</v>
      </c>
      <c r="C4768" s="6">
        <v>6.0999999999999999E-2</v>
      </c>
      <c r="D4768" s="6">
        <v>0.41299999999999998</v>
      </c>
      <c r="E4768" s="6">
        <v>2.94145E-3</v>
      </c>
      <c r="F4768" s="6">
        <v>4.3636E-4</v>
      </c>
      <c r="G4768" s="7">
        <v>0.14871697</v>
      </c>
      <c r="H4768" s="14" t="s">
        <v>6450</v>
      </c>
      <c r="I4768" s="15">
        <v>110.8</v>
      </c>
      <c r="J4768" s="5" t="s">
        <v>6450</v>
      </c>
      <c r="K4768" s="7">
        <v>16.399999999999999</v>
      </c>
      <c r="L4768" s="14" t="s">
        <v>6450</v>
      </c>
      <c r="M4768" s="15">
        <v>6.8</v>
      </c>
    </row>
    <row r="4769" spans="1:13" x14ac:dyDescent="0.2">
      <c r="A4769" s="5" t="s">
        <v>6425</v>
      </c>
      <c r="B4769" s="6">
        <v>0.16800000000000001</v>
      </c>
      <c r="C4769" s="6">
        <v>6.0999999999999999E-2</v>
      </c>
      <c r="D4769" s="6">
        <v>0.36199999999999999</v>
      </c>
      <c r="E4769" s="6">
        <v>2.5184600000000001E-3</v>
      </c>
      <c r="F4769" s="6">
        <v>2.0736999999999999E-4</v>
      </c>
      <c r="G4769" s="7">
        <v>4.6128620000000002E-2</v>
      </c>
      <c r="H4769" s="14" t="s">
        <v>6425</v>
      </c>
      <c r="I4769" s="15">
        <v>100</v>
      </c>
      <c r="J4769" s="5" t="s">
        <v>6425</v>
      </c>
      <c r="K4769" s="7">
        <v>16.8</v>
      </c>
      <c r="L4769" s="14" t="s">
        <v>6425</v>
      </c>
      <c r="M4769" s="15">
        <v>6.1</v>
      </c>
    </row>
    <row r="4770" spans="1:13" x14ac:dyDescent="0.2">
      <c r="A4770" s="5" t="s">
        <v>795</v>
      </c>
      <c r="B4770" s="6">
        <v>0.255</v>
      </c>
      <c r="C4770" s="6">
        <v>6.0999999999999999E-2</v>
      </c>
      <c r="D4770" s="6">
        <v>0.23699999999999999</v>
      </c>
      <c r="E4770" s="6">
        <v>3.004567E-2</v>
      </c>
      <c r="F4770" s="6">
        <v>8.2448999999999999E-4</v>
      </c>
      <c r="G4770" s="7">
        <v>5.3258649999999998E-2</v>
      </c>
      <c r="H4770" s="14" t="s">
        <v>795</v>
      </c>
      <c r="I4770" s="15">
        <v>100</v>
      </c>
      <c r="J4770" s="5" t="s">
        <v>795</v>
      </c>
      <c r="K4770" s="7">
        <v>25.5</v>
      </c>
      <c r="L4770" s="14" t="s">
        <v>795</v>
      </c>
      <c r="M4770" s="15">
        <v>6.1</v>
      </c>
    </row>
    <row r="4771" spans="1:13" x14ac:dyDescent="0.2">
      <c r="A4771" s="5" t="s">
        <v>6570</v>
      </c>
      <c r="B4771" s="6">
        <v>0.14799999999999999</v>
      </c>
      <c r="C4771" s="6">
        <v>6.0999999999999999E-2</v>
      </c>
      <c r="D4771" s="6">
        <v>0.41399999999999998</v>
      </c>
      <c r="E4771" s="6">
        <v>6.8997999999999998E-4</v>
      </c>
      <c r="F4771" s="6">
        <v>1.0492000000000001E-4</v>
      </c>
      <c r="G4771" s="7">
        <v>5.5920240000000003E-2</v>
      </c>
      <c r="H4771" s="14" t="s">
        <v>6570</v>
      </c>
      <c r="I4771" s="15">
        <v>100.1</v>
      </c>
      <c r="J4771" s="5" t="s">
        <v>6570</v>
      </c>
      <c r="K4771" s="7">
        <v>14.8</v>
      </c>
      <c r="L4771" s="14" t="s">
        <v>6570</v>
      </c>
      <c r="M4771" s="15">
        <v>6.1</v>
      </c>
    </row>
    <row r="4772" spans="1:13" x14ac:dyDescent="0.2">
      <c r="A4772" s="5" t="s">
        <v>7160</v>
      </c>
      <c r="B4772" s="6">
        <v>0.14799999999999999</v>
      </c>
      <c r="C4772" s="6">
        <v>6.0999999999999999E-2</v>
      </c>
      <c r="D4772" s="6">
        <v>0.41399999999999998</v>
      </c>
      <c r="E4772" s="6">
        <v>4.6100999999999998E-4</v>
      </c>
      <c r="F4772" s="8">
        <v>7.2665999999999998E-5</v>
      </c>
      <c r="G4772" s="7">
        <v>3.5786430000000001E-2</v>
      </c>
      <c r="H4772" s="14" t="s">
        <v>7160</v>
      </c>
      <c r="I4772" s="15">
        <v>112.7</v>
      </c>
      <c r="J4772" s="5" t="s">
        <v>7160</v>
      </c>
      <c r="K4772" s="7">
        <v>16.7</v>
      </c>
      <c r="L4772" s="14" t="s">
        <v>7160</v>
      </c>
      <c r="M4772" s="15">
        <v>6.9</v>
      </c>
    </row>
    <row r="4773" spans="1:13" x14ac:dyDescent="0.2">
      <c r="A4773" s="5" t="s">
        <v>4086</v>
      </c>
      <c r="B4773" s="6">
        <v>0.14399999999999999</v>
      </c>
      <c r="C4773" s="6">
        <v>6.0999999999999999E-2</v>
      </c>
      <c r="D4773" s="6">
        <v>0.42499999999999999</v>
      </c>
      <c r="E4773" s="6">
        <v>9.9475999999999992E-4</v>
      </c>
      <c r="F4773" s="6">
        <v>1.4735E-4</v>
      </c>
      <c r="G4773" s="7">
        <v>7.0377789999999996E-2</v>
      </c>
      <c r="H4773" s="14" t="s">
        <v>4086</v>
      </c>
      <c r="I4773" s="15">
        <v>100</v>
      </c>
      <c r="J4773" s="5" t="s">
        <v>4086</v>
      </c>
      <c r="K4773" s="7">
        <v>14.4</v>
      </c>
      <c r="L4773" s="14" t="s">
        <v>4086</v>
      </c>
      <c r="M4773" s="15">
        <v>6.1</v>
      </c>
    </row>
    <row r="4774" spans="1:13" x14ac:dyDescent="0.2">
      <c r="A4774" s="5" t="s">
        <v>6492</v>
      </c>
      <c r="B4774" s="6">
        <v>0.11799999999999999</v>
      </c>
      <c r="C4774" s="6">
        <v>6.0999999999999999E-2</v>
      </c>
      <c r="D4774" s="6">
        <v>0.52</v>
      </c>
      <c r="E4774" s="6">
        <v>5.4888999999999997E-3</v>
      </c>
      <c r="F4774" s="6">
        <v>1.2831800000000001E-3</v>
      </c>
      <c r="G4774" s="7">
        <v>0.47459288999999999</v>
      </c>
      <c r="H4774" s="14" t="s">
        <v>6492</v>
      </c>
      <c r="I4774" s="15">
        <v>100</v>
      </c>
      <c r="J4774" s="5" t="s">
        <v>6492</v>
      </c>
      <c r="K4774" s="7">
        <v>11.8</v>
      </c>
      <c r="L4774" s="14" t="s">
        <v>6492</v>
      </c>
      <c r="M4774" s="15">
        <v>6.1</v>
      </c>
    </row>
    <row r="4775" spans="1:13" x14ac:dyDescent="0.2">
      <c r="A4775" s="5" t="s">
        <v>5734</v>
      </c>
      <c r="B4775" s="6">
        <v>8.7999999999999995E-2</v>
      </c>
      <c r="C4775" s="6">
        <v>6.0999999999999999E-2</v>
      </c>
      <c r="D4775" s="6">
        <v>0.69199999999999995</v>
      </c>
      <c r="E4775" s="8">
        <v>1.2359E-5</v>
      </c>
      <c r="F4775" s="8">
        <v>9.3661000000000002E-7</v>
      </c>
      <c r="G4775" s="7">
        <v>1.20047E-2</v>
      </c>
      <c r="H4775" s="14" t="s">
        <v>5734</v>
      </c>
      <c r="I4775" s="15">
        <v>104</v>
      </c>
      <c r="J4775" s="5" t="s">
        <v>5734</v>
      </c>
      <c r="K4775" s="7">
        <v>9.1</v>
      </c>
      <c r="L4775" s="14" t="s">
        <v>5734</v>
      </c>
      <c r="M4775" s="15">
        <v>6.3</v>
      </c>
    </row>
    <row r="4776" spans="1:13" x14ac:dyDescent="0.2">
      <c r="A4776" s="5" t="s">
        <v>3488</v>
      </c>
      <c r="B4776" s="6">
        <v>0.127</v>
      </c>
      <c r="C4776" s="6">
        <v>6.0999999999999999E-2</v>
      </c>
      <c r="D4776" s="6">
        <v>0.48</v>
      </c>
      <c r="E4776" s="6">
        <v>1.70952E-3</v>
      </c>
      <c r="F4776" s="6">
        <v>2.9523E-4</v>
      </c>
      <c r="G4776" s="7">
        <v>0.15030831</v>
      </c>
      <c r="H4776" s="14" t="s">
        <v>3488</v>
      </c>
      <c r="I4776" s="15">
        <v>100</v>
      </c>
      <c r="J4776" s="5" t="s">
        <v>3488</v>
      </c>
      <c r="K4776" s="7">
        <v>12.7</v>
      </c>
      <c r="L4776" s="14" t="s">
        <v>3488</v>
      </c>
      <c r="M4776" s="15">
        <v>6.1</v>
      </c>
    </row>
    <row r="4777" spans="1:13" x14ac:dyDescent="0.2">
      <c r="A4777" s="5" t="s">
        <v>6353</v>
      </c>
      <c r="B4777" s="6">
        <v>0.128</v>
      </c>
      <c r="C4777" s="6">
        <v>6.0999999999999999E-2</v>
      </c>
      <c r="D4777" s="6">
        <v>0.47699999999999998</v>
      </c>
      <c r="E4777" s="6">
        <v>4.4202999999999999E-4</v>
      </c>
      <c r="F4777" s="8">
        <v>8.2051000000000004E-5</v>
      </c>
      <c r="G4777" s="7">
        <v>6.1474300000000003E-2</v>
      </c>
      <c r="H4777" s="14" t="s">
        <v>6353</v>
      </c>
      <c r="I4777" s="15">
        <v>90</v>
      </c>
      <c r="J4777" s="5" t="s">
        <v>6353</v>
      </c>
      <c r="K4777" s="7">
        <v>11.5</v>
      </c>
      <c r="L4777" s="14" t="s">
        <v>6353</v>
      </c>
      <c r="M4777" s="15">
        <v>5.5</v>
      </c>
    </row>
    <row r="4778" spans="1:13" x14ac:dyDescent="0.2">
      <c r="A4778" s="5" t="s">
        <v>4625</v>
      </c>
      <c r="B4778" s="6">
        <v>0.24299999999999999</v>
      </c>
      <c r="C4778" s="6">
        <v>6.0999999999999999E-2</v>
      </c>
      <c r="D4778" s="6">
        <v>0.252</v>
      </c>
      <c r="E4778" s="6">
        <v>1.350326E-2</v>
      </c>
      <c r="F4778" s="6">
        <v>8.8577999999999997E-4</v>
      </c>
      <c r="G4778" s="7">
        <v>9.3321470000000004E-2</v>
      </c>
      <c r="H4778" s="14" t="s">
        <v>4625</v>
      </c>
      <c r="I4778" s="15">
        <v>100</v>
      </c>
      <c r="J4778" s="5" t="s">
        <v>4625</v>
      </c>
      <c r="K4778" s="7">
        <v>24.3</v>
      </c>
      <c r="L4778" s="14" t="s">
        <v>4625</v>
      </c>
      <c r="M4778" s="15">
        <v>6.1</v>
      </c>
    </row>
    <row r="4779" spans="1:13" x14ac:dyDescent="0.2">
      <c r="A4779" s="5" t="s">
        <v>6274</v>
      </c>
      <c r="B4779" s="6">
        <v>0.14599999999999999</v>
      </c>
      <c r="C4779" s="6">
        <v>6.0999999999999999E-2</v>
      </c>
      <c r="D4779" s="6">
        <v>0.42099999999999999</v>
      </c>
      <c r="E4779" s="6">
        <v>6.6708999999999996E-4</v>
      </c>
      <c r="F4779" s="8">
        <v>9.2777999999999998E-5</v>
      </c>
      <c r="G4779" s="7">
        <v>4.1870770000000002E-2</v>
      </c>
      <c r="H4779" s="14" t="s">
        <v>6274</v>
      </c>
      <c r="I4779" s="15">
        <v>101.8</v>
      </c>
      <c r="J4779" s="5" t="s">
        <v>6274</v>
      </c>
      <c r="K4779" s="7">
        <v>14.8</v>
      </c>
      <c r="L4779" s="14" t="s">
        <v>6274</v>
      </c>
      <c r="M4779" s="15">
        <v>6.2</v>
      </c>
    </row>
    <row r="4780" spans="1:13" x14ac:dyDescent="0.2">
      <c r="A4780" s="5" t="s">
        <v>4577</v>
      </c>
      <c r="B4780" s="6">
        <v>0.15</v>
      </c>
      <c r="C4780" s="6">
        <v>6.0999999999999999E-2</v>
      </c>
      <c r="D4780" s="6">
        <v>0.40600000000000003</v>
      </c>
      <c r="E4780" s="6">
        <v>3.1377800000000002E-3</v>
      </c>
      <c r="F4780" s="6">
        <v>4.7846E-4</v>
      </c>
      <c r="G4780" s="7">
        <v>0.16322747000000001</v>
      </c>
      <c r="H4780" s="14" t="s">
        <v>4577</v>
      </c>
      <c r="I4780" s="15">
        <v>100</v>
      </c>
      <c r="J4780" s="5" t="s">
        <v>4577</v>
      </c>
      <c r="K4780" s="7">
        <v>15</v>
      </c>
      <c r="L4780" s="14" t="s">
        <v>4577</v>
      </c>
      <c r="M4780" s="15">
        <v>6.1</v>
      </c>
    </row>
    <row r="4781" spans="1:13" x14ac:dyDescent="0.2">
      <c r="A4781" s="5" t="s">
        <v>6817</v>
      </c>
      <c r="B4781" s="6">
        <v>0.157</v>
      </c>
      <c r="C4781" s="6">
        <v>6.0999999999999999E-2</v>
      </c>
      <c r="D4781" s="6">
        <v>0.39200000000000002</v>
      </c>
      <c r="E4781" s="6">
        <v>1.3617900000000001E-3</v>
      </c>
      <c r="F4781" s="6">
        <v>2.3866999999999999E-4</v>
      </c>
      <c r="G4781" s="7">
        <v>0.13109678</v>
      </c>
      <c r="H4781" s="14" t="s">
        <v>6817</v>
      </c>
      <c r="I4781" s="15">
        <v>100.1</v>
      </c>
      <c r="J4781" s="5" t="s">
        <v>6817</v>
      </c>
      <c r="K4781" s="7">
        <v>15.7</v>
      </c>
      <c r="L4781" s="14" t="s">
        <v>6817</v>
      </c>
      <c r="M4781" s="15">
        <v>6.1</v>
      </c>
    </row>
    <row r="4782" spans="1:13" x14ac:dyDescent="0.2">
      <c r="A4782" s="5" t="s">
        <v>6780</v>
      </c>
      <c r="B4782" s="6">
        <v>0.182</v>
      </c>
      <c r="C4782" s="6">
        <v>6.0999999999999999E-2</v>
      </c>
      <c r="D4782" s="6">
        <v>0.33400000000000002</v>
      </c>
      <c r="E4782" s="6">
        <v>8.0897899999999995E-3</v>
      </c>
      <c r="F4782" s="6">
        <v>7.4109999999999996E-4</v>
      </c>
      <c r="G4782" s="7">
        <v>0.1112773</v>
      </c>
      <c r="H4782" s="14" t="s">
        <v>6780</v>
      </c>
      <c r="I4782" s="15">
        <v>100</v>
      </c>
      <c r="J4782" s="5" t="s">
        <v>6780</v>
      </c>
      <c r="K4782" s="7">
        <v>18.2</v>
      </c>
      <c r="L4782" s="14" t="s">
        <v>6780</v>
      </c>
      <c r="M4782" s="15">
        <v>6.1</v>
      </c>
    </row>
    <row r="4783" spans="1:13" x14ac:dyDescent="0.2">
      <c r="A4783" s="5" t="s">
        <v>6661</v>
      </c>
      <c r="B4783" s="6">
        <v>0.13500000000000001</v>
      </c>
      <c r="C4783" s="6">
        <v>6.0999999999999999E-2</v>
      </c>
      <c r="D4783" s="6">
        <v>0.45100000000000001</v>
      </c>
      <c r="E4783" s="6">
        <v>3.6245100000000001E-3</v>
      </c>
      <c r="F4783" s="6">
        <v>6.1510999999999998E-4</v>
      </c>
      <c r="G4783" s="7">
        <v>0.22151209999999999</v>
      </c>
      <c r="H4783" s="14" t="s">
        <v>6661</v>
      </c>
      <c r="I4783" s="15">
        <v>100</v>
      </c>
      <c r="J4783" s="5" t="s">
        <v>6661</v>
      </c>
      <c r="K4783" s="7">
        <v>13.5</v>
      </c>
      <c r="L4783" s="14" t="s">
        <v>6661</v>
      </c>
      <c r="M4783" s="15">
        <v>6.1</v>
      </c>
    </row>
    <row r="4784" spans="1:13" x14ac:dyDescent="0.2">
      <c r="A4784" s="5" t="s">
        <v>7039</v>
      </c>
      <c r="B4784" s="6">
        <v>0.114</v>
      </c>
      <c r="C4784" s="6">
        <v>6.0999999999999999E-2</v>
      </c>
      <c r="D4784" s="6">
        <v>0.53500000000000003</v>
      </c>
      <c r="E4784" s="6">
        <v>4.9350000000000002E-4</v>
      </c>
      <c r="F4784" s="8">
        <v>8.4084000000000003E-5</v>
      </c>
      <c r="G4784" s="7">
        <v>5.4229600000000003E-2</v>
      </c>
      <c r="H4784" s="14" t="s">
        <v>7039</v>
      </c>
      <c r="I4784" s="15">
        <v>94.3</v>
      </c>
      <c r="J4784" s="5" t="s">
        <v>7039</v>
      </c>
      <c r="K4784" s="7">
        <v>10.8</v>
      </c>
      <c r="L4784" s="14" t="s">
        <v>7039</v>
      </c>
      <c r="M4784" s="15">
        <v>5.8</v>
      </c>
    </row>
    <row r="4785" spans="1:13" x14ac:dyDescent="0.2">
      <c r="A4785" s="5" t="s">
        <v>4743</v>
      </c>
      <c r="B4785" s="6">
        <v>0.14799999999999999</v>
      </c>
      <c r="C4785" s="6">
        <v>6.0999999999999999E-2</v>
      </c>
      <c r="D4785" s="6">
        <v>0.41</v>
      </c>
      <c r="E4785" s="6">
        <v>4.83542E-3</v>
      </c>
      <c r="F4785" s="6">
        <v>7.4218999999999999E-4</v>
      </c>
      <c r="G4785" s="7">
        <v>0.20380930999999999</v>
      </c>
      <c r="H4785" s="14" t="s">
        <v>4743</v>
      </c>
      <c r="I4785" s="15">
        <v>100</v>
      </c>
      <c r="J4785" s="5" t="s">
        <v>4743</v>
      </c>
      <c r="K4785" s="7">
        <v>14.8</v>
      </c>
      <c r="L4785" s="14" t="s">
        <v>4743</v>
      </c>
      <c r="M4785" s="15">
        <v>6.1</v>
      </c>
    </row>
    <row r="4786" spans="1:13" x14ac:dyDescent="0.2">
      <c r="A4786" s="5" t="s">
        <v>3877</v>
      </c>
      <c r="B4786" s="6">
        <v>0.187</v>
      </c>
      <c r="C4786" s="6">
        <v>6.0999999999999999E-2</v>
      </c>
      <c r="D4786" s="6">
        <v>0.32700000000000001</v>
      </c>
      <c r="E4786" s="6">
        <v>1.23788E-3</v>
      </c>
      <c r="F4786" s="6">
        <v>1.3228E-4</v>
      </c>
      <c r="G4786" s="7">
        <v>3.9930840000000002E-2</v>
      </c>
      <c r="H4786" s="14" t="s">
        <v>3877</v>
      </c>
      <c r="I4786" s="15">
        <v>102.8</v>
      </c>
      <c r="J4786" s="5" t="s">
        <v>3877</v>
      </c>
      <c r="K4786" s="7">
        <v>19.2</v>
      </c>
      <c r="L4786" s="14" t="s">
        <v>3877</v>
      </c>
      <c r="M4786" s="15">
        <v>6.3</v>
      </c>
    </row>
    <row r="4787" spans="1:13" x14ac:dyDescent="0.2">
      <c r="A4787" s="5" t="s">
        <v>7050</v>
      </c>
      <c r="B4787" s="6">
        <v>0.129</v>
      </c>
      <c r="C4787" s="6">
        <v>6.0999999999999999E-2</v>
      </c>
      <c r="D4787" s="6">
        <v>0.46899999999999997</v>
      </c>
      <c r="E4787" s="6">
        <v>2.9794700000000001E-3</v>
      </c>
      <c r="F4787" s="6">
        <v>5.4250000000000001E-4</v>
      </c>
      <c r="G4787" s="7">
        <v>0.23469561</v>
      </c>
      <c r="H4787" s="14" t="s">
        <v>7050</v>
      </c>
      <c r="I4787" s="15">
        <v>103.7</v>
      </c>
      <c r="J4787" s="5" t="s">
        <v>7050</v>
      </c>
      <c r="K4787" s="7">
        <v>13.4</v>
      </c>
      <c r="L4787" s="14" t="s">
        <v>7050</v>
      </c>
      <c r="M4787" s="15">
        <v>6.3</v>
      </c>
    </row>
    <row r="4788" spans="1:13" x14ac:dyDescent="0.2">
      <c r="A4788" s="5" t="s">
        <v>6242</v>
      </c>
      <c r="B4788" s="6">
        <v>0.14199999999999999</v>
      </c>
      <c r="C4788" s="6">
        <v>6.0999999999999999E-2</v>
      </c>
      <c r="D4788" s="6">
        <v>0.42699999999999999</v>
      </c>
      <c r="E4788" s="6">
        <v>3.9982E-4</v>
      </c>
      <c r="F4788" s="8">
        <v>6.648E-5</v>
      </c>
      <c r="G4788" s="7">
        <v>3.7572910000000001E-2</v>
      </c>
      <c r="H4788" s="14" t="s">
        <v>6242</v>
      </c>
      <c r="I4788" s="15">
        <v>111.1</v>
      </c>
      <c r="J4788" s="5" t="s">
        <v>6242</v>
      </c>
      <c r="K4788" s="7">
        <v>15.8</v>
      </c>
      <c r="L4788" s="14" t="s">
        <v>6242</v>
      </c>
      <c r="M4788" s="15">
        <v>6.8</v>
      </c>
    </row>
    <row r="4789" spans="1:13" x14ac:dyDescent="0.2">
      <c r="A4789" s="5" t="s">
        <v>4665</v>
      </c>
      <c r="B4789" s="6">
        <v>0.17399999999999999</v>
      </c>
      <c r="C4789" s="6">
        <v>6.0999999999999999E-2</v>
      </c>
      <c r="D4789" s="6">
        <v>0.34899999999999998</v>
      </c>
      <c r="E4789" s="6">
        <v>5.05551E-3</v>
      </c>
      <c r="F4789" s="6">
        <v>6.6089999999999996E-4</v>
      </c>
      <c r="G4789" s="7">
        <v>0.15563974999999999</v>
      </c>
      <c r="H4789" s="14" t="s">
        <v>4665</v>
      </c>
      <c r="I4789" s="15">
        <v>100</v>
      </c>
      <c r="J4789" s="5" t="s">
        <v>4665</v>
      </c>
      <c r="K4789" s="7">
        <v>17.399999999999999</v>
      </c>
      <c r="L4789" s="14" t="s">
        <v>4665</v>
      </c>
      <c r="M4789" s="15">
        <v>6.1</v>
      </c>
    </row>
    <row r="4790" spans="1:13" x14ac:dyDescent="0.2">
      <c r="A4790" s="5" t="s">
        <v>2741</v>
      </c>
      <c r="B4790" s="6">
        <v>9.2999999999999999E-2</v>
      </c>
      <c r="C4790" s="6">
        <v>6.0999999999999999E-2</v>
      </c>
      <c r="D4790" s="6">
        <v>0.66</v>
      </c>
      <c r="E4790" s="6">
        <v>2.2075300000000001E-3</v>
      </c>
      <c r="F4790" s="6">
        <v>6.7365999999999997E-4</v>
      </c>
      <c r="G4790" s="7">
        <v>0.66238951000000001</v>
      </c>
      <c r="H4790" s="14" t="s">
        <v>2741</v>
      </c>
      <c r="I4790" s="15">
        <v>100</v>
      </c>
      <c r="J4790" s="5" t="s">
        <v>2741</v>
      </c>
      <c r="K4790" s="7">
        <v>9.3000000000000007</v>
      </c>
      <c r="L4790" s="14" t="s">
        <v>2741</v>
      </c>
      <c r="M4790" s="15">
        <v>6.1</v>
      </c>
    </row>
    <row r="4791" spans="1:13" x14ac:dyDescent="0.2">
      <c r="A4791" s="5" t="s">
        <v>858</v>
      </c>
      <c r="B4791" s="6">
        <v>0.22500000000000001</v>
      </c>
      <c r="C4791" s="6">
        <v>6.0999999999999999E-2</v>
      </c>
      <c r="D4791" s="6">
        <v>0.27</v>
      </c>
      <c r="E4791" s="6">
        <v>2.9821090000000001E-2</v>
      </c>
      <c r="F4791" s="6">
        <v>1.57486E-3</v>
      </c>
      <c r="G4791" s="7">
        <v>0.1009718</v>
      </c>
      <c r="H4791" s="14" t="s">
        <v>858</v>
      </c>
      <c r="I4791" s="15">
        <v>100</v>
      </c>
      <c r="J4791" s="5" t="s">
        <v>858</v>
      </c>
      <c r="K4791" s="7">
        <v>22.5</v>
      </c>
      <c r="L4791" s="14" t="s">
        <v>858</v>
      </c>
      <c r="M4791" s="15">
        <v>6.1</v>
      </c>
    </row>
    <row r="4792" spans="1:13" x14ac:dyDescent="0.2">
      <c r="A4792" s="5" t="s">
        <v>6878</v>
      </c>
      <c r="B4792" s="6">
        <v>0.28399999999999997</v>
      </c>
      <c r="C4792" s="6">
        <v>6.0999999999999999E-2</v>
      </c>
      <c r="D4792" s="6">
        <v>0.216</v>
      </c>
      <c r="E4792" s="6">
        <v>4.7664600000000001E-3</v>
      </c>
      <c r="F4792" s="6">
        <v>1.5619000000000001E-4</v>
      </c>
      <c r="G4792" s="7">
        <v>1.7284620000000001E-2</v>
      </c>
      <c r="H4792" s="14" t="s">
        <v>6878</v>
      </c>
      <c r="I4792" s="15">
        <v>100</v>
      </c>
      <c r="J4792" s="5" t="s">
        <v>6878</v>
      </c>
      <c r="K4792" s="7">
        <v>28.4</v>
      </c>
      <c r="L4792" s="14" t="s">
        <v>6878</v>
      </c>
      <c r="M4792" s="15">
        <v>6.1</v>
      </c>
    </row>
    <row r="4793" spans="1:13" x14ac:dyDescent="0.2">
      <c r="A4793" s="5" t="s">
        <v>963</v>
      </c>
      <c r="B4793" s="6">
        <v>0.188</v>
      </c>
      <c r="C4793" s="6">
        <v>6.0999999999999999E-2</v>
      </c>
      <c r="D4793" s="6">
        <v>0.32600000000000001</v>
      </c>
      <c r="E4793" s="6">
        <v>2.5506069999999999E-2</v>
      </c>
      <c r="F4793" s="6">
        <v>1.4807100000000001E-3</v>
      </c>
      <c r="G4793" s="7">
        <v>0.10531277999999999</v>
      </c>
      <c r="H4793" s="14" t="s">
        <v>963</v>
      </c>
      <c r="I4793" s="15">
        <v>100</v>
      </c>
      <c r="J4793" s="5" t="s">
        <v>963</v>
      </c>
      <c r="K4793" s="7">
        <v>18.8</v>
      </c>
      <c r="L4793" s="14" t="s">
        <v>963</v>
      </c>
      <c r="M4793" s="15">
        <v>6.1</v>
      </c>
    </row>
    <row r="4794" spans="1:13" x14ac:dyDescent="0.2">
      <c r="A4794" s="5" t="s">
        <v>4186</v>
      </c>
      <c r="B4794" s="6">
        <v>0.13400000000000001</v>
      </c>
      <c r="C4794" s="6">
        <v>6.0999999999999999E-2</v>
      </c>
      <c r="D4794" s="6">
        <v>0.45300000000000001</v>
      </c>
      <c r="E4794" s="6">
        <v>1.2596999999999999E-4</v>
      </c>
      <c r="F4794" s="8">
        <v>3.9606E-5</v>
      </c>
      <c r="G4794" s="7">
        <v>1.474703E-2</v>
      </c>
      <c r="H4794" s="14" t="s">
        <v>4186</v>
      </c>
      <c r="I4794" s="15">
        <v>105.8</v>
      </c>
      <c r="J4794" s="5" t="s">
        <v>4186</v>
      </c>
      <c r="K4794" s="7">
        <v>14.2</v>
      </c>
      <c r="L4794" s="14" t="s">
        <v>4186</v>
      </c>
      <c r="M4794" s="15">
        <v>6.4</v>
      </c>
    </row>
    <row r="4795" spans="1:13" x14ac:dyDescent="0.2">
      <c r="A4795" s="5" t="s">
        <v>2406</v>
      </c>
      <c r="B4795" s="6">
        <v>0.115</v>
      </c>
      <c r="C4795" s="6">
        <v>6.0999999999999999E-2</v>
      </c>
      <c r="D4795" s="6">
        <v>0.53600000000000003</v>
      </c>
      <c r="E4795" s="6">
        <v>1.4299899999999999E-3</v>
      </c>
      <c r="F4795" s="6">
        <v>2.8740999999999999E-4</v>
      </c>
      <c r="G4795" s="7">
        <v>0.20283578999999999</v>
      </c>
      <c r="H4795" s="14" t="s">
        <v>2406</v>
      </c>
      <c r="I4795" s="15">
        <v>100</v>
      </c>
      <c r="J4795" s="5" t="s">
        <v>2406</v>
      </c>
      <c r="K4795" s="7">
        <v>11.5</v>
      </c>
      <c r="L4795" s="14" t="s">
        <v>2406</v>
      </c>
      <c r="M4795" s="15">
        <v>6.1</v>
      </c>
    </row>
    <row r="4796" spans="1:13" x14ac:dyDescent="0.2">
      <c r="A4796" s="5" t="s">
        <v>5697</v>
      </c>
      <c r="B4796" s="6">
        <v>0.105</v>
      </c>
      <c r="C4796" s="6">
        <v>6.0999999999999999E-2</v>
      </c>
      <c r="D4796" s="6">
        <v>0.57899999999999996</v>
      </c>
      <c r="E4796" s="6">
        <v>7.6296000000000003E-4</v>
      </c>
      <c r="F4796" s="6">
        <v>1.4255E-4</v>
      </c>
      <c r="G4796" s="7">
        <v>9.9255979999999994E-2</v>
      </c>
      <c r="H4796" s="14" t="s">
        <v>5697</v>
      </c>
      <c r="I4796" s="15">
        <v>102.7</v>
      </c>
      <c r="J4796" s="5" t="s">
        <v>5697</v>
      </c>
      <c r="K4796" s="7">
        <v>10.8</v>
      </c>
      <c r="L4796" s="14" t="s">
        <v>5697</v>
      </c>
      <c r="M4796" s="15">
        <v>6.3</v>
      </c>
    </row>
    <row r="4797" spans="1:13" x14ac:dyDescent="0.2">
      <c r="A4797" s="5" t="s">
        <v>6595</v>
      </c>
      <c r="B4797" s="6">
        <v>0.17399999999999999</v>
      </c>
      <c r="C4797" s="6">
        <v>6.0999999999999999E-2</v>
      </c>
      <c r="D4797" s="6">
        <v>0.35199999999999998</v>
      </c>
      <c r="E4797" s="6">
        <v>1.5619040000000001E-2</v>
      </c>
      <c r="F4797" s="6">
        <v>1.2048499999999999E-3</v>
      </c>
      <c r="G4797" s="7">
        <v>0.11874577</v>
      </c>
      <c r="H4797" s="14" t="s">
        <v>6595</v>
      </c>
      <c r="I4797" s="15">
        <v>100.9</v>
      </c>
      <c r="J4797" s="5" t="s">
        <v>6595</v>
      </c>
      <c r="K4797" s="7">
        <v>17.600000000000001</v>
      </c>
      <c r="L4797" s="14" t="s">
        <v>6595</v>
      </c>
      <c r="M4797" s="15">
        <v>6.2</v>
      </c>
    </row>
    <row r="4798" spans="1:13" x14ac:dyDescent="0.2">
      <c r="A4798" s="5" t="s">
        <v>3076</v>
      </c>
      <c r="B4798" s="6">
        <v>0.18099999999999999</v>
      </c>
      <c r="C4798" s="6">
        <v>6.0999999999999999E-2</v>
      </c>
      <c r="D4798" s="6">
        <v>0.33800000000000002</v>
      </c>
      <c r="E4798" s="6">
        <v>4.27955E-3</v>
      </c>
      <c r="F4798" s="6">
        <v>4.1114999999999999E-4</v>
      </c>
      <c r="G4798" s="7">
        <v>8.7133530000000001E-2</v>
      </c>
      <c r="H4798" s="14" t="s">
        <v>3076</v>
      </c>
      <c r="I4798" s="15">
        <v>100</v>
      </c>
      <c r="J4798" s="5" t="s">
        <v>3076</v>
      </c>
      <c r="K4798" s="7">
        <v>18.100000000000001</v>
      </c>
      <c r="L4798" s="14" t="s">
        <v>3076</v>
      </c>
      <c r="M4798" s="15">
        <v>6.1</v>
      </c>
    </row>
    <row r="4799" spans="1:13" x14ac:dyDescent="0.2">
      <c r="A4799" s="5" t="s">
        <v>4456</v>
      </c>
      <c r="B4799" s="6">
        <v>0.127</v>
      </c>
      <c r="C4799" s="6">
        <v>0.06</v>
      </c>
      <c r="D4799" s="6">
        <v>0.46899999999999997</v>
      </c>
      <c r="E4799" s="6">
        <v>2.6886100000000001E-3</v>
      </c>
      <c r="F4799" s="6">
        <v>5.2163000000000003E-4</v>
      </c>
      <c r="G4799" s="7">
        <v>0.25779781000000002</v>
      </c>
      <c r="H4799" s="14" t="s">
        <v>4456</v>
      </c>
      <c r="I4799" s="15">
        <v>100</v>
      </c>
      <c r="J4799" s="5" t="s">
        <v>4456</v>
      </c>
      <c r="K4799" s="7">
        <v>12.7</v>
      </c>
      <c r="L4799" s="14" t="s">
        <v>4456</v>
      </c>
      <c r="M4799" s="15">
        <v>6</v>
      </c>
    </row>
    <row r="4800" spans="1:13" x14ac:dyDescent="0.2">
      <c r="A4800" s="5" t="s">
        <v>3510</v>
      </c>
      <c r="B4800" s="6">
        <v>0.30599999999999999</v>
      </c>
      <c r="C4800" s="6">
        <v>0.06</v>
      </c>
      <c r="D4800" s="6">
        <v>0.19500000000000001</v>
      </c>
      <c r="E4800" s="6">
        <v>2.1084700000000001E-2</v>
      </c>
      <c r="F4800" s="6">
        <v>5.1891999999999997E-4</v>
      </c>
      <c r="G4800" s="7">
        <v>3.829664E-2</v>
      </c>
      <c r="H4800" s="14" t="s">
        <v>3510</v>
      </c>
      <c r="I4800" s="15">
        <v>101</v>
      </c>
      <c r="J4800" s="5" t="s">
        <v>3510</v>
      </c>
      <c r="K4800" s="7">
        <v>30.9</v>
      </c>
      <c r="L4800" s="14" t="s">
        <v>3510</v>
      </c>
      <c r="M4800" s="15">
        <v>6</v>
      </c>
    </row>
    <row r="4801" spans="1:13" x14ac:dyDescent="0.2">
      <c r="A4801" s="5" t="s">
        <v>6097</v>
      </c>
      <c r="B4801" s="6">
        <v>0.16500000000000001</v>
      </c>
      <c r="C4801" s="6">
        <v>0.06</v>
      </c>
      <c r="D4801" s="6">
        <v>0.36599999999999999</v>
      </c>
      <c r="E4801" s="6">
        <v>1.0662600000000001E-3</v>
      </c>
      <c r="F4801" s="6">
        <v>1.4567000000000001E-4</v>
      </c>
      <c r="G4801" s="7">
        <v>6.1487609999999998E-2</v>
      </c>
      <c r="H4801" s="14" t="s">
        <v>6097</v>
      </c>
      <c r="I4801" s="15">
        <v>101.4</v>
      </c>
      <c r="J4801" s="5" t="s">
        <v>6097</v>
      </c>
      <c r="K4801" s="7">
        <v>16.7</v>
      </c>
      <c r="L4801" s="14" t="s">
        <v>6097</v>
      </c>
      <c r="M4801" s="15">
        <v>6.1</v>
      </c>
    </row>
    <row r="4802" spans="1:13" x14ac:dyDescent="0.2">
      <c r="A4802" s="5" t="s">
        <v>2936</v>
      </c>
      <c r="B4802" s="6">
        <v>0.223</v>
      </c>
      <c r="C4802" s="6">
        <v>0.06</v>
      </c>
      <c r="D4802" s="6">
        <v>0.27100000000000002</v>
      </c>
      <c r="E4802" s="6">
        <v>6.29256E-3</v>
      </c>
      <c r="F4802" s="6">
        <v>4.4655999999999998E-4</v>
      </c>
      <c r="G4802" s="7">
        <v>7.0596649999999997E-2</v>
      </c>
      <c r="H4802" s="14" t="s">
        <v>2936</v>
      </c>
      <c r="I4802" s="15">
        <v>100</v>
      </c>
      <c r="J4802" s="5" t="s">
        <v>2936</v>
      </c>
      <c r="K4802" s="7">
        <v>22.3</v>
      </c>
      <c r="L4802" s="14" t="s">
        <v>2936</v>
      </c>
      <c r="M4802" s="15">
        <v>6</v>
      </c>
    </row>
    <row r="4803" spans="1:13" x14ac:dyDescent="0.2">
      <c r="A4803" s="5" t="s">
        <v>4335</v>
      </c>
      <c r="B4803" s="6">
        <v>0.16300000000000001</v>
      </c>
      <c r="C4803" s="6">
        <v>0.06</v>
      </c>
      <c r="D4803" s="6">
        <v>0.36699999999999999</v>
      </c>
      <c r="E4803" s="6">
        <v>7.6972899999999999E-3</v>
      </c>
      <c r="F4803" s="6">
        <v>1.03561E-3</v>
      </c>
      <c r="G4803" s="7">
        <v>0.19653081999999999</v>
      </c>
      <c r="H4803" s="14" t="s">
        <v>4335</v>
      </c>
      <c r="I4803" s="15">
        <v>100</v>
      </c>
      <c r="J4803" s="5" t="s">
        <v>4335</v>
      </c>
      <c r="K4803" s="7">
        <v>16.3</v>
      </c>
      <c r="L4803" s="14" t="s">
        <v>4335</v>
      </c>
      <c r="M4803" s="15">
        <v>6</v>
      </c>
    </row>
    <row r="4804" spans="1:13" x14ac:dyDescent="0.2">
      <c r="A4804" s="5" t="s">
        <v>826</v>
      </c>
      <c r="B4804" s="6">
        <v>0.218</v>
      </c>
      <c r="C4804" s="6">
        <v>0.06</v>
      </c>
      <c r="D4804" s="6">
        <v>0.27700000000000002</v>
      </c>
      <c r="E4804" s="6">
        <v>3.1089400000000001E-3</v>
      </c>
      <c r="F4804" s="6">
        <v>1.8311E-4</v>
      </c>
      <c r="G4804" s="7">
        <v>3.0087200000000001E-2</v>
      </c>
      <c r="H4804" s="14" t="s">
        <v>826</v>
      </c>
      <c r="I4804" s="15">
        <v>100</v>
      </c>
      <c r="J4804" s="5" t="s">
        <v>826</v>
      </c>
      <c r="K4804" s="7">
        <v>21.8</v>
      </c>
      <c r="L4804" s="14" t="s">
        <v>826</v>
      </c>
      <c r="M4804" s="15">
        <v>6</v>
      </c>
    </row>
    <row r="4805" spans="1:13" x14ac:dyDescent="0.2">
      <c r="A4805" s="5" t="s">
        <v>5967</v>
      </c>
      <c r="B4805" s="6">
        <v>0.13800000000000001</v>
      </c>
      <c r="C4805" s="6">
        <v>0.06</v>
      </c>
      <c r="D4805" s="6">
        <v>0.434</v>
      </c>
      <c r="E4805" s="6">
        <v>9.5739999999999996E-4</v>
      </c>
      <c r="F4805" s="6">
        <v>1.4818000000000001E-4</v>
      </c>
      <c r="G4805" s="7">
        <v>7.5444140000000007E-2</v>
      </c>
      <c r="H4805" s="14" t="s">
        <v>5967</v>
      </c>
      <c r="I4805" s="15">
        <v>100</v>
      </c>
      <c r="J4805" s="5" t="s">
        <v>5967</v>
      </c>
      <c r="K4805" s="7">
        <v>13.8</v>
      </c>
      <c r="L4805" s="14" t="s">
        <v>5967</v>
      </c>
      <c r="M4805" s="15">
        <v>6</v>
      </c>
    </row>
    <row r="4806" spans="1:13" x14ac:dyDescent="0.2">
      <c r="A4806" s="5" t="s">
        <v>2337</v>
      </c>
      <c r="B4806" s="6">
        <v>0.13400000000000001</v>
      </c>
      <c r="C4806" s="6">
        <v>0.06</v>
      </c>
      <c r="D4806" s="6">
        <v>0.44700000000000001</v>
      </c>
      <c r="E4806" s="6">
        <v>1.5630900000000001E-3</v>
      </c>
      <c r="F4806" s="6">
        <v>2.7858000000000001E-4</v>
      </c>
      <c r="G4806" s="7">
        <v>0.1543397</v>
      </c>
      <c r="H4806" s="14" t="s">
        <v>2337</v>
      </c>
      <c r="I4806" s="15">
        <v>100</v>
      </c>
      <c r="J4806" s="5" t="s">
        <v>2337</v>
      </c>
      <c r="K4806" s="7">
        <v>13.4</v>
      </c>
      <c r="L4806" s="14" t="s">
        <v>2337</v>
      </c>
      <c r="M4806" s="15">
        <v>6</v>
      </c>
    </row>
    <row r="4807" spans="1:13" x14ac:dyDescent="0.2">
      <c r="A4807" s="5" t="s">
        <v>856</v>
      </c>
      <c r="B4807" s="6">
        <v>0.254</v>
      </c>
      <c r="C4807" s="6">
        <v>0.06</v>
      </c>
      <c r="D4807" s="6">
        <v>0.23699999999999999</v>
      </c>
      <c r="E4807" s="6">
        <v>1.8968430000000001E-2</v>
      </c>
      <c r="F4807" s="6">
        <v>9.8361999999999994E-4</v>
      </c>
      <c r="G4807" s="7">
        <v>8.3484310000000006E-2</v>
      </c>
      <c r="H4807" s="14" t="s">
        <v>856</v>
      </c>
      <c r="I4807" s="15">
        <v>100</v>
      </c>
      <c r="J4807" s="5" t="s">
        <v>856</v>
      </c>
      <c r="K4807" s="7">
        <v>25.4</v>
      </c>
      <c r="L4807" s="14" t="s">
        <v>856</v>
      </c>
      <c r="M4807" s="15">
        <v>6</v>
      </c>
    </row>
    <row r="4808" spans="1:13" x14ac:dyDescent="0.2">
      <c r="A4808" s="5" t="s">
        <v>2566</v>
      </c>
      <c r="B4808" s="6">
        <v>0.14899999999999999</v>
      </c>
      <c r="C4808" s="6">
        <v>0.06</v>
      </c>
      <c r="D4808" s="6">
        <v>0.40500000000000003</v>
      </c>
      <c r="E4808" s="6">
        <v>1.6766699999999999E-3</v>
      </c>
      <c r="F4808" s="6">
        <v>2.4049E-4</v>
      </c>
      <c r="G4808" s="7">
        <v>9.6470849999999997E-2</v>
      </c>
      <c r="H4808" s="14" t="s">
        <v>2566</v>
      </c>
      <c r="I4808" s="15">
        <v>100</v>
      </c>
      <c r="J4808" s="5" t="s">
        <v>2566</v>
      </c>
      <c r="K4808" s="7">
        <v>14.9</v>
      </c>
      <c r="L4808" s="14" t="s">
        <v>2566</v>
      </c>
      <c r="M4808" s="15">
        <v>6</v>
      </c>
    </row>
    <row r="4809" spans="1:13" x14ac:dyDescent="0.2">
      <c r="A4809" s="5" t="s">
        <v>999</v>
      </c>
      <c r="B4809" s="6">
        <v>6.2E-2</v>
      </c>
      <c r="C4809" s="6">
        <v>0.06</v>
      </c>
      <c r="D4809" s="6">
        <v>0.96299999999999997</v>
      </c>
      <c r="E4809" s="6">
        <v>1.0980999999999999E-4</v>
      </c>
      <c r="F4809" s="8">
        <v>3.9606E-5</v>
      </c>
      <c r="G4809" s="7">
        <v>0.46229573000000002</v>
      </c>
      <c r="H4809" s="14" t="s">
        <v>999</v>
      </c>
      <c r="I4809" s="15">
        <v>100.8</v>
      </c>
      <c r="J4809" s="5" t="s">
        <v>999</v>
      </c>
      <c r="K4809" s="7">
        <v>6.3</v>
      </c>
      <c r="L4809" s="14" t="s">
        <v>999</v>
      </c>
      <c r="M4809" s="15">
        <v>6</v>
      </c>
    </row>
    <row r="4810" spans="1:13" x14ac:dyDescent="0.2">
      <c r="A4810" s="5" t="s">
        <v>6464</v>
      </c>
      <c r="B4810" s="6">
        <v>0.10100000000000001</v>
      </c>
      <c r="C4810" s="6">
        <v>0.06</v>
      </c>
      <c r="D4810" s="6">
        <v>0.59499999999999997</v>
      </c>
      <c r="E4810" s="6">
        <v>2.1405999999999999E-4</v>
      </c>
      <c r="F4810" s="8">
        <v>4.9033999999999998E-5</v>
      </c>
      <c r="G4810" s="7">
        <v>7.5857549999999996E-2</v>
      </c>
      <c r="H4810" s="14" t="s">
        <v>6464</v>
      </c>
      <c r="I4810" s="15">
        <v>100</v>
      </c>
      <c r="J4810" s="5" t="s">
        <v>6464</v>
      </c>
      <c r="K4810" s="7">
        <v>10.1</v>
      </c>
      <c r="L4810" s="14" t="s">
        <v>6464</v>
      </c>
      <c r="M4810" s="15">
        <v>6</v>
      </c>
    </row>
    <row r="4811" spans="1:13" x14ac:dyDescent="0.2">
      <c r="A4811" s="5" t="s">
        <v>1185</v>
      </c>
      <c r="B4811" s="6">
        <v>0.121</v>
      </c>
      <c r="C4811" s="6">
        <v>0.06</v>
      </c>
      <c r="D4811" s="6">
        <v>0.496</v>
      </c>
      <c r="E4811" s="6">
        <v>1.2300190000000001E-2</v>
      </c>
      <c r="F4811" s="6">
        <v>2.3105299999999999E-3</v>
      </c>
      <c r="G4811" s="7">
        <v>0.39243239000000002</v>
      </c>
      <c r="H4811" s="14" t="s">
        <v>1185</v>
      </c>
      <c r="I4811" s="15">
        <v>100</v>
      </c>
      <c r="J4811" s="5" t="s">
        <v>1185</v>
      </c>
      <c r="K4811" s="7">
        <v>12.1</v>
      </c>
      <c r="L4811" s="14" t="s">
        <v>1185</v>
      </c>
      <c r="M4811" s="15">
        <v>6</v>
      </c>
    </row>
    <row r="4812" spans="1:13" x14ac:dyDescent="0.2">
      <c r="A4812" s="5" t="s">
        <v>6281</v>
      </c>
      <c r="B4812" s="6">
        <v>0.193</v>
      </c>
      <c r="C4812" s="6">
        <v>0.06</v>
      </c>
      <c r="D4812" s="6">
        <v>0.311</v>
      </c>
      <c r="E4812" s="6">
        <v>5.1626299999999996E-3</v>
      </c>
      <c r="F4812" s="6">
        <v>4.395E-4</v>
      </c>
      <c r="G4812" s="7">
        <v>8.0537059999999994E-2</v>
      </c>
      <c r="H4812" s="14" t="s">
        <v>6281</v>
      </c>
      <c r="I4812" s="15">
        <v>100</v>
      </c>
      <c r="J4812" s="5" t="s">
        <v>6281</v>
      </c>
      <c r="K4812" s="7">
        <v>19.3</v>
      </c>
      <c r="L4812" s="14" t="s">
        <v>6281</v>
      </c>
      <c r="M4812" s="15">
        <v>6</v>
      </c>
    </row>
    <row r="4813" spans="1:13" x14ac:dyDescent="0.2">
      <c r="A4813" s="5" t="s">
        <v>3560</v>
      </c>
      <c r="B4813" s="6">
        <v>0.129</v>
      </c>
      <c r="C4813" s="6">
        <v>0.06</v>
      </c>
      <c r="D4813" s="6">
        <v>0.46800000000000003</v>
      </c>
      <c r="E4813" s="6">
        <v>7.4874499999999997E-3</v>
      </c>
      <c r="F4813" s="6">
        <v>1.4524200000000001E-3</v>
      </c>
      <c r="G4813" s="7">
        <v>0.37083525000000001</v>
      </c>
      <c r="H4813" s="14" t="s">
        <v>3560</v>
      </c>
      <c r="I4813" s="15">
        <v>100</v>
      </c>
      <c r="J4813" s="5" t="s">
        <v>3560</v>
      </c>
      <c r="K4813" s="7">
        <v>12.9</v>
      </c>
      <c r="L4813" s="14" t="s">
        <v>3560</v>
      </c>
      <c r="M4813" s="15">
        <v>6</v>
      </c>
    </row>
    <row r="4814" spans="1:13" x14ac:dyDescent="0.2">
      <c r="A4814" s="5" t="s">
        <v>2916</v>
      </c>
      <c r="B4814" s="6">
        <v>0.28499999999999998</v>
      </c>
      <c r="C4814" s="6">
        <v>0.06</v>
      </c>
      <c r="D4814" s="6">
        <v>0.20899999999999999</v>
      </c>
      <c r="E4814" s="6">
        <v>4.3848699999999999E-3</v>
      </c>
      <c r="F4814" s="6">
        <v>1.2282999999999999E-4</v>
      </c>
      <c r="G4814" s="7">
        <v>1.211169E-2</v>
      </c>
      <c r="H4814" s="14" t="s">
        <v>2916</v>
      </c>
      <c r="I4814" s="15">
        <v>100</v>
      </c>
      <c r="J4814" s="5" t="s">
        <v>2916</v>
      </c>
      <c r="K4814" s="7">
        <v>28.5</v>
      </c>
      <c r="L4814" s="14" t="s">
        <v>2916</v>
      </c>
      <c r="M4814" s="15">
        <v>6</v>
      </c>
    </row>
    <row r="4815" spans="1:13" x14ac:dyDescent="0.2">
      <c r="A4815" s="5" t="s">
        <v>2187</v>
      </c>
      <c r="B4815" s="6">
        <v>0.17199999999999999</v>
      </c>
      <c r="C4815" s="6">
        <v>0.06</v>
      </c>
      <c r="D4815" s="6">
        <v>0.35</v>
      </c>
      <c r="E4815" s="6">
        <v>3.6413000000000001E-3</v>
      </c>
      <c r="F4815" s="6">
        <v>3.6859000000000002E-4</v>
      </c>
      <c r="G4815" s="7">
        <v>8.6459579999999994E-2</v>
      </c>
      <c r="H4815" s="14" t="s">
        <v>2187</v>
      </c>
      <c r="I4815" s="15">
        <v>104.4</v>
      </c>
      <c r="J4815" s="5" t="s">
        <v>2187</v>
      </c>
      <c r="K4815" s="7">
        <v>17.899999999999999</v>
      </c>
      <c r="L4815" s="14" t="s">
        <v>2187</v>
      </c>
      <c r="M4815" s="15">
        <v>6.3</v>
      </c>
    </row>
    <row r="4816" spans="1:13" x14ac:dyDescent="0.2">
      <c r="A4816" s="5" t="s">
        <v>4671</v>
      </c>
      <c r="B4816" s="6">
        <v>0.128</v>
      </c>
      <c r="C4816" s="6">
        <v>0.06</v>
      </c>
      <c r="D4816" s="6">
        <v>0.47299999999999998</v>
      </c>
      <c r="E4816" s="6">
        <v>1.67811E-3</v>
      </c>
      <c r="F4816" s="6">
        <v>3.0894000000000001E-4</v>
      </c>
      <c r="G4816" s="7">
        <v>0.17451206999999999</v>
      </c>
      <c r="H4816" s="14" t="s">
        <v>4671</v>
      </c>
      <c r="I4816" s="15">
        <v>100</v>
      </c>
      <c r="J4816" s="5" t="s">
        <v>4671</v>
      </c>
      <c r="K4816" s="7">
        <v>12.8</v>
      </c>
      <c r="L4816" s="14" t="s">
        <v>4671</v>
      </c>
      <c r="M4816" s="15">
        <v>6</v>
      </c>
    </row>
    <row r="4817" spans="1:13" x14ac:dyDescent="0.2">
      <c r="A4817" s="5" t="s">
        <v>4455</v>
      </c>
      <c r="B4817" s="6">
        <v>0.111</v>
      </c>
      <c r="C4817" s="6">
        <v>0.06</v>
      </c>
      <c r="D4817" s="6">
        <v>0.53400000000000003</v>
      </c>
      <c r="E4817" s="6">
        <v>4.0206999999999998E-4</v>
      </c>
      <c r="F4817" s="8">
        <v>9.3417000000000004E-5</v>
      </c>
      <c r="G4817" s="7">
        <v>0.11978098</v>
      </c>
      <c r="H4817" s="14" t="s">
        <v>4455</v>
      </c>
      <c r="I4817" s="15">
        <v>104.7</v>
      </c>
      <c r="J4817" s="5" t="s">
        <v>4455</v>
      </c>
      <c r="K4817" s="7">
        <v>11.7</v>
      </c>
      <c r="L4817" s="14" t="s">
        <v>4455</v>
      </c>
      <c r="M4817" s="15">
        <v>6.2</v>
      </c>
    </row>
    <row r="4818" spans="1:13" x14ac:dyDescent="0.2">
      <c r="A4818" s="5" t="s">
        <v>1234</v>
      </c>
      <c r="B4818" s="6">
        <v>0.16600000000000001</v>
      </c>
      <c r="C4818" s="6">
        <v>0.06</v>
      </c>
      <c r="D4818" s="6">
        <v>0.35899999999999999</v>
      </c>
      <c r="E4818" s="6">
        <v>4.8035100000000004E-3</v>
      </c>
      <c r="F4818" s="6">
        <v>6.2549000000000003E-4</v>
      </c>
      <c r="G4818" s="7">
        <v>0.15069515</v>
      </c>
      <c r="H4818" s="14" t="s">
        <v>1234</v>
      </c>
      <c r="I4818" s="15">
        <v>100</v>
      </c>
      <c r="J4818" s="5" t="s">
        <v>1234</v>
      </c>
      <c r="K4818" s="7">
        <v>16.600000000000001</v>
      </c>
      <c r="L4818" s="14" t="s">
        <v>1234</v>
      </c>
      <c r="M4818" s="15">
        <v>6</v>
      </c>
    </row>
    <row r="4819" spans="1:13" x14ac:dyDescent="0.2">
      <c r="A4819" s="5" t="s">
        <v>6094</v>
      </c>
      <c r="B4819" s="6">
        <v>0.17899999999999999</v>
      </c>
      <c r="C4819" s="6">
        <v>0.06</v>
      </c>
      <c r="D4819" s="6">
        <v>0.33700000000000002</v>
      </c>
      <c r="E4819" s="6">
        <v>4.4016999999999998E-4</v>
      </c>
      <c r="F4819" s="8">
        <v>4.8099999999999997E-5</v>
      </c>
      <c r="G4819" s="7">
        <v>1.211169E-2</v>
      </c>
      <c r="H4819" s="14" t="s">
        <v>6094</v>
      </c>
      <c r="I4819" s="15">
        <v>100.6</v>
      </c>
      <c r="J4819" s="5" t="s">
        <v>6094</v>
      </c>
      <c r="K4819" s="7">
        <v>18</v>
      </c>
      <c r="L4819" s="14" t="s">
        <v>6094</v>
      </c>
      <c r="M4819" s="15">
        <v>6.1</v>
      </c>
    </row>
    <row r="4820" spans="1:13" x14ac:dyDescent="0.2">
      <c r="A4820" s="5" t="s">
        <v>5183</v>
      </c>
      <c r="B4820" s="6">
        <v>0.184</v>
      </c>
      <c r="C4820" s="6">
        <v>0.06</v>
      </c>
      <c r="D4820" s="6">
        <v>0.32600000000000001</v>
      </c>
      <c r="E4820" s="6">
        <v>7.1246299999999999E-3</v>
      </c>
      <c r="F4820" s="6">
        <v>6.6430999999999999E-4</v>
      </c>
      <c r="G4820" s="7">
        <v>0.1080507</v>
      </c>
      <c r="H4820" s="14" t="s">
        <v>5183</v>
      </c>
      <c r="I4820" s="15">
        <v>100</v>
      </c>
      <c r="J4820" s="5" t="s">
        <v>5183</v>
      </c>
      <c r="K4820" s="7">
        <v>18.399999999999999</v>
      </c>
      <c r="L4820" s="14" t="s">
        <v>5183</v>
      </c>
      <c r="M4820" s="15">
        <v>6</v>
      </c>
    </row>
    <row r="4821" spans="1:13" x14ac:dyDescent="0.2">
      <c r="A4821" s="5" t="s">
        <v>4917</v>
      </c>
      <c r="B4821" s="6">
        <v>0.14699999999999999</v>
      </c>
      <c r="C4821" s="6">
        <v>0.06</v>
      </c>
      <c r="D4821" s="6">
        <v>0.40699999999999997</v>
      </c>
      <c r="E4821" s="6">
        <v>2.1867000000000002E-3</v>
      </c>
      <c r="F4821" s="6">
        <v>3.3775E-4</v>
      </c>
      <c r="G4821" s="7">
        <v>0.13309460000000001</v>
      </c>
      <c r="H4821" s="14" t="s">
        <v>4917</v>
      </c>
      <c r="I4821" s="15">
        <v>99.3</v>
      </c>
      <c r="J4821" s="5" t="s">
        <v>4917</v>
      </c>
      <c r="K4821" s="7">
        <v>14.6</v>
      </c>
      <c r="L4821" s="14" t="s">
        <v>4917</v>
      </c>
      <c r="M4821" s="15">
        <v>6</v>
      </c>
    </row>
    <row r="4822" spans="1:13" x14ac:dyDescent="0.2">
      <c r="A4822" s="5" t="s">
        <v>2146</v>
      </c>
      <c r="B4822" s="6">
        <v>0.14499999999999999</v>
      </c>
      <c r="C4822" s="6">
        <v>0.06</v>
      </c>
      <c r="D4822" s="6">
        <v>0.41799999999999998</v>
      </c>
      <c r="E4822" s="6">
        <v>4.5660099999999997E-3</v>
      </c>
      <c r="F4822" s="6">
        <v>6.4840000000000004E-4</v>
      </c>
      <c r="G4822" s="7">
        <v>0.17232417999999999</v>
      </c>
      <c r="H4822" s="14" t="s">
        <v>2146</v>
      </c>
      <c r="I4822" s="15">
        <v>100</v>
      </c>
      <c r="J4822" s="5" t="s">
        <v>2146</v>
      </c>
      <c r="K4822" s="7">
        <v>14.5</v>
      </c>
      <c r="L4822" s="14" t="s">
        <v>2146</v>
      </c>
      <c r="M4822" s="15">
        <v>6</v>
      </c>
    </row>
    <row r="4823" spans="1:13" x14ac:dyDescent="0.2">
      <c r="A4823" s="5" t="s">
        <v>7087</v>
      </c>
      <c r="B4823" s="6">
        <v>0.159</v>
      </c>
      <c r="C4823" s="6">
        <v>0.06</v>
      </c>
      <c r="D4823" s="6">
        <v>0.38</v>
      </c>
      <c r="E4823" s="6">
        <v>6.5030999999999997E-4</v>
      </c>
      <c r="F4823" s="8">
        <v>9.8342000000000001E-5</v>
      </c>
      <c r="G4823" s="7">
        <v>5.2031059999999997E-2</v>
      </c>
      <c r="H4823" s="14" t="s">
        <v>7087</v>
      </c>
      <c r="I4823" s="15">
        <v>98.2</v>
      </c>
      <c r="J4823" s="5" t="s">
        <v>7087</v>
      </c>
      <c r="K4823" s="7">
        <v>15.6</v>
      </c>
      <c r="L4823" s="14" t="s">
        <v>7087</v>
      </c>
      <c r="M4823" s="15">
        <v>5.9</v>
      </c>
    </row>
    <row r="4824" spans="1:13" x14ac:dyDescent="0.2">
      <c r="A4824" s="5" t="s">
        <v>2536</v>
      </c>
      <c r="B4824" s="6">
        <v>0.23</v>
      </c>
      <c r="C4824" s="6">
        <v>0.06</v>
      </c>
      <c r="D4824" s="6">
        <v>0.26</v>
      </c>
      <c r="E4824" s="6">
        <v>4.012868E-2</v>
      </c>
      <c r="F4824" s="6">
        <v>1.1694400000000001E-3</v>
      </c>
      <c r="G4824" s="7">
        <v>6.4768179999999995E-2</v>
      </c>
      <c r="H4824" s="14" t="s">
        <v>2536</v>
      </c>
      <c r="I4824" s="15">
        <v>100</v>
      </c>
      <c r="J4824" s="5" t="s">
        <v>2536</v>
      </c>
      <c r="K4824" s="7">
        <v>23</v>
      </c>
      <c r="L4824" s="14" t="s">
        <v>2536</v>
      </c>
      <c r="M4824" s="15">
        <v>6</v>
      </c>
    </row>
    <row r="4825" spans="1:13" x14ac:dyDescent="0.2">
      <c r="A4825" s="5" t="s">
        <v>2358</v>
      </c>
      <c r="B4825" s="6">
        <v>0.128</v>
      </c>
      <c r="C4825" s="6">
        <v>0.06</v>
      </c>
      <c r="D4825" s="6">
        <v>0.47</v>
      </c>
      <c r="E4825" s="6">
        <v>1.30061E-3</v>
      </c>
      <c r="F4825" s="6">
        <v>2.3681E-4</v>
      </c>
      <c r="G4825" s="7">
        <v>0.14098202000000001</v>
      </c>
      <c r="H4825" s="14" t="s">
        <v>2358</v>
      </c>
      <c r="I4825" s="15">
        <v>100</v>
      </c>
      <c r="J4825" s="5" t="s">
        <v>2358</v>
      </c>
      <c r="K4825" s="7">
        <v>12.8</v>
      </c>
      <c r="L4825" s="14" t="s">
        <v>2358</v>
      </c>
      <c r="M4825" s="15">
        <v>6</v>
      </c>
    </row>
    <row r="4826" spans="1:13" x14ac:dyDescent="0.2">
      <c r="A4826" s="5" t="s">
        <v>6210</v>
      </c>
      <c r="B4826" s="6">
        <v>0.18</v>
      </c>
      <c r="C4826" s="6">
        <v>0.06</v>
      </c>
      <c r="D4826" s="6">
        <v>0.33300000000000002</v>
      </c>
      <c r="E4826" s="6">
        <v>1.9958000000000001E-4</v>
      </c>
      <c r="F4826" s="8">
        <v>3.9606E-5</v>
      </c>
      <c r="G4826" s="7">
        <v>7.7353099999999996E-3</v>
      </c>
      <c r="H4826" s="14" t="s">
        <v>6210</v>
      </c>
      <c r="I4826" s="15">
        <v>100</v>
      </c>
      <c r="J4826" s="5" t="s">
        <v>6210</v>
      </c>
      <c r="K4826" s="7">
        <v>18</v>
      </c>
      <c r="L4826" s="14" t="s">
        <v>6210</v>
      </c>
      <c r="M4826" s="15">
        <v>6</v>
      </c>
    </row>
    <row r="4827" spans="1:13" x14ac:dyDescent="0.2">
      <c r="A4827" s="5" t="s">
        <v>4675</v>
      </c>
      <c r="B4827" s="6">
        <v>0.16900000000000001</v>
      </c>
      <c r="C4827" s="6">
        <v>0.06</v>
      </c>
      <c r="D4827" s="6">
        <v>0.35399999999999998</v>
      </c>
      <c r="E4827" s="6">
        <v>3.4396800000000001E-3</v>
      </c>
      <c r="F4827" s="6">
        <v>3.2046E-4</v>
      </c>
      <c r="G4827" s="7">
        <v>7.3007879999999997E-2</v>
      </c>
      <c r="H4827" s="14" t="s">
        <v>4675</v>
      </c>
      <c r="I4827" s="15">
        <v>100</v>
      </c>
      <c r="J4827" s="5" t="s">
        <v>4675</v>
      </c>
      <c r="K4827" s="7">
        <v>16.899999999999999</v>
      </c>
      <c r="L4827" s="14" t="s">
        <v>4675</v>
      </c>
      <c r="M4827" s="15">
        <v>6</v>
      </c>
    </row>
    <row r="4828" spans="1:13" x14ac:dyDescent="0.2">
      <c r="A4828" s="5" t="s">
        <v>2054</v>
      </c>
      <c r="B4828" s="6">
        <v>0.16800000000000001</v>
      </c>
      <c r="C4828" s="6">
        <v>0.06</v>
      </c>
      <c r="D4828" s="6">
        <v>0.35599999999999998</v>
      </c>
      <c r="E4828" s="6">
        <v>4.9842599999999999E-3</v>
      </c>
      <c r="F4828" s="6">
        <v>5.8788000000000004E-4</v>
      </c>
      <c r="G4828" s="7">
        <v>0.12895171999999999</v>
      </c>
      <c r="H4828" s="14" t="s">
        <v>2054</v>
      </c>
      <c r="I4828" s="15">
        <v>101.9</v>
      </c>
      <c r="J4828" s="5" t="s">
        <v>2054</v>
      </c>
      <c r="K4828" s="7">
        <v>17.100000000000001</v>
      </c>
      <c r="L4828" s="14" t="s">
        <v>2054</v>
      </c>
      <c r="M4828" s="15">
        <v>6.1</v>
      </c>
    </row>
    <row r="4829" spans="1:13" x14ac:dyDescent="0.2">
      <c r="A4829" s="5" t="s">
        <v>237</v>
      </c>
      <c r="B4829" s="6">
        <v>0.14799999999999999</v>
      </c>
      <c r="C4829" s="6">
        <v>0.06</v>
      </c>
      <c r="D4829" s="6">
        <v>0.40699999999999997</v>
      </c>
      <c r="E4829" s="6">
        <v>1.0402499999999999E-3</v>
      </c>
      <c r="F4829" s="6">
        <v>1.4583E-4</v>
      </c>
      <c r="G4829" s="7">
        <v>6.4073459999999999E-2</v>
      </c>
      <c r="H4829" s="14" t="s">
        <v>237</v>
      </c>
      <c r="I4829" s="15">
        <v>100.7</v>
      </c>
      <c r="J4829" s="5" t="s">
        <v>237</v>
      </c>
      <c r="K4829" s="7">
        <v>14.9</v>
      </c>
      <c r="L4829" s="14" t="s">
        <v>237</v>
      </c>
      <c r="M4829" s="15">
        <v>6.1</v>
      </c>
    </row>
    <row r="4830" spans="1:13" x14ac:dyDescent="0.2">
      <c r="A4830" s="5" t="s">
        <v>7096</v>
      </c>
      <c r="B4830" s="6">
        <v>0.14000000000000001</v>
      </c>
      <c r="C4830" s="6">
        <v>0.06</v>
      </c>
      <c r="D4830" s="6">
        <v>0.42399999999999999</v>
      </c>
      <c r="E4830" s="6">
        <v>8.9035000000000004E-4</v>
      </c>
      <c r="F4830" s="6">
        <v>1.2594E-4</v>
      </c>
      <c r="G4830" s="7">
        <v>5.681162E-2</v>
      </c>
      <c r="H4830" s="14" t="s">
        <v>7096</v>
      </c>
      <c r="I4830" s="15">
        <v>100</v>
      </c>
      <c r="J4830" s="5" t="s">
        <v>7096</v>
      </c>
      <c r="K4830" s="7">
        <v>14</v>
      </c>
      <c r="L4830" s="14" t="s">
        <v>7096</v>
      </c>
      <c r="M4830" s="15">
        <v>6</v>
      </c>
    </row>
    <row r="4831" spans="1:13" x14ac:dyDescent="0.2">
      <c r="A4831" s="5" t="s">
        <v>6175</v>
      </c>
      <c r="B4831" s="6">
        <v>0.14299999999999999</v>
      </c>
      <c r="C4831" s="6">
        <v>0.06</v>
      </c>
      <c r="D4831" s="6">
        <v>0.42099999999999999</v>
      </c>
      <c r="E4831" s="6">
        <v>4.0231000000000002E-4</v>
      </c>
      <c r="F4831" s="8">
        <v>6.4791999999999999E-5</v>
      </c>
      <c r="G4831" s="7">
        <v>3.2948980000000003E-2</v>
      </c>
      <c r="H4831" s="14" t="s">
        <v>6175</v>
      </c>
      <c r="I4831" s="15">
        <v>100</v>
      </c>
      <c r="J4831" s="5" t="s">
        <v>6175</v>
      </c>
      <c r="K4831" s="7">
        <v>14.3</v>
      </c>
      <c r="L4831" s="14" t="s">
        <v>6175</v>
      </c>
      <c r="M4831" s="15">
        <v>6</v>
      </c>
    </row>
    <row r="4832" spans="1:13" x14ac:dyDescent="0.2">
      <c r="A4832" s="5" t="s">
        <v>4185</v>
      </c>
      <c r="B4832" s="6">
        <v>0.20599999999999999</v>
      </c>
      <c r="C4832" s="6">
        <v>0.06</v>
      </c>
      <c r="D4832" s="6">
        <v>0.29199999999999998</v>
      </c>
      <c r="E4832" s="6">
        <v>4.1195299999999997E-3</v>
      </c>
      <c r="F4832" s="6">
        <v>2.9906000000000003E-4</v>
      </c>
      <c r="G4832" s="7">
        <v>5.4996650000000001E-2</v>
      </c>
      <c r="H4832" s="14" t="s">
        <v>4185</v>
      </c>
      <c r="I4832" s="15">
        <v>100</v>
      </c>
      <c r="J4832" s="5" t="s">
        <v>4185</v>
      </c>
      <c r="K4832" s="7">
        <v>20.6</v>
      </c>
      <c r="L4832" s="14" t="s">
        <v>4185</v>
      </c>
      <c r="M4832" s="15">
        <v>6</v>
      </c>
    </row>
    <row r="4833" spans="1:13" x14ac:dyDescent="0.2">
      <c r="A4833" s="5" t="s">
        <v>4256</v>
      </c>
      <c r="B4833" s="6">
        <v>0.158</v>
      </c>
      <c r="C4833" s="6">
        <v>0.06</v>
      </c>
      <c r="D4833" s="6">
        <v>0.376</v>
      </c>
      <c r="E4833" s="6">
        <v>3.4621999999999999E-3</v>
      </c>
      <c r="F4833" s="6">
        <v>5.1765999999999997E-4</v>
      </c>
      <c r="G4833" s="7">
        <v>0.16628499999999999</v>
      </c>
      <c r="H4833" s="14" t="s">
        <v>4256</v>
      </c>
      <c r="I4833" s="15">
        <v>100</v>
      </c>
      <c r="J4833" s="5" t="s">
        <v>4256</v>
      </c>
      <c r="K4833" s="7">
        <v>15.8</v>
      </c>
      <c r="L4833" s="14" t="s">
        <v>4256</v>
      </c>
      <c r="M4833" s="15">
        <v>6</v>
      </c>
    </row>
    <row r="4834" spans="1:13" x14ac:dyDescent="0.2">
      <c r="A4834" s="5" t="s">
        <v>5517</v>
      </c>
      <c r="B4834" s="6">
        <v>0.182</v>
      </c>
      <c r="C4834" s="6">
        <v>0.06</v>
      </c>
      <c r="D4834" s="6">
        <v>0.32800000000000001</v>
      </c>
      <c r="E4834" s="6">
        <v>9.5631999999999998E-4</v>
      </c>
      <c r="F4834" s="8">
        <v>9.2917999999999994E-5</v>
      </c>
      <c r="G4834" s="7">
        <v>2.566121E-2</v>
      </c>
      <c r="H4834" s="14" t="s">
        <v>5517</v>
      </c>
      <c r="I4834" s="15">
        <v>96.3</v>
      </c>
      <c r="J4834" s="5" t="s">
        <v>5517</v>
      </c>
      <c r="K4834" s="7">
        <v>17.5</v>
      </c>
      <c r="L4834" s="14" t="s">
        <v>5517</v>
      </c>
      <c r="M4834" s="15">
        <v>5.8</v>
      </c>
    </row>
    <row r="4835" spans="1:13" x14ac:dyDescent="0.2">
      <c r="A4835" s="5" t="s">
        <v>4814</v>
      </c>
      <c r="B4835" s="6">
        <v>0.128</v>
      </c>
      <c r="C4835" s="6">
        <v>0.06</v>
      </c>
      <c r="D4835" s="6">
        <v>0.46899999999999997</v>
      </c>
      <c r="E4835" s="6">
        <v>4.0020000000000003E-3</v>
      </c>
      <c r="F4835" s="6">
        <v>7.4560000000000002E-4</v>
      </c>
      <c r="G4835" s="7">
        <v>0.28046030999999999</v>
      </c>
      <c r="H4835" s="14" t="s">
        <v>4814</v>
      </c>
      <c r="I4835" s="15">
        <v>100</v>
      </c>
      <c r="J4835" s="5" t="s">
        <v>4814</v>
      </c>
      <c r="K4835" s="7">
        <v>12.8</v>
      </c>
      <c r="L4835" s="14" t="s">
        <v>4814</v>
      </c>
      <c r="M4835" s="15">
        <v>6</v>
      </c>
    </row>
    <row r="4836" spans="1:13" x14ac:dyDescent="0.2">
      <c r="A4836" s="5" t="s">
        <v>7208</v>
      </c>
      <c r="B4836" s="6">
        <v>0.18</v>
      </c>
      <c r="C4836" s="6">
        <v>0.06</v>
      </c>
      <c r="D4836" s="6">
        <v>0.33300000000000002</v>
      </c>
      <c r="E4836" s="6">
        <v>5.7586699999999996E-3</v>
      </c>
      <c r="F4836" s="6">
        <v>6.4503E-4</v>
      </c>
      <c r="G4836" s="7">
        <v>0.12819024000000001</v>
      </c>
      <c r="H4836" s="14" t="s">
        <v>7208</v>
      </c>
      <c r="I4836" s="15">
        <v>100</v>
      </c>
      <c r="J4836" s="5" t="s">
        <v>7208</v>
      </c>
      <c r="K4836" s="7">
        <v>18</v>
      </c>
      <c r="L4836" s="14" t="s">
        <v>7208</v>
      </c>
      <c r="M4836" s="15">
        <v>6</v>
      </c>
    </row>
    <row r="4837" spans="1:13" x14ac:dyDescent="0.2">
      <c r="A4837" s="5" t="s">
        <v>4203</v>
      </c>
      <c r="B4837" s="6">
        <v>0.16200000000000001</v>
      </c>
      <c r="C4837" s="6">
        <v>0.06</v>
      </c>
      <c r="D4837" s="6">
        <v>0.371</v>
      </c>
      <c r="E4837" s="6">
        <v>4.3862900000000002E-3</v>
      </c>
      <c r="F4837" s="6">
        <v>5.6276000000000004E-4</v>
      </c>
      <c r="G4837" s="7">
        <v>0.14164898000000001</v>
      </c>
      <c r="H4837" s="14" t="s">
        <v>4203</v>
      </c>
      <c r="I4837" s="15">
        <v>102.6</v>
      </c>
      <c r="J4837" s="5" t="s">
        <v>4203</v>
      </c>
      <c r="K4837" s="7">
        <v>16.600000000000001</v>
      </c>
      <c r="L4837" s="14" t="s">
        <v>4203</v>
      </c>
      <c r="M4837" s="15">
        <v>6.2</v>
      </c>
    </row>
    <row r="4838" spans="1:13" x14ac:dyDescent="0.2">
      <c r="A4838" s="5" t="s">
        <v>5142</v>
      </c>
      <c r="B4838" s="6">
        <v>0.13800000000000001</v>
      </c>
      <c r="C4838" s="6">
        <v>0.06</v>
      </c>
      <c r="D4838" s="6">
        <v>0.435</v>
      </c>
      <c r="E4838" s="6">
        <v>1.53593E-3</v>
      </c>
      <c r="F4838" s="6">
        <v>2.2966999999999999E-4</v>
      </c>
      <c r="G4838" s="7">
        <v>9.8894910000000003E-2</v>
      </c>
      <c r="H4838" s="14" t="s">
        <v>5142</v>
      </c>
      <c r="I4838" s="15">
        <v>106.8</v>
      </c>
      <c r="J4838" s="5" t="s">
        <v>5142</v>
      </c>
      <c r="K4838" s="7">
        <v>14.7</v>
      </c>
      <c r="L4838" s="14" t="s">
        <v>5142</v>
      </c>
      <c r="M4838" s="15">
        <v>6.4</v>
      </c>
    </row>
    <row r="4839" spans="1:13" x14ac:dyDescent="0.2">
      <c r="A4839" s="5" t="s">
        <v>6372</v>
      </c>
      <c r="B4839" s="6">
        <v>8.5000000000000006E-2</v>
      </c>
      <c r="C4839" s="6">
        <v>0.06</v>
      </c>
      <c r="D4839" s="6">
        <v>0.70599999999999996</v>
      </c>
      <c r="E4839" s="6">
        <v>2.2964E-4</v>
      </c>
      <c r="F4839" s="8">
        <v>6.4791999999999999E-5</v>
      </c>
      <c r="G4839" s="7">
        <v>0.23377286</v>
      </c>
      <c r="H4839" s="14" t="s">
        <v>6372</v>
      </c>
      <c r="I4839" s="15">
        <v>94.9</v>
      </c>
      <c r="J4839" s="5" t="s">
        <v>6372</v>
      </c>
      <c r="K4839" s="7">
        <v>8.1</v>
      </c>
      <c r="L4839" s="14" t="s">
        <v>6372</v>
      </c>
      <c r="M4839" s="15">
        <v>5.7</v>
      </c>
    </row>
    <row r="4840" spans="1:13" x14ac:dyDescent="0.2">
      <c r="A4840" s="5" t="s">
        <v>6680</v>
      </c>
      <c r="B4840" s="6">
        <v>0.152</v>
      </c>
      <c r="C4840" s="6">
        <v>0.06</v>
      </c>
      <c r="D4840" s="6">
        <v>0.39300000000000002</v>
      </c>
      <c r="E4840" s="8">
        <v>5.2080999999999998E-10</v>
      </c>
      <c r="F4840" s="8">
        <v>5.2068000000000001E-10</v>
      </c>
      <c r="G4840" s="9">
        <v>4.9520000000000004E-7</v>
      </c>
      <c r="H4840" s="14" t="s">
        <v>6680</v>
      </c>
      <c r="I4840" s="15">
        <v>103.5</v>
      </c>
      <c r="J4840" s="5" t="s">
        <v>6680</v>
      </c>
      <c r="K4840" s="7">
        <v>15.8</v>
      </c>
      <c r="L4840" s="14" t="s">
        <v>6680</v>
      </c>
      <c r="M4840" s="15">
        <v>6.2</v>
      </c>
    </row>
    <row r="4841" spans="1:13" x14ac:dyDescent="0.2">
      <c r="A4841" s="5" t="s">
        <v>3104</v>
      </c>
      <c r="B4841" s="6">
        <v>0.154</v>
      </c>
      <c r="C4841" s="6">
        <v>0.06</v>
      </c>
      <c r="D4841" s="6">
        <v>0.39</v>
      </c>
      <c r="E4841" s="6">
        <v>3.1168599999999999E-3</v>
      </c>
      <c r="F4841" s="6">
        <v>3.7398999999999999E-4</v>
      </c>
      <c r="G4841" s="7">
        <v>0.10339039999999999</v>
      </c>
      <c r="H4841" s="14" t="s">
        <v>3104</v>
      </c>
      <c r="I4841" s="15">
        <v>101.9</v>
      </c>
      <c r="J4841" s="5" t="s">
        <v>3104</v>
      </c>
      <c r="K4841" s="7">
        <v>15.6</v>
      </c>
      <c r="L4841" s="14" t="s">
        <v>3104</v>
      </c>
      <c r="M4841" s="15">
        <v>6.1</v>
      </c>
    </row>
    <row r="4842" spans="1:13" x14ac:dyDescent="0.2">
      <c r="A4842" s="5" t="s">
        <v>6301</v>
      </c>
      <c r="B4842" s="6">
        <v>9.8000000000000004E-2</v>
      </c>
      <c r="C4842" s="6">
        <v>0.06</v>
      </c>
      <c r="D4842" s="6">
        <v>0.61099999999999999</v>
      </c>
      <c r="E4842" s="6">
        <v>3.8261100000000002E-3</v>
      </c>
      <c r="F4842" s="6">
        <v>1.0374099999999999E-3</v>
      </c>
      <c r="G4842" s="7">
        <v>0.57580756</v>
      </c>
      <c r="H4842" s="14" t="s">
        <v>6301</v>
      </c>
      <c r="I4842" s="15">
        <v>100</v>
      </c>
      <c r="J4842" s="5" t="s">
        <v>6301</v>
      </c>
      <c r="K4842" s="7">
        <v>9.8000000000000007</v>
      </c>
      <c r="L4842" s="14" t="s">
        <v>6301</v>
      </c>
      <c r="M4842" s="15">
        <v>6</v>
      </c>
    </row>
    <row r="4843" spans="1:13" x14ac:dyDescent="0.2">
      <c r="A4843" s="5" t="s">
        <v>2914</v>
      </c>
      <c r="B4843" s="6">
        <v>0.14599999999999999</v>
      </c>
      <c r="C4843" s="6">
        <v>0.06</v>
      </c>
      <c r="D4843" s="6">
        <v>0.41099999999999998</v>
      </c>
      <c r="E4843" s="6">
        <v>4.2699000000000001E-3</v>
      </c>
      <c r="F4843" s="6">
        <v>6.9543000000000003E-4</v>
      </c>
      <c r="G4843" s="7">
        <v>0.21894358999999999</v>
      </c>
      <c r="H4843" s="14" t="s">
        <v>2914</v>
      </c>
      <c r="I4843" s="15">
        <v>100</v>
      </c>
      <c r="J4843" s="5" t="s">
        <v>2914</v>
      </c>
      <c r="K4843" s="7">
        <v>14.6</v>
      </c>
      <c r="L4843" s="14" t="s">
        <v>2914</v>
      </c>
      <c r="M4843" s="15">
        <v>6</v>
      </c>
    </row>
    <row r="4844" spans="1:13" x14ac:dyDescent="0.2">
      <c r="A4844" s="5" t="s">
        <v>6756</v>
      </c>
      <c r="B4844" s="6">
        <v>0.25600000000000001</v>
      </c>
      <c r="C4844" s="6">
        <v>0.06</v>
      </c>
      <c r="D4844" s="6">
        <v>0.23400000000000001</v>
      </c>
      <c r="E4844" s="6">
        <v>5.5655399999999999E-3</v>
      </c>
      <c r="F4844" s="6">
        <v>2.1236000000000001E-4</v>
      </c>
      <c r="G4844" s="7">
        <v>2.5166460000000002E-2</v>
      </c>
      <c r="H4844" s="14" t="s">
        <v>6756</v>
      </c>
      <c r="I4844" s="15">
        <v>101</v>
      </c>
      <c r="J4844" s="5" t="s">
        <v>6756</v>
      </c>
      <c r="K4844" s="7">
        <v>25.9</v>
      </c>
      <c r="L4844" s="14" t="s">
        <v>6756</v>
      </c>
      <c r="M4844" s="15">
        <v>6.1</v>
      </c>
    </row>
    <row r="4845" spans="1:13" x14ac:dyDescent="0.2">
      <c r="A4845" s="5" t="s">
        <v>1535</v>
      </c>
      <c r="B4845" s="6">
        <v>0.13800000000000001</v>
      </c>
      <c r="C4845" s="6">
        <v>0.06</v>
      </c>
      <c r="D4845" s="6">
        <v>0.438</v>
      </c>
      <c r="E4845" s="6">
        <v>6.42006E-3</v>
      </c>
      <c r="F4845" s="6">
        <v>1.10246E-3</v>
      </c>
      <c r="G4845" s="7">
        <v>0.28209779000000001</v>
      </c>
      <c r="H4845" s="14" t="s">
        <v>1535</v>
      </c>
      <c r="I4845" s="15">
        <v>100</v>
      </c>
      <c r="J4845" s="5" t="s">
        <v>1535</v>
      </c>
      <c r="K4845" s="7">
        <v>13.8</v>
      </c>
      <c r="L4845" s="14" t="s">
        <v>1535</v>
      </c>
      <c r="M4845" s="15">
        <v>6</v>
      </c>
    </row>
    <row r="4846" spans="1:13" x14ac:dyDescent="0.2">
      <c r="A4846" s="5" t="s">
        <v>1215</v>
      </c>
      <c r="B4846" s="6">
        <v>0.16400000000000001</v>
      </c>
      <c r="C4846" s="6">
        <v>0.06</v>
      </c>
      <c r="D4846" s="6">
        <v>0.36599999999999999</v>
      </c>
      <c r="E4846" s="6">
        <v>3.6879399999999998E-3</v>
      </c>
      <c r="F4846" s="6">
        <v>4.1242999999999998E-4</v>
      </c>
      <c r="G4846" s="7">
        <v>0.10098608000000001</v>
      </c>
      <c r="H4846" s="14" t="s">
        <v>1215</v>
      </c>
      <c r="I4846" s="15">
        <v>99.8</v>
      </c>
      <c r="J4846" s="5" t="s">
        <v>1215</v>
      </c>
      <c r="K4846" s="7">
        <v>16.399999999999999</v>
      </c>
      <c r="L4846" s="14" t="s">
        <v>1215</v>
      </c>
      <c r="M4846" s="15">
        <v>6</v>
      </c>
    </row>
    <row r="4847" spans="1:13" x14ac:dyDescent="0.2">
      <c r="A4847" s="5" t="s">
        <v>1694</v>
      </c>
      <c r="B4847" s="6">
        <v>0.20799999999999999</v>
      </c>
      <c r="C4847" s="6">
        <v>0.06</v>
      </c>
      <c r="D4847" s="6">
        <v>0.28599999999999998</v>
      </c>
      <c r="E4847" s="6">
        <v>3.0857300000000001E-2</v>
      </c>
      <c r="F4847" s="6">
        <v>1.1233599999999999E-3</v>
      </c>
      <c r="G4847" s="7">
        <v>7.1751969999999998E-2</v>
      </c>
      <c r="H4847" s="14" t="s">
        <v>1694</v>
      </c>
      <c r="I4847" s="15">
        <v>100</v>
      </c>
      <c r="J4847" s="5" t="s">
        <v>1694</v>
      </c>
      <c r="K4847" s="7">
        <v>20.8</v>
      </c>
      <c r="L4847" s="14" t="s">
        <v>1694</v>
      </c>
      <c r="M4847" s="15">
        <v>6</v>
      </c>
    </row>
    <row r="4848" spans="1:13" x14ac:dyDescent="0.2">
      <c r="A4848" s="5" t="s">
        <v>3395</v>
      </c>
      <c r="B4848" s="6">
        <v>0.156</v>
      </c>
      <c r="C4848" s="6">
        <v>0.06</v>
      </c>
      <c r="D4848" s="6">
        <v>0.38800000000000001</v>
      </c>
      <c r="E4848" s="6">
        <v>3.3099800000000001E-3</v>
      </c>
      <c r="F4848" s="6">
        <v>4.7027000000000001E-4</v>
      </c>
      <c r="G4848" s="7">
        <v>0.14540011999999999</v>
      </c>
      <c r="H4848" s="14" t="s">
        <v>3395</v>
      </c>
      <c r="I4848" s="15">
        <v>100.9</v>
      </c>
      <c r="J4848" s="5" t="s">
        <v>3395</v>
      </c>
      <c r="K4848" s="7">
        <v>15.7</v>
      </c>
      <c r="L4848" s="14" t="s">
        <v>3395</v>
      </c>
      <c r="M4848" s="15">
        <v>6.1</v>
      </c>
    </row>
    <row r="4849" spans="1:13" x14ac:dyDescent="0.2">
      <c r="A4849" s="5" t="s">
        <v>2993</v>
      </c>
      <c r="B4849" s="6">
        <v>0.27800000000000002</v>
      </c>
      <c r="C4849" s="6">
        <v>0.06</v>
      </c>
      <c r="D4849" s="6">
        <v>0.214</v>
      </c>
      <c r="E4849" s="6">
        <v>1.453137E-2</v>
      </c>
      <c r="F4849" s="6">
        <v>4.6834999999999997E-4</v>
      </c>
      <c r="G4849" s="7">
        <v>4.1958950000000002E-2</v>
      </c>
      <c r="H4849" s="14" t="s">
        <v>2993</v>
      </c>
      <c r="I4849" s="15">
        <v>101.1</v>
      </c>
      <c r="J4849" s="5" t="s">
        <v>2993</v>
      </c>
      <c r="K4849" s="7">
        <v>28.1</v>
      </c>
      <c r="L4849" s="14" t="s">
        <v>2993</v>
      </c>
      <c r="M4849" s="15">
        <v>6</v>
      </c>
    </row>
    <row r="4850" spans="1:13" x14ac:dyDescent="0.2">
      <c r="A4850" s="5" t="s">
        <v>3976</v>
      </c>
      <c r="B4850" s="6">
        <v>0.253</v>
      </c>
      <c r="C4850" s="6">
        <v>0.06</v>
      </c>
      <c r="D4850" s="6">
        <v>0.23899999999999999</v>
      </c>
      <c r="E4850" s="6">
        <v>1.6821849999999999E-2</v>
      </c>
      <c r="F4850" s="6">
        <v>7.8877000000000005E-4</v>
      </c>
      <c r="G4850" s="7">
        <v>7.1374389999999996E-2</v>
      </c>
      <c r="H4850" s="14" t="s">
        <v>3976</v>
      </c>
      <c r="I4850" s="15">
        <v>100</v>
      </c>
      <c r="J4850" s="5" t="s">
        <v>3976</v>
      </c>
      <c r="K4850" s="7">
        <v>25.3</v>
      </c>
      <c r="L4850" s="14" t="s">
        <v>3976</v>
      </c>
      <c r="M4850" s="15">
        <v>6</v>
      </c>
    </row>
    <row r="4851" spans="1:13" x14ac:dyDescent="0.2">
      <c r="A4851" s="5" t="s">
        <v>3709</v>
      </c>
      <c r="B4851" s="6">
        <v>0.123</v>
      </c>
      <c r="C4851" s="6">
        <v>5.8999999999999997E-2</v>
      </c>
      <c r="D4851" s="6">
        <v>0.48099999999999998</v>
      </c>
      <c r="E4851" s="6">
        <v>7.5412000000000005E-4</v>
      </c>
      <c r="F4851" s="6">
        <v>1.0153999999999999E-4</v>
      </c>
      <c r="G4851" s="7">
        <v>4.4326160000000003E-2</v>
      </c>
      <c r="H4851" s="14" t="s">
        <v>3709</v>
      </c>
      <c r="I4851" s="15">
        <v>120.5</v>
      </c>
      <c r="J4851" s="5" t="s">
        <v>3709</v>
      </c>
      <c r="K4851" s="7">
        <v>14.8</v>
      </c>
      <c r="L4851" s="14" t="s">
        <v>3709</v>
      </c>
      <c r="M4851" s="15">
        <v>7.1</v>
      </c>
    </row>
    <row r="4852" spans="1:13" x14ac:dyDescent="0.2">
      <c r="A4852" s="5" t="s">
        <v>1287</v>
      </c>
      <c r="B4852" s="6">
        <v>0.106</v>
      </c>
      <c r="C4852" s="6">
        <v>5.8999999999999997E-2</v>
      </c>
      <c r="D4852" s="6">
        <v>0.55400000000000005</v>
      </c>
      <c r="E4852" s="6">
        <v>4.7644899999999997E-3</v>
      </c>
      <c r="F4852" s="6">
        <v>9.8342000000000004E-4</v>
      </c>
      <c r="G4852" s="7">
        <v>0.36802880999999998</v>
      </c>
      <c r="H4852" s="14" t="s">
        <v>1287</v>
      </c>
      <c r="I4852" s="15">
        <v>100</v>
      </c>
      <c r="J4852" s="5" t="s">
        <v>1287</v>
      </c>
      <c r="K4852" s="7">
        <v>10.6</v>
      </c>
      <c r="L4852" s="14" t="s">
        <v>1287</v>
      </c>
      <c r="M4852" s="15">
        <v>5.9</v>
      </c>
    </row>
    <row r="4853" spans="1:13" x14ac:dyDescent="0.2">
      <c r="A4853" s="5" t="s">
        <v>5866</v>
      </c>
      <c r="B4853" s="6">
        <v>0.151</v>
      </c>
      <c r="C4853" s="6">
        <v>5.8999999999999997E-2</v>
      </c>
      <c r="D4853" s="6">
        <v>0.39200000000000002</v>
      </c>
      <c r="E4853" s="6">
        <v>3.2832600000000001E-3</v>
      </c>
      <c r="F4853" s="6">
        <v>4.8366000000000001E-4</v>
      </c>
      <c r="G4853" s="7">
        <v>0.15696194999999999</v>
      </c>
      <c r="H4853" s="14" t="s">
        <v>5866</v>
      </c>
      <c r="I4853" s="15">
        <v>97.1</v>
      </c>
      <c r="J4853" s="5" t="s">
        <v>5866</v>
      </c>
      <c r="K4853" s="7">
        <v>14.7</v>
      </c>
      <c r="L4853" s="14" t="s">
        <v>5866</v>
      </c>
      <c r="M4853" s="15">
        <v>5.8</v>
      </c>
    </row>
    <row r="4854" spans="1:13" x14ac:dyDescent="0.2">
      <c r="A4854" s="5" t="s">
        <v>1888</v>
      </c>
      <c r="B4854" s="6">
        <v>0.13200000000000001</v>
      </c>
      <c r="C4854" s="6">
        <v>5.8999999999999997E-2</v>
      </c>
      <c r="D4854" s="6">
        <v>0.44700000000000001</v>
      </c>
      <c r="E4854" s="6">
        <v>2.92604E-3</v>
      </c>
      <c r="F4854" s="6">
        <v>4.2299999999999998E-4</v>
      </c>
      <c r="G4854" s="7">
        <v>0.14079448999999999</v>
      </c>
      <c r="H4854" s="14" t="s">
        <v>1888</v>
      </c>
      <c r="I4854" s="15">
        <v>100</v>
      </c>
      <c r="J4854" s="5" t="s">
        <v>1888</v>
      </c>
      <c r="K4854" s="7">
        <v>13.2</v>
      </c>
      <c r="L4854" s="14" t="s">
        <v>1888</v>
      </c>
      <c r="M4854" s="15">
        <v>5.9</v>
      </c>
    </row>
    <row r="4855" spans="1:13" x14ac:dyDescent="0.2">
      <c r="A4855" s="5" t="s">
        <v>1809</v>
      </c>
      <c r="B4855" s="6">
        <v>0.123</v>
      </c>
      <c r="C4855" s="6">
        <v>5.8999999999999997E-2</v>
      </c>
      <c r="D4855" s="6">
        <v>0.48099999999999998</v>
      </c>
      <c r="E4855" s="6">
        <v>3.4396800000000001E-3</v>
      </c>
      <c r="F4855" s="6">
        <v>5.6977000000000004E-4</v>
      </c>
      <c r="G4855" s="7">
        <v>0.20429299000000001</v>
      </c>
      <c r="H4855" s="14" t="s">
        <v>1809</v>
      </c>
      <c r="I4855" s="15">
        <v>101.7</v>
      </c>
      <c r="J4855" s="5" t="s">
        <v>1809</v>
      </c>
      <c r="K4855" s="7">
        <v>12.5</v>
      </c>
      <c r="L4855" s="14" t="s">
        <v>1809</v>
      </c>
      <c r="M4855" s="15">
        <v>6</v>
      </c>
    </row>
    <row r="4856" spans="1:13" x14ac:dyDescent="0.2">
      <c r="A4856" s="5" t="s">
        <v>5000</v>
      </c>
      <c r="B4856" s="6">
        <v>0.16200000000000001</v>
      </c>
      <c r="C4856" s="6">
        <v>5.8999999999999997E-2</v>
      </c>
      <c r="D4856" s="6">
        <v>0.36199999999999999</v>
      </c>
      <c r="E4856" s="6">
        <v>3.1328999999999998E-4</v>
      </c>
      <c r="F4856" s="8">
        <v>4.7954999999999997E-5</v>
      </c>
      <c r="G4856" s="7">
        <v>1.8658600000000001E-2</v>
      </c>
      <c r="H4856" s="14" t="s">
        <v>5000</v>
      </c>
      <c r="I4856" s="15">
        <v>100</v>
      </c>
      <c r="J4856" s="5" t="s">
        <v>5000</v>
      </c>
      <c r="K4856" s="7">
        <v>16.2</v>
      </c>
      <c r="L4856" s="14" t="s">
        <v>5000</v>
      </c>
      <c r="M4856" s="15">
        <v>5.9</v>
      </c>
    </row>
    <row r="4857" spans="1:13" x14ac:dyDescent="0.2">
      <c r="A4857" s="5" t="s">
        <v>5865</v>
      </c>
      <c r="B4857" s="6">
        <v>0.152</v>
      </c>
      <c r="C4857" s="6">
        <v>5.8999999999999997E-2</v>
      </c>
      <c r="D4857" s="6">
        <v>0.38800000000000001</v>
      </c>
      <c r="E4857" s="6">
        <v>5.9067900000000003E-3</v>
      </c>
      <c r="F4857" s="6">
        <v>1.01556E-3</v>
      </c>
      <c r="G4857" s="7">
        <v>0.27615465</v>
      </c>
      <c r="H4857" s="14" t="s">
        <v>5865</v>
      </c>
      <c r="I4857" s="15">
        <v>98.6</v>
      </c>
      <c r="J4857" s="5" t="s">
        <v>5865</v>
      </c>
      <c r="K4857" s="7">
        <v>15</v>
      </c>
      <c r="L4857" s="14" t="s">
        <v>5865</v>
      </c>
      <c r="M4857" s="15">
        <v>5.8</v>
      </c>
    </row>
    <row r="4858" spans="1:13" x14ac:dyDescent="0.2">
      <c r="A4858" s="5" t="s">
        <v>5206</v>
      </c>
      <c r="B4858" s="6">
        <v>0.111</v>
      </c>
      <c r="C4858" s="6">
        <v>5.8999999999999997E-2</v>
      </c>
      <c r="D4858" s="6">
        <v>0.53500000000000003</v>
      </c>
      <c r="E4858" s="6">
        <v>4.3621000000000003E-4</v>
      </c>
      <c r="F4858" s="8">
        <v>8.7940000000000002E-5</v>
      </c>
      <c r="G4858" s="7">
        <v>7.916695E-2</v>
      </c>
      <c r="H4858" s="14" t="s">
        <v>5206</v>
      </c>
      <c r="I4858" s="15">
        <v>93.7</v>
      </c>
      <c r="J4858" s="5" t="s">
        <v>5206</v>
      </c>
      <c r="K4858" s="7">
        <v>10.4</v>
      </c>
      <c r="L4858" s="14" t="s">
        <v>5206</v>
      </c>
      <c r="M4858" s="15">
        <v>5.6</v>
      </c>
    </row>
    <row r="4859" spans="1:13" x14ac:dyDescent="0.2">
      <c r="A4859" s="5" t="s">
        <v>6944</v>
      </c>
      <c r="B4859" s="6">
        <v>0.106</v>
      </c>
      <c r="C4859" s="6">
        <v>5.8999999999999997E-2</v>
      </c>
      <c r="D4859" s="6">
        <v>0.55300000000000005</v>
      </c>
      <c r="E4859" s="6">
        <v>1.5796000000000001E-4</v>
      </c>
      <c r="F4859" s="8">
        <v>3.9991999999999999E-5</v>
      </c>
      <c r="G4859" s="7">
        <v>3.2473469999999997E-2</v>
      </c>
      <c r="H4859" s="14" t="s">
        <v>6944</v>
      </c>
      <c r="I4859" s="15">
        <v>100</v>
      </c>
      <c r="J4859" s="5" t="s">
        <v>6944</v>
      </c>
      <c r="K4859" s="7">
        <v>10.6</v>
      </c>
      <c r="L4859" s="14" t="s">
        <v>6944</v>
      </c>
      <c r="M4859" s="15">
        <v>5.9</v>
      </c>
    </row>
    <row r="4860" spans="1:13" x14ac:dyDescent="0.2">
      <c r="A4860" s="5" t="s">
        <v>5467</v>
      </c>
      <c r="B4860" s="6">
        <v>0.113</v>
      </c>
      <c r="C4860" s="6">
        <v>5.8999999999999997E-2</v>
      </c>
      <c r="D4860" s="6">
        <v>0.51900000000000002</v>
      </c>
      <c r="E4860" s="6">
        <v>2.8671999999999999E-3</v>
      </c>
      <c r="F4860" s="6">
        <v>6.9937000000000005E-4</v>
      </c>
      <c r="G4860" s="7">
        <v>0.45135226000000001</v>
      </c>
      <c r="H4860" s="14" t="s">
        <v>5467</v>
      </c>
      <c r="I4860" s="15">
        <v>99.2</v>
      </c>
      <c r="J4860" s="5" t="s">
        <v>5467</v>
      </c>
      <c r="K4860" s="7">
        <v>11.2</v>
      </c>
      <c r="L4860" s="14" t="s">
        <v>5467</v>
      </c>
      <c r="M4860" s="15">
        <v>5.8</v>
      </c>
    </row>
    <row r="4861" spans="1:13" x14ac:dyDescent="0.2">
      <c r="A4861" s="5" t="s">
        <v>5506</v>
      </c>
      <c r="B4861" s="6">
        <v>0.157</v>
      </c>
      <c r="C4861" s="6">
        <v>5.8999999999999997E-2</v>
      </c>
      <c r="D4861" s="6">
        <v>0.374</v>
      </c>
      <c r="E4861" s="6">
        <v>1.71565E-3</v>
      </c>
      <c r="F4861" s="6">
        <v>1.9722000000000001E-4</v>
      </c>
      <c r="G4861" s="7">
        <v>6.323434E-2</v>
      </c>
      <c r="H4861" s="14" t="s">
        <v>5506</v>
      </c>
      <c r="I4861" s="15">
        <v>106.3</v>
      </c>
      <c r="J4861" s="5" t="s">
        <v>5506</v>
      </c>
      <c r="K4861" s="7">
        <v>16.7</v>
      </c>
      <c r="L4861" s="14" t="s">
        <v>5506</v>
      </c>
      <c r="M4861" s="15">
        <v>6.2</v>
      </c>
    </row>
    <row r="4862" spans="1:13" x14ac:dyDescent="0.2">
      <c r="A4862" s="5" t="s">
        <v>1963</v>
      </c>
      <c r="B4862" s="6">
        <v>0.311</v>
      </c>
      <c r="C4862" s="6">
        <v>5.8999999999999997E-2</v>
      </c>
      <c r="D4862" s="6">
        <v>0.19</v>
      </c>
      <c r="E4862" s="6">
        <v>1.8648979999999999E-2</v>
      </c>
      <c r="F4862" s="6">
        <v>4.2227999999999998E-4</v>
      </c>
      <c r="G4862" s="7">
        <v>3.2082329999999999E-2</v>
      </c>
      <c r="H4862" s="14" t="s">
        <v>1963</v>
      </c>
      <c r="I4862" s="15">
        <v>100.4</v>
      </c>
      <c r="J4862" s="5" t="s">
        <v>1963</v>
      </c>
      <c r="K4862" s="7">
        <v>31.3</v>
      </c>
      <c r="L4862" s="14" t="s">
        <v>1963</v>
      </c>
      <c r="M4862" s="15">
        <v>5.9</v>
      </c>
    </row>
    <row r="4863" spans="1:13" x14ac:dyDescent="0.2">
      <c r="A4863" s="5" t="s">
        <v>2720</v>
      </c>
      <c r="B4863" s="6">
        <v>0.11799999999999999</v>
      </c>
      <c r="C4863" s="6">
        <v>5.8999999999999997E-2</v>
      </c>
      <c r="D4863" s="6">
        <v>0.501</v>
      </c>
      <c r="E4863" s="6">
        <v>5.5774300000000004E-3</v>
      </c>
      <c r="F4863" s="6">
        <v>1.5234700000000001E-3</v>
      </c>
      <c r="G4863" s="7">
        <v>0.60462815000000003</v>
      </c>
      <c r="H4863" s="14" t="s">
        <v>2720</v>
      </c>
      <c r="I4863" s="15">
        <v>101</v>
      </c>
      <c r="J4863" s="5" t="s">
        <v>2720</v>
      </c>
      <c r="K4863" s="7">
        <v>11.9</v>
      </c>
      <c r="L4863" s="14" t="s">
        <v>2720</v>
      </c>
      <c r="M4863" s="15">
        <v>6</v>
      </c>
    </row>
    <row r="4864" spans="1:13" x14ac:dyDescent="0.2">
      <c r="A4864" s="5" t="s">
        <v>6577</v>
      </c>
      <c r="B4864" s="6">
        <v>0.14599999999999999</v>
      </c>
      <c r="C4864" s="6">
        <v>5.8999999999999997E-2</v>
      </c>
      <c r="D4864" s="6">
        <v>0.40699999999999997</v>
      </c>
      <c r="E4864" s="6">
        <v>2.7946289999999999E-2</v>
      </c>
      <c r="F4864" s="6">
        <v>3.0955700000000002E-3</v>
      </c>
      <c r="G4864" s="7">
        <v>0.22467636999999999</v>
      </c>
      <c r="H4864" s="14" t="s">
        <v>6577</v>
      </c>
      <c r="I4864" s="15">
        <v>99</v>
      </c>
      <c r="J4864" s="5" t="s">
        <v>6577</v>
      </c>
      <c r="K4864" s="7">
        <v>14.4</v>
      </c>
      <c r="L4864" s="14" t="s">
        <v>6577</v>
      </c>
      <c r="M4864" s="15">
        <v>5.9</v>
      </c>
    </row>
    <row r="4865" spans="1:13" x14ac:dyDescent="0.2">
      <c r="A4865" s="5" t="s">
        <v>1873</v>
      </c>
      <c r="B4865" s="6">
        <v>0.11799999999999999</v>
      </c>
      <c r="C4865" s="6">
        <v>5.8999999999999997E-2</v>
      </c>
      <c r="D4865" s="6">
        <v>0.502</v>
      </c>
      <c r="E4865" s="6">
        <v>4.4927999999999999E-3</v>
      </c>
      <c r="F4865" s="6">
        <v>8.6972999999999998E-4</v>
      </c>
      <c r="G4865" s="7">
        <v>0.31740332999999998</v>
      </c>
      <c r="H4865" s="14" t="s">
        <v>1873</v>
      </c>
      <c r="I4865" s="15">
        <v>100</v>
      </c>
      <c r="J4865" s="5" t="s">
        <v>1873</v>
      </c>
      <c r="K4865" s="7">
        <v>11.8</v>
      </c>
      <c r="L4865" s="14" t="s">
        <v>1873</v>
      </c>
      <c r="M4865" s="15">
        <v>5.9</v>
      </c>
    </row>
    <row r="4866" spans="1:13" x14ac:dyDescent="0.2">
      <c r="A4866" s="5" t="s">
        <v>4488</v>
      </c>
      <c r="B4866" s="6">
        <v>0.13900000000000001</v>
      </c>
      <c r="C4866" s="6">
        <v>5.8999999999999997E-2</v>
      </c>
      <c r="D4866" s="6">
        <v>0.42699999999999999</v>
      </c>
      <c r="E4866" s="6">
        <v>1.81832E-3</v>
      </c>
      <c r="F4866" s="6">
        <v>2.9130999999999997E-4</v>
      </c>
      <c r="G4866" s="7">
        <v>0.13134230999999999</v>
      </c>
      <c r="H4866" s="14" t="s">
        <v>4488</v>
      </c>
      <c r="I4866" s="15">
        <v>99.2</v>
      </c>
      <c r="J4866" s="5" t="s">
        <v>4488</v>
      </c>
      <c r="K4866" s="7">
        <v>13.7</v>
      </c>
      <c r="L4866" s="14" t="s">
        <v>4488</v>
      </c>
      <c r="M4866" s="15">
        <v>5.9</v>
      </c>
    </row>
    <row r="4867" spans="1:13" x14ac:dyDescent="0.2">
      <c r="A4867" s="5" t="s">
        <v>4982</v>
      </c>
      <c r="B4867" s="6">
        <v>0.125</v>
      </c>
      <c r="C4867" s="6">
        <v>5.8999999999999997E-2</v>
      </c>
      <c r="D4867" s="6">
        <v>0.47199999999999998</v>
      </c>
      <c r="E4867" s="6">
        <v>5.2926000000000004E-4</v>
      </c>
      <c r="F4867" s="8">
        <v>9.2777999999999998E-5</v>
      </c>
      <c r="G4867" s="7">
        <v>6.3171019999999994E-2</v>
      </c>
      <c r="H4867" s="14" t="s">
        <v>4982</v>
      </c>
      <c r="I4867" s="15">
        <v>104.9</v>
      </c>
      <c r="J4867" s="5" t="s">
        <v>4982</v>
      </c>
      <c r="K4867" s="7">
        <v>13.1</v>
      </c>
      <c r="L4867" s="14" t="s">
        <v>4982</v>
      </c>
      <c r="M4867" s="15">
        <v>6.2</v>
      </c>
    </row>
    <row r="4868" spans="1:13" x14ac:dyDescent="0.2">
      <c r="A4868" s="5" t="s">
        <v>4082</v>
      </c>
      <c r="B4868" s="6">
        <v>0.17</v>
      </c>
      <c r="C4868" s="6">
        <v>5.8999999999999997E-2</v>
      </c>
      <c r="D4868" s="6">
        <v>0.34899999999999998</v>
      </c>
      <c r="E4868" s="6">
        <v>5.4944E-4</v>
      </c>
      <c r="F4868" s="8">
        <v>7.8873000000000002E-5</v>
      </c>
      <c r="G4868" s="7">
        <v>3.5636790000000002E-2</v>
      </c>
      <c r="H4868" s="14" t="s">
        <v>4082</v>
      </c>
      <c r="I4868" s="15">
        <v>97</v>
      </c>
      <c r="J4868" s="5" t="s">
        <v>4082</v>
      </c>
      <c r="K4868" s="7">
        <v>16.5</v>
      </c>
      <c r="L4868" s="14" t="s">
        <v>4082</v>
      </c>
      <c r="M4868" s="15">
        <v>5.8</v>
      </c>
    </row>
    <row r="4869" spans="1:13" x14ac:dyDescent="0.2">
      <c r="A4869" s="5" t="s">
        <v>3011</v>
      </c>
      <c r="B4869" s="6">
        <v>0.11899999999999999</v>
      </c>
      <c r="C4869" s="6">
        <v>5.8999999999999997E-2</v>
      </c>
      <c r="D4869" s="6">
        <v>0.501</v>
      </c>
      <c r="E4869" s="6">
        <v>1.9134099999999999E-3</v>
      </c>
      <c r="F4869" s="6">
        <v>3.7952E-4</v>
      </c>
      <c r="G4869" s="7">
        <v>0.22651214</v>
      </c>
      <c r="H4869" s="14" t="s">
        <v>3011</v>
      </c>
      <c r="I4869" s="15">
        <v>100</v>
      </c>
      <c r="J4869" s="5" t="s">
        <v>3011</v>
      </c>
      <c r="K4869" s="7">
        <v>11.9</v>
      </c>
      <c r="L4869" s="14" t="s">
        <v>3011</v>
      </c>
      <c r="M4869" s="15">
        <v>5.9</v>
      </c>
    </row>
    <row r="4870" spans="1:13" x14ac:dyDescent="0.2">
      <c r="A4870" s="5" t="s">
        <v>4347</v>
      </c>
      <c r="B4870" s="6">
        <v>0.18099999999999999</v>
      </c>
      <c r="C4870" s="6">
        <v>5.8999999999999997E-2</v>
      </c>
      <c r="D4870" s="6">
        <v>0.32500000000000001</v>
      </c>
      <c r="E4870" s="6">
        <v>7.5905E-3</v>
      </c>
      <c r="F4870" s="6">
        <v>7.8180999999999997E-4</v>
      </c>
      <c r="G4870" s="7">
        <v>0.12839903999999999</v>
      </c>
      <c r="H4870" s="14" t="s">
        <v>4347</v>
      </c>
      <c r="I4870" s="15">
        <v>105.1</v>
      </c>
      <c r="J4870" s="5" t="s">
        <v>4347</v>
      </c>
      <c r="K4870" s="7">
        <v>19.100000000000001</v>
      </c>
      <c r="L4870" s="14" t="s">
        <v>4347</v>
      </c>
      <c r="M4870" s="15">
        <v>6.2</v>
      </c>
    </row>
    <row r="4871" spans="1:13" x14ac:dyDescent="0.2">
      <c r="A4871" s="5" t="s">
        <v>4925</v>
      </c>
      <c r="B4871" s="6">
        <v>0.11899999999999999</v>
      </c>
      <c r="C4871" s="6">
        <v>5.8999999999999997E-2</v>
      </c>
      <c r="D4871" s="6">
        <v>0.49299999999999999</v>
      </c>
      <c r="E4871" s="6">
        <v>2.8689999999999998E-4</v>
      </c>
      <c r="F4871" s="8">
        <v>6.2656000000000005E-5</v>
      </c>
      <c r="G4871" s="7">
        <v>6.6992410000000002E-2</v>
      </c>
      <c r="H4871" s="14" t="s">
        <v>4925</v>
      </c>
      <c r="I4871" s="15">
        <v>100</v>
      </c>
      <c r="J4871" s="5" t="s">
        <v>4925</v>
      </c>
      <c r="K4871" s="7">
        <v>11.9</v>
      </c>
      <c r="L4871" s="14" t="s">
        <v>4925</v>
      </c>
      <c r="M4871" s="15">
        <v>5.9</v>
      </c>
    </row>
    <row r="4872" spans="1:13" x14ac:dyDescent="0.2">
      <c r="A4872" s="5" t="s">
        <v>1597</v>
      </c>
      <c r="B4872" s="6">
        <v>0.184</v>
      </c>
      <c r="C4872" s="6">
        <v>5.8999999999999997E-2</v>
      </c>
      <c r="D4872" s="6">
        <v>0.32100000000000001</v>
      </c>
      <c r="E4872" s="6">
        <v>4.7495100000000002E-3</v>
      </c>
      <c r="F4872" s="6">
        <v>4.8679000000000002E-4</v>
      </c>
      <c r="G4872" s="7">
        <v>0.10192395999999999</v>
      </c>
      <c r="H4872" s="14" t="s">
        <v>1597</v>
      </c>
      <c r="I4872" s="15">
        <v>100</v>
      </c>
      <c r="J4872" s="5" t="s">
        <v>1597</v>
      </c>
      <c r="K4872" s="7">
        <v>18.399999999999999</v>
      </c>
      <c r="L4872" s="14" t="s">
        <v>1597</v>
      </c>
      <c r="M4872" s="15">
        <v>5.9</v>
      </c>
    </row>
    <row r="4873" spans="1:13" x14ac:dyDescent="0.2">
      <c r="A4873" s="5" t="s">
        <v>6011</v>
      </c>
      <c r="B4873" s="6">
        <v>0.11</v>
      </c>
      <c r="C4873" s="6">
        <v>5.8999999999999997E-2</v>
      </c>
      <c r="D4873" s="6">
        <v>0.53300000000000003</v>
      </c>
      <c r="E4873" s="6">
        <v>3.0135000000000001E-3</v>
      </c>
      <c r="F4873" s="6">
        <v>5.5674999999999995E-4</v>
      </c>
      <c r="G4873" s="7">
        <v>0.24430599</v>
      </c>
      <c r="H4873" s="14" t="s">
        <v>6011</v>
      </c>
      <c r="I4873" s="15">
        <v>96.4</v>
      </c>
      <c r="J4873" s="5" t="s">
        <v>6011</v>
      </c>
      <c r="K4873" s="7">
        <v>10.6</v>
      </c>
      <c r="L4873" s="14" t="s">
        <v>6011</v>
      </c>
      <c r="M4873" s="15">
        <v>5.7</v>
      </c>
    </row>
    <row r="4874" spans="1:13" x14ac:dyDescent="0.2">
      <c r="A4874" s="5" t="s">
        <v>3518</v>
      </c>
      <c r="B4874" s="6">
        <v>0.16300000000000001</v>
      </c>
      <c r="C4874" s="6">
        <v>5.8999999999999997E-2</v>
      </c>
      <c r="D4874" s="6">
        <v>0.36199999999999999</v>
      </c>
      <c r="E4874" s="6">
        <v>8.5194999999999997E-4</v>
      </c>
      <c r="F4874" s="8">
        <v>9.7875999999999996E-5</v>
      </c>
      <c r="G4874" s="7">
        <v>3.3375599999999998E-2</v>
      </c>
      <c r="H4874" s="14" t="s">
        <v>3518</v>
      </c>
      <c r="I4874" s="15">
        <v>102.1</v>
      </c>
      <c r="J4874" s="5" t="s">
        <v>3518</v>
      </c>
      <c r="K4874" s="7">
        <v>16.600000000000001</v>
      </c>
      <c r="L4874" s="14" t="s">
        <v>3518</v>
      </c>
      <c r="M4874" s="15">
        <v>6</v>
      </c>
    </row>
    <row r="4875" spans="1:13" x14ac:dyDescent="0.2">
      <c r="A4875" s="5" t="s">
        <v>6325</v>
      </c>
      <c r="B4875" s="6">
        <v>0.159</v>
      </c>
      <c r="C4875" s="6">
        <v>5.8999999999999997E-2</v>
      </c>
      <c r="D4875" s="6">
        <v>0.373</v>
      </c>
      <c r="E4875" s="6">
        <v>2.1749400000000002E-3</v>
      </c>
      <c r="F4875" s="6">
        <v>3.1451E-4</v>
      </c>
      <c r="G4875" s="7">
        <v>0.1160093</v>
      </c>
      <c r="H4875" s="14" t="s">
        <v>6325</v>
      </c>
      <c r="I4875" s="15">
        <v>100</v>
      </c>
      <c r="J4875" s="5" t="s">
        <v>6325</v>
      </c>
      <c r="K4875" s="7">
        <v>15.9</v>
      </c>
      <c r="L4875" s="14" t="s">
        <v>6325</v>
      </c>
      <c r="M4875" s="15">
        <v>5.9</v>
      </c>
    </row>
    <row r="4876" spans="1:13" x14ac:dyDescent="0.2">
      <c r="A4876" s="5" t="s">
        <v>4100</v>
      </c>
      <c r="B4876" s="6">
        <v>0.17799999999999999</v>
      </c>
      <c r="C4876" s="6">
        <v>5.8999999999999997E-2</v>
      </c>
      <c r="D4876" s="6">
        <v>0.33200000000000002</v>
      </c>
      <c r="E4876" s="6">
        <v>1.8598099999999999E-3</v>
      </c>
      <c r="F4876" s="6">
        <v>1.7045999999999999E-4</v>
      </c>
      <c r="G4876" s="7">
        <v>4.3103889999999999E-2</v>
      </c>
      <c r="H4876" s="14" t="s">
        <v>4100</v>
      </c>
      <c r="I4876" s="15">
        <v>99.3</v>
      </c>
      <c r="J4876" s="5" t="s">
        <v>4100</v>
      </c>
      <c r="K4876" s="7">
        <v>17.7</v>
      </c>
      <c r="L4876" s="14" t="s">
        <v>4100</v>
      </c>
      <c r="M4876" s="15">
        <v>5.9</v>
      </c>
    </row>
    <row r="4877" spans="1:13" x14ac:dyDescent="0.2">
      <c r="A4877" s="5" t="s">
        <v>3766</v>
      </c>
      <c r="B4877" s="6">
        <v>0.14899999999999999</v>
      </c>
      <c r="C4877" s="6">
        <v>5.8999999999999997E-2</v>
      </c>
      <c r="D4877" s="6">
        <v>0.39500000000000002</v>
      </c>
      <c r="E4877" s="6">
        <v>1.9936300000000001E-3</v>
      </c>
      <c r="F4877" s="6">
        <v>2.4927E-4</v>
      </c>
      <c r="G4877" s="7">
        <v>8.2995799999999995E-2</v>
      </c>
      <c r="H4877" s="14" t="s">
        <v>3766</v>
      </c>
      <c r="I4877" s="15">
        <v>100</v>
      </c>
      <c r="J4877" s="5" t="s">
        <v>3766</v>
      </c>
      <c r="K4877" s="7">
        <v>14.9</v>
      </c>
      <c r="L4877" s="14" t="s">
        <v>3766</v>
      </c>
      <c r="M4877" s="15">
        <v>5.9</v>
      </c>
    </row>
    <row r="4878" spans="1:13" x14ac:dyDescent="0.2">
      <c r="A4878" s="5" t="s">
        <v>5207</v>
      </c>
      <c r="B4878" s="6">
        <v>0.126</v>
      </c>
      <c r="C4878" s="6">
        <v>5.8999999999999997E-2</v>
      </c>
      <c r="D4878" s="6">
        <v>0.47</v>
      </c>
      <c r="E4878" s="6">
        <v>5.2761500000000003E-3</v>
      </c>
      <c r="F4878" s="6">
        <v>1.32978E-3</v>
      </c>
      <c r="G4878" s="7">
        <v>0.53148625999999999</v>
      </c>
      <c r="H4878" s="14" t="s">
        <v>5207</v>
      </c>
      <c r="I4878" s="15">
        <v>103.9</v>
      </c>
      <c r="J4878" s="5" t="s">
        <v>5207</v>
      </c>
      <c r="K4878" s="7">
        <v>13.1</v>
      </c>
      <c r="L4878" s="14" t="s">
        <v>5207</v>
      </c>
      <c r="M4878" s="15">
        <v>6.1</v>
      </c>
    </row>
    <row r="4879" spans="1:13" x14ac:dyDescent="0.2">
      <c r="A4879" s="5" t="s">
        <v>2297</v>
      </c>
      <c r="B4879" s="6">
        <v>0.13</v>
      </c>
      <c r="C4879" s="6">
        <v>5.8999999999999997E-2</v>
      </c>
      <c r="D4879" s="6">
        <v>0.45300000000000001</v>
      </c>
      <c r="E4879" s="6">
        <v>1.67055E-3</v>
      </c>
      <c r="F4879" s="6">
        <v>3.3412999999999997E-4</v>
      </c>
      <c r="G4879" s="7">
        <v>0.21515069000000001</v>
      </c>
      <c r="H4879" s="14" t="s">
        <v>2297</v>
      </c>
      <c r="I4879" s="15">
        <v>100</v>
      </c>
      <c r="J4879" s="5" t="s">
        <v>2297</v>
      </c>
      <c r="K4879" s="7">
        <v>13</v>
      </c>
      <c r="L4879" s="14" t="s">
        <v>2297</v>
      </c>
      <c r="M4879" s="15">
        <v>5.9</v>
      </c>
    </row>
    <row r="4880" spans="1:13" x14ac:dyDescent="0.2">
      <c r="A4880" s="5" t="s">
        <v>5472</v>
      </c>
      <c r="B4880" s="6">
        <v>0.15</v>
      </c>
      <c r="C4880" s="6">
        <v>5.8999999999999997E-2</v>
      </c>
      <c r="D4880" s="6">
        <v>0.39</v>
      </c>
      <c r="E4880" s="6">
        <v>3.9742E-4</v>
      </c>
      <c r="F4880" s="8">
        <v>6.4791999999999999E-5</v>
      </c>
      <c r="G4880" s="7">
        <v>3.4559449999999999E-2</v>
      </c>
      <c r="H4880" s="14" t="s">
        <v>5472</v>
      </c>
      <c r="I4880" s="15">
        <v>100</v>
      </c>
      <c r="J4880" s="5" t="s">
        <v>5472</v>
      </c>
      <c r="K4880" s="7">
        <v>15</v>
      </c>
      <c r="L4880" s="14" t="s">
        <v>5472</v>
      </c>
      <c r="M4880" s="15">
        <v>5.9</v>
      </c>
    </row>
    <row r="4881" spans="1:13" x14ac:dyDescent="0.2">
      <c r="A4881" s="5" t="s">
        <v>6895</v>
      </c>
      <c r="B4881" s="6">
        <v>0.16800000000000001</v>
      </c>
      <c r="C4881" s="6">
        <v>5.8999999999999997E-2</v>
      </c>
      <c r="D4881" s="6">
        <v>0.34799999999999998</v>
      </c>
      <c r="E4881" s="6">
        <v>3.0630899999999999E-2</v>
      </c>
      <c r="F4881" s="6">
        <v>3.36798E-3</v>
      </c>
      <c r="G4881" s="7">
        <v>0.22866311</v>
      </c>
      <c r="H4881" s="14" t="s">
        <v>6895</v>
      </c>
      <c r="I4881" s="15">
        <v>95.5</v>
      </c>
      <c r="J4881" s="5" t="s">
        <v>6895</v>
      </c>
      <c r="K4881" s="7">
        <v>16.100000000000001</v>
      </c>
      <c r="L4881" s="14" t="s">
        <v>6895</v>
      </c>
      <c r="M4881" s="15">
        <v>5.6</v>
      </c>
    </row>
    <row r="4882" spans="1:13" x14ac:dyDescent="0.2">
      <c r="A4882" s="5" t="s">
        <v>3663</v>
      </c>
      <c r="B4882" s="6">
        <v>0.17399999999999999</v>
      </c>
      <c r="C4882" s="6">
        <v>5.8999999999999997E-2</v>
      </c>
      <c r="D4882" s="6">
        <v>0.33800000000000002</v>
      </c>
      <c r="E4882" s="6">
        <v>9.7218000000000001E-4</v>
      </c>
      <c r="F4882" s="6">
        <v>1.1271E-4</v>
      </c>
      <c r="G4882" s="7">
        <v>3.9010219999999998E-2</v>
      </c>
      <c r="H4882" s="14" t="s">
        <v>3663</v>
      </c>
      <c r="I4882" s="15">
        <v>98.2</v>
      </c>
      <c r="J4882" s="5" t="s">
        <v>3663</v>
      </c>
      <c r="K4882" s="7">
        <v>17.100000000000001</v>
      </c>
      <c r="L4882" s="14" t="s">
        <v>3663</v>
      </c>
      <c r="M4882" s="15">
        <v>5.8</v>
      </c>
    </row>
    <row r="4883" spans="1:13" x14ac:dyDescent="0.2">
      <c r="A4883" s="5" t="s">
        <v>4768</v>
      </c>
      <c r="B4883" s="6">
        <v>0.13400000000000001</v>
      </c>
      <c r="C4883" s="6">
        <v>5.8999999999999997E-2</v>
      </c>
      <c r="D4883" s="6">
        <v>0.44</v>
      </c>
      <c r="E4883" s="6">
        <v>1.8836300000000001E-3</v>
      </c>
      <c r="F4883" s="6">
        <v>3.0583999999999999E-4</v>
      </c>
      <c r="G4883" s="7">
        <v>0.13765603000000001</v>
      </c>
      <c r="H4883" s="14" t="s">
        <v>4768</v>
      </c>
      <c r="I4883" s="15">
        <v>103.1</v>
      </c>
      <c r="J4883" s="5" t="s">
        <v>4768</v>
      </c>
      <c r="K4883" s="7">
        <v>13.9</v>
      </c>
      <c r="L4883" s="14" t="s">
        <v>4768</v>
      </c>
      <c r="M4883" s="15">
        <v>6.1</v>
      </c>
    </row>
    <row r="4884" spans="1:13" x14ac:dyDescent="0.2">
      <c r="A4884" s="5" t="s">
        <v>6295</v>
      </c>
      <c r="B4884" s="6">
        <v>0.109</v>
      </c>
      <c r="C4884" s="6">
        <v>5.8999999999999997E-2</v>
      </c>
      <c r="D4884" s="6">
        <v>0.53900000000000003</v>
      </c>
      <c r="E4884" s="6">
        <v>1.8538199999999999E-3</v>
      </c>
      <c r="F4884" s="6">
        <v>4.7854000000000001E-4</v>
      </c>
      <c r="G4884" s="7">
        <v>0.45527373999999998</v>
      </c>
      <c r="H4884" s="14" t="s">
        <v>6295</v>
      </c>
      <c r="I4884" s="15">
        <v>103.1</v>
      </c>
      <c r="J4884" s="5" t="s">
        <v>6295</v>
      </c>
      <c r="K4884" s="7">
        <v>11.3</v>
      </c>
      <c r="L4884" s="14" t="s">
        <v>6295</v>
      </c>
      <c r="M4884" s="15">
        <v>6.1</v>
      </c>
    </row>
    <row r="4885" spans="1:13" x14ac:dyDescent="0.2">
      <c r="A4885" s="5" t="s">
        <v>6610</v>
      </c>
      <c r="B4885" s="6">
        <v>9.9000000000000005E-2</v>
      </c>
      <c r="C4885" s="6">
        <v>5.8999999999999997E-2</v>
      </c>
      <c r="D4885" s="6">
        <v>0.59499999999999997</v>
      </c>
      <c r="E4885" s="6">
        <v>1.0980999999999999E-4</v>
      </c>
      <c r="F4885" s="8">
        <v>3.888E-5</v>
      </c>
      <c r="G4885" s="7">
        <v>1.9634639999999998E-2</v>
      </c>
      <c r="H4885" s="14" t="s">
        <v>6610</v>
      </c>
      <c r="I4885" s="15">
        <v>100</v>
      </c>
      <c r="J4885" s="5" t="s">
        <v>6610</v>
      </c>
      <c r="K4885" s="7">
        <v>9.9</v>
      </c>
      <c r="L4885" s="14" t="s">
        <v>6610</v>
      </c>
      <c r="M4885" s="15">
        <v>5.9</v>
      </c>
    </row>
    <row r="4886" spans="1:13" x14ac:dyDescent="0.2">
      <c r="A4886" s="5" t="s">
        <v>5883</v>
      </c>
      <c r="B4886" s="6">
        <v>0.183</v>
      </c>
      <c r="C4886" s="6">
        <v>5.8999999999999997E-2</v>
      </c>
      <c r="D4886" s="6">
        <v>0.32300000000000001</v>
      </c>
      <c r="E4886" s="6">
        <v>1.3653E-4</v>
      </c>
      <c r="F4886" s="8">
        <v>3.9606E-5</v>
      </c>
      <c r="G4886" s="7">
        <v>5.9966500000000001E-3</v>
      </c>
      <c r="H4886" s="14" t="s">
        <v>5883</v>
      </c>
      <c r="I4886" s="15">
        <v>105</v>
      </c>
      <c r="J4886" s="5" t="s">
        <v>5883</v>
      </c>
      <c r="K4886" s="7">
        <v>19.2</v>
      </c>
      <c r="L4886" s="14" t="s">
        <v>5883</v>
      </c>
      <c r="M4886" s="15">
        <v>6.2</v>
      </c>
    </row>
    <row r="4887" spans="1:13" x14ac:dyDescent="0.2">
      <c r="A4887" s="5" t="s">
        <v>5317</v>
      </c>
      <c r="B4887" s="6">
        <v>0.09</v>
      </c>
      <c r="C4887" s="6">
        <v>5.8999999999999997E-2</v>
      </c>
      <c r="D4887" s="6">
        <v>0.66</v>
      </c>
      <c r="E4887" s="6">
        <v>1.0442800000000001E-3</v>
      </c>
      <c r="F4887" s="6">
        <v>2.6888999999999998E-4</v>
      </c>
      <c r="G4887" s="7">
        <v>0.36234609000000001</v>
      </c>
      <c r="H4887" s="14" t="s">
        <v>5317</v>
      </c>
      <c r="I4887" s="15">
        <v>100</v>
      </c>
      <c r="J4887" s="5" t="s">
        <v>5317</v>
      </c>
      <c r="K4887" s="7">
        <v>9</v>
      </c>
      <c r="L4887" s="14" t="s">
        <v>5317</v>
      </c>
      <c r="M4887" s="15">
        <v>5.9</v>
      </c>
    </row>
    <row r="4888" spans="1:13" x14ac:dyDescent="0.2">
      <c r="A4888" s="5" t="s">
        <v>6565</v>
      </c>
      <c r="B4888" s="6">
        <v>0.159</v>
      </c>
      <c r="C4888" s="6">
        <v>5.8999999999999997E-2</v>
      </c>
      <c r="D4888" s="6">
        <v>0.372</v>
      </c>
      <c r="E4888" s="6">
        <v>8.9190999999999999E-4</v>
      </c>
      <c r="F4888" s="8">
        <v>9.3003000000000004E-5</v>
      </c>
      <c r="G4888" s="7">
        <v>2.8211900000000002E-2</v>
      </c>
      <c r="H4888" s="14" t="s">
        <v>6565</v>
      </c>
      <c r="I4888" s="15">
        <v>100</v>
      </c>
      <c r="J4888" s="5" t="s">
        <v>6565</v>
      </c>
      <c r="K4888" s="7">
        <v>15.9</v>
      </c>
      <c r="L4888" s="14" t="s">
        <v>6565</v>
      </c>
      <c r="M4888" s="15">
        <v>5.9</v>
      </c>
    </row>
    <row r="4889" spans="1:13" x14ac:dyDescent="0.2">
      <c r="A4889" s="5" t="s">
        <v>5432</v>
      </c>
      <c r="B4889" s="6">
        <v>0.33400000000000002</v>
      </c>
      <c r="C4889" s="6">
        <v>5.8999999999999997E-2</v>
      </c>
      <c r="D4889" s="6">
        <v>0.17699999999999999</v>
      </c>
      <c r="E4889" s="6">
        <v>1.4937529999999999E-2</v>
      </c>
      <c r="F4889" s="6">
        <v>3.1389999999999999E-4</v>
      </c>
      <c r="G4889" s="7">
        <v>2.508844E-2</v>
      </c>
      <c r="H4889" s="14" t="s">
        <v>5432</v>
      </c>
      <c r="I4889" s="15">
        <v>102.5</v>
      </c>
      <c r="J4889" s="5" t="s">
        <v>5432</v>
      </c>
      <c r="K4889" s="7">
        <v>34.299999999999997</v>
      </c>
      <c r="L4889" s="14" t="s">
        <v>5432</v>
      </c>
      <c r="M4889" s="15">
        <v>6.1</v>
      </c>
    </row>
    <row r="4890" spans="1:13" x14ac:dyDescent="0.2">
      <c r="A4890" s="5" t="s">
        <v>1862</v>
      </c>
      <c r="B4890" s="6">
        <v>0.14599999999999999</v>
      </c>
      <c r="C4890" s="6">
        <v>5.8999999999999997E-2</v>
      </c>
      <c r="D4890" s="6">
        <v>0.40200000000000002</v>
      </c>
      <c r="E4890" s="6">
        <v>2.4819999999999998E-3</v>
      </c>
      <c r="F4890" s="6">
        <v>3.3812000000000002E-4</v>
      </c>
      <c r="G4890" s="7">
        <v>0.11147723</v>
      </c>
      <c r="H4890" s="14" t="s">
        <v>1862</v>
      </c>
      <c r="I4890" s="15">
        <v>100</v>
      </c>
      <c r="J4890" s="5" t="s">
        <v>1862</v>
      </c>
      <c r="K4890" s="7">
        <v>14.6</v>
      </c>
      <c r="L4890" s="14" t="s">
        <v>1862</v>
      </c>
      <c r="M4890" s="15">
        <v>5.9</v>
      </c>
    </row>
    <row r="4891" spans="1:13" x14ac:dyDescent="0.2">
      <c r="A4891" s="5" t="s">
        <v>5628</v>
      </c>
      <c r="B4891" s="6">
        <v>0.18</v>
      </c>
      <c r="C4891" s="6">
        <v>5.8999999999999997E-2</v>
      </c>
      <c r="D4891" s="6">
        <v>0.32800000000000001</v>
      </c>
      <c r="E4891" s="6">
        <v>3.3963790000000001E-2</v>
      </c>
      <c r="F4891" s="6">
        <v>2.4999900000000001E-3</v>
      </c>
      <c r="G4891" s="7">
        <v>0.14769114999999999</v>
      </c>
      <c r="H4891" s="14" t="s">
        <v>5628</v>
      </c>
      <c r="I4891" s="15">
        <v>101.3</v>
      </c>
      <c r="J4891" s="5" t="s">
        <v>5628</v>
      </c>
      <c r="K4891" s="7">
        <v>18.2</v>
      </c>
      <c r="L4891" s="14" t="s">
        <v>5628</v>
      </c>
      <c r="M4891" s="15">
        <v>6</v>
      </c>
    </row>
    <row r="4892" spans="1:13" x14ac:dyDescent="0.2">
      <c r="A4892" s="5" t="s">
        <v>3420</v>
      </c>
      <c r="B4892" s="6">
        <v>0.10199999999999999</v>
      </c>
      <c r="C4892" s="6">
        <v>5.8999999999999997E-2</v>
      </c>
      <c r="D4892" s="6">
        <v>0.57399999999999995</v>
      </c>
      <c r="E4892" s="6">
        <v>4.8254E-4</v>
      </c>
      <c r="F4892" s="6">
        <v>1.1705999999999999E-4</v>
      </c>
      <c r="G4892" s="7">
        <v>0.1543397</v>
      </c>
      <c r="H4892" s="14" t="s">
        <v>3420</v>
      </c>
      <c r="I4892" s="15">
        <v>101.2</v>
      </c>
      <c r="J4892" s="5" t="s">
        <v>3420</v>
      </c>
      <c r="K4892" s="7">
        <v>10.4</v>
      </c>
      <c r="L4892" s="14" t="s">
        <v>3420</v>
      </c>
      <c r="M4892" s="15">
        <v>6</v>
      </c>
    </row>
    <row r="4893" spans="1:13" x14ac:dyDescent="0.2">
      <c r="A4893" s="5" t="s">
        <v>2080</v>
      </c>
      <c r="B4893" s="6">
        <v>0.156</v>
      </c>
      <c r="C4893" s="6">
        <v>5.8999999999999997E-2</v>
      </c>
      <c r="D4893" s="6">
        <v>0.374</v>
      </c>
      <c r="E4893" s="6">
        <v>1.92048E-3</v>
      </c>
      <c r="F4893" s="6">
        <v>2.1280999999999999E-4</v>
      </c>
      <c r="G4893" s="7">
        <v>6.4425769999999993E-2</v>
      </c>
      <c r="H4893" s="14" t="s">
        <v>2080</v>
      </c>
      <c r="I4893" s="15">
        <v>100</v>
      </c>
      <c r="J4893" s="5" t="s">
        <v>2080</v>
      </c>
      <c r="K4893" s="7">
        <v>15.6</v>
      </c>
      <c r="L4893" s="14" t="s">
        <v>2080</v>
      </c>
      <c r="M4893" s="15">
        <v>5.9</v>
      </c>
    </row>
    <row r="4894" spans="1:13" x14ac:dyDescent="0.2">
      <c r="A4894" s="5" t="s">
        <v>2958</v>
      </c>
      <c r="B4894" s="6">
        <v>0.19500000000000001</v>
      </c>
      <c r="C4894" s="6">
        <v>5.8999999999999997E-2</v>
      </c>
      <c r="D4894" s="6">
        <v>0.30099999999999999</v>
      </c>
      <c r="E4894" s="6">
        <v>6.8237799999999998E-3</v>
      </c>
      <c r="F4894" s="6">
        <v>5.4396000000000002E-4</v>
      </c>
      <c r="G4894" s="7">
        <v>8.6082240000000004E-2</v>
      </c>
      <c r="H4894" s="14" t="s">
        <v>2958</v>
      </c>
      <c r="I4894" s="15">
        <v>100</v>
      </c>
      <c r="J4894" s="5" t="s">
        <v>2958</v>
      </c>
      <c r="K4894" s="7">
        <v>19.5</v>
      </c>
      <c r="L4894" s="14" t="s">
        <v>2958</v>
      </c>
      <c r="M4894" s="15">
        <v>5.9</v>
      </c>
    </row>
    <row r="4895" spans="1:13" x14ac:dyDescent="0.2">
      <c r="A4895" s="5" t="s">
        <v>5899</v>
      </c>
      <c r="B4895" s="6">
        <v>0.126</v>
      </c>
      <c r="C4895" s="6">
        <v>5.8999999999999997E-2</v>
      </c>
      <c r="D4895" s="6">
        <v>0.46899999999999997</v>
      </c>
      <c r="E4895" s="6">
        <v>6.3299599999999999E-3</v>
      </c>
      <c r="F4895" s="6">
        <v>1.2140899999999999E-3</v>
      </c>
      <c r="G4895" s="7">
        <v>0.34633865000000003</v>
      </c>
      <c r="H4895" s="14" t="s">
        <v>5899</v>
      </c>
      <c r="I4895" s="15">
        <v>100</v>
      </c>
      <c r="J4895" s="5" t="s">
        <v>5899</v>
      </c>
      <c r="K4895" s="7">
        <v>12.6</v>
      </c>
      <c r="L4895" s="14" t="s">
        <v>5899</v>
      </c>
      <c r="M4895" s="15">
        <v>5.9</v>
      </c>
    </row>
    <row r="4896" spans="1:13" x14ac:dyDescent="0.2">
      <c r="A4896" s="5" t="s">
        <v>3401</v>
      </c>
      <c r="B4896" s="6">
        <v>0.13200000000000001</v>
      </c>
      <c r="C4896" s="6">
        <v>5.8999999999999997E-2</v>
      </c>
      <c r="D4896" s="6">
        <v>0.44800000000000001</v>
      </c>
      <c r="E4896" s="6">
        <v>4.1514500000000001E-3</v>
      </c>
      <c r="F4896" s="6">
        <v>7.9045999999999999E-4</v>
      </c>
      <c r="G4896" s="7">
        <v>0.29905934000000001</v>
      </c>
      <c r="H4896" s="14" t="s">
        <v>3401</v>
      </c>
      <c r="I4896" s="15">
        <v>100</v>
      </c>
      <c r="J4896" s="5" t="s">
        <v>3401</v>
      </c>
      <c r="K4896" s="7">
        <v>13.2</v>
      </c>
      <c r="L4896" s="14" t="s">
        <v>3401</v>
      </c>
      <c r="M4896" s="15">
        <v>5.9</v>
      </c>
    </row>
    <row r="4897" spans="1:13" x14ac:dyDescent="0.2">
      <c r="A4897" s="5" t="s">
        <v>4226</v>
      </c>
      <c r="B4897" s="6">
        <v>0.16900000000000001</v>
      </c>
      <c r="C4897" s="6">
        <v>5.8000000000000003E-2</v>
      </c>
      <c r="D4897" s="6">
        <v>0.34599999999999997</v>
      </c>
      <c r="E4897" s="6">
        <v>2.1800000000000001E-3</v>
      </c>
      <c r="F4897" s="6">
        <v>2.1683E-4</v>
      </c>
      <c r="G4897" s="7">
        <v>5.716222E-2</v>
      </c>
      <c r="H4897" s="14" t="s">
        <v>4226</v>
      </c>
      <c r="I4897" s="15">
        <v>100</v>
      </c>
      <c r="J4897" s="5" t="s">
        <v>4226</v>
      </c>
      <c r="K4897" s="7">
        <v>16.899999999999999</v>
      </c>
      <c r="L4897" s="14" t="s">
        <v>4226</v>
      </c>
      <c r="M4897" s="15">
        <v>5.8</v>
      </c>
    </row>
    <row r="4898" spans="1:13" x14ac:dyDescent="0.2">
      <c r="A4898" s="5" t="s">
        <v>3121</v>
      </c>
      <c r="B4898" s="6">
        <v>0.183</v>
      </c>
      <c r="C4898" s="6">
        <v>5.8000000000000003E-2</v>
      </c>
      <c r="D4898" s="6">
        <v>0.316</v>
      </c>
      <c r="E4898" s="6">
        <v>1.8071000000000001E-3</v>
      </c>
      <c r="F4898" s="6">
        <v>1.6165999999999999E-4</v>
      </c>
      <c r="G4898" s="7">
        <v>3.9774690000000001E-2</v>
      </c>
      <c r="H4898" s="14" t="s">
        <v>3121</v>
      </c>
      <c r="I4898" s="15">
        <v>100</v>
      </c>
      <c r="J4898" s="5" t="s">
        <v>3121</v>
      </c>
      <c r="K4898" s="7">
        <v>18.3</v>
      </c>
      <c r="L4898" s="14" t="s">
        <v>3121</v>
      </c>
      <c r="M4898" s="15">
        <v>5.8</v>
      </c>
    </row>
    <row r="4899" spans="1:13" x14ac:dyDescent="0.2">
      <c r="A4899" s="5" t="s">
        <v>1583</v>
      </c>
      <c r="B4899" s="6">
        <v>0.191</v>
      </c>
      <c r="C4899" s="6">
        <v>5.8000000000000003E-2</v>
      </c>
      <c r="D4899" s="6">
        <v>0.30299999999999999</v>
      </c>
      <c r="E4899" s="6">
        <v>1.4471900000000001E-3</v>
      </c>
      <c r="F4899" s="6">
        <v>1.3243E-4</v>
      </c>
      <c r="G4899" s="7">
        <v>3.2991039999999999E-2</v>
      </c>
      <c r="H4899" s="14" t="s">
        <v>1583</v>
      </c>
      <c r="I4899" s="15">
        <v>100</v>
      </c>
      <c r="J4899" s="5" t="s">
        <v>1583</v>
      </c>
      <c r="K4899" s="7">
        <v>19.100000000000001</v>
      </c>
      <c r="L4899" s="14" t="s">
        <v>1583</v>
      </c>
      <c r="M4899" s="15">
        <v>5.8</v>
      </c>
    </row>
    <row r="4900" spans="1:13" x14ac:dyDescent="0.2">
      <c r="A4900" s="5" t="s">
        <v>5230</v>
      </c>
      <c r="B4900" s="6">
        <v>0.17100000000000001</v>
      </c>
      <c r="C4900" s="6">
        <v>5.8000000000000003E-2</v>
      </c>
      <c r="D4900" s="6">
        <v>0.33700000000000002</v>
      </c>
      <c r="E4900" s="8">
        <v>3.8902999999999997E-5</v>
      </c>
      <c r="F4900" s="8">
        <v>1.5108E-7</v>
      </c>
      <c r="G4900" s="7">
        <v>2.3178199999999999E-3</v>
      </c>
      <c r="H4900" s="14" t="s">
        <v>5230</v>
      </c>
      <c r="I4900" s="15">
        <v>100</v>
      </c>
      <c r="J4900" s="5" t="s">
        <v>5230</v>
      </c>
      <c r="K4900" s="7">
        <v>17.100000000000001</v>
      </c>
      <c r="L4900" s="14" t="s">
        <v>5230</v>
      </c>
      <c r="M4900" s="15">
        <v>5.8</v>
      </c>
    </row>
    <row r="4901" spans="1:13" x14ac:dyDescent="0.2">
      <c r="A4901" s="5" t="s">
        <v>1830</v>
      </c>
      <c r="B4901" s="6">
        <v>0.17799999999999999</v>
      </c>
      <c r="C4901" s="6">
        <v>5.8000000000000003E-2</v>
      </c>
      <c r="D4901" s="6">
        <v>0.32700000000000001</v>
      </c>
      <c r="E4901" s="6">
        <v>8.2319100000000003E-3</v>
      </c>
      <c r="F4901" s="6">
        <v>8.3540000000000003E-4</v>
      </c>
      <c r="G4901" s="7">
        <v>0.13076662999999999</v>
      </c>
      <c r="H4901" s="14" t="s">
        <v>1830</v>
      </c>
      <c r="I4901" s="15">
        <v>100</v>
      </c>
      <c r="J4901" s="5" t="s">
        <v>1830</v>
      </c>
      <c r="K4901" s="7">
        <v>17.8</v>
      </c>
      <c r="L4901" s="14" t="s">
        <v>1830</v>
      </c>
      <c r="M4901" s="15">
        <v>5.8</v>
      </c>
    </row>
    <row r="4902" spans="1:13" x14ac:dyDescent="0.2">
      <c r="A4902" s="5" t="s">
        <v>1869</v>
      </c>
      <c r="B4902" s="6">
        <v>0.19700000000000001</v>
      </c>
      <c r="C4902" s="6">
        <v>5.8000000000000003E-2</v>
      </c>
      <c r="D4902" s="6">
        <v>0.29299999999999998</v>
      </c>
      <c r="E4902" s="6">
        <v>9.2920699999999995E-3</v>
      </c>
      <c r="F4902" s="6">
        <v>6.5709999999999998E-4</v>
      </c>
      <c r="G4902" s="7">
        <v>8.6982840000000006E-2</v>
      </c>
      <c r="H4902" s="14" t="s">
        <v>1869</v>
      </c>
      <c r="I4902" s="15">
        <v>101.3</v>
      </c>
      <c r="J4902" s="5" t="s">
        <v>1869</v>
      </c>
      <c r="K4902" s="7">
        <v>19.899999999999999</v>
      </c>
      <c r="L4902" s="14" t="s">
        <v>1869</v>
      </c>
      <c r="M4902" s="15">
        <v>5.8</v>
      </c>
    </row>
    <row r="4903" spans="1:13" x14ac:dyDescent="0.2">
      <c r="A4903" s="5" t="s">
        <v>5566</v>
      </c>
      <c r="B4903" s="6">
        <v>0.127</v>
      </c>
      <c r="C4903" s="6">
        <v>5.8000000000000003E-2</v>
      </c>
      <c r="D4903" s="6">
        <v>0.45600000000000002</v>
      </c>
      <c r="E4903" s="6">
        <v>8.9240000000000001E-4</v>
      </c>
      <c r="F4903" s="6">
        <v>1.3870000000000001E-4</v>
      </c>
      <c r="G4903" s="7">
        <v>7.3007879999999997E-2</v>
      </c>
      <c r="H4903" s="14" t="s">
        <v>5566</v>
      </c>
      <c r="I4903" s="15">
        <v>100</v>
      </c>
      <c r="J4903" s="5" t="s">
        <v>5566</v>
      </c>
      <c r="K4903" s="7">
        <v>12.7</v>
      </c>
      <c r="L4903" s="14" t="s">
        <v>5566</v>
      </c>
      <c r="M4903" s="15">
        <v>5.8</v>
      </c>
    </row>
    <row r="4904" spans="1:13" x14ac:dyDescent="0.2">
      <c r="A4904" s="5" t="s">
        <v>2737</v>
      </c>
      <c r="B4904" s="6">
        <v>0.155</v>
      </c>
      <c r="C4904" s="6">
        <v>5.8000000000000003E-2</v>
      </c>
      <c r="D4904" s="6">
        <v>0.374</v>
      </c>
      <c r="E4904" s="6">
        <v>1.8068100000000001E-3</v>
      </c>
      <c r="F4904" s="6">
        <v>2.2461000000000001E-4</v>
      </c>
      <c r="G4904" s="7">
        <v>7.5574279999999994E-2</v>
      </c>
      <c r="H4904" s="14" t="s">
        <v>2737</v>
      </c>
      <c r="I4904" s="15">
        <v>105</v>
      </c>
      <c r="J4904" s="5" t="s">
        <v>2737</v>
      </c>
      <c r="K4904" s="7">
        <v>16.2</v>
      </c>
      <c r="L4904" s="14" t="s">
        <v>2737</v>
      </c>
      <c r="M4904" s="15">
        <v>6.1</v>
      </c>
    </row>
    <row r="4905" spans="1:13" x14ac:dyDescent="0.2">
      <c r="A4905" s="5" t="s">
        <v>6177</v>
      </c>
      <c r="B4905" s="6">
        <v>0.17</v>
      </c>
      <c r="C4905" s="6">
        <v>5.8000000000000003E-2</v>
      </c>
      <c r="D4905" s="6">
        <v>0.34100000000000003</v>
      </c>
      <c r="E4905" s="6">
        <v>2.4495000000000002E-4</v>
      </c>
      <c r="F4905" s="8">
        <v>4.0469999999999997E-5</v>
      </c>
      <c r="G4905" s="7">
        <v>1.2417849999999999E-2</v>
      </c>
      <c r="H4905" s="14" t="s">
        <v>6177</v>
      </c>
      <c r="I4905" s="15">
        <v>100</v>
      </c>
      <c r="J4905" s="5" t="s">
        <v>6177</v>
      </c>
      <c r="K4905" s="7">
        <v>17</v>
      </c>
      <c r="L4905" s="14" t="s">
        <v>6177</v>
      </c>
      <c r="M4905" s="15">
        <v>5.8</v>
      </c>
    </row>
    <row r="4906" spans="1:13" x14ac:dyDescent="0.2">
      <c r="A4906" s="5" t="s">
        <v>5200</v>
      </c>
      <c r="B4906" s="6">
        <v>0.187</v>
      </c>
      <c r="C4906" s="6">
        <v>5.8000000000000003E-2</v>
      </c>
      <c r="D4906" s="6">
        <v>0.31</v>
      </c>
      <c r="E4906" s="6">
        <v>8.5311999999999996E-4</v>
      </c>
      <c r="F4906" s="8">
        <v>9.5240000000000003E-5</v>
      </c>
      <c r="G4906" s="7">
        <v>3.1727039999999998E-2</v>
      </c>
      <c r="H4906" s="14" t="s">
        <v>5200</v>
      </c>
      <c r="I4906" s="15">
        <v>102.8</v>
      </c>
      <c r="J4906" s="5" t="s">
        <v>5200</v>
      </c>
      <c r="K4906" s="7">
        <v>19.3</v>
      </c>
      <c r="L4906" s="14" t="s">
        <v>5200</v>
      </c>
      <c r="M4906" s="15">
        <v>6</v>
      </c>
    </row>
    <row r="4907" spans="1:13" x14ac:dyDescent="0.2">
      <c r="A4907" s="5" t="s">
        <v>4220</v>
      </c>
      <c r="B4907" s="6">
        <v>0.161</v>
      </c>
      <c r="C4907" s="6">
        <v>5.8000000000000003E-2</v>
      </c>
      <c r="D4907" s="6">
        <v>0.36</v>
      </c>
      <c r="E4907" s="6">
        <v>6.4072E-4</v>
      </c>
      <c r="F4907" s="8">
        <v>8.1846000000000002E-5</v>
      </c>
      <c r="G4907" s="7">
        <v>3.1745040000000002E-2</v>
      </c>
      <c r="H4907" s="14" t="s">
        <v>4220</v>
      </c>
      <c r="I4907" s="15">
        <v>100</v>
      </c>
      <c r="J4907" s="5" t="s">
        <v>4220</v>
      </c>
      <c r="K4907" s="7">
        <v>16.100000000000001</v>
      </c>
      <c r="L4907" s="14" t="s">
        <v>4220</v>
      </c>
      <c r="M4907" s="15">
        <v>5.8</v>
      </c>
    </row>
    <row r="4908" spans="1:13" x14ac:dyDescent="0.2">
      <c r="A4908" s="5" t="s">
        <v>4929</v>
      </c>
      <c r="B4908" s="6">
        <v>0.129</v>
      </c>
      <c r="C4908" s="6">
        <v>5.8000000000000003E-2</v>
      </c>
      <c r="D4908" s="6">
        <v>0.44700000000000001</v>
      </c>
      <c r="E4908" s="6">
        <v>4.2910000000000002E-4</v>
      </c>
      <c r="F4908" s="8">
        <v>7.7434000000000004E-5</v>
      </c>
      <c r="G4908" s="7">
        <v>5.3836910000000002E-2</v>
      </c>
      <c r="H4908" s="14" t="s">
        <v>4929</v>
      </c>
      <c r="I4908" s="15">
        <v>100</v>
      </c>
      <c r="J4908" s="5" t="s">
        <v>4929</v>
      </c>
      <c r="K4908" s="7">
        <v>12.9</v>
      </c>
      <c r="L4908" s="14" t="s">
        <v>4929</v>
      </c>
      <c r="M4908" s="15">
        <v>5.8</v>
      </c>
    </row>
    <row r="4909" spans="1:13" x14ac:dyDescent="0.2">
      <c r="A4909" s="5" t="s">
        <v>2567</v>
      </c>
      <c r="B4909" s="6">
        <v>0.17599999999999999</v>
      </c>
      <c r="C4909" s="6">
        <v>5.8000000000000003E-2</v>
      </c>
      <c r="D4909" s="6">
        <v>0.33200000000000002</v>
      </c>
      <c r="E4909" s="6">
        <v>1.81715E-2</v>
      </c>
      <c r="F4909" s="6">
        <v>1.92723E-3</v>
      </c>
      <c r="G4909" s="7">
        <v>0.1891447</v>
      </c>
      <c r="H4909" s="14" t="s">
        <v>2567</v>
      </c>
      <c r="I4909" s="15">
        <v>96.2</v>
      </c>
      <c r="J4909" s="5" t="s">
        <v>2567</v>
      </c>
      <c r="K4909" s="7">
        <v>16.899999999999999</v>
      </c>
      <c r="L4909" s="14" t="s">
        <v>2567</v>
      </c>
      <c r="M4909" s="15">
        <v>5.6</v>
      </c>
    </row>
    <row r="4910" spans="1:13" x14ac:dyDescent="0.2">
      <c r="A4910" s="5" t="s">
        <v>1038</v>
      </c>
      <c r="B4910" s="6">
        <v>0.121</v>
      </c>
      <c r="C4910" s="6">
        <v>5.8000000000000003E-2</v>
      </c>
      <c r="D4910" s="6">
        <v>0.47599999999999998</v>
      </c>
      <c r="E4910" s="6">
        <v>9.2479099999999998E-3</v>
      </c>
      <c r="F4910" s="6">
        <v>2.4876799999999999E-3</v>
      </c>
      <c r="G4910" s="7">
        <v>0.61279983999999998</v>
      </c>
      <c r="H4910" s="14" t="s">
        <v>1038</v>
      </c>
      <c r="I4910" s="15">
        <v>100</v>
      </c>
      <c r="J4910" s="5" t="s">
        <v>1038</v>
      </c>
      <c r="K4910" s="7">
        <v>12.1</v>
      </c>
      <c r="L4910" s="14" t="s">
        <v>1038</v>
      </c>
      <c r="M4910" s="15">
        <v>5.8</v>
      </c>
    </row>
    <row r="4911" spans="1:13" x14ac:dyDescent="0.2">
      <c r="A4911" s="5" t="s">
        <v>3982</v>
      </c>
      <c r="B4911" s="6">
        <v>0.16700000000000001</v>
      </c>
      <c r="C4911" s="6">
        <v>5.8000000000000003E-2</v>
      </c>
      <c r="D4911" s="6">
        <v>0.34599999999999997</v>
      </c>
      <c r="E4911" s="6">
        <v>2.36768E-3</v>
      </c>
      <c r="F4911" s="6">
        <v>2.0877999999999999E-4</v>
      </c>
      <c r="G4911" s="7">
        <v>4.9828740000000003E-2</v>
      </c>
      <c r="H4911" s="14" t="s">
        <v>3982</v>
      </c>
      <c r="I4911" s="15">
        <v>95.5</v>
      </c>
      <c r="J4911" s="5" t="s">
        <v>3982</v>
      </c>
      <c r="K4911" s="7">
        <v>15.9</v>
      </c>
      <c r="L4911" s="14" t="s">
        <v>3982</v>
      </c>
      <c r="M4911" s="15">
        <v>5.5</v>
      </c>
    </row>
    <row r="4912" spans="1:13" x14ac:dyDescent="0.2">
      <c r="A4912" s="5" t="s">
        <v>1928</v>
      </c>
      <c r="B4912" s="6">
        <v>0.112</v>
      </c>
      <c r="C4912" s="6">
        <v>5.8000000000000003E-2</v>
      </c>
      <c r="D4912" s="6">
        <v>0.51500000000000001</v>
      </c>
      <c r="E4912" s="6">
        <v>3.3649999999999999E-4</v>
      </c>
      <c r="F4912" s="8">
        <v>7.4068999999999998E-5</v>
      </c>
      <c r="G4912" s="7">
        <v>7.8787869999999996E-2</v>
      </c>
      <c r="H4912" s="14" t="s">
        <v>1928</v>
      </c>
      <c r="I4912" s="15">
        <v>102.6</v>
      </c>
      <c r="J4912" s="5" t="s">
        <v>1928</v>
      </c>
      <c r="K4912" s="7">
        <v>11.5</v>
      </c>
      <c r="L4912" s="14" t="s">
        <v>1928</v>
      </c>
      <c r="M4912" s="15">
        <v>5.9</v>
      </c>
    </row>
    <row r="4913" spans="1:13" x14ac:dyDescent="0.2">
      <c r="A4913" s="5" t="s">
        <v>5328</v>
      </c>
      <c r="B4913" s="6">
        <v>0.17199999999999999</v>
      </c>
      <c r="C4913" s="6">
        <v>5.8000000000000003E-2</v>
      </c>
      <c r="D4913" s="6">
        <v>0.33500000000000002</v>
      </c>
      <c r="E4913" s="6">
        <v>3.7993300000000001E-3</v>
      </c>
      <c r="F4913" s="6">
        <v>4.6726999999999999E-4</v>
      </c>
      <c r="G4913" s="7">
        <v>0.12006406</v>
      </c>
      <c r="H4913" s="14" t="s">
        <v>5328</v>
      </c>
      <c r="I4913" s="15">
        <v>100</v>
      </c>
      <c r="J4913" s="5" t="s">
        <v>5328</v>
      </c>
      <c r="K4913" s="7">
        <v>17.2</v>
      </c>
      <c r="L4913" s="14" t="s">
        <v>5328</v>
      </c>
      <c r="M4913" s="15">
        <v>5.8</v>
      </c>
    </row>
    <row r="4914" spans="1:13" x14ac:dyDescent="0.2">
      <c r="A4914" s="5" t="s">
        <v>6457</v>
      </c>
      <c r="B4914" s="6">
        <v>0.184</v>
      </c>
      <c r="C4914" s="6">
        <v>5.8000000000000003E-2</v>
      </c>
      <c r="D4914" s="6">
        <v>0.316</v>
      </c>
      <c r="E4914" s="6">
        <v>9.7977000000000003E-4</v>
      </c>
      <c r="F4914" s="6">
        <v>1.039E-4</v>
      </c>
      <c r="G4914" s="7">
        <v>3.2473469999999997E-2</v>
      </c>
      <c r="H4914" s="14" t="s">
        <v>6457</v>
      </c>
      <c r="I4914" s="15">
        <v>95.7</v>
      </c>
      <c r="J4914" s="5" t="s">
        <v>6457</v>
      </c>
      <c r="K4914" s="7">
        <v>17.600000000000001</v>
      </c>
      <c r="L4914" s="14" t="s">
        <v>6457</v>
      </c>
      <c r="M4914" s="15">
        <v>5.6</v>
      </c>
    </row>
    <row r="4915" spans="1:13" x14ac:dyDescent="0.2">
      <c r="A4915" s="5" t="s">
        <v>1728</v>
      </c>
      <c r="B4915" s="6">
        <v>0.152</v>
      </c>
      <c r="C4915" s="6">
        <v>5.8000000000000003E-2</v>
      </c>
      <c r="D4915" s="6">
        <v>0.38300000000000001</v>
      </c>
      <c r="E4915" s="6">
        <v>2.2167200000000001E-3</v>
      </c>
      <c r="F4915" s="6">
        <v>2.8043000000000002E-4</v>
      </c>
      <c r="G4915" s="7">
        <v>9.1673820000000003E-2</v>
      </c>
      <c r="H4915" s="14" t="s">
        <v>1728</v>
      </c>
      <c r="I4915" s="15">
        <v>100</v>
      </c>
      <c r="J4915" s="5" t="s">
        <v>1728</v>
      </c>
      <c r="K4915" s="7">
        <v>15.2</v>
      </c>
      <c r="L4915" s="14" t="s">
        <v>1728</v>
      </c>
      <c r="M4915" s="15">
        <v>5.8</v>
      </c>
    </row>
    <row r="4916" spans="1:13" x14ac:dyDescent="0.2">
      <c r="A4916" s="5" t="s">
        <v>3933</v>
      </c>
      <c r="B4916" s="6">
        <v>0.23300000000000001</v>
      </c>
      <c r="C4916" s="6">
        <v>5.8000000000000003E-2</v>
      </c>
      <c r="D4916" s="6">
        <v>0.251</v>
      </c>
      <c r="E4916" s="6">
        <v>2.5554499999999999E-3</v>
      </c>
      <c r="F4916" s="6">
        <v>1.4596999999999999E-4</v>
      </c>
      <c r="G4916" s="7">
        <v>2.3907879999999999E-2</v>
      </c>
      <c r="H4916" s="14" t="s">
        <v>3933</v>
      </c>
      <c r="I4916" s="15">
        <v>100</v>
      </c>
      <c r="J4916" s="5" t="s">
        <v>3933</v>
      </c>
      <c r="K4916" s="7">
        <v>23.3</v>
      </c>
      <c r="L4916" s="14" t="s">
        <v>3933</v>
      </c>
      <c r="M4916" s="15">
        <v>5.8</v>
      </c>
    </row>
    <row r="4917" spans="1:13" x14ac:dyDescent="0.2">
      <c r="A4917" s="5" t="s">
        <v>5199</v>
      </c>
      <c r="B4917" s="6">
        <v>0.17699999999999999</v>
      </c>
      <c r="C4917" s="6">
        <v>5.8000000000000003E-2</v>
      </c>
      <c r="D4917" s="6">
        <v>0.33</v>
      </c>
      <c r="E4917" s="6">
        <v>2.09721E-3</v>
      </c>
      <c r="F4917" s="6">
        <v>2.0199000000000001E-4</v>
      </c>
      <c r="G4917" s="7">
        <v>5.293523E-2</v>
      </c>
      <c r="H4917" s="14" t="s">
        <v>5199</v>
      </c>
      <c r="I4917" s="15">
        <v>100</v>
      </c>
      <c r="J4917" s="5" t="s">
        <v>5199</v>
      </c>
      <c r="K4917" s="7">
        <v>17.7</v>
      </c>
      <c r="L4917" s="14" t="s">
        <v>5199</v>
      </c>
      <c r="M4917" s="15">
        <v>5.8</v>
      </c>
    </row>
    <row r="4918" spans="1:13" x14ac:dyDescent="0.2">
      <c r="A4918" s="5" t="s">
        <v>5116</v>
      </c>
      <c r="B4918" s="6">
        <v>0.13</v>
      </c>
      <c r="C4918" s="6">
        <v>5.8000000000000003E-2</v>
      </c>
      <c r="D4918" s="6">
        <v>0.44500000000000001</v>
      </c>
      <c r="E4918" s="6">
        <v>3.1475299999999999E-3</v>
      </c>
      <c r="F4918" s="6">
        <v>5.6072999999999995E-4</v>
      </c>
      <c r="G4918" s="7">
        <v>0.22976131999999999</v>
      </c>
      <c r="H4918" s="14" t="s">
        <v>5116</v>
      </c>
      <c r="I4918" s="15">
        <v>100</v>
      </c>
      <c r="J4918" s="5" t="s">
        <v>5116</v>
      </c>
      <c r="K4918" s="7">
        <v>13</v>
      </c>
      <c r="L4918" s="14" t="s">
        <v>5116</v>
      </c>
      <c r="M4918" s="15">
        <v>5.8</v>
      </c>
    </row>
    <row r="4919" spans="1:13" x14ac:dyDescent="0.2">
      <c r="A4919" s="5" t="s">
        <v>3096</v>
      </c>
      <c r="B4919" s="6">
        <v>0.19600000000000001</v>
      </c>
      <c r="C4919" s="6">
        <v>5.8000000000000003E-2</v>
      </c>
      <c r="D4919" s="6">
        <v>0.29299999999999998</v>
      </c>
      <c r="E4919" s="6">
        <v>4.0798299999999996E-3</v>
      </c>
      <c r="F4919" s="6">
        <v>2.8203000000000001E-4</v>
      </c>
      <c r="G4919" s="7">
        <v>5.1015520000000002E-2</v>
      </c>
      <c r="H4919" s="14" t="s">
        <v>3096</v>
      </c>
      <c r="I4919" s="15">
        <v>100</v>
      </c>
      <c r="J4919" s="5" t="s">
        <v>3096</v>
      </c>
      <c r="K4919" s="7">
        <v>19.600000000000001</v>
      </c>
      <c r="L4919" s="14" t="s">
        <v>3096</v>
      </c>
      <c r="M4919" s="15">
        <v>5.8</v>
      </c>
    </row>
    <row r="4920" spans="1:13" x14ac:dyDescent="0.2">
      <c r="A4920" s="5" t="s">
        <v>4794</v>
      </c>
      <c r="B4920" s="6">
        <v>0.127</v>
      </c>
      <c r="C4920" s="6">
        <v>5.8000000000000003E-2</v>
      </c>
      <c r="D4920" s="6">
        <v>0.45900000000000002</v>
      </c>
      <c r="E4920" s="6">
        <v>2.6606999999999998E-3</v>
      </c>
      <c r="F4920" s="6">
        <v>5.1451000000000003E-4</v>
      </c>
      <c r="G4920" s="7">
        <v>0.25438830000000001</v>
      </c>
      <c r="H4920" s="14" t="s">
        <v>4794</v>
      </c>
      <c r="I4920" s="15">
        <v>100</v>
      </c>
      <c r="J4920" s="5" t="s">
        <v>4794</v>
      </c>
      <c r="K4920" s="7">
        <v>12.7</v>
      </c>
      <c r="L4920" s="14" t="s">
        <v>4794</v>
      </c>
      <c r="M4920" s="15">
        <v>5.8</v>
      </c>
    </row>
    <row r="4921" spans="1:13" x14ac:dyDescent="0.2">
      <c r="A4921" s="5" t="s">
        <v>1939</v>
      </c>
      <c r="B4921" s="6">
        <v>0.20499999999999999</v>
      </c>
      <c r="C4921" s="6">
        <v>5.8000000000000003E-2</v>
      </c>
      <c r="D4921" s="6">
        <v>0.28199999999999997</v>
      </c>
      <c r="E4921" s="6">
        <v>8.4508799999999992E-3</v>
      </c>
      <c r="F4921" s="6">
        <v>7.7331999999999998E-4</v>
      </c>
      <c r="G4921" s="7">
        <v>0.11387073</v>
      </c>
      <c r="H4921" s="14" t="s">
        <v>1939</v>
      </c>
      <c r="I4921" s="15">
        <v>72.3</v>
      </c>
      <c r="J4921" s="5" t="s">
        <v>1939</v>
      </c>
      <c r="K4921" s="7">
        <v>14.8</v>
      </c>
      <c r="L4921" s="14" t="s">
        <v>1939</v>
      </c>
      <c r="M4921" s="15">
        <v>4.2</v>
      </c>
    </row>
    <row r="4922" spans="1:13" x14ac:dyDescent="0.2">
      <c r="A4922" s="5" t="s">
        <v>1802</v>
      </c>
      <c r="B4922" s="6">
        <v>0.17799999999999999</v>
      </c>
      <c r="C4922" s="6">
        <v>5.7000000000000002E-2</v>
      </c>
      <c r="D4922" s="6">
        <v>0.318</v>
      </c>
      <c r="E4922" s="6">
        <v>1.79952E-3</v>
      </c>
      <c r="F4922" s="6">
        <v>1.7311E-4</v>
      </c>
      <c r="G4922" s="7">
        <v>4.6446229999999998E-2</v>
      </c>
      <c r="H4922" s="14" t="s">
        <v>1802</v>
      </c>
      <c r="I4922" s="15">
        <v>100</v>
      </c>
      <c r="J4922" s="5" t="s">
        <v>1802</v>
      </c>
      <c r="K4922" s="7">
        <v>17.8</v>
      </c>
      <c r="L4922" s="14" t="s">
        <v>1802</v>
      </c>
      <c r="M4922" s="15">
        <v>5.7</v>
      </c>
    </row>
    <row r="4923" spans="1:13" x14ac:dyDescent="0.2">
      <c r="A4923" s="5" t="s">
        <v>1162</v>
      </c>
      <c r="B4923" s="6">
        <v>0.123</v>
      </c>
      <c r="C4923" s="6">
        <v>5.7000000000000002E-2</v>
      </c>
      <c r="D4923" s="6">
        <v>0.46200000000000002</v>
      </c>
      <c r="E4923" s="6">
        <v>4.0480200000000003E-3</v>
      </c>
      <c r="F4923" s="6">
        <v>6.8415999999999995E-4</v>
      </c>
      <c r="G4923" s="7">
        <v>0.23118443</v>
      </c>
      <c r="H4923" s="14" t="s">
        <v>1162</v>
      </c>
      <c r="I4923" s="15">
        <v>100</v>
      </c>
      <c r="J4923" s="5" t="s">
        <v>1162</v>
      </c>
      <c r="K4923" s="7">
        <v>12.3</v>
      </c>
      <c r="L4923" s="14" t="s">
        <v>1162</v>
      </c>
      <c r="M4923" s="15">
        <v>5.7</v>
      </c>
    </row>
    <row r="4924" spans="1:13" x14ac:dyDescent="0.2">
      <c r="A4924" s="5" t="s">
        <v>1886</v>
      </c>
      <c r="B4924" s="6">
        <v>0.13900000000000001</v>
      </c>
      <c r="C4924" s="6">
        <v>5.7000000000000002E-2</v>
      </c>
      <c r="D4924" s="6">
        <v>0.40699999999999997</v>
      </c>
      <c r="E4924" s="6">
        <v>4.6877500000000001E-3</v>
      </c>
      <c r="F4924" s="6">
        <v>8.4022999999999997E-4</v>
      </c>
      <c r="G4924" s="7">
        <v>0.27745762000000002</v>
      </c>
      <c r="H4924" s="14" t="s">
        <v>1886</v>
      </c>
      <c r="I4924" s="15">
        <v>100</v>
      </c>
      <c r="J4924" s="5" t="s">
        <v>1886</v>
      </c>
      <c r="K4924" s="7">
        <v>13.9</v>
      </c>
      <c r="L4924" s="14" t="s">
        <v>1886</v>
      </c>
      <c r="M4924" s="15">
        <v>5.7</v>
      </c>
    </row>
    <row r="4925" spans="1:13" x14ac:dyDescent="0.2">
      <c r="A4925" s="5" t="s">
        <v>2136</v>
      </c>
      <c r="B4925" s="6">
        <v>0.13200000000000001</v>
      </c>
      <c r="C4925" s="6">
        <v>5.7000000000000002E-2</v>
      </c>
      <c r="D4925" s="6">
        <v>0.43099999999999999</v>
      </c>
      <c r="E4925" s="6">
        <v>1.73927E-3</v>
      </c>
      <c r="F4925" s="6">
        <v>2.8645E-4</v>
      </c>
      <c r="G4925" s="7">
        <v>0.13458274000000001</v>
      </c>
      <c r="H4925" s="14" t="s">
        <v>2136</v>
      </c>
      <c r="I4925" s="15">
        <v>100</v>
      </c>
      <c r="J4925" s="5" t="s">
        <v>2136</v>
      </c>
      <c r="K4925" s="7">
        <v>13.2</v>
      </c>
      <c r="L4925" s="14" t="s">
        <v>2136</v>
      </c>
      <c r="M4925" s="15">
        <v>5.7</v>
      </c>
    </row>
    <row r="4926" spans="1:13" x14ac:dyDescent="0.2">
      <c r="A4926" s="5" t="s">
        <v>2650</v>
      </c>
      <c r="B4926" s="6">
        <v>0.111</v>
      </c>
      <c r="C4926" s="6">
        <v>5.7000000000000002E-2</v>
      </c>
      <c r="D4926" s="6">
        <v>0.51400000000000001</v>
      </c>
      <c r="E4926" s="6">
        <v>4.9114999999999999E-4</v>
      </c>
      <c r="F4926" s="6">
        <v>1.0513E-4</v>
      </c>
      <c r="G4926" s="7">
        <v>0.10735902999999999</v>
      </c>
      <c r="H4926" s="14" t="s">
        <v>2650</v>
      </c>
      <c r="I4926" s="15">
        <v>100</v>
      </c>
      <c r="J4926" s="5" t="s">
        <v>2650</v>
      </c>
      <c r="K4926" s="7">
        <v>11.1</v>
      </c>
      <c r="L4926" s="14" t="s">
        <v>2650</v>
      </c>
      <c r="M4926" s="15">
        <v>5.7</v>
      </c>
    </row>
    <row r="4927" spans="1:13" x14ac:dyDescent="0.2">
      <c r="A4927" s="5" t="s">
        <v>4042</v>
      </c>
      <c r="B4927" s="6">
        <v>0.123</v>
      </c>
      <c r="C4927" s="6">
        <v>5.7000000000000002E-2</v>
      </c>
      <c r="D4927" s="6">
        <v>0.46400000000000002</v>
      </c>
      <c r="E4927" s="6">
        <v>8.8960999999999999E-4</v>
      </c>
      <c r="F4927" s="6">
        <v>1.5663999999999999E-4</v>
      </c>
      <c r="G4927" s="7">
        <v>9.9071839999999994E-2</v>
      </c>
      <c r="H4927" s="14" t="s">
        <v>4042</v>
      </c>
      <c r="I4927" s="15">
        <v>100</v>
      </c>
      <c r="J4927" s="5" t="s">
        <v>4042</v>
      </c>
      <c r="K4927" s="7">
        <v>12.3</v>
      </c>
      <c r="L4927" s="14" t="s">
        <v>4042</v>
      </c>
      <c r="M4927" s="15">
        <v>5.7</v>
      </c>
    </row>
    <row r="4928" spans="1:13" x14ac:dyDescent="0.2">
      <c r="A4928" s="5" t="s">
        <v>4324</v>
      </c>
      <c r="B4928" s="6">
        <v>0.13400000000000001</v>
      </c>
      <c r="C4928" s="6">
        <v>5.7000000000000002E-2</v>
      </c>
      <c r="D4928" s="6">
        <v>0.42299999999999999</v>
      </c>
      <c r="E4928" s="6">
        <v>1.09263E-3</v>
      </c>
      <c r="F4928" s="6">
        <v>1.8919999999999999E-4</v>
      </c>
      <c r="G4928" s="7">
        <v>0.10698566</v>
      </c>
      <c r="H4928" s="14" t="s">
        <v>4324</v>
      </c>
      <c r="I4928" s="15">
        <v>100</v>
      </c>
      <c r="J4928" s="5" t="s">
        <v>4324</v>
      </c>
      <c r="K4928" s="7">
        <v>13.4</v>
      </c>
      <c r="L4928" s="14" t="s">
        <v>4324</v>
      </c>
      <c r="M4928" s="15">
        <v>5.7</v>
      </c>
    </row>
    <row r="4929" spans="1:13" x14ac:dyDescent="0.2">
      <c r="A4929" s="5" t="s">
        <v>4261</v>
      </c>
      <c r="B4929" s="6">
        <v>0.17899999999999999</v>
      </c>
      <c r="C4929" s="6">
        <v>5.7000000000000002E-2</v>
      </c>
      <c r="D4929" s="6">
        <v>0.32100000000000001</v>
      </c>
      <c r="E4929" s="6">
        <v>1.9792500000000001E-3</v>
      </c>
      <c r="F4929" s="6">
        <v>2.1265999999999999E-4</v>
      </c>
      <c r="G4929" s="7">
        <v>6.2199879999999999E-2</v>
      </c>
      <c r="H4929" s="14" t="s">
        <v>4261</v>
      </c>
      <c r="I4929" s="15">
        <v>102.6</v>
      </c>
      <c r="J4929" s="5" t="s">
        <v>4261</v>
      </c>
      <c r="K4929" s="7">
        <v>18.399999999999999</v>
      </c>
      <c r="L4929" s="14" t="s">
        <v>4261</v>
      </c>
      <c r="M4929" s="15">
        <v>5.9</v>
      </c>
    </row>
    <row r="4930" spans="1:13" x14ac:dyDescent="0.2">
      <c r="A4930" s="5" t="s">
        <v>4939</v>
      </c>
      <c r="B4930" s="6">
        <v>0.14599999999999999</v>
      </c>
      <c r="C4930" s="6">
        <v>5.7000000000000002E-2</v>
      </c>
      <c r="D4930" s="6">
        <v>0.39300000000000002</v>
      </c>
      <c r="E4930" s="6">
        <v>5.7836500000000004E-3</v>
      </c>
      <c r="F4930" s="6">
        <v>8.3620999999999999E-4</v>
      </c>
      <c r="G4930" s="7">
        <v>0.19778593999999999</v>
      </c>
      <c r="H4930" s="14" t="s">
        <v>4939</v>
      </c>
      <c r="I4930" s="15">
        <v>106</v>
      </c>
      <c r="J4930" s="5" t="s">
        <v>4939</v>
      </c>
      <c r="K4930" s="7">
        <v>15.5</v>
      </c>
      <c r="L4930" s="14" t="s">
        <v>4939</v>
      </c>
      <c r="M4930" s="15">
        <v>6.1</v>
      </c>
    </row>
    <row r="4931" spans="1:13" x14ac:dyDescent="0.2">
      <c r="A4931" s="5" t="s">
        <v>7085</v>
      </c>
      <c r="B4931" s="6">
        <v>0.182</v>
      </c>
      <c r="C4931" s="6">
        <v>5.7000000000000002E-2</v>
      </c>
      <c r="D4931" s="6">
        <v>0.314</v>
      </c>
      <c r="E4931" s="6">
        <v>3.9685399999999996E-3</v>
      </c>
      <c r="F4931" s="6">
        <v>4.3064999999999998E-4</v>
      </c>
      <c r="G4931" s="7">
        <v>0.10048643</v>
      </c>
      <c r="H4931" s="14" t="s">
        <v>7085</v>
      </c>
      <c r="I4931" s="15">
        <v>101.5</v>
      </c>
      <c r="J4931" s="5" t="s">
        <v>7085</v>
      </c>
      <c r="K4931" s="7">
        <v>18.399999999999999</v>
      </c>
      <c r="L4931" s="14" t="s">
        <v>7085</v>
      </c>
      <c r="M4931" s="15">
        <v>5.8</v>
      </c>
    </row>
    <row r="4932" spans="1:13" x14ac:dyDescent="0.2">
      <c r="A4932" s="5" t="s">
        <v>5479</v>
      </c>
      <c r="B4932" s="6">
        <v>0.11600000000000001</v>
      </c>
      <c r="C4932" s="6">
        <v>5.7000000000000002E-2</v>
      </c>
      <c r="D4932" s="6">
        <v>0.49199999999999999</v>
      </c>
      <c r="E4932" s="6">
        <v>4.8118E-4</v>
      </c>
      <c r="F4932" s="8">
        <v>8.6092000000000002E-5</v>
      </c>
      <c r="G4932" s="7">
        <v>6.0851830000000003E-2</v>
      </c>
      <c r="H4932" s="14" t="s">
        <v>5479</v>
      </c>
      <c r="I4932" s="15">
        <v>100</v>
      </c>
      <c r="J4932" s="5" t="s">
        <v>5479</v>
      </c>
      <c r="K4932" s="7">
        <v>11.6</v>
      </c>
      <c r="L4932" s="14" t="s">
        <v>5479</v>
      </c>
      <c r="M4932" s="15">
        <v>5.7</v>
      </c>
    </row>
    <row r="4933" spans="1:13" x14ac:dyDescent="0.2">
      <c r="A4933" s="5" t="s">
        <v>2197</v>
      </c>
      <c r="B4933" s="6">
        <v>0.13700000000000001</v>
      </c>
      <c r="C4933" s="6">
        <v>5.7000000000000002E-2</v>
      </c>
      <c r="D4933" s="6">
        <v>0.41799999999999998</v>
      </c>
      <c r="E4933" s="6">
        <v>3.5103999999999999E-3</v>
      </c>
      <c r="F4933" s="6">
        <v>5.9679999999999998E-4</v>
      </c>
      <c r="G4933" s="7">
        <v>0.21827078</v>
      </c>
      <c r="H4933" s="14" t="s">
        <v>2197</v>
      </c>
      <c r="I4933" s="15">
        <v>100</v>
      </c>
      <c r="J4933" s="5" t="s">
        <v>2197</v>
      </c>
      <c r="K4933" s="7">
        <v>13.7</v>
      </c>
      <c r="L4933" s="14" t="s">
        <v>2197</v>
      </c>
      <c r="M4933" s="15">
        <v>5.7</v>
      </c>
    </row>
    <row r="4934" spans="1:13" x14ac:dyDescent="0.2">
      <c r="A4934" s="5" t="s">
        <v>5185</v>
      </c>
      <c r="B4934" s="6">
        <v>0.14299999999999999</v>
      </c>
      <c r="C4934" s="6">
        <v>5.7000000000000002E-2</v>
      </c>
      <c r="D4934" s="6">
        <v>0.39900000000000002</v>
      </c>
      <c r="E4934" s="6">
        <v>1.9039700000000001E-3</v>
      </c>
      <c r="F4934" s="6">
        <v>2.8658999999999998E-4</v>
      </c>
      <c r="G4934" s="7">
        <v>0.1160093</v>
      </c>
      <c r="H4934" s="14" t="s">
        <v>5185</v>
      </c>
      <c r="I4934" s="15">
        <v>100.9</v>
      </c>
      <c r="J4934" s="5" t="s">
        <v>5185</v>
      </c>
      <c r="K4934" s="7">
        <v>14.4</v>
      </c>
      <c r="L4934" s="14" t="s">
        <v>5185</v>
      </c>
      <c r="M4934" s="15">
        <v>5.8</v>
      </c>
    </row>
    <row r="4935" spans="1:13" x14ac:dyDescent="0.2">
      <c r="A4935" s="5" t="s">
        <v>6407</v>
      </c>
      <c r="B4935" s="6">
        <v>0.114</v>
      </c>
      <c r="C4935" s="6">
        <v>5.7000000000000002E-2</v>
      </c>
      <c r="D4935" s="6">
        <v>0.502</v>
      </c>
      <c r="E4935" s="6">
        <v>1.3068999999999999E-3</v>
      </c>
      <c r="F4935" s="6">
        <v>2.678E-4</v>
      </c>
      <c r="G4935" s="7">
        <v>0.20147781000000001</v>
      </c>
      <c r="H4935" s="14" t="s">
        <v>6407</v>
      </c>
      <c r="I4935" s="15">
        <v>100</v>
      </c>
      <c r="J4935" s="5" t="s">
        <v>6407</v>
      </c>
      <c r="K4935" s="7">
        <v>11.4</v>
      </c>
      <c r="L4935" s="14" t="s">
        <v>6407</v>
      </c>
      <c r="M4935" s="15">
        <v>5.7</v>
      </c>
    </row>
    <row r="4936" spans="1:13" x14ac:dyDescent="0.2">
      <c r="A4936" s="5" t="s">
        <v>3808</v>
      </c>
      <c r="B4936" s="6">
        <v>0.157</v>
      </c>
      <c r="C4936" s="6">
        <v>5.7000000000000002E-2</v>
      </c>
      <c r="D4936" s="6">
        <v>0.36099999999999999</v>
      </c>
      <c r="E4936" s="6">
        <v>1.66438E-3</v>
      </c>
      <c r="F4936" s="6">
        <v>2.0510999999999999E-4</v>
      </c>
      <c r="G4936" s="7">
        <v>7.21416E-2</v>
      </c>
      <c r="H4936" s="14" t="s">
        <v>3808</v>
      </c>
      <c r="I4936" s="15">
        <v>101.8</v>
      </c>
      <c r="J4936" s="5" t="s">
        <v>3808</v>
      </c>
      <c r="K4936" s="7">
        <v>15.9</v>
      </c>
      <c r="L4936" s="14" t="s">
        <v>3808</v>
      </c>
      <c r="M4936" s="15">
        <v>5.8</v>
      </c>
    </row>
    <row r="4937" spans="1:13" x14ac:dyDescent="0.2">
      <c r="A4937" s="5" t="s">
        <v>7187</v>
      </c>
      <c r="B4937" s="6">
        <v>0.16300000000000001</v>
      </c>
      <c r="C4937" s="6">
        <v>5.7000000000000002E-2</v>
      </c>
      <c r="D4937" s="6">
        <v>0.35</v>
      </c>
      <c r="E4937" s="6">
        <v>4.9229499999999997E-3</v>
      </c>
      <c r="F4937" s="6">
        <v>5.0140999999999999E-4</v>
      </c>
      <c r="G4937" s="7">
        <v>0.10202414</v>
      </c>
      <c r="H4937" s="14" t="s">
        <v>7187</v>
      </c>
      <c r="I4937" s="15">
        <v>100</v>
      </c>
      <c r="J4937" s="5" t="s">
        <v>7187</v>
      </c>
      <c r="K4937" s="7">
        <v>16.3</v>
      </c>
      <c r="L4937" s="14" t="s">
        <v>7187</v>
      </c>
      <c r="M4937" s="15">
        <v>5.7</v>
      </c>
    </row>
    <row r="4938" spans="1:13" x14ac:dyDescent="0.2">
      <c r="A4938" s="5" t="s">
        <v>5069</v>
      </c>
      <c r="B4938" s="6">
        <v>0.246</v>
      </c>
      <c r="C4938" s="6">
        <v>5.7000000000000002E-2</v>
      </c>
      <c r="D4938" s="6">
        <v>0.23100000000000001</v>
      </c>
      <c r="E4938" s="6">
        <v>6.2418E-4</v>
      </c>
      <c r="F4938" s="8">
        <v>4.6644000000000003E-5</v>
      </c>
      <c r="G4938" s="7">
        <v>7.3676799999999997E-3</v>
      </c>
      <c r="H4938" s="14" t="s">
        <v>5069</v>
      </c>
      <c r="I4938" s="15">
        <v>104.9</v>
      </c>
      <c r="J4938" s="5" t="s">
        <v>5069</v>
      </c>
      <c r="K4938" s="7">
        <v>25.8</v>
      </c>
      <c r="L4938" s="14" t="s">
        <v>5069</v>
      </c>
      <c r="M4938" s="15">
        <v>6</v>
      </c>
    </row>
    <row r="4939" spans="1:13" x14ac:dyDescent="0.2">
      <c r="A4939" s="5" t="s">
        <v>2419</v>
      </c>
      <c r="B4939" s="6">
        <v>0.13800000000000001</v>
      </c>
      <c r="C4939" s="6">
        <v>5.7000000000000002E-2</v>
      </c>
      <c r="D4939" s="6">
        <v>0.41699999999999998</v>
      </c>
      <c r="E4939" s="6">
        <v>4.7765999999999998E-3</v>
      </c>
      <c r="F4939" s="6">
        <v>4.3089000000000002E-4</v>
      </c>
      <c r="G4939" s="7">
        <v>8.4370139999999996E-2</v>
      </c>
      <c r="H4939" s="14" t="s">
        <v>2419</v>
      </c>
      <c r="I4939" s="15">
        <v>97.6</v>
      </c>
      <c r="J4939" s="5" t="s">
        <v>2419</v>
      </c>
      <c r="K4939" s="7">
        <v>13.4</v>
      </c>
      <c r="L4939" s="14" t="s">
        <v>2419</v>
      </c>
      <c r="M4939" s="15">
        <v>5.6</v>
      </c>
    </row>
    <row r="4940" spans="1:13" x14ac:dyDescent="0.2">
      <c r="A4940" s="5" t="s">
        <v>7122</v>
      </c>
      <c r="B4940" s="6">
        <v>0.17599999999999999</v>
      </c>
      <c r="C4940" s="6">
        <v>5.7000000000000002E-2</v>
      </c>
      <c r="D4940" s="6">
        <v>0.32100000000000001</v>
      </c>
      <c r="E4940" s="6">
        <v>3.0212799999999999E-3</v>
      </c>
      <c r="F4940" s="6">
        <v>3.6630000000000001E-4</v>
      </c>
      <c r="G4940" s="7">
        <v>0.10342643999999999</v>
      </c>
      <c r="H4940" s="14" t="s">
        <v>7122</v>
      </c>
      <c r="I4940" s="15">
        <v>101.8</v>
      </c>
      <c r="J4940" s="5" t="s">
        <v>7122</v>
      </c>
      <c r="K4940" s="7">
        <v>17.899999999999999</v>
      </c>
      <c r="L4940" s="14" t="s">
        <v>7122</v>
      </c>
      <c r="M4940" s="15">
        <v>5.8</v>
      </c>
    </row>
    <row r="4941" spans="1:13" x14ac:dyDescent="0.2">
      <c r="A4941" s="5" t="s">
        <v>1717</v>
      </c>
      <c r="B4941" s="6">
        <v>0.16</v>
      </c>
      <c r="C4941" s="6">
        <v>5.7000000000000002E-2</v>
      </c>
      <c r="D4941" s="6">
        <v>0.35299999999999998</v>
      </c>
      <c r="E4941" s="6">
        <v>1.8068100000000001E-3</v>
      </c>
      <c r="F4941" s="6">
        <v>1.9160999999999999E-4</v>
      </c>
      <c r="G4941" s="7">
        <v>5.5661339999999997E-2</v>
      </c>
      <c r="H4941" s="14" t="s">
        <v>1717</v>
      </c>
      <c r="I4941" s="15">
        <v>95.4</v>
      </c>
      <c r="J4941" s="5" t="s">
        <v>1717</v>
      </c>
      <c r="K4941" s="7">
        <v>15.3</v>
      </c>
      <c r="L4941" s="14" t="s">
        <v>1717</v>
      </c>
      <c r="M4941" s="15">
        <v>5.4</v>
      </c>
    </row>
    <row r="4942" spans="1:13" x14ac:dyDescent="0.2">
      <c r="A4942" s="5" t="s">
        <v>4237</v>
      </c>
      <c r="B4942" s="6">
        <v>0.113</v>
      </c>
      <c r="C4942" s="6">
        <v>5.7000000000000002E-2</v>
      </c>
      <c r="D4942" s="6">
        <v>0.51</v>
      </c>
      <c r="E4942" s="6">
        <v>9.5739999999999996E-4</v>
      </c>
      <c r="F4942" s="6">
        <v>1.9722000000000001E-4</v>
      </c>
      <c r="G4942" s="7">
        <v>0.15792491</v>
      </c>
      <c r="H4942" s="14" t="s">
        <v>4237</v>
      </c>
      <c r="I4942" s="15">
        <v>98.3</v>
      </c>
      <c r="J4942" s="5" t="s">
        <v>4237</v>
      </c>
      <c r="K4942" s="7">
        <v>11.1</v>
      </c>
      <c r="L4942" s="14" t="s">
        <v>4237</v>
      </c>
      <c r="M4942" s="15">
        <v>5.6</v>
      </c>
    </row>
    <row r="4943" spans="1:13" x14ac:dyDescent="0.2">
      <c r="A4943" s="5" t="s">
        <v>3504</v>
      </c>
      <c r="B4943" s="6">
        <v>0.157</v>
      </c>
      <c r="C4943" s="6">
        <v>5.7000000000000002E-2</v>
      </c>
      <c r="D4943" s="6">
        <v>0.36099999999999999</v>
      </c>
      <c r="E4943" s="6">
        <v>4.4022599999999999E-3</v>
      </c>
      <c r="F4943" s="6">
        <v>5.2174000000000003E-4</v>
      </c>
      <c r="G4943" s="7">
        <v>0.12331544999999999</v>
      </c>
      <c r="H4943" s="14" t="s">
        <v>3504</v>
      </c>
      <c r="I4943" s="15">
        <v>100</v>
      </c>
      <c r="J4943" s="5" t="s">
        <v>3504</v>
      </c>
      <c r="K4943" s="7">
        <v>15.7</v>
      </c>
      <c r="L4943" s="14" t="s">
        <v>3504</v>
      </c>
      <c r="M4943" s="15">
        <v>5.7</v>
      </c>
    </row>
    <row r="4944" spans="1:13" x14ac:dyDescent="0.2">
      <c r="A4944" s="5" t="s">
        <v>6110</v>
      </c>
      <c r="B4944" s="6">
        <v>0.151</v>
      </c>
      <c r="C4944" s="6">
        <v>5.7000000000000002E-2</v>
      </c>
      <c r="D4944" s="6">
        <v>0.375</v>
      </c>
      <c r="E4944" s="6">
        <v>2.0480400000000001E-3</v>
      </c>
      <c r="F4944" s="6">
        <v>2.4252E-4</v>
      </c>
      <c r="G4944" s="7">
        <v>7.5792360000000003E-2</v>
      </c>
      <c r="H4944" s="14" t="s">
        <v>6110</v>
      </c>
      <c r="I4944" s="15">
        <v>98.9</v>
      </c>
      <c r="J4944" s="5" t="s">
        <v>6110</v>
      </c>
      <c r="K4944" s="7">
        <v>14.9</v>
      </c>
      <c r="L4944" s="14" t="s">
        <v>6110</v>
      </c>
      <c r="M4944" s="15">
        <v>5.6</v>
      </c>
    </row>
    <row r="4945" spans="1:13" x14ac:dyDescent="0.2">
      <c r="A4945" s="5" t="s">
        <v>4659</v>
      </c>
      <c r="B4945" s="6">
        <v>0.13400000000000001</v>
      </c>
      <c r="C4945" s="6">
        <v>5.7000000000000002E-2</v>
      </c>
      <c r="D4945" s="6">
        <v>0.42699999999999999</v>
      </c>
      <c r="E4945" s="6">
        <v>1.3430200000000001E-3</v>
      </c>
      <c r="F4945" s="6">
        <v>2.3812E-4</v>
      </c>
      <c r="G4945" s="7">
        <v>0.13392886000000001</v>
      </c>
      <c r="H4945" s="14" t="s">
        <v>4659</v>
      </c>
      <c r="I4945" s="15">
        <v>100</v>
      </c>
      <c r="J4945" s="5" t="s">
        <v>4659</v>
      </c>
      <c r="K4945" s="7">
        <v>13.4</v>
      </c>
      <c r="L4945" s="14" t="s">
        <v>4659</v>
      </c>
      <c r="M4945" s="15">
        <v>5.7</v>
      </c>
    </row>
    <row r="4946" spans="1:13" x14ac:dyDescent="0.2">
      <c r="A4946" s="5" t="s">
        <v>3034</v>
      </c>
      <c r="B4946" s="6">
        <v>0.156</v>
      </c>
      <c r="C4946" s="6">
        <v>5.7000000000000002E-2</v>
      </c>
      <c r="D4946" s="6">
        <v>0.36799999999999999</v>
      </c>
      <c r="E4946" s="6">
        <v>5.4124500000000001E-3</v>
      </c>
      <c r="F4946" s="6">
        <v>6.8125E-4</v>
      </c>
      <c r="G4946" s="7">
        <v>0.15063823000000001</v>
      </c>
      <c r="H4946" s="14" t="s">
        <v>3034</v>
      </c>
      <c r="I4946" s="15">
        <v>102.8</v>
      </c>
      <c r="J4946" s="5" t="s">
        <v>3034</v>
      </c>
      <c r="K4946" s="7">
        <v>16</v>
      </c>
      <c r="L4946" s="14" t="s">
        <v>3034</v>
      </c>
      <c r="M4946" s="15">
        <v>5.9</v>
      </c>
    </row>
    <row r="4947" spans="1:13" x14ac:dyDescent="0.2">
      <c r="A4947" s="5" t="s">
        <v>1835</v>
      </c>
      <c r="B4947" s="6">
        <v>0.17199999999999999</v>
      </c>
      <c r="C4947" s="6">
        <v>5.7000000000000002E-2</v>
      </c>
      <c r="D4947" s="6">
        <v>0.32800000000000001</v>
      </c>
      <c r="E4947" s="6">
        <v>1.4518090000000001E-2</v>
      </c>
      <c r="F4947" s="6">
        <v>1.4120300000000001E-3</v>
      </c>
      <c r="G4947" s="7">
        <v>0.15668404</v>
      </c>
      <c r="H4947" s="14" t="s">
        <v>1835</v>
      </c>
      <c r="I4947" s="15">
        <v>100</v>
      </c>
      <c r="J4947" s="5" t="s">
        <v>1835</v>
      </c>
      <c r="K4947" s="7">
        <v>17.2</v>
      </c>
      <c r="L4947" s="14" t="s">
        <v>1835</v>
      </c>
      <c r="M4947" s="15">
        <v>5.7</v>
      </c>
    </row>
    <row r="4948" spans="1:13" x14ac:dyDescent="0.2">
      <c r="A4948" s="5" t="s">
        <v>4684</v>
      </c>
      <c r="B4948" s="6">
        <v>0.191</v>
      </c>
      <c r="C4948" s="6">
        <v>5.7000000000000002E-2</v>
      </c>
      <c r="D4948" s="6">
        <v>0.29799999999999999</v>
      </c>
      <c r="E4948" s="6">
        <v>1.5962629999999998E-2</v>
      </c>
      <c r="F4948" s="6">
        <v>1.52823E-3</v>
      </c>
      <c r="G4948" s="7">
        <v>0.15853958000000001</v>
      </c>
      <c r="H4948" s="14" t="s">
        <v>4684</v>
      </c>
      <c r="I4948" s="15">
        <v>96.1</v>
      </c>
      <c r="J4948" s="5" t="s">
        <v>4684</v>
      </c>
      <c r="K4948" s="7">
        <v>18.399999999999999</v>
      </c>
      <c r="L4948" s="14" t="s">
        <v>4684</v>
      </c>
      <c r="M4948" s="15">
        <v>5.5</v>
      </c>
    </row>
    <row r="4949" spans="1:13" x14ac:dyDescent="0.2">
      <c r="A4949" s="5" t="s">
        <v>2352</v>
      </c>
      <c r="B4949" s="6">
        <v>0.19500000000000001</v>
      </c>
      <c r="C4949" s="6">
        <v>5.7000000000000002E-2</v>
      </c>
      <c r="D4949" s="6">
        <v>0.29499999999999998</v>
      </c>
      <c r="E4949" s="6">
        <v>3.3004200000000001E-3</v>
      </c>
      <c r="F4949" s="6">
        <v>2.5546E-4</v>
      </c>
      <c r="G4949" s="7">
        <v>5.1701549999999999E-2</v>
      </c>
      <c r="H4949" s="14" t="s">
        <v>2352</v>
      </c>
      <c r="I4949" s="15">
        <v>100</v>
      </c>
      <c r="J4949" s="5" t="s">
        <v>2352</v>
      </c>
      <c r="K4949" s="7">
        <v>19.5</v>
      </c>
      <c r="L4949" s="14" t="s">
        <v>2352</v>
      </c>
      <c r="M4949" s="15">
        <v>5.7</v>
      </c>
    </row>
    <row r="4950" spans="1:13" x14ac:dyDescent="0.2">
      <c r="A4950" s="5" t="s">
        <v>4979</v>
      </c>
      <c r="B4950" s="6">
        <v>9.6000000000000002E-2</v>
      </c>
      <c r="C4950" s="6">
        <v>5.7000000000000002E-2</v>
      </c>
      <c r="D4950" s="6">
        <v>0.59699999999999998</v>
      </c>
      <c r="E4950" s="6">
        <v>4.1183000000000002E-4</v>
      </c>
      <c r="F4950" s="8">
        <v>9.8498000000000005E-5</v>
      </c>
      <c r="G4950" s="7">
        <v>0.13649982999999999</v>
      </c>
      <c r="H4950" s="14" t="s">
        <v>4979</v>
      </c>
      <c r="I4950" s="15">
        <v>100</v>
      </c>
      <c r="J4950" s="5" t="s">
        <v>4979</v>
      </c>
      <c r="K4950" s="7">
        <v>9.6</v>
      </c>
      <c r="L4950" s="14" t="s">
        <v>4979</v>
      </c>
      <c r="M4950" s="15">
        <v>5.7</v>
      </c>
    </row>
    <row r="4951" spans="1:13" x14ac:dyDescent="0.2">
      <c r="A4951" s="5" t="s">
        <v>4748</v>
      </c>
      <c r="B4951" s="6">
        <v>0.15</v>
      </c>
      <c r="C4951" s="6">
        <v>5.7000000000000002E-2</v>
      </c>
      <c r="D4951" s="6">
        <v>0.377</v>
      </c>
      <c r="E4951" s="6">
        <v>2.10473E-3</v>
      </c>
      <c r="F4951" s="6">
        <v>2.4415E-4</v>
      </c>
      <c r="G4951" s="7">
        <v>7.4479190000000001E-2</v>
      </c>
      <c r="H4951" s="14" t="s">
        <v>4748</v>
      </c>
      <c r="I4951" s="15">
        <v>98.9</v>
      </c>
      <c r="J4951" s="5" t="s">
        <v>4748</v>
      </c>
      <c r="K4951" s="7">
        <v>14.9</v>
      </c>
      <c r="L4951" s="14" t="s">
        <v>4748</v>
      </c>
      <c r="M4951" s="15">
        <v>5.6</v>
      </c>
    </row>
    <row r="4952" spans="1:13" x14ac:dyDescent="0.2">
      <c r="A4952" s="5" t="s">
        <v>4197</v>
      </c>
      <c r="B4952" s="6">
        <v>0.16700000000000001</v>
      </c>
      <c r="C4952" s="6">
        <v>5.7000000000000002E-2</v>
      </c>
      <c r="D4952" s="6">
        <v>0.34200000000000003</v>
      </c>
      <c r="E4952" s="6">
        <v>3.6413000000000001E-3</v>
      </c>
      <c r="F4952" s="6">
        <v>3.8934000000000001E-4</v>
      </c>
      <c r="G4952" s="7">
        <v>9.3334940000000005E-2</v>
      </c>
      <c r="H4952" s="14" t="s">
        <v>4197</v>
      </c>
      <c r="I4952" s="15">
        <v>101.6</v>
      </c>
      <c r="J4952" s="5" t="s">
        <v>4197</v>
      </c>
      <c r="K4952" s="7">
        <v>17</v>
      </c>
      <c r="L4952" s="14" t="s">
        <v>4197</v>
      </c>
      <c r="M4952" s="15">
        <v>5.8</v>
      </c>
    </row>
    <row r="4953" spans="1:13" x14ac:dyDescent="0.2">
      <c r="A4953" s="5" t="s">
        <v>6507</v>
      </c>
      <c r="B4953" s="6">
        <v>0.122</v>
      </c>
      <c r="C4953" s="6">
        <v>5.7000000000000002E-2</v>
      </c>
      <c r="D4953" s="6">
        <v>0.46800000000000003</v>
      </c>
      <c r="E4953" s="6">
        <v>7.4943000000000004E-4</v>
      </c>
      <c r="F4953" s="6">
        <v>1.3428999999999999E-4</v>
      </c>
      <c r="G4953" s="7">
        <v>8.542023E-2</v>
      </c>
      <c r="H4953" s="14" t="s">
        <v>6507</v>
      </c>
      <c r="I4953" s="15">
        <v>100</v>
      </c>
      <c r="J4953" s="5" t="s">
        <v>6507</v>
      </c>
      <c r="K4953" s="7">
        <v>12.2</v>
      </c>
      <c r="L4953" s="14" t="s">
        <v>6507</v>
      </c>
      <c r="M4953" s="15">
        <v>5.7</v>
      </c>
    </row>
    <row r="4954" spans="1:13" x14ac:dyDescent="0.2">
      <c r="A4954" s="5" t="s">
        <v>4397</v>
      </c>
      <c r="B4954" s="6">
        <v>0.14599999999999999</v>
      </c>
      <c r="C4954" s="6">
        <v>5.7000000000000002E-2</v>
      </c>
      <c r="D4954" s="6">
        <v>0.38900000000000001</v>
      </c>
      <c r="E4954" s="6">
        <v>4.2036999999999999E-4</v>
      </c>
      <c r="F4954" s="8">
        <v>7.2665999999999998E-5</v>
      </c>
      <c r="G4954" s="7">
        <v>4.3754969999999997E-2</v>
      </c>
      <c r="H4954" s="14" t="s">
        <v>4397</v>
      </c>
      <c r="I4954" s="15">
        <v>98.2</v>
      </c>
      <c r="J4954" s="5" t="s">
        <v>4397</v>
      </c>
      <c r="K4954" s="7">
        <v>14.3</v>
      </c>
      <c r="L4954" s="14" t="s">
        <v>4397</v>
      </c>
      <c r="M4954" s="15">
        <v>5.6</v>
      </c>
    </row>
    <row r="4955" spans="1:13" x14ac:dyDescent="0.2">
      <c r="A4955" s="5" t="s">
        <v>4907</v>
      </c>
      <c r="B4955" s="6">
        <v>0.22</v>
      </c>
      <c r="C4955" s="6">
        <v>5.7000000000000002E-2</v>
      </c>
      <c r="D4955" s="6">
        <v>0.25900000000000001</v>
      </c>
      <c r="E4955" s="6">
        <v>9.4260000000000004E-3</v>
      </c>
      <c r="F4955" s="6">
        <v>3.2577000000000002E-4</v>
      </c>
      <c r="G4955" s="7">
        <v>3.3558650000000002E-2</v>
      </c>
      <c r="H4955" s="14" t="s">
        <v>4907</v>
      </c>
      <c r="I4955" s="15">
        <v>97.8</v>
      </c>
      <c r="J4955" s="5" t="s">
        <v>4907</v>
      </c>
      <c r="K4955" s="7">
        <v>21.5</v>
      </c>
      <c r="L4955" s="14" t="s">
        <v>4907</v>
      </c>
      <c r="M4955" s="15">
        <v>5.6</v>
      </c>
    </row>
    <row r="4956" spans="1:13" x14ac:dyDescent="0.2">
      <c r="A4956" s="5" t="s">
        <v>2635</v>
      </c>
      <c r="B4956" s="6">
        <v>0.114</v>
      </c>
      <c r="C4956" s="6">
        <v>5.7000000000000002E-2</v>
      </c>
      <c r="D4956" s="6">
        <v>0.50600000000000001</v>
      </c>
      <c r="E4956" s="6">
        <v>1.0891200000000001E-3</v>
      </c>
      <c r="F4956" s="6">
        <v>2.3489999999999999E-4</v>
      </c>
      <c r="G4956" s="7">
        <v>0.19639875000000001</v>
      </c>
      <c r="H4956" s="14" t="s">
        <v>2635</v>
      </c>
      <c r="I4956" s="15">
        <v>100</v>
      </c>
      <c r="J4956" s="5" t="s">
        <v>2635</v>
      </c>
      <c r="K4956" s="7">
        <v>11.4</v>
      </c>
      <c r="L4956" s="14" t="s">
        <v>2635</v>
      </c>
      <c r="M4956" s="15">
        <v>5.7</v>
      </c>
    </row>
    <row r="4957" spans="1:13" x14ac:dyDescent="0.2">
      <c r="A4957" s="5" t="s">
        <v>5151</v>
      </c>
      <c r="B4957" s="6">
        <v>0.111</v>
      </c>
      <c r="C4957" s="6">
        <v>5.7000000000000002E-2</v>
      </c>
      <c r="D4957" s="6">
        <v>0.51700000000000002</v>
      </c>
      <c r="E4957" s="6">
        <v>3.6927999999999999E-4</v>
      </c>
      <c r="F4957" s="8">
        <v>8.1602999999999998E-5</v>
      </c>
      <c r="G4957" s="7">
        <v>9.1184760000000004E-2</v>
      </c>
      <c r="H4957" s="14" t="s">
        <v>5151</v>
      </c>
      <c r="I4957" s="15">
        <v>100</v>
      </c>
      <c r="J4957" s="5" t="s">
        <v>5151</v>
      </c>
      <c r="K4957" s="7">
        <v>11.1</v>
      </c>
      <c r="L4957" s="14" t="s">
        <v>5151</v>
      </c>
      <c r="M4957" s="15">
        <v>5.7</v>
      </c>
    </row>
    <row r="4958" spans="1:13" x14ac:dyDescent="0.2">
      <c r="A4958" s="5" t="s">
        <v>6798</v>
      </c>
      <c r="B4958" s="6">
        <v>0.11899999999999999</v>
      </c>
      <c r="C4958" s="6">
        <v>5.7000000000000002E-2</v>
      </c>
      <c r="D4958" s="6">
        <v>0.48499999999999999</v>
      </c>
      <c r="E4958" s="6">
        <v>3.0322999999999998E-4</v>
      </c>
      <c r="F4958" s="8">
        <v>6.3724000000000002E-5</v>
      </c>
      <c r="G4958" s="7">
        <v>5.9495760000000002E-2</v>
      </c>
      <c r="H4958" s="14" t="s">
        <v>6798</v>
      </c>
      <c r="I4958" s="15">
        <v>118.4</v>
      </c>
      <c r="J4958" s="5" t="s">
        <v>6798</v>
      </c>
      <c r="K4958" s="7">
        <v>14</v>
      </c>
      <c r="L4958" s="14" t="s">
        <v>6798</v>
      </c>
      <c r="M4958" s="15">
        <v>6.8</v>
      </c>
    </row>
    <row r="4959" spans="1:13" x14ac:dyDescent="0.2">
      <c r="A4959" s="5" t="s">
        <v>6955</v>
      </c>
      <c r="B4959" s="6">
        <v>0.1</v>
      </c>
      <c r="C4959" s="6">
        <v>5.7000000000000002E-2</v>
      </c>
      <c r="D4959" s="6">
        <v>0.56899999999999995</v>
      </c>
      <c r="E4959" s="6">
        <v>9.9474000000000003E-4</v>
      </c>
      <c r="F4959" s="6">
        <v>1.6749000000000001E-4</v>
      </c>
      <c r="G4959" s="7">
        <v>9.5339599999999997E-2</v>
      </c>
      <c r="H4959" s="14" t="s">
        <v>6955</v>
      </c>
      <c r="I4959" s="15">
        <v>98.2</v>
      </c>
      <c r="J4959" s="5" t="s">
        <v>6955</v>
      </c>
      <c r="K4959" s="7">
        <v>9.8000000000000007</v>
      </c>
      <c r="L4959" s="14" t="s">
        <v>6955</v>
      </c>
      <c r="M4959" s="15">
        <v>5.6</v>
      </c>
    </row>
    <row r="4960" spans="1:13" x14ac:dyDescent="0.2">
      <c r="A4960" s="5" t="s">
        <v>6818</v>
      </c>
      <c r="B4960" s="6">
        <v>0.12</v>
      </c>
      <c r="C4960" s="6">
        <v>5.7000000000000002E-2</v>
      </c>
      <c r="D4960" s="6">
        <v>0.47599999999999998</v>
      </c>
      <c r="E4960" s="6">
        <v>4.8646000000000002E-3</v>
      </c>
      <c r="F4960" s="6">
        <v>9.4828000000000002E-4</v>
      </c>
      <c r="G4960" s="7">
        <v>0.32822758000000002</v>
      </c>
      <c r="H4960" s="14" t="s">
        <v>6818</v>
      </c>
      <c r="I4960" s="15">
        <v>100</v>
      </c>
      <c r="J4960" s="5" t="s">
        <v>6818</v>
      </c>
      <c r="K4960" s="7">
        <v>12</v>
      </c>
      <c r="L4960" s="14" t="s">
        <v>6818</v>
      </c>
      <c r="M4960" s="15">
        <v>5.7</v>
      </c>
    </row>
    <row r="4961" spans="1:13" x14ac:dyDescent="0.2">
      <c r="A4961" s="5" t="s">
        <v>2871</v>
      </c>
      <c r="B4961" s="6">
        <v>0.17399999999999999</v>
      </c>
      <c r="C4961" s="6">
        <v>5.7000000000000002E-2</v>
      </c>
      <c r="D4961" s="6">
        <v>0.33</v>
      </c>
      <c r="E4961" s="6">
        <v>4.2929800000000001E-3</v>
      </c>
      <c r="F4961" s="6">
        <v>3.4295000000000001E-4</v>
      </c>
      <c r="G4961" s="7">
        <v>6.5863820000000003E-2</v>
      </c>
      <c r="H4961" s="14" t="s">
        <v>2871</v>
      </c>
      <c r="I4961" s="15">
        <v>100</v>
      </c>
      <c r="J4961" s="5" t="s">
        <v>2871</v>
      </c>
      <c r="K4961" s="7">
        <v>17.399999999999999</v>
      </c>
      <c r="L4961" s="14" t="s">
        <v>2871</v>
      </c>
      <c r="M4961" s="15">
        <v>5.7</v>
      </c>
    </row>
    <row r="4962" spans="1:13" x14ac:dyDescent="0.2">
      <c r="A4962" s="5" t="s">
        <v>6351</v>
      </c>
      <c r="B4962" s="6">
        <v>0.156</v>
      </c>
      <c r="C4962" s="6">
        <v>5.7000000000000002E-2</v>
      </c>
      <c r="D4962" s="6">
        <v>0.36799999999999999</v>
      </c>
      <c r="E4962" s="6">
        <v>1.0980999999999999E-4</v>
      </c>
      <c r="F4962" s="8">
        <v>2.1560999999999999E-5</v>
      </c>
      <c r="G4962" s="7">
        <v>5.3270000000000001E-3</v>
      </c>
      <c r="H4962" s="14" t="s">
        <v>6351</v>
      </c>
      <c r="I4962" s="15">
        <v>106.5</v>
      </c>
      <c r="J4962" s="5" t="s">
        <v>6351</v>
      </c>
      <c r="K4962" s="7">
        <v>16.600000000000001</v>
      </c>
      <c r="L4962" s="14" t="s">
        <v>6351</v>
      </c>
      <c r="M4962" s="15">
        <v>6.1</v>
      </c>
    </row>
    <row r="4963" spans="1:13" x14ac:dyDescent="0.2">
      <c r="A4963" s="5" t="s">
        <v>2977</v>
      </c>
      <c r="B4963" s="6">
        <v>0.114</v>
      </c>
      <c r="C4963" s="6">
        <v>5.7000000000000002E-2</v>
      </c>
      <c r="D4963" s="6">
        <v>0.497</v>
      </c>
      <c r="E4963" s="6">
        <v>2.3440000000000001E-4</v>
      </c>
      <c r="F4963" s="8">
        <v>4.7221000000000001E-5</v>
      </c>
      <c r="G4963" s="7">
        <v>3.093812E-2</v>
      </c>
      <c r="H4963" s="14" t="s">
        <v>2977</v>
      </c>
      <c r="I4963" s="15">
        <v>97</v>
      </c>
      <c r="J4963" s="5" t="s">
        <v>2977</v>
      </c>
      <c r="K4963" s="7">
        <v>11</v>
      </c>
      <c r="L4963" s="14" t="s">
        <v>2977</v>
      </c>
      <c r="M4963" s="15">
        <v>5.5</v>
      </c>
    </row>
    <row r="4964" spans="1:13" x14ac:dyDescent="0.2">
      <c r="A4964" s="5" t="s">
        <v>7038</v>
      </c>
      <c r="B4964" s="6">
        <v>0.14499999999999999</v>
      </c>
      <c r="C4964" s="6">
        <v>5.7000000000000002E-2</v>
      </c>
      <c r="D4964" s="6">
        <v>0.39200000000000002</v>
      </c>
      <c r="E4964" s="6">
        <v>3.102E-4</v>
      </c>
      <c r="F4964" s="8">
        <v>5.2231999999999997E-5</v>
      </c>
      <c r="G4964" s="7">
        <v>2.8441770000000002E-2</v>
      </c>
      <c r="H4964" s="14" t="s">
        <v>7038</v>
      </c>
      <c r="I4964" s="15">
        <v>94</v>
      </c>
      <c r="J4964" s="5" t="s">
        <v>7038</v>
      </c>
      <c r="K4964" s="7">
        <v>13.6</v>
      </c>
      <c r="L4964" s="14" t="s">
        <v>7038</v>
      </c>
      <c r="M4964" s="15">
        <v>5.3</v>
      </c>
    </row>
    <row r="4965" spans="1:13" x14ac:dyDescent="0.2">
      <c r="A4965" s="5" t="s">
        <v>6283</v>
      </c>
      <c r="B4965" s="6">
        <v>0.113</v>
      </c>
      <c r="C4965" s="6">
        <v>5.7000000000000002E-2</v>
      </c>
      <c r="D4965" s="6">
        <v>0.50600000000000001</v>
      </c>
      <c r="E4965" s="6">
        <v>1.06529E-3</v>
      </c>
      <c r="F4965" s="6">
        <v>2.2738000000000001E-4</v>
      </c>
      <c r="G4965" s="7">
        <v>0.18620181999999999</v>
      </c>
      <c r="H4965" s="14" t="s">
        <v>6283</v>
      </c>
      <c r="I4965" s="15">
        <v>100</v>
      </c>
      <c r="J4965" s="5" t="s">
        <v>6283</v>
      </c>
      <c r="K4965" s="7">
        <v>11.3</v>
      </c>
      <c r="L4965" s="14" t="s">
        <v>6283</v>
      </c>
      <c r="M4965" s="15">
        <v>5.7</v>
      </c>
    </row>
    <row r="4966" spans="1:13" x14ac:dyDescent="0.2">
      <c r="A4966" s="5" t="s">
        <v>4720</v>
      </c>
      <c r="B4966" s="6">
        <v>0.223</v>
      </c>
      <c r="C4966" s="6">
        <v>5.7000000000000002E-2</v>
      </c>
      <c r="D4966" s="6">
        <v>0.254</v>
      </c>
      <c r="E4966" s="6">
        <v>9.6770899999999993E-3</v>
      </c>
      <c r="F4966" s="6">
        <v>7.2035999999999997E-4</v>
      </c>
      <c r="G4966" s="7">
        <v>9.3785930000000003E-2</v>
      </c>
      <c r="H4966" s="14" t="s">
        <v>4720</v>
      </c>
      <c r="I4966" s="15">
        <v>100</v>
      </c>
      <c r="J4966" s="5" t="s">
        <v>4720</v>
      </c>
      <c r="K4966" s="7">
        <v>22.3</v>
      </c>
      <c r="L4966" s="14" t="s">
        <v>4720</v>
      </c>
      <c r="M4966" s="15">
        <v>5.7</v>
      </c>
    </row>
    <row r="4967" spans="1:13" x14ac:dyDescent="0.2">
      <c r="A4967" s="5" t="s">
        <v>6992</v>
      </c>
      <c r="B4967" s="6">
        <v>0.11600000000000001</v>
      </c>
      <c r="C4967" s="6">
        <v>5.7000000000000002E-2</v>
      </c>
      <c r="D4967" s="6">
        <v>0.49099999999999999</v>
      </c>
      <c r="E4967" s="6">
        <v>3.0338000000000001E-4</v>
      </c>
      <c r="F4967" s="8">
        <v>6.5454E-5</v>
      </c>
      <c r="G4967" s="7">
        <v>6.8386680000000005E-2</v>
      </c>
      <c r="H4967" s="14" t="s">
        <v>6992</v>
      </c>
      <c r="I4967" s="15">
        <v>104.1</v>
      </c>
      <c r="J4967" s="5" t="s">
        <v>6992</v>
      </c>
      <c r="K4967" s="7">
        <v>12.1</v>
      </c>
      <c r="L4967" s="14" t="s">
        <v>6992</v>
      </c>
      <c r="M4967" s="15">
        <v>5.9</v>
      </c>
    </row>
    <row r="4968" spans="1:13" x14ac:dyDescent="0.2">
      <c r="A4968" s="5" t="s">
        <v>7175</v>
      </c>
      <c r="B4968" s="6">
        <v>0.14000000000000001</v>
      </c>
      <c r="C4968" s="6">
        <v>5.7000000000000002E-2</v>
      </c>
      <c r="D4968" s="6">
        <v>0.40500000000000003</v>
      </c>
      <c r="E4968" s="6">
        <v>1.326888E-2</v>
      </c>
      <c r="F4968" s="6">
        <v>1.7133199999999999E-3</v>
      </c>
      <c r="G4968" s="7">
        <v>0.22566045000000001</v>
      </c>
      <c r="H4968" s="14" t="s">
        <v>7175</v>
      </c>
      <c r="I4968" s="15">
        <v>82.2</v>
      </c>
      <c r="J4968" s="5" t="s">
        <v>7175</v>
      </c>
      <c r="K4968" s="7">
        <v>11.5</v>
      </c>
      <c r="L4968" s="14" t="s">
        <v>7175</v>
      </c>
      <c r="M4968" s="15">
        <v>4.7</v>
      </c>
    </row>
    <row r="4969" spans="1:13" x14ac:dyDescent="0.2">
      <c r="A4969" s="5" t="s">
        <v>857</v>
      </c>
      <c r="B4969" s="6">
        <v>0.30299999999999999</v>
      </c>
      <c r="C4969" s="6">
        <v>5.7000000000000002E-2</v>
      </c>
      <c r="D4969" s="6">
        <v>0.188</v>
      </c>
      <c r="E4969" s="6">
        <v>2.1933709999999999E-2</v>
      </c>
      <c r="F4969" s="6">
        <v>9.0308999999999995E-4</v>
      </c>
      <c r="G4969" s="7">
        <v>7.0377789999999996E-2</v>
      </c>
      <c r="H4969" s="14" t="s">
        <v>857</v>
      </c>
      <c r="I4969" s="15">
        <v>100</v>
      </c>
      <c r="J4969" s="5" t="s">
        <v>857</v>
      </c>
      <c r="K4969" s="7">
        <v>30.3</v>
      </c>
      <c r="L4969" s="14" t="s">
        <v>857</v>
      </c>
      <c r="M4969" s="15">
        <v>5.7</v>
      </c>
    </row>
    <row r="4970" spans="1:13" x14ac:dyDescent="0.2">
      <c r="A4970" s="5" t="s">
        <v>2742</v>
      </c>
      <c r="B4970" s="6">
        <v>6.5000000000000002E-2</v>
      </c>
      <c r="C4970" s="6">
        <v>5.7000000000000002E-2</v>
      </c>
      <c r="D4970" s="6">
        <v>0.86799999999999999</v>
      </c>
      <c r="E4970" s="6">
        <v>1.4024999999999999E-4</v>
      </c>
      <c r="F4970" s="8">
        <v>4.3433000000000002E-5</v>
      </c>
      <c r="G4970" s="7">
        <v>0.36581514999999998</v>
      </c>
      <c r="H4970" s="14" t="s">
        <v>2742</v>
      </c>
      <c r="I4970" s="15">
        <v>105</v>
      </c>
      <c r="J4970" s="5" t="s">
        <v>2742</v>
      </c>
      <c r="K4970" s="7">
        <v>6.9</v>
      </c>
      <c r="L4970" s="14" t="s">
        <v>2742</v>
      </c>
      <c r="M4970" s="15">
        <v>5.9</v>
      </c>
    </row>
    <row r="4971" spans="1:13" x14ac:dyDescent="0.2">
      <c r="A4971" s="5" t="s">
        <v>1430</v>
      </c>
      <c r="B4971" s="6">
        <v>0.182</v>
      </c>
      <c r="C4971" s="6">
        <v>5.6000000000000001E-2</v>
      </c>
      <c r="D4971" s="6">
        <v>0.30599999999999999</v>
      </c>
      <c r="E4971" s="6">
        <v>3.3268299999999998E-3</v>
      </c>
      <c r="F4971" s="6">
        <v>3.5676000000000002E-4</v>
      </c>
      <c r="G4971" s="7">
        <v>8.9806159999999996E-2</v>
      </c>
      <c r="H4971" s="14" t="s">
        <v>1430</v>
      </c>
      <c r="I4971" s="15">
        <v>100</v>
      </c>
      <c r="J4971" s="5" t="s">
        <v>1430</v>
      </c>
      <c r="K4971" s="7">
        <v>18.2</v>
      </c>
      <c r="L4971" s="14" t="s">
        <v>1430</v>
      </c>
      <c r="M4971" s="15">
        <v>5.6</v>
      </c>
    </row>
    <row r="4972" spans="1:13" x14ac:dyDescent="0.2">
      <c r="A4972" s="5" t="s">
        <v>3078</v>
      </c>
      <c r="B4972" s="6">
        <v>0.16300000000000001</v>
      </c>
      <c r="C4972" s="6">
        <v>5.6000000000000001E-2</v>
      </c>
      <c r="D4972" s="6">
        <v>0.34499999999999997</v>
      </c>
      <c r="E4972" s="6">
        <v>5.1246E-3</v>
      </c>
      <c r="F4972" s="6">
        <v>4.2382999999999999E-4</v>
      </c>
      <c r="G4972" s="7">
        <v>7.6490900000000001E-2</v>
      </c>
      <c r="H4972" s="14" t="s">
        <v>3078</v>
      </c>
      <c r="I4972" s="15">
        <v>100</v>
      </c>
      <c r="J4972" s="5" t="s">
        <v>3078</v>
      </c>
      <c r="K4972" s="7">
        <v>16.3</v>
      </c>
      <c r="L4972" s="14" t="s">
        <v>3078</v>
      </c>
      <c r="M4972" s="15">
        <v>5.6</v>
      </c>
    </row>
    <row r="4973" spans="1:13" x14ac:dyDescent="0.2">
      <c r="A4973" s="5" t="s">
        <v>5175</v>
      </c>
      <c r="B4973" s="6">
        <v>0.155</v>
      </c>
      <c r="C4973" s="6">
        <v>5.6000000000000001E-2</v>
      </c>
      <c r="D4973" s="6">
        <v>0.35799999999999998</v>
      </c>
      <c r="E4973" s="6">
        <v>1.0513899999999999E-3</v>
      </c>
      <c r="F4973" s="6">
        <v>1.3542E-4</v>
      </c>
      <c r="G4973" s="7">
        <v>5.293523E-2</v>
      </c>
      <c r="H4973" s="14" t="s">
        <v>5175</v>
      </c>
      <c r="I4973" s="15">
        <v>100</v>
      </c>
      <c r="J4973" s="5" t="s">
        <v>5175</v>
      </c>
      <c r="K4973" s="7">
        <v>15.5</v>
      </c>
      <c r="L4973" s="14" t="s">
        <v>5175</v>
      </c>
      <c r="M4973" s="15">
        <v>5.6</v>
      </c>
    </row>
    <row r="4974" spans="1:13" x14ac:dyDescent="0.2">
      <c r="A4974" s="5" t="s">
        <v>2055</v>
      </c>
      <c r="B4974" s="6">
        <v>0.105</v>
      </c>
      <c r="C4974" s="6">
        <v>5.6000000000000001E-2</v>
      </c>
      <c r="D4974" s="6">
        <v>0.53</v>
      </c>
      <c r="E4974" s="6">
        <v>1.1949380000000001E-2</v>
      </c>
      <c r="F4974" s="6">
        <v>2.0083800000000001E-3</v>
      </c>
      <c r="G4974" s="7">
        <v>0.33240128000000002</v>
      </c>
      <c r="H4974" s="14" t="s">
        <v>2055</v>
      </c>
      <c r="I4974" s="15">
        <v>100</v>
      </c>
      <c r="J4974" s="5" t="s">
        <v>2055</v>
      </c>
      <c r="K4974" s="7">
        <v>10.5</v>
      </c>
      <c r="L4974" s="14" t="s">
        <v>2055</v>
      </c>
      <c r="M4974" s="15">
        <v>5.6</v>
      </c>
    </row>
    <row r="4975" spans="1:13" x14ac:dyDescent="0.2">
      <c r="A4975" s="5" t="s">
        <v>28</v>
      </c>
      <c r="B4975" s="6">
        <v>9.5000000000000001E-2</v>
      </c>
      <c r="C4975" s="6">
        <v>5.6000000000000001E-2</v>
      </c>
      <c r="D4975" s="6">
        <v>0.59099999999999997</v>
      </c>
      <c r="E4975" s="6">
        <v>1.9904999999999999E-4</v>
      </c>
      <c r="F4975" s="8">
        <v>4.7954999999999997E-5</v>
      </c>
      <c r="G4975" s="7">
        <v>7.7645740000000005E-2</v>
      </c>
      <c r="H4975" s="14" t="s">
        <v>28</v>
      </c>
      <c r="I4975" s="15">
        <v>100</v>
      </c>
      <c r="J4975" s="5" t="s">
        <v>28</v>
      </c>
      <c r="K4975" s="7">
        <v>9.5</v>
      </c>
      <c r="L4975" s="14" t="s">
        <v>28</v>
      </c>
      <c r="M4975" s="15">
        <v>5.6</v>
      </c>
    </row>
    <row r="4976" spans="1:13" x14ac:dyDescent="0.2">
      <c r="A4976" s="5" t="s">
        <v>6976</v>
      </c>
      <c r="B4976" s="6">
        <v>8.4000000000000005E-2</v>
      </c>
      <c r="C4976" s="6">
        <v>5.6000000000000001E-2</v>
      </c>
      <c r="D4976" s="6">
        <v>0.66200000000000003</v>
      </c>
      <c r="E4976" s="6">
        <v>1.78385E-3</v>
      </c>
      <c r="F4976" s="6">
        <v>4.0106000000000001E-4</v>
      </c>
      <c r="G4976" s="7">
        <v>0.31017863000000001</v>
      </c>
      <c r="H4976" s="14" t="s">
        <v>6976</v>
      </c>
      <c r="I4976" s="15">
        <v>100</v>
      </c>
      <c r="J4976" s="5" t="s">
        <v>6976</v>
      </c>
      <c r="K4976" s="7">
        <v>8.4</v>
      </c>
      <c r="L4976" s="14" t="s">
        <v>6976</v>
      </c>
      <c r="M4976" s="15">
        <v>5.6</v>
      </c>
    </row>
    <row r="4977" spans="1:13" x14ac:dyDescent="0.2">
      <c r="A4977" s="5" t="s">
        <v>2660</v>
      </c>
      <c r="B4977" s="6">
        <v>0.14099999999999999</v>
      </c>
      <c r="C4977" s="6">
        <v>5.6000000000000001E-2</v>
      </c>
      <c r="D4977" s="6">
        <v>0.39400000000000002</v>
      </c>
      <c r="E4977" s="6">
        <v>5.5183000000000001E-4</v>
      </c>
      <c r="F4977" s="8">
        <v>8.2047999999999998E-5</v>
      </c>
      <c r="G4977" s="7">
        <v>4.0234569999999997E-2</v>
      </c>
      <c r="H4977" s="14" t="s">
        <v>2660</v>
      </c>
      <c r="I4977" s="15">
        <v>100</v>
      </c>
      <c r="J4977" s="5" t="s">
        <v>2660</v>
      </c>
      <c r="K4977" s="7">
        <v>14.1</v>
      </c>
      <c r="L4977" s="14" t="s">
        <v>2660</v>
      </c>
      <c r="M4977" s="15">
        <v>5.6</v>
      </c>
    </row>
    <row r="4978" spans="1:13" x14ac:dyDescent="0.2">
      <c r="A4978" s="5" t="s">
        <v>7196</v>
      </c>
      <c r="B4978" s="6">
        <v>0.109</v>
      </c>
      <c r="C4978" s="6">
        <v>5.6000000000000001E-2</v>
      </c>
      <c r="D4978" s="6">
        <v>0.51200000000000001</v>
      </c>
      <c r="E4978" s="6">
        <v>9.6535999999999996E-4</v>
      </c>
      <c r="F4978" s="6">
        <v>1.5228999999999999E-4</v>
      </c>
      <c r="G4978" s="7">
        <v>7.916695E-2</v>
      </c>
      <c r="H4978" s="14" t="s">
        <v>7196</v>
      </c>
      <c r="I4978" s="15">
        <v>92.5</v>
      </c>
      <c r="J4978" s="5" t="s">
        <v>7196</v>
      </c>
      <c r="K4978" s="7">
        <v>10.1</v>
      </c>
      <c r="L4978" s="14" t="s">
        <v>7196</v>
      </c>
      <c r="M4978" s="15">
        <v>5.2</v>
      </c>
    </row>
    <row r="4979" spans="1:13" x14ac:dyDescent="0.2">
      <c r="A4979" s="5" t="s">
        <v>3655</v>
      </c>
      <c r="B4979" s="6">
        <v>0.23400000000000001</v>
      </c>
      <c r="C4979" s="6">
        <v>5.6000000000000001E-2</v>
      </c>
      <c r="D4979" s="6">
        <v>0.24099999999999999</v>
      </c>
      <c r="E4979" s="6">
        <v>2.5593199999999999E-3</v>
      </c>
      <c r="F4979" s="6">
        <v>1.2201000000000001E-4</v>
      </c>
      <c r="G4979" s="7">
        <v>1.697247E-2</v>
      </c>
      <c r="H4979" s="14" t="s">
        <v>3655</v>
      </c>
      <c r="I4979" s="15">
        <v>101</v>
      </c>
      <c r="J4979" s="5" t="s">
        <v>3655</v>
      </c>
      <c r="K4979" s="7">
        <v>23.6</v>
      </c>
      <c r="L4979" s="14" t="s">
        <v>3655</v>
      </c>
      <c r="M4979" s="15">
        <v>5.7</v>
      </c>
    </row>
    <row r="4980" spans="1:13" x14ac:dyDescent="0.2">
      <c r="A4980" s="5" t="s">
        <v>5483</v>
      </c>
      <c r="B4980" s="6">
        <v>0.20599999999999999</v>
      </c>
      <c r="C4980" s="6">
        <v>5.6000000000000001E-2</v>
      </c>
      <c r="D4980" s="6">
        <v>0.27100000000000002</v>
      </c>
      <c r="E4980" s="6">
        <v>7.7304999999999995E-4</v>
      </c>
      <c r="F4980" s="8">
        <v>6.4791999999999999E-5</v>
      </c>
      <c r="G4980" s="7">
        <v>1.3494829999999999E-2</v>
      </c>
      <c r="H4980" s="14" t="s">
        <v>5483</v>
      </c>
      <c r="I4980" s="15">
        <v>100</v>
      </c>
      <c r="J4980" s="5" t="s">
        <v>5483</v>
      </c>
      <c r="K4980" s="7">
        <v>20.6</v>
      </c>
      <c r="L4980" s="14" t="s">
        <v>5483</v>
      </c>
      <c r="M4980" s="15">
        <v>5.6</v>
      </c>
    </row>
    <row r="4981" spans="1:13" x14ac:dyDescent="0.2">
      <c r="A4981" s="5" t="s">
        <v>3723</v>
      </c>
      <c r="B4981" s="6">
        <v>0.13700000000000001</v>
      </c>
      <c r="C4981" s="6">
        <v>5.6000000000000001E-2</v>
      </c>
      <c r="D4981" s="6">
        <v>0.40699999999999997</v>
      </c>
      <c r="E4981" s="6">
        <v>3.1667700000000002E-3</v>
      </c>
      <c r="F4981" s="6">
        <v>4.8053000000000001E-4</v>
      </c>
      <c r="G4981" s="7">
        <v>0.16282033000000001</v>
      </c>
      <c r="H4981" s="14" t="s">
        <v>3723</v>
      </c>
      <c r="I4981" s="15">
        <v>100</v>
      </c>
      <c r="J4981" s="5" t="s">
        <v>3723</v>
      </c>
      <c r="K4981" s="7">
        <v>13.7</v>
      </c>
      <c r="L4981" s="14" t="s">
        <v>3723</v>
      </c>
      <c r="M4981" s="15">
        <v>5.6</v>
      </c>
    </row>
    <row r="4982" spans="1:13" x14ac:dyDescent="0.2">
      <c r="A4982" s="5" t="s">
        <v>1756</v>
      </c>
      <c r="B4982" s="6">
        <v>0.151</v>
      </c>
      <c r="C4982" s="6">
        <v>5.6000000000000001E-2</v>
      </c>
      <c r="D4982" s="6">
        <v>0.37</v>
      </c>
      <c r="E4982" s="6">
        <v>2.7808099999999999E-3</v>
      </c>
      <c r="F4982" s="6">
        <v>3.8123999999999998E-4</v>
      </c>
      <c r="G4982" s="7">
        <v>0.12218242</v>
      </c>
      <c r="H4982" s="14" t="s">
        <v>1756</v>
      </c>
      <c r="I4982" s="15">
        <v>100</v>
      </c>
      <c r="J4982" s="5" t="s">
        <v>1756</v>
      </c>
      <c r="K4982" s="7">
        <v>15.1</v>
      </c>
      <c r="L4982" s="14" t="s">
        <v>1756</v>
      </c>
      <c r="M4982" s="15">
        <v>5.6</v>
      </c>
    </row>
    <row r="4983" spans="1:13" x14ac:dyDescent="0.2">
      <c r="A4983" s="5" t="s">
        <v>4672</v>
      </c>
      <c r="B4983" s="6">
        <v>0.19</v>
      </c>
      <c r="C4983" s="6">
        <v>5.6000000000000001E-2</v>
      </c>
      <c r="D4983" s="6">
        <v>0.29699999999999999</v>
      </c>
      <c r="E4983" s="6">
        <v>4.2036999999999999E-4</v>
      </c>
      <c r="F4983" s="8">
        <v>4.7954999999999997E-5</v>
      </c>
      <c r="G4983" s="7">
        <v>1.2025900000000001E-2</v>
      </c>
      <c r="H4983" s="14" t="s">
        <v>4672</v>
      </c>
      <c r="I4983" s="15">
        <v>100</v>
      </c>
      <c r="J4983" s="5" t="s">
        <v>4672</v>
      </c>
      <c r="K4983" s="7">
        <v>19</v>
      </c>
      <c r="L4983" s="14" t="s">
        <v>4672</v>
      </c>
      <c r="M4983" s="15">
        <v>5.6</v>
      </c>
    </row>
    <row r="4984" spans="1:13" x14ac:dyDescent="0.2">
      <c r="A4984" s="5" t="s">
        <v>2057</v>
      </c>
      <c r="B4984" s="6">
        <v>0.16400000000000001</v>
      </c>
      <c r="C4984" s="6">
        <v>5.6000000000000001E-2</v>
      </c>
      <c r="D4984" s="6">
        <v>0.34200000000000003</v>
      </c>
      <c r="E4984" s="6">
        <v>1.4383200000000001E-3</v>
      </c>
      <c r="F4984" s="6">
        <v>2.1023E-4</v>
      </c>
      <c r="G4984" s="7">
        <v>9.1184760000000004E-2</v>
      </c>
      <c r="H4984" s="14" t="s">
        <v>2057</v>
      </c>
      <c r="I4984" s="15">
        <v>100</v>
      </c>
      <c r="J4984" s="5" t="s">
        <v>2057</v>
      </c>
      <c r="K4984" s="7">
        <v>16.399999999999999</v>
      </c>
      <c r="L4984" s="14" t="s">
        <v>2057</v>
      </c>
      <c r="M4984" s="15">
        <v>5.6</v>
      </c>
    </row>
    <row r="4985" spans="1:13" x14ac:dyDescent="0.2">
      <c r="A4985" s="5" t="s">
        <v>6503</v>
      </c>
      <c r="B4985" s="6">
        <v>0.14199999999999999</v>
      </c>
      <c r="C4985" s="6">
        <v>5.6000000000000001E-2</v>
      </c>
      <c r="D4985" s="6">
        <v>0.39700000000000002</v>
      </c>
      <c r="E4985" s="6">
        <v>1.3198800000000001E-3</v>
      </c>
      <c r="F4985" s="6">
        <v>1.8940999999999999E-4</v>
      </c>
      <c r="G4985" s="7">
        <v>8.0970760000000003E-2</v>
      </c>
      <c r="H4985" s="14" t="s">
        <v>6503</v>
      </c>
      <c r="I4985" s="15">
        <v>100</v>
      </c>
      <c r="J4985" s="5" t="s">
        <v>6503</v>
      </c>
      <c r="K4985" s="7">
        <v>14.2</v>
      </c>
      <c r="L4985" s="14" t="s">
        <v>6503</v>
      </c>
      <c r="M4985" s="15">
        <v>5.6</v>
      </c>
    </row>
    <row r="4986" spans="1:13" x14ac:dyDescent="0.2">
      <c r="A4986" s="5" t="s">
        <v>5048</v>
      </c>
      <c r="B4986" s="6">
        <v>0.16500000000000001</v>
      </c>
      <c r="C4986" s="6">
        <v>5.6000000000000001E-2</v>
      </c>
      <c r="D4986" s="6">
        <v>0.33800000000000002</v>
      </c>
      <c r="E4986" s="6">
        <v>1.8645599999999999E-3</v>
      </c>
      <c r="F4986" s="6">
        <v>2.0437E-4</v>
      </c>
      <c r="G4986" s="7">
        <v>6.1946359999999999E-2</v>
      </c>
      <c r="H4986" s="14" t="s">
        <v>5048</v>
      </c>
      <c r="I4986" s="15">
        <v>100</v>
      </c>
      <c r="J4986" s="5" t="s">
        <v>5048</v>
      </c>
      <c r="K4986" s="7">
        <v>16.5</v>
      </c>
      <c r="L4986" s="14" t="s">
        <v>5048</v>
      </c>
      <c r="M4986" s="15">
        <v>5.6</v>
      </c>
    </row>
    <row r="4987" spans="1:13" x14ac:dyDescent="0.2">
      <c r="A4987" s="5" t="s">
        <v>2954</v>
      </c>
      <c r="B4987" s="6">
        <v>0.185</v>
      </c>
      <c r="C4987" s="6">
        <v>5.6000000000000001E-2</v>
      </c>
      <c r="D4987" s="6">
        <v>0.30499999999999999</v>
      </c>
      <c r="E4987" s="6">
        <v>3.2059499999999999E-3</v>
      </c>
      <c r="F4987" s="6">
        <v>2.5044999999999999E-4</v>
      </c>
      <c r="G4987" s="7">
        <v>5.1248219999999997E-2</v>
      </c>
      <c r="H4987" s="14" t="s">
        <v>2954</v>
      </c>
      <c r="I4987" s="15">
        <v>100</v>
      </c>
      <c r="J4987" s="5" t="s">
        <v>2954</v>
      </c>
      <c r="K4987" s="7">
        <v>18.5</v>
      </c>
      <c r="L4987" s="14" t="s">
        <v>2954</v>
      </c>
      <c r="M4987" s="15">
        <v>5.6</v>
      </c>
    </row>
    <row r="4988" spans="1:13" x14ac:dyDescent="0.2">
      <c r="A4988" s="5" t="s">
        <v>5172</v>
      </c>
      <c r="B4988" s="6">
        <v>6.7000000000000004E-2</v>
      </c>
      <c r="C4988" s="6">
        <v>5.6000000000000001E-2</v>
      </c>
      <c r="D4988" s="6">
        <v>0.83299999999999996</v>
      </c>
      <c r="E4988" s="6">
        <v>7.9469000000000002E-4</v>
      </c>
      <c r="F4988" s="6">
        <v>1.8997999999999999E-4</v>
      </c>
      <c r="G4988" s="7">
        <v>0.22274975999999999</v>
      </c>
      <c r="H4988" s="14" t="s">
        <v>5172</v>
      </c>
      <c r="I4988" s="15">
        <v>99.9</v>
      </c>
      <c r="J4988" s="5" t="s">
        <v>5172</v>
      </c>
      <c r="K4988" s="7">
        <v>6.7</v>
      </c>
      <c r="L4988" s="14" t="s">
        <v>5172</v>
      </c>
      <c r="M4988" s="15">
        <v>5.6</v>
      </c>
    </row>
    <row r="4989" spans="1:13" x14ac:dyDescent="0.2">
      <c r="A4989" s="5" t="s">
        <v>1962</v>
      </c>
      <c r="B4989" s="6">
        <v>0.123</v>
      </c>
      <c r="C4989" s="6">
        <v>5.6000000000000001E-2</v>
      </c>
      <c r="D4989" s="6">
        <v>0.45800000000000002</v>
      </c>
      <c r="E4989" s="6">
        <v>4.3078099999999996E-3</v>
      </c>
      <c r="F4989" s="6">
        <v>7.9591000000000004E-4</v>
      </c>
      <c r="G4989" s="7">
        <v>0.28557914000000001</v>
      </c>
      <c r="H4989" s="14" t="s">
        <v>1962</v>
      </c>
      <c r="I4989" s="15">
        <v>101.2</v>
      </c>
      <c r="J4989" s="5" t="s">
        <v>1962</v>
      </c>
      <c r="K4989" s="7">
        <v>12.4</v>
      </c>
      <c r="L4989" s="14" t="s">
        <v>1962</v>
      </c>
      <c r="M4989" s="15">
        <v>5.7</v>
      </c>
    </row>
    <row r="4990" spans="1:13" x14ac:dyDescent="0.2">
      <c r="A4990" s="5" t="s">
        <v>6004</v>
      </c>
      <c r="B4990" s="6">
        <v>0.128</v>
      </c>
      <c r="C4990" s="6">
        <v>5.6000000000000001E-2</v>
      </c>
      <c r="D4990" s="6">
        <v>0.439</v>
      </c>
      <c r="E4990" s="6">
        <v>1.3184500000000001E-3</v>
      </c>
      <c r="F4990" s="6">
        <v>1.9212999999999999E-4</v>
      </c>
      <c r="G4990" s="7">
        <v>8.4717890000000004E-2</v>
      </c>
      <c r="H4990" s="14" t="s">
        <v>6004</v>
      </c>
      <c r="I4990" s="15">
        <v>98.3</v>
      </c>
      <c r="J4990" s="5" t="s">
        <v>6004</v>
      </c>
      <c r="K4990" s="7">
        <v>12.6</v>
      </c>
      <c r="L4990" s="14" t="s">
        <v>6004</v>
      </c>
      <c r="M4990" s="15">
        <v>5.5</v>
      </c>
    </row>
    <row r="4991" spans="1:13" x14ac:dyDescent="0.2">
      <c r="A4991" s="5" t="s">
        <v>6222</v>
      </c>
      <c r="B4991" s="6">
        <v>0.125</v>
      </c>
      <c r="C4991" s="6">
        <v>5.6000000000000001E-2</v>
      </c>
      <c r="D4991" s="6">
        <v>0.44600000000000001</v>
      </c>
      <c r="E4991" s="6">
        <v>1.5585200000000001E-3</v>
      </c>
      <c r="F4991" s="6">
        <v>2.6004000000000001E-4</v>
      </c>
      <c r="G4991" s="7">
        <v>0.12948956</v>
      </c>
      <c r="H4991" s="14" t="s">
        <v>6222</v>
      </c>
      <c r="I4991" s="15">
        <v>100</v>
      </c>
      <c r="J4991" s="5" t="s">
        <v>6222</v>
      </c>
      <c r="K4991" s="7">
        <v>12.5</v>
      </c>
      <c r="L4991" s="14" t="s">
        <v>6222</v>
      </c>
      <c r="M4991" s="15">
        <v>5.6</v>
      </c>
    </row>
    <row r="4992" spans="1:13" x14ac:dyDescent="0.2">
      <c r="A4992" s="5" t="s">
        <v>5285</v>
      </c>
      <c r="B4992" s="6">
        <v>0.18</v>
      </c>
      <c r="C4992" s="6">
        <v>5.6000000000000001E-2</v>
      </c>
      <c r="D4992" s="6">
        <v>0.31</v>
      </c>
      <c r="E4992" s="6">
        <v>3.4749E-3</v>
      </c>
      <c r="F4992" s="6">
        <v>2.8689999999999998E-4</v>
      </c>
      <c r="G4992" s="7">
        <v>5.9975830000000001E-2</v>
      </c>
      <c r="H4992" s="14" t="s">
        <v>5285</v>
      </c>
      <c r="I4992" s="15">
        <v>100</v>
      </c>
      <c r="J4992" s="5" t="s">
        <v>5285</v>
      </c>
      <c r="K4992" s="7">
        <v>18</v>
      </c>
      <c r="L4992" s="14" t="s">
        <v>5285</v>
      </c>
      <c r="M4992" s="15">
        <v>5.6</v>
      </c>
    </row>
    <row r="4993" spans="1:13" x14ac:dyDescent="0.2">
      <c r="A4993" s="5" t="s">
        <v>1858</v>
      </c>
      <c r="B4993" s="6">
        <v>0.13200000000000001</v>
      </c>
      <c r="C4993" s="6">
        <v>5.6000000000000001E-2</v>
      </c>
      <c r="D4993" s="6">
        <v>0.42699999999999999</v>
      </c>
      <c r="E4993" s="6">
        <v>9.6535999999999996E-4</v>
      </c>
      <c r="F4993" s="6">
        <v>1.4228999999999999E-4</v>
      </c>
      <c r="G4993" s="7">
        <v>6.7664130000000003E-2</v>
      </c>
      <c r="H4993" s="14" t="s">
        <v>1858</v>
      </c>
      <c r="I4993" s="15">
        <v>100</v>
      </c>
      <c r="J4993" s="5" t="s">
        <v>1858</v>
      </c>
      <c r="K4993" s="7">
        <v>13.2</v>
      </c>
      <c r="L4993" s="14" t="s">
        <v>1858</v>
      </c>
      <c r="M4993" s="15">
        <v>5.6</v>
      </c>
    </row>
    <row r="4994" spans="1:13" x14ac:dyDescent="0.2">
      <c r="A4994" s="5" t="s">
        <v>3151</v>
      </c>
      <c r="B4994" s="6">
        <v>6.5000000000000002E-2</v>
      </c>
      <c r="C4994" s="6">
        <v>5.6000000000000001E-2</v>
      </c>
      <c r="D4994" s="6">
        <v>0.85699999999999998</v>
      </c>
      <c r="E4994" s="6">
        <v>9.0308999999999995E-4</v>
      </c>
      <c r="F4994" s="6">
        <v>3.1461E-4</v>
      </c>
      <c r="G4994" s="7">
        <v>0.79437376999999998</v>
      </c>
      <c r="H4994" s="14" t="s">
        <v>3151</v>
      </c>
      <c r="I4994" s="15">
        <v>85.5</v>
      </c>
      <c r="J4994" s="5" t="s">
        <v>3151</v>
      </c>
      <c r="K4994" s="7">
        <v>5.5</v>
      </c>
      <c r="L4994" s="14" t="s">
        <v>3151</v>
      </c>
      <c r="M4994" s="15">
        <v>4.8</v>
      </c>
    </row>
    <row r="4995" spans="1:13" x14ac:dyDescent="0.2">
      <c r="A4995" s="5" t="s">
        <v>3527</v>
      </c>
      <c r="B4995" s="6">
        <v>0.17</v>
      </c>
      <c r="C4995" s="6">
        <v>5.6000000000000001E-2</v>
      </c>
      <c r="D4995" s="6">
        <v>0.33100000000000002</v>
      </c>
      <c r="E4995" s="6">
        <v>6.38398E-3</v>
      </c>
      <c r="F4995" s="6">
        <v>5.5889999999999998E-4</v>
      </c>
      <c r="G4995" s="7">
        <v>9.4546089999999999E-2</v>
      </c>
      <c r="H4995" s="14" t="s">
        <v>3527</v>
      </c>
      <c r="I4995" s="15">
        <v>100</v>
      </c>
      <c r="J4995" s="5" t="s">
        <v>3527</v>
      </c>
      <c r="K4995" s="7">
        <v>17</v>
      </c>
      <c r="L4995" s="14" t="s">
        <v>3527</v>
      </c>
      <c r="M4995" s="15">
        <v>5.6</v>
      </c>
    </row>
    <row r="4996" spans="1:13" x14ac:dyDescent="0.2">
      <c r="A4996" s="5" t="s">
        <v>1925</v>
      </c>
      <c r="B4996" s="6">
        <v>0.159</v>
      </c>
      <c r="C4996" s="6">
        <v>5.6000000000000001E-2</v>
      </c>
      <c r="D4996" s="6">
        <v>0.35099999999999998</v>
      </c>
      <c r="E4996" s="6">
        <v>4.7589700000000004E-3</v>
      </c>
      <c r="F4996" s="6">
        <v>5.9420000000000002E-4</v>
      </c>
      <c r="G4996" s="7">
        <v>0.14048963</v>
      </c>
      <c r="H4996" s="14" t="s">
        <v>1925</v>
      </c>
      <c r="I4996" s="15">
        <v>100</v>
      </c>
      <c r="J4996" s="5" t="s">
        <v>1925</v>
      </c>
      <c r="K4996" s="7">
        <v>15.9</v>
      </c>
      <c r="L4996" s="14" t="s">
        <v>1925</v>
      </c>
      <c r="M4996" s="15">
        <v>5.6</v>
      </c>
    </row>
    <row r="4997" spans="1:13" x14ac:dyDescent="0.2">
      <c r="A4997" s="5" t="s">
        <v>6545</v>
      </c>
      <c r="B4997" s="6">
        <v>0.129</v>
      </c>
      <c r="C4997" s="6">
        <v>5.6000000000000001E-2</v>
      </c>
      <c r="D4997" s="6">
        <v>0.437</v>
      </c>
      <c r="E4997" s="6">
        <v>2.23704E-3</v>
      </c>
      <c r="F4997" s="6">
        <v>3.0902000000000002E-4</v>
      </c>
      <c r="G4997" s="7">
        <v>0.10861534</v>
      </c>
      <c r="H4997" s="14" t="s">
        <v>6545</v>
      </c>
      <c r="I4997" s="15">
        <v>100</v>
      </c>
      <c r="J4997" s="5" t="s">
        <v>6545</v>
      </c>
      <c r="K4997" s="7">
        <v>12.9</v>
      </c>
      <c r="L4997" s="14" t="s">
        <v>6545</v>
      </c>
      <c r="M4997" s="15">
        <v>5.6</v>
      </c>
    </row>
    <row r="4998" spans="1:13" x14ac:dyDescent="0.2">
      <c r="A4998" s="5" t="s">
        <v>3365</v>
      </c>
      <c r="B4998" s="6">
        <v>0.14000000000000001</v>
      </c>
      <c r="C4998" s="6">
        <v>5.6000000000000001E-2</v>
      </c>
      <c r="D4998" s="6">
        <v>0.40100000000000002</v>
      </c>
      <c r="E4998" s="6">
        <v>4.0573700000000002E-3</v>
      </c>
      <c r="F4998" s="6">
        <v>6.3524000000000002E-4</v>
      </c>
      <c r="G4998" s="7">
        <v>0.19758075999999999</v>
      </c>
      <c r="H4998" s="14" t="s">
        <v>3365</v>
      </c>
      <c r="I4998" s="15">
        <v>99.6</v>
      </c>
      <c r="J4998" s="5" t="s">
        <v>3365</v>
      </c>
      <c r="K4998" s="7">
        <v>14</v>
      </c>
      <c r="L4998" s="14" t="s">
        <v>3365</v>
      </c>
      <c r="M4998" s="15">
        <v>5.6</v>
      </c>
    </row>
    <row r="4999" spans="1:13" x14ac:dyDescent="0.2">
      <c r="A4999" s="5" t="s">
        <v>3544</v>
      </c>
      <c r="B4999" s="6">
        <v>0.16</v>
      </c>
      <c r="C4999" s="6">
        <v>5.6000000000000001E-2</v>
      </c>
      <c r="D4999" s="6">
        <v>0.35199999999999998</v>
      </c>
      <c r="E4999" s="6">
        <v>2.0280300000000001E-3</v>
      </c>
      <c r="F4999" s="6">
        <v>2.4190999999999999E-4</v>
      </c>
      <c r="G4999" s="7">
        <v>7.6143279999999994E-2</v>
      </c>
      <c r="H4999" s="14" t="s">
        <v>3544</v>
      </c>
      <c r="I4999" s="15">
        <v>100</v>
      </c>
      <c r="J4999" s="5" t="s">
        <v>3544</v>
      </c>
      <c r="K4999" s="7">
        <v>16</v>
      </c>
      <c r="L4999" s="14" t="s">
        <v>3544</v>
      </c>
      <c r="M4999" s="15">
        <v>5.6</v>
      </c>
    </row>
    <row r="5000" spans="1:13" x14ac:dyDescent="0.2">
      <c r="A5000" s="5" t="s">
        <v>5366</v>
      </c>
      <c r="B5000" s="6">
        <v>0.107</v>
      </c>
      <c r="C5000" s="6">
        <v>5.6000000000000001E-2</v>
      </c>
      <c r="D5000" s="6">
        <v>0.52100000000000002</v>
      </c>
      <c r="E5000" s="6">
        <v>1.4356799999999999E-3</v>
      </c>
      <c r="F5000" s="6">
        <v>3.1694999999999998E-4</v>
      </c>
      <c r="G5000" s="7">
        <v>0.26719815000000002</v>
      </c>
      <c r="H5000" s="14" t="s">
        <v>5366</v>
      </c>
      <c r="I5000" s="15">
        <v>99.2</v>
      </c>
      <c r="J5000" s="5" t="s">
        <v>5366</v>
      </c>
      <c r="K5000" s="7">
        <v>10.6</v>
      </c>
      <c r="L5000" s="14" t="s">
        <v>5366</v>
      </c>
      <c r="M5000" s="15">
        <v>5.5</v>
      </c>
    </row>
    <row r="5001" spans="1:13" x14ac:dyDescent="0.2">
      <c r="A5001" s="5" t="s">
        <v>1126</v>
      </c>
      <c r="B5001" s="6">
        <v>0.248</v>
      </c>
      <c r="C5001" s="6">
        <v>5.6000000000000001E-2</v>
      </c>
      <c r="D5001" s="6">
        <v>0.22600000000000001</v>
      </c>
      <c r="E5001" s="6">
        <v>1.069648E-2</v>
      </c>
      <c r="F5001" s="6">
        <v>5.2130999999999998E-4</v>
      </c>
      <c r="G5001" s="7">
        <v>5.911156E-2</v>
      </c>
      <c r="H5001" s="14" t="s">
        <v>1126</v>
      </c>
      <c r="I5001" s="15">
        <v>100</v>
      </c>
      <c r="J5001" s="5" t="s">
        <v>1126</v>
      </c>
      <c r="K5001" s="7">
        <v>24.8</v>
      </c>
      <c r="L5001" s="14" t="s">
        <v>1126</v>
      </c>
      <c r="M5001" s="15">
        <v>5.6</v>
      </c>
    </row>
    <row r="5002" spans="1:13" x14ac:dyDescent="0.2">
      <c r="A5002" s="5" t="s">
        <v>3169</v>
      </c>
      <c r="B5002" s="6">
        <v>0.16</v>
      </c>
      <c r="C5002" s="6">
        <v>5.6000000000000001E-2</v>
      </c>
      <c r="D5002" s="6">
        <v>0.35399999999999998</v>
      </c>
      <c r="E5002" s="6">
        <v>1.87517E-3</v>
      </c>
      <c r="F5002" s="6">
        <v>2.0895000000000001E-4</v>
      </c>
      <c r="G5002" s="7">
        <v>6.4097909999999994E-2</v>
      </c>
      <c r="H5002" s="14" t="s">
        <v>3169</v>
      </c>
      <c r="I5002" s="15">
        <v>100</v>
      </c>
      <c r="J5002" s="5" t="s">
        <v>3169</v>
      </c>
      <c r="K5002" s="7">
        <v>16</v>
      </c>
      <c r="L5002" s="14" t="s">
        <v>3169</v>
      </c>
      <c r="M5002" s="15">
        <v>5.6</v>
      </c>
    </row>
    <row r="5003" spans="1:13" x14ac:dyDescent="0.2">
      <c r="A5003" s="5" t="s">
        <v>6277</v>
      </c>
      <c r="B5003" s="6">
        <v>0.13400000000000001</v>
      </c>
      <c r="C5003" s="6">
        <v>5.6000000000000001E-2</v>
      </c>
      <c r="D5003" s="6">
        <v>0.42</v>
      </c>
      <c r="E5003" s="6">
        <v>9.4309999999999999E-4</v>
      </c>
      <c r="F5003" s="6">
        <v>1.5192E-4</v>
      </c>
      <c r="G5003" s="7">
        <v>8.0887650000000005E-2</v>
      </c>
      <c r="H5003" s="14" t="s">
        <v>6277</v>
      </c>
      <c r="I5003" s="15">
        <v>99.8</v>
      </c>
      <c r="J5003" s="5" t="s">
        <v>6277</v>
      </c>
      <c r="K5003" s="7">
        <v>13.4</v>
      </c>
      <c r="L5003" s="14" t="s">
        <v>6277</v>
      </c>
      <c r="M5003" s="15">
        <v>5.6</v>
      </c>
    </row>
    <row r="5004" spans="1:13" x14ac:dyDescent="0.2">
      <c r="A5004" s="5" t="s">
        <v>6455</v>
      </c>
      <c r="B5004" s="6">
        <v>0.14299999999999999</v>
      </c>
      <c r="C5004" s="6">
        <v>5.6000000000000001E-2</v>
      </c>
      <c r="D5004" s="6">
        <v>0.39500000000000002</v>
      </c>
      <c r="E5004" s="6">
        <v>1.3338899999999999E-3</v>
      </c>
      <c r="F5004" s="6">
        <v>1.6416E-4</v>
      </c>
      <c r="G5004" s="7">
        <v>5.9429379999999997E-2</v>
      </c>
      <c r="H5004" s="14" t="s">
        <v>6455</v>
      </c>
      <c r="I5004" s="15">
        <v>100</v>
      </c>
      <c r="J5004" s="5" t="s">
        <v>6455</v>
      </c>
      <c r="K5004" s="7">
        <v>14.3</v>
      </c>
      <c r="L5004" s="14" t="s">
        <v>6455</v>
      </c>
      <c r="M5004" s="15">
        <v>5.6</v>
      </c>
    </row>
    <row r="5005" spans="1:13" x14ac:dyDescent="0.2">
      <c r="A5005" s="5" t="s">
        <v>6657</v>
      </c>
      <c r="B5005" s="6">
        <v>0.125</v>
      </c>
      <c r="C5005" s="6">
        <v>5.6000000000000001E-2</v>
      </c>
      <c r="D5005" s="6">
        <v>0.45100000000000001</v>
      </c>
      <c r="E5005" s="6">
        <v>8.1789000000000004E-4</v>
      </c>
      <c r="F5005" s="6">
        <v>1.2765000000000001E-4</v>
      </c>
      <c r="G5005" s="7">
        <v>6.6874580000000003E-2</v>
      </c>
      <c r="H5005" s="14" t="s">
        <v>6657</v>
      </c>
      <c r="I5005" s="15">
        <v>100</v>
      </c>
      <c r="J5005" s="5" t="s">
        <v>6657</v>
      </c>
      <c r="K5005" s="7">
        <v>12.5</v>
      </c>
      <c r="L5005" s="14" t="s">
        <v>6657</v>
      </c>
      <c r="M5005" s="15">
        <v>5.6</v>
      </c>
    </row>
    <row r="5006" spans="1:13" x14ac:dyDescent="0.2">
      <c r="A5006" s="5" t="s">
        <v>3783</v>
      </c>
      <c r="B5006" s="6">
        <v>0.23200000000000001</v>
      </c>
      <c r="C5006" s="6">
        <v>5.6000000000000001E-2</v>
      </c>
      <c r="D5006" s="6">
        <v>0.23899999999999999</v>
      </c>
      <c r="E5006" s="6">
        <v>1.8987960000000002E-2</v>
      </c>
      <c r="F5006" s="6">
        <v>1.1272700000000001E-3</v>
      </c>
      <c r="G5006" s="7">
        <v>9.6404459999999997E-2</v>
      </c>
      <c r="H5006" s="14" t="s">
        <v>3783</v>
      </c>
      <c r="I5006" s="15">
        <v>108.6</v>
      </c>
      <c r="J5006" s="5" t="s">
        <v>3783</v>
      </c>
      <c r="K5006" s="7">
        <v>25.2</v>
      </c>
      <c r="L5006" s="14" t="s">
        <v>3783</v>
      </c>
      <c r="M5006" s="15">
        <v>6</v>
      </c>
    </row>
    <row r="5007" spans="1:13" x14ac:dyDescent="0.2">
      <c r="A5007" s="5" t="s">
        <v>1021</v>
      </c>
      <c r="B5007" s="6">
        <v>0.13800000000000001</v>
      </c>
      <c r="C5007" s="6">
        <v>5.6000000000000001E-2</v>
      </c>
      <c r="D5007" s="6">
        <v>0.40799999999999997</v>
      </c>
      <c r="E5007" s="6">
        <v>1.2664799999999999E-3</v>
      </c>
      <c r="F5007" s="6">
        <v>1.9103999999999999E-4</v>
      </c>
      <c r="G5007" s="7">
        <v>8.9304800000000004E-2</v>
      </c>
      <c r="H5007" s="14" t="s">
        <v>1021</v>
      </c>
      <c r="I5007" s="15">
        <v>100</v>
      </c>
      <c r="J5007" s="5" t="s">
        <v>1021</v>
      </c>
      <c r="K5007" s="7">
        <v>13.8</v>
      </c>
      <c r="L5007" s="14" t="s">
        <v>1021</v>
      </c>
      <c r="M5007" s="15">
        <v>5.6</v>
      </c>
    </row>
    <row r="5008" spans="1:13" x14ac:dyDescent="0.2">
      <c r="A5008" s="5" t="s">
        <v>2250</v>
      </c>
      <c r="B5008" s="6">
        <v>0.182</v>
      </c>
      <c r="C5008" s="6">
        <v>5.6000000000000001E-2</v>
      </c>
      <c r="D5008" s="6">
        <v>0.307</v>
      </c>
      <c r="E5008" s="6">
        <v>3.6246899999999999E-3</v>
      </c>
      <c r="F5008" s="6">
        <v>3.0705000000000001E-4</v>
      </c>
      <c r="G5008" s="7">
        <v>6.5424720000000006E-2</v>
      </c>
      <c r="H5008" s="14" t="s">
        <v>2250</v>
      </c>
      <c r="I5008" s="15">
        <v>100</v>
      </c>
      <c r="J5008" s="5" t="s">
        <v>2250</v>
      </c>
      <c r="K5008" s="7">
        <v>18.2</v>
      </c>
      <c r="L5008" s="14" t="s">
        <v>2250</v>
      </c>
      <c r="M5008" s="15">
        <v>5.6</v>
      </c>
    </row>
    <row r="5009" spans="1:13" x14ac:dyDescent="0.2">
      <c r="A5009" s="5" t="s">
        <v>3369</v>
      </c>
      <c r="B5009" s="6">
        <v>0.13200000000000001</v>
      </c>
      <c r="C5009" s="6">
        <v>5.6000000000000001E-2</v>
      </c>
      <c r="D5009" s="6">
        <v>0.42399999999999999</v>
      </c>
      <c r="E5009" s="6">
        <v>3.1377800000000002E-3</v>
      </c>
      <c r="F5009" s="6">
        <v>5.5279999999999999E-4</v>
      </c>
      <c r="G5009" s="7">
        <v>0.22266718999999999</v>
      </c>
      <c r="H5009" s="14" t="s">
        <v>3369</v>
      </c>
      <c r="I5009" s="15">
        <v>100</v>
      </c>
      <c r="J5009" s="5" t="s">
        <v>3369</v>
      </c>
      <c r="K5009" s="7">
        <v>13.2</v>
      </c>
      <c r="L5009" s="14" t="s">
        <v>3369</v>
      </c>
      <c r="M5009" s="15">
        <v>5.6</v>
      </c>
    </row>
    <row r="5010" spans="1:13" x14ac:dyDescent="0.2">
      <c r="A5010" s="5" t="s">
        <v>7011</v>
      </c>
      <c r="B5010" s="6">
        <v>0.36599999999999999</v>
      </c>
      <c r="C5010" s="6">
        <v>5.6000000000000001E-2</v>
      </c>
      <c r="D5010" s="6">
        <v>0.154</v>
      </c>
      <c r="E5010" s="6">
        <v>6.1262399999999998E-3</v>
      </c>
      <c r="F5010" s="6">
        <v>1.1071E-4</v>
      </c>
      <c r="G5010" s="7">
        <v>9.1884299999999992E-3</v>
      </c>
      <c r="H5010" s="14" t="s">
        <v>7011</v>
      </c>
      <c r="I5010" s="15">
        <v>94.5</v>
      </c>
      <c r="J5010" s="5" t="s">
        <v>7011</v>
      </c>
      <c r="K5010" s="7">
        <v>34.6</v>
      </c>
      <c r="L5010" s="14" t="s">
        <v>7011</v>
      </c>
      <c r="M5010" s="15">
        <v>5.3</v>
      </c>
    </row>
    <row r="5011" spans="1:13" x14ac:dyDescent="0.2">
      <c r="A5011" s="5" t="s">
        <v>4906</v>
      </c>
      <c r="B5011" s="6">
        <v>0.17899999999999999</v>
      </c>
      <c r="C5011" s="6">
        <v>5.6000000000000001E-2</v>
      </c>
      <c r="D5011" s="6">
        <v>0.312</v>
      </c>
      <c r="E5011" s="6">
        <v>2.3601199999999998E-3</v>
      </c>
      <c r="F5011" s="6">
        <v>2.2787999999999999E-4</v>
      </c>
      <c r="G5011" s="7">
        <v>5.7445259999999998E-2</v>
      </c>
      <c r="H5011" s="14" t="s">
        <v>4906</v>
      </c>
      <c r="I5011" s="15">
        <v>91.7</v>
      </c>
      <c r="J5011" s="5" t="s">
        <v>4906</v>
      </c>
      <c r="K5011" s="7">
        <v>16.5</v>
      </c>
      <c r="L5011" s="14" t="s">
        <v>4906</v>
      </c>
      <c r="M5011" s="15">
        <v>5.0999999999999996</v>
      </c>
    </row>
    <row r="5012" spans="1:13" x14ac:dyDescent="0.2">
      <c r="A5012" s="5" t="s">
        <v>6192</v>
      </c>
      <c r="B5012" s="6">
        <v>0.11700000000000001</v>
      </c>
      <c r="C5012" s="6">
        <v>5.6000000000000001E-2</v>
      </c>
      <c r="D5012" s="6">
        <v>0.47599999999999998</v>
      </c>
      <c r="E5012" s="6">
        <v>3.3461099999999998E-3</v>
      </c>
      <c r="F5012" s="6">
        <v>5.4810999999999998E-4</v>
      </c>
      <c r="G5012" s="7">
        <v>0.19699</v>
      </c>
      <c r="H5012" s="14" t="s">
        <v>6192</v>
      </c>
      <c r="I5012" s="15">
        <v>100</v>
      </c>
      <c r="J5012" s="5" t="s">
        <v>6192</v>
      </c>
      <c r="K5012" s="7">
        <v>11.7</v>
      </c>
      <c r="L5012" s="14" t="s">
        <v>6192</v>
      </c>
      <c r="M5012" s="15">
        <v>5.6</v>
      </c>
    </row>
    <row r="5013" spans="1:13" x14ac:dyDescent="0.2">
      <c r="A5013" s="5" t="s">
        <v>3182</v>
      </c>
      <c r="B5013" s="6">
        <v>0.14399999999999999</v>
      </c>
      <c r="C5013" s="6">
        <v>5.6000000000000001E-2</v>
      </c>
      <c r="D5013" s="6">
        <v>0.38800000000000001</v>
      </c>
      <c r="E5013" s="6">
        <v>2.4044800000000001E-3</v>
      </c>
      <c r="F5013" s="6">
        <v>3.0436999999999999E-4</v>
      </c>
      <c r="G5013" s="7">
        <v>9.6806900000000001E-2</v>
      </c>
      <c r="H5013" s="14" t="s">
        <v>3182</v>
      </c>
      <c r="I5013" s="15">
        <v>100</v>
      </c>
      <c r="J5013" s="5" t="s">
        <v>3182</v>
      </c>
      <c r="K5013" s="7">
        <v>14.4</v>
      </c>
      <c r="L5013" s="14" t="s">
        <v>3182</v>
      </c>
      <c r="M5013" s="15">
        <v>5.6</v>
      </c>
    </row>
    <row r="5014" spans="1:13" x14ac:dyDescent="0.2">
      <c r="A5014" s="5" t="s">
        <v>3290</v>
      </c>
      <c r="B5014" s="6">
        <v>0.19600000000000001</v>
      </c>
      <c r="C5014" s="6">
        <v>5.6000000000000001E-2</v>
      </c>
      <c r="D5014" s="6">
        <v>0.28499999999999998</v>
      </c>
      <c r="E5014" s="6">
        <v>9.7546999999999998E-4</v>
      </c>
      <c r="F5014" s="8">
        <v>8.8953E-5</v>
      </c>
      <c r="G5014" s="7">
        <v>2.30104E-2</v>
      </c>
      <c r="H5014" s="14" t="s">
        <v>3290</v>
      </c>
      <c r="I5014" s="15">
        <v>100</v>
      </c>
      <c r="J5014" s="5" t="s">
        <v>3290</v>
      </c>
      <c r="K5014" s="7">
        <v>19.600000000000001</v>
      </c>
      <c r="L5014" s="14" t="s">
        <v>3290</v>
      </c>
      <c r="M5014" s="15">
        <v>5.6</v>
      </c>
    </row>
    <row r="5015" spans="1:13" x14ac:dyDescent="0.2">
      <c r="A5015" s="5" t="s">
        <v>1361</v>
      </c>
      <c r="B5015" s="6">
        <v>0.124</v>
      </c>
      <c r="C5015" s="6">
        <v>5.6000000000000001E-2</v>
      </c>
      <c r="D5015" s="6">
        <v>0.45200000000000001</v>
      </c>
      <c r="E5015" s="6">
        <v>8.5975000000000005E-4</v>
      </c>
      <c r="F5015" s="6">
        <v>1.2428999999999999E-4</v>
      </c>
      <c r="G5015" s="7">
        <v>5.7704369999999998E-2</v>
      </c>
      <c r="H5015" s="14" t="s">
        <v>1361</v>
      </c>
      <c r="I5015" s="15">
        <v>100</v>
      </c>
      <c r="J5015" s="5" t="s">
        <v>1361</v>
      </c>
      <c r="K5015" s="7">
        <v>12.4</v>
      </c>
      <c r="L5015" s="14" t="s">
        <v>1361</v>
      </c>
      <c r="M5015" s="15">
        <v>5.6</v>
      </c>
    </row>
    <row r="5016" spans="1:13" x14ac:dyDescent="0.2">
      <c r="A5016" s="5" t="s">
        <v>5119</v>
      </c>
      <c r="B5016" s="6">
        <v>0.122</v>
      </c>
      <c r="C5016" s="6">
        <v>5.6000000000000001E-2</v>
      </c>
      <c r="D5016" s="6">
        <v>0.45600000000000002</v>
      </c>
      <c r="E5016" s="6">
        <v>2.5704299999999999E-3</v>
      </c>
      <c r="F5016" s="6">
        <v>5.3817000000000003E-4</v>
      </c>
      <c r="G5016" s="7">
        <v>0.30338221999999998</v>
      </c>
      <c r="H5016" s="14" t="s">
        <v>5119</v>
      </c>
      <c r="I5016" s="15">
        <v>97.8</v>
      </c>
      <c r="J5016" s="5" t="s">
        <v>5119</v>
      </c>
      <c r="K5016" s="7">
        <v>11.9</v>
      </c>
      <c r="L5016" s="14" t="s">
        <v>5119</v>
      </c>
      <c r="M5016" s="15">
        <v>5.4</v>
      </c>
    </row>
    <row r="5017" spans="1:13" x14ac:dyDescent="0.2">
      <c r="A5017" s="5" t="s">
        <v>4945</v>
      </c>
      <c r="B5017" s="6">
        <v>0.13200000000000001</v>
      </c>
      <c r="C5017" s="6">
        <v>5.6000000000000001E-2</v>
      </c>
      <c r="D5017" s="6">
        <v>0.42799999999999999</v>
      </c>
      <c r="E5017" s="6">
        <v>6.1023999999999996E-4</v>
      </c>
      <c r="F5017" s="6">
        <v>1.1076E-4</v>
      </c>
      <c r="G5017" s="7">
        <v>8.0641699999999997E-2</v>
      </c>
      <c r="H5017" s="14" t="s">
        <v>4945</v>
      </c>
      <c r="I5017" s="15">
        <v>100</v>
      </c>
      <c r="J5017" s="5" t="s">
        <v>4945</v>
      </c>
      <c r="K5017" s="7">
        <v>13.2</v>
      </c>
      <c r="L5017" s="14" t="s">
        <v>4945</v>
      </c>
      <c r="M5017" s="15">
        <v>5.6</v>
      </c>
    </row>
    <row r="5018" spans="1:13" x14ac:dyDescent="0.2">
      <c r="A5018" s="5" t="s">
        <v>3784</v>
      </c>
      <c r="B5018" s="6">
        <v>0.13400000000000001</v>
      </c>
      <c r="C5018" s="6">
        <v>5.6000000000000001E-2</v>
      </c>
      <c r="D5018" s="6">
        <v>0.42099999999999999</v>
      </c>
      <c r="E5018" s="6">
        <v>1.31664E-3</v>
      </c>
      <c r="F5018" s="6">
        <v>2.1744000000000001E-4</v>
      </c>
      <c r="G5018" s="7">
        <v>0.11085038999999999</v>
      </c>
      <c r="H5018" s="14" t="s">
        <v>3784</v>
      </c>
      <c r="I5018" s="15">
        <v>102.6</v>
      </c>
      <c r="J5018" s="5" t="s">
        <v>3784</v>
      </c>
      <c r="K5018" s="7">
        <v>13.8</v>
      </c>
      <c r="L5018" s="14" t="s">
        <v>3784</v>
      </c>
      <c r="M5018" s="15">
        <v>5.8</v>
      </c>
    </row>
    <row r="5019" spans="1:13" x14ac:dyDescent="0.2">
      <c r="A5019" s="5" t="s">
        <v>2284</v>
      </c>
      <c r="B5019" s="6">
        <v>0.214</v>
      </c>
      <c r="C5019" s="6">
        <v>5.6000000000000001E-2</v>
      </c>
      <c r="D5019" s="6">
        <v>0.26400000000000001</v>
      </c>
      <c r="E5019" s="6">
        <v>5.9791200000000001E-3</v>
      </c>
      <c r="F5019" s="6">
        <v>3.5065999999999998E-4</v>
      </c>
      <c r="G5019" s="7">
        <v>5.1889919999999999E-2</v>
      </c>
      <c r="H5019" s="14" t="s">
        <v>2284</v>
      </c>
      <c r="I5019" s="15">
        <v>100</v>
      </c>
      <c r="J5019" s="5" t="s">
        <v>2284</v>
      </c>
      <c r="K5019" s="7">
        <v>21.4</v>
      </c>
      <c r="L5019" s="14" t="s">
        <v>2284</v>
      </c>
      <c r="M5019" s="15">
        <v>5.6</v>
      </c>
    </row>
    <row r="5020" spans="1:13" x14ac:dyDescent="0.2">
      <c r="A5020" s="5" t="s">
        <v>3023</v>
      </c>
      <c r="B5020" s="6">
        <v>0.17399999999999999</v>
      </c>
      <c r="C5020" s="6">
        <v>5.5E-2</v>
      </c>
      <c r="D5020" s="6">
        <v>0.31900000000000001</v>
      </c>
      <c r="E5020" s="6">
        <v>5.8385399999999997E-3</v>
      </c>
      <c r="F5020" s="6">
        <v>5.6800000000000004E-4</v>
      </c>
      <c r="G5020" s="7">
        <v>0.10458623</v>
      </c>
      <c r="H5020" s="14" t="s">
        <v>3023</v>
      </c>
      <c r="I5020" s="15">
        <v>100</v>
      </c>
      <c r="J5020" s="5" t="s">
        <v>3023</v>
      </c>
      <c r="K5020" s="7">
        <v>17.399999999999999</v>
      </c>
      <c r="L5020" s="14" t="s">
        <v>3023</v>
      </c>
      <c r="M5020" s="15">
        <v>5.5</v>
      </c>
    </row>
    <row r="5021" spans="1:13" x14ac:dyDescent="0.2">
      <c r="A5021" s="5" t="s">
        <v>6903</v>
      </c>
      <c r="B5021" s="6">
        <v>9.8000000000000004E-2</v>
      </c>
      <c r="C5021" s="6">
        <v>5.5E-2</v>
      </c>
      <c r="D5021" s="6">
        <v>0.55800000000000005</v>
      </c>
      <c r="E5021" s="6">
        <v>1.51548E-3</v>
      </c>
      <c r="F5021" s="6">
        <v>3.1179999999999999E-4</v>
      </c>
      <c r="G5021" s="7">
        <v>0.22417806000000001</v>
      </c>
      <c r="H5021" s="14" t="s">
        <v>6903</v>
      </c>
      <c r="I5021" s="15">
        <v>100</v>
      </c>
      <c r="J5021" s="5" t="s">
        <v>6903</v>
      </c>
      <c r="K5021" s="7">
        <v>9.8000000000000007</v>
      </c>
      <c r="L5021" s="14" t="s">
        <v>6903</v>
      </c>
      <c r="M5021" s="15">
        <v>5.5</v>
      </c>
    </row>
    <row r="5022" spans="1:13" x14ac:dyDescent="0.2">
      <c r="A5022" s="5" t="s">
        <v>4518</v>
      </c>
      <c r="B5022" s="6">
        <v>0.17399999999999999</v>
      </c>
      <c r="C5022" s="6">
        <v>5.5E-2</v>
      </c>
      <c r="D5022" s="6">
        <v>0.315</v>
      </c>
      <c r="E5022" s="6">
        <v>3.3437800000000002E-3</v>
      </c>
      <c r="F5022" s="6">
        <v>3.3858E-4</v>
      </c>
      <c r="G5022" s="7">
        <v>8.1148929999999994E-2</v>
      </c>
      <c r="H5022" s="14" t="s">
        <v>4518</v>
      </c>
      <c r="I5022" s="15">
        <v>100.2</v>
      </c>
      <c r="J5022" s="5" t="s">
        <v>4518</v>
      </c>
      <c r="K5022" s="7">
        <v>17.399999999999999</v>
      </c>
      <c r="L5022" s="14" t="s">
        <v>4518</v>
      </c>
      <c r="M5022" s="15">
        <v>5.5</v>
      </c>
    </row>
    <row r="5023" spans="1:13" x14ac:dyDescent="0.2">
      <c r="A5023" s="5" t="s">
        <v>782</v>
      </c>
      <c r="B5023" s="6">
        <v>0.443</v>
      </c>
      <c r="C5023" s="6">
        <v>5.5E-2</v>
      </c>
      <c r="D5023" s="6">
        <v>0.123</v>
      </c>
      <c r="E5023" s="6">
        <v>2.1745899999999999E-2</v>
      </c>
      <c r="F5023" s="6">
        <v>1.2511999999999999E-4</v>
      </c>
      <c r="G5023" s="7">
        <v>7.6401899999999998E-3</v>
      </c>
      <c r="H5023" s="14" t="s">
        <v>782</v>
      </c>
      <c r="I5023" s="15">
        <v>100</v>
      </c>
      <c r="J5023" s="5" t="s">
        <v>782</v>
      </c>
      <c r="K5023" s="7">
        <v>44.3</v>
      </c>
      <c r="L5023" s="14" t="s">
        <v>782</v>
      </c>
      <c r="M5023" s="15">
        <v>5.5</v>
      </c>
    </row>
    <row r="5024" spans="1:13" x14ac:dyDescent="0.2">
      <c r="A5024" s="5" t="s">
        <v>4236</v>
      </c>
      <c r="B5024" s="6">
        <v>0.151</v>
      </c>
      <c r="C5024" s="6">
        <v>5.5E-2</v>
      </c>
      <c r="D5024" s="6">
        <v>0.36</v>
      </c>
      <c r="E5024" s="6">
        <v>5.53178E-3</v>
      </c>
      <c r="F5024" s="6">
        <v>5.7337999999999996E-4</v>
      </c>
      <c r="G5024" s="7">
        <v>0.11078162</v>
      </c>
      <c r="H5024" s="14" t="s">
        <v>4236</v>
      </c>
      <c r="I5024" s="15">
        <v>100</v>
      </c>
      <c r="J5024" s="5" t="s">
        <v>4236</v>
      </c>
      <c r="K5024" s="7">
        <v>15.1</v>
      </c>
      <c r="L5024" s="14" t="s">
        <v>4236</v>
      </c>
      <c r="M5024" s="15">
        <v>5.5</v>
      </c>
    </row>
    <row r="5025" spans="1:13" x14ac:dyDescent="0.2">
      <c r="A5025" s="5" t="s">
        <v>4363</v>
      </c>
      <c r="B5025" s="6">
        <v>5.5E-2</v>
      </c>
      <c r="C5025" s="6">
        <v>5.5E-2</v>
      </c>
      <c r="D5025" s="6">
        <v>0.998</v>
      </c>
      <c r="E5025" s="6">
        <v>1.0980999999999999E-4</v>
      </c>
      <c r="F5025" s="8">
        <v>3.9606E-5</v>
      </c>
      <c r="G5025" s="7">
        <v>0.42530805999999999</v>
      </c>
      <c r="H5025" s="14" t="s">
        <v>4363</v>
      </c>
      <c r="I5025" s="15">
        <v>100</v>
      </c>
      <c r="J5025" s="5" t="s">
        <v>4363</v>
      </c>
      <c r="K5025" s="7">
        <v>5.5</v>
      </c>
      <c r="L5025" s="14" t="s">
        <v>4363</v>
      </c>
      <c r="M5025" s="15">
        <v>5.5</v>
      </c>
    </row>
    <row r="5026" spans="1:13" x14ac:dyDescent="0.2">
      <c r="A5026" s="5" t="s">
        <v>5018</v>
      </c>
      <c r="B5026" s="6">
        <v>0.16700000000000001</v>
      </c>
      <c r="C5026" s="6">
        <v>5.5E-2</v>
      </c>
      <c r="D5026" s="6">
        <v>0.33100000000000002</v>
      </c>
      <c r="E5026" s="6">
        <v>1.66533E-3</v>
      </c>
      <c r="F5026" s="6">
        <v>1.6124999999999999E-4</v>
      </c>
      <c r="G5026" s="7">
        <v>4.392944E-2</v>
      </c>
      <c r="H5026" s="14" t="s">
        <v>5018</v>
      </c>
      <c r="I5026" s="15">
        <v>101.6</v>
      </c>
      <c r="J5026" s="5" t="s">
        <v>5018</v>
      </c>
      <c r="K5026" s="7">
        <v>17</v>
      </c>
      <c r="L5026" s="14" t="s">
        <v>5018</v>
      </c>
      <c r="M5026" s="15">
        <v>5.6</v>
      </c>
    </row>
    <row r="5027" spans="1:13" x14ac:dyDescent="0.2">
      <c r="A5027" s="5" t="s">
        <v>6476</v>
      </c>
      <c r="B5027" s="6">
        <v>0.13600000000000001</v>
      </c>
      <c r="C5027" s="6">
        <v>5.5E-2</v>
      </c>
      <c r="D5027" s="6">
        <v>0.40200000000000002</v>
      </c>
      <c r="E5027" s="6">
        <v>2.5851200000000002E-3</v>
      </c>
      <c r="F5027" s="6">
        <v>3.5555999999999999E-4</v>
      </c>
      <c r="G5027" s="7">
        <v>0.11739276</v>
      </c>
      <c r="H5027" s="14" t="s">
        <v>6476</v>
      </c>
      <c r="I5027" s="15">
        <v>92.5</v>
      </c>
      <c r="J5027" s="5" t="s">
        <v>6476</v>
      </c>
      <c r="K5027" s="7">
        <v>12.5</v>
      </c>
      <c r="L5027" s="14" t="s">
        <v>6476</v>
      </c>
      <c r="M5027" s="15">
        <v>5</v>
      </c>
    </row>
    <row r="5028" spans="1:13" x14ac:dyDescent="0.2">
      <c r="A5028" s="5" t="s">
        <v>3374</v>
      </c>
      <c r="B5028" s="6">
        <v>9.8000000000000004E-2</v>
      </c>
      <c r="C5028" s="6">
        <v>5.5E-2</v>
      </c>
      <c r="D5028" s="6">
        <v>0.55900000000000005</v>
      </c>
      <c r="E5028" s="6">
        <v>4.6947600000000001E-3</v>
      </c>
      <c r="F5028" s="6">
        <v>1.4332100000000001E-3</v>
      </c>
      <c r="G5028" s="7">
        <v>0.69777146000000001</v>
      </c>
      <c r="H5028" s="14" t="s">
        <v>3374</v>
      </c>
      <c r="I5028" s="15">
        <v>100</v>
      </c>
      <c r="J5028" s="5" t="s">
        <v>3374</v>
      </c>
      <c r="K5028" s="7">
        <v>9.8000000000000007</v>
      </c>
      <c r="L5028" s="14" t="s">
        <v>3374</v>
      </c>
      <c r="M5028" s="15">
        <v>5.5</v>
      </c>
    </row>
    <row r="5029" spans="1:13" x14ac:dyDescent="0.2">
      <c r="A5029" s="5" t="s">
        <v>5595</v>
      </c>
      <c r="B5029" s="6">
        <v>8.2000000000000003E-2</v>
      </c>
      <c r="C5029" s="6">
        <v>5.5E-2</v>
      </c>
      <c r="D5029" s="6">
        <v>0.66300000000000003</v>
      </c>
      <c r="E5029" s="6">
        <v>4.2371999999999999E-4</v>
      </c>
      <c r="F5029" s="6">
        <v>1.3243E-4</v>
      </c>
      <c r="G5029" s="7">
        <v>0.42256073</v>
      </c>
      <c r="H5029" s="14" t="s">
        <v>5595</v>
      </c>
      <c r="I5029" s="15">
        <v>100</v>
      </c>
      <c r="J5029" s="5" t="s">
        <v>5595</v>
      </c>
      <c r="K5029" s="7">
        <v>8.1999999999999993</v>
      </c>
      <c r="L5029" s="14" t="s">
        <v>5595</v>
      </c>
      <c r="M5029" s="15">
        <v>5.5</v>
      </c>
    </row>
    <row r="5030" spans="1:13" x14ac:dyDescent="0.2">
      <c r="A5030" s="5" t="s">
        <v>2028</v>
      </c>
      <c r="B5030" s="6">
        <v>0.112</v>
      </c>
      <c r="C5030" s="6">
        <v>5.5E-2</v>
      </c>
      <c r="D5030" s="6">
        <v>0.48799999999999999</v>
      </c>
      <c r="E5030" s="6">
        <v>2.36768E-3</v>
      </c>
      <c r="F5030" s="6">
        <v>4.1484999999999997E-4</v>
      </c>
      <c r="G5030" s="7">
        <v>0.18704719</v>
      </c>
      <c r="H5030" s="14" t="s">
        <v>2028</v>
      </c>
      <c r="I5030" s="15">
        <v>102.1</v>
      </c>
      <c r="J5030" s="5" t="s">
        <v>2028</v>
      </c>
      <c r="K5030" s="7">
        <v>11.4</v>
      </c>
      <c r="L5030" s="14" t="s">
        <v>2028</v>
      </c>
      <c r="M5030" s="15">
        <v>5.6</v>
      </c>
    </row>
    <row r="5031" spans="1:13" x14ac:dyDescent="0.2">
      <c r="A5031" s="5" t="s">
        <v>4679</v>
      </c>
      <c r="B5031" s="6">
        <v>0.14000000000000001</v>
      </c>
      <c r="C5031" s="6">
        <v>5.5E-2</v>
      </c>
      <c r="D5031" s="6">
        <v>0.39100000000000001</v>
      </c>
      <c r="E5031" s="6">
        <v>5.5186999999999999E-4</v>
      </c>
      <c r="F5031" s="8">
        <v>8.2090999999999997E-5</v>
      </c>
      <c r="G5031" s="7">
        <v>4.124158E-2</v>
      </c>
      <c r="H5031" s="14" t="s">
        <v>4679</v>
      </c>
      <c r="I5031" s="15">
        <v>102.5</v>
      </c>
      <c r="J5031" s="5" t="s">
        <v>4679</v>
      </c>
      <c r="K5031" s="7">
        <v>14.4</v>
      </c>
      <c r="L5031" s="14" t="s">
        <v>4679</v>
      </c>
      <c r="M5031" s="15">
        <v>5.6</v>
      </c>
    </row>
    <row r="5032" spans="1:13" x14ac:dyDescent="0.2">
      <c r="A5032" s="5" t="s">
        <v>7186</v>
      </c>
      <c r="B5032" s="6">
        <v>0.29699999999999999</v>
      </c>
      <c r="C5032" s="6">
        <v>5.5E-2</v>
      </c>
      <c r="D5032" s="6">
        <v>0.184</v>
      </c>
      <c r="E5032" s="6">
        <v>1.5301799999999999E-3</v>
      </c>
      <c r="F5032" s="8">
        <v>4.7954999999999997E-5</v>
      </c>
      <c r="G5032" s="7">
        <v>5.9966500000000001E-3</v>
      </c>
      <c r="H5032" s="14" t="s">
        <v>7186</v>
      </c>
      <c r="I5032" s="15">
        <v>100</v>
      </c>
      <c r="J5032" s="5" t="s">
        <v>7186</v>
      </c>
      <c r="K5032" s="7">
        <v>29.7</v>
      </c>
      <c r="L5032" s="14" t="s">
        <v>7186</v>
      </c>
      <c r="M5032" s="15">
        <v>5.5</v>
      </c>
    </row>
    <row r="5033" spans="1:13" x14ac:dyDescent="0.2">
      <c r="A5033" s="5" t="s">
        <v>2828</v>
      </c>
      <c r="B5033" s="6">
        <v>7.5999999999999998E-2</v>
      </c>
      <c r="C5033" s="6">
        <v>5.5E-2</v>
      </c>
      <c r="D5033" s="6">
        <v>0.72199999999999998</v>
      </c>
      <c r="E5033" s="6">
        <v>2.4725200000000002E-3</v>
      </c>
      <c r="F5033" s="6">
        <v>1.15285E-3</v>
      </c>
      <c r="G5033" s="7">
        <v>0.99454582999999996</v>
      </c>
      <c r="H5033" s="14" t="s">
        <v>2828</v>
      </c>
      <c r="I5033" s="15">
        <v>100</v>
      </c>
      <c r="J5033" s="5" t="s">
        <v>2828</v>
      </c>
      <c r="K5033" s="7">
        <v>7.6</v>
      </c>
      <c r="L5033" s="14" t="s">
        <v>2828</v>
      </c>
      <c r="M5033" s="15">
        <v>5.5</v>
      </c>
    </row>
    <row r="5034" spans="1:13" x14ac:dyDescent="0.2">
      <c r="A5034" s="5" t="s">
        <v>952</v>
      </c>
      <c r="B5034" s="6">
        <v>0.123</v>
      </c>
      <c r="C5034" s="6">
        <v>5.5E-2</v>
      </c>
      <c r="D5034" s="6">
        <v>0.45100000000000001</v>
      </c>
      <c r="E5034" s="6">
        <v>2.58954E-3</v>
      </c>
      <c r="F5034" s="6">
        <v>5.1055999999999996E-4</v>
      </c>
      <c r="G5034" s="7">
        <v>0.26372948000000002</v>
      </c>
      <c r="H5034" s="14" t="s">
        <v>952</v>
      </c>
      <c r="I5034" s="15">
        <v>100</v>
      </c>
      <c r="J5034" s="5" t="s">
        <v>952</v>
      </c>
      <c r="K5034" s="7">
        <v>12.3</v>
      </c>
      <c r="L5034" s="14" t="s">
        <v>952</v>
      </c>
      <c r="M5034" s="15">
        <v>5.5</v>
      </c>
    </row>
    <row r="5035" spans="1:13" x14ac:dyDescent="0.2">
      <c r="A5035" s="5" t="s">
        <v>3345</v>
      </c>
      <c r="B5035" s="6">
        <v>0.129</v>
      </c>
      <c r="C5035" s="6">
        <v>5.5E-2</v>
      </c>
      <c r="D5035" s="6">
        <v>0.42699999999999999</v>
      </c>
      <c r="E5035" s="6">
        <v>3.9614699999999999E-3</v>
      </c>
      <c r="F5035" s="6">
        <v>6.9534000000000002E-4</v>
      </c>
      <c r="G5035" s="7">
        <v>0.24750343</v>
      </c>
      <c r="H5035" s="14" t="s">
        <v>3345</v>
      </c>
      <c r="I5035" s="15">
        <v>101</v>
      </c>
      <c r="J5035" s="5" t="s">
        <v>3345</v>
      </c>
      <c r="K5035" s="7">
        <v>13.1</v>
      </c>
      <c r="L5035" s="14" t="s">
        <v>3345</v>
      </c>
      <c r="M5035" s="15">
        <v>5.6</v>
      </c>
    </row>
    <row r="5036" spans="1:13" x14ac:dyDescent="0.2">
      <c r="A5036" s="5" t="s">
        <v>4083</v>
      </c>
      <c r="B5036" s="6">
        <v>0.08</v>
      </c>
      <c r="C5036" s="6">
        <v>5.5E-2</v>
      </c>
      <c r="D5036" s="6">
        <v>0.69</v>
      </c>
      <c r="E5036" s="8">
        <v>9.4555000000000005E-5</v>
      </c>
      <c r="F5036" s="8">
        <v>2.3564999999999999E-5</v>
      </c>
      <c r="G5036" s="7">
        <v>4.3009859999999997E-2</v>
      </c>
      <c r="H5036" s="14" t="s">
        <v>4083</v>
      </c>
      <c r="I5036" s="15">
        <v>102.1</v>
      </c>
      <c r="J5036" s="5" t="s">
        <v>4083</v>
      </c>
      <c r="K5036" s="7">
        <v>8.1999999999999993</v>
      </c>
      <c r="L5036" s="14" t="s">
        <v>4083</v>
      </c>
      <c r="M5036" s="15">
        <v>5.7</v>
      </c>
    </row>
    <row r="5037" spans="1:13" x14ac:dyDescent="0.2">
      <c r="A5037" s="5" t="s">
        <v>5881</v>
      </c>
      <c r="B5037" s="6">
        <v>0.14399999999999999</v>
      </c>
      <c r="C5037" s="6">
        <v>5.5E-2</v>
      </c>
      <c r="D5037" s="6">
        <v>0.38500000000000001</v>
      </c>
      <c r="E5037" s="6">
        <v>3.4621999999999999E-3</v>
      </c>
      <c r="F5037" s="6">
        <v>4.5838999999999998E-4</v>
      </c>
      <c r="G5037" s="7">
        <v>0.13017643000000001</v>
      </c>
      <c r="H5037" s="14" t="s">
        <v>5881</v>
      </c>
      <c r="I5037" s="15">
        <v>100.4</v>
      </c>
      <c r="J5037" s="5" t="s">
        <v>5881</v>
      </c>
      <c r="K5037" s="7">
        <v>14.4</v>
      </c>
      <c r="L5037" s="14" t="s">
        <v>5881</v>
      </c>
      <c r="M5037" s="15">
        <v>5.6</v>
      </c>
    </row>
    <row r="5038" spans="1:13" x14ac:dyDescent="0.2">
      <c r="A5038" s="5" t="s">
        <v>7032</v>
      </c>
      <c r="B5038" s="6">
        <v>0.16800000000000001</v>
      </c>
      <c r="C5038" s="6">
        <v>5.5E-2</v>
      </c>
      <c r="D5038" s="6">
        <v>0.32600000000000001</v>
      </c>
      <c r="E5038" s="6">
        <v>2.0652299999999999E-3</v>
      </c>
      <c r="F5038" s="6">
        <v>2.1101E-4</v>
      </c>
      <c r="G5038" s="7">
        <v>5.8267510000000002E-2</v>
      </c>
      <c r="H5038" s="14" t="s">
        <v>7032</v>
      </c>
      <c r="I5038" s="15">
        <v>100</v>
      </c>
      <c r="J5038" s="5" t="s">
        <v>7032</v>
      </c>
      <c r="K5038" s="7">
        <v>16.8</v>
      </c>
      <c r="L5038" s="14" t="s">
        <v>7032</v>
      </c>
      <c r="M5038" s="15">
        <v>5.5</v>
      </c>
    </row>
    <row r="5039" spans="1:13" x14ac:dyDescent="0.2">
      <c r="A5039" s="5" t="s">
        <v>2619</v>
      </c>
      <c r="B5039" s="6">
        <v>0.115</v>
      </c>
      <c r="C5039" s="6">
        <v>5.5E-2</v>
      </c>
      <c r="D5039" s="6">
        <v>0.47699999999999998</v>
      </c>
      <c r="E5039" s="6">
        <v>4.8915599999999997E-3</v>
      </c>
      <c r="F5039" s="6">
        <v>1.2304099999999999E-3</v>
      </c>
      <c r="G5039" s="7">
        <v>0.52492830000000001</v>
      </c>
      <c r="H5039" s="14" t="s">
        <v>2619</v>
      </c>
      <c r="I5039" s="15">
        <v>100</v>
      </c>
      <c r="J5039" s="5" t="s">
        <v>2619</v>
      </c>
      <c r="K5039" s="7">
        <v>11.5</v>
      </c>
      <c r="L5039" s="14" t="s">
        <v>2619</v>
      </c>
      <c r="M5039" s="15">
        <v>5.5</v>
      </c>
    </row>
    <row r="5040" spans="1:13" x14ac:dyDescent="0.2">
      <c r="A5040" s="5" t="s">
        <v>1297</v>
      </c>
      <c r="B5040" s="6">
        <v>0.122</v>
      </c>
      <c r="C5040" s="6">
        <v>5.5E-2</v>
      </c>
      <c r="D5040" s="6">
        <v>0.45300000000000001</v>
      </c>
      <c r="E5040" s="6">
        <v>4.4807800000000002E-3</v>
      </c>
      <c r="F5040" s="6">
        <v>8.7292999999999995E-4</v>
      </c>
      <c r="G5040" s="7">
        <v>0.32235578999999998</v>
      </c>
      <c r="H5040" s="14" t="s">
        <v>1297</v>
      </c>
      <c r="I5040" s="15">
        <v>100</v>
      </c>
      <c r="J5040" s="5" t="s">
        <v>1297</v>
      </c>
      <c r="K5040" s="7">
        <v>12.2</v>
      </c>
      <c r="L5040" s="14" t="s">
        <v>1297</v>
      </c>
      <c r="M5040" s="15">
        <v>5.5</v>
      </c>
    </row>
    <row r="5041" spans="1:13" x14ac:dyDescent="0.2">
      <c r="A5041" s="5" t="s">
        <v>5228</v>
      </c>
      <c r="B5041" s="6">
        <v>0.13800000000000001</v>
      </c>
      <c r="C5041" s="6">
        <v>5.5E-2</v>
      </c>
      <c r="D5041" s="6">
        <v>0.40200000000000002</v>
      </c>
      <c r="E5041" s="6">
        <v>2.4042099999999999E-3</v>
      </c>
      <c r="F5041" s="6">
        <v>2.9428000000000001E-4</v>
      </c>
      <c r="G5041" s="7">
        <v>9.1505110000000001E-2</v>
      </c>
      <c r="H5041" s="14" t="s">
        <v>5228</v>
      </c>
      <c r="I5041" s="15">
        <v>93</v>
      </c>
      <c r="J5041" s="5" t="s">
        <v>5228</v>
      </c>
      <c r="K5041" s="7">
        <v>12.8</v>
      </c>
      <c r="L5041" s="14" t="s">
        <v>5228</v>
      </c>
      <c r="M5041" s="15">
        <v>5.0999999999999996</v>
      </c>
    </row>
    <row r="5042" spans="1:13" x14ac:dyDescent="0.2">
      <c r="A5042" s="5" t="s">
        <v>4387</v>
      </c>
      <c r="B5042" s="6">
        <v>0.14699999999999999</v>
      </c>
      <c r="C5042" s="6">
        <v>5.5E-2</v>
      </c>
      <c r="D5042" s="6">
        <v>0.377</v>
      </c>
      <c r="E5042" s="6">
        <v>3.4036600000000002E-3</v>
      </c>
      <c r="F5042" s="6">
        <v>4.0488999999999998E-4</v>
      </c>
      <c r="G5042" s="7">
        <v>0.10698566</v>
      </c>
      <c r="H5042" s="14" t="s">
        <v>4387</v>
      </c>
      <c r="I5042" s="15">
        <v>97.2</v>
      </c>
      <c r="J5042" s="5" t="s">
        <v>4387</v>
      </c>
      <c r="K5042" s="7">
        <v>14.3</v>
      </c>
      <c r="L5042" s="14" t="s">
        <v>4387</v>
      </c>
      <c r="M5042" s="15">
        <v>5.4</v>
      </c>
    </row>
    <row r="5043" spans="1:13" x14ac:dyDescent="0.2">
      <c r="A5043" s="5" t="s">
        <v>1983</v>
      </c>
      <c r="B5043" s="6">
        <v>0.156</v>
      </c>
      <c r="C5043" s="6">
        <v>5.5E-2</v>
      </c>
      <c r="D5043" s="6">
        <v>0.35499999999999998</v>
      </c>
      <c r="E5043" s="6">
        <v>2.6310399999999999E-3</v>
      </c>
      <c r="F5043" s="6">
        <v>3.0603999999999999E-4</v>
      </c>
      <c r="G5043" s="7">
        <v>8.8714080000000001E-2</v>
      </c>
      <c r="H5043" s="14" t="s">
        <v>1983</v>
      </c>
      <c r="I5043" s="15">
        <v>100</v>
      </c>
      <c r="J5043" s="5" t="s">
        <v>1983</v>
      </c>
      <c r="K5043" s="7">
        <v>15.6</v>
      </c>
      <c r="L5043" s="14" t="s">
        <v>1983</v>
      </c>
      <c r="M5043" s="15">
        <v>5.5</v>
      </c>
    </row>
    <row r="5044" spans="1:13" x14ac:dyDescent="0.2">
      <c r="A5044" s="5" t="s">
        <v>3392</v>
      </c>
      <c r="B5044" s="6">
        <v>0.124</v>
      </c>
      <c r="C5044" s="6">
        <v>5.5E-2</v>
      </c>
      <c r="D5044" s="6">
        <v>0.443</v>
      </c>
      <c r="E5044" s="6">
        <v>3.24574E-3</v>
      </c>
      <c r="F5044" s="6">
        <v>5.6112999999999996E-4</v>
      </c>
      <c r="G5044" s="7">
        <v>0.21827078</v>
      </c>
      <c r="H5044" s="14" t="s">
        <v>3392</v>
      </c>
      <c r="I5044" s="15">
        <v>100</v>
      </c>
      <c r="J5044" s="5" t="s">
        <v>3392</v>
      </c>
      <c r="K5044" s="7">
        <v>12.4</v>
      </c>
      <c r="L5044" s="14" t="s">
        <v>3392</v>
      </c>
      <c r="M5044" s="15">
        <v>5.5</v>
      </c>
    </row>
    <row r="5045" spans="1:13" x14ac:dyDescent="0.2">
      <c r="A5045" s="5" t="s">
        <v>4114</v>
      </c>
      <c r="B5045" s="6">
        <v>0.11600000000000001</v>
      </c>
      <c r="C5045" s="6">
        <v>5.5E-2</v>
      </c>
      <c r="D5045" s="6">
        <v>0.47499999999999998</v>
      </c>
      <c r="E5045" s="6">
        <v>1.4432E-4</v>
      </c>
      <c r="F5045" s="8">
        <v>3.9606E-5</v>
      </c>
      <c r="G5045" s="7">
        <v>1.9488599999999998E-2</v>
      </c>
      <c r="H5045" s="14" t="s">
        <v>4114</v>
      </c>
      <c r="I5045" s="15">
        <v>100</v>
      </c>
      <c r="J5045" s="5" t="s">
        <v>4114</v>
      </c>
      <c r="K5045" s="7">
        <v>11.6</v>
      </c>
      <c r="L5045" s="14" t="s">
        <v>4114</v>
      </c>
      <c r="M5045" s="15">
        <v>5.5</v>
      </c>
    </row>
    <row r="5046" spans="1:13" x14ac:dyDescent="0.2">
      <c r="A5046" s="5" t="s">
        <v>2759</v>
      </c>
      <c r="B5046" s="6">
        <v>0.14199999999999999</v>
      </c>
      <c r="C5046" s="6">
        <v>5.5E-2</v>
      </c>
      <c r="D5046" s="6">
        <v>0.38500000000000001</v>
      </c>
      <c r="E5046" s="6">
        <v>1.3520800000000001E-3</v>
      </c>
      <c r="F5046" s="6">
        <v>1.7448999999999999E-4</v>
      </c>
      <c r="G5046" s="7">
        <v>6.7581600000000006E-2</v>
      </c>
      <c r="H5046" s="14" t="s">
        <v>2759</v>
      </c>
      <c r="I5046" s="15">
        <v>100</v>
      </c>
      <c r="J5046" s="5" t="s">
        <v>2759</v>
      </c>
      <c r="K5046" s="7">
        <v>14.2</v>
      </c>
      <c r="L5046" s="14" t="s">
        <v>2759</v>
      </c>
      <c r="M5046" s="15">
        <v>5.5</v>
      </c>
    </row>
    <row r="5047" spans="1:13" x14ac:dyDescent="0.2">
      <c r="A5047" s="5" t="s">
        <v>4482</v>
      </c>
      <c r="B5047" s="6">
        <v>0.13200000000000001</v>
      </c>
      <c r="C5047" s="6">
        <v>5.5E-2</v>
      </c>
      <c r="D5047" s="6">
        <v>0.41599999999999998</v>
      </c>
      <c r="E5047" s="6">
        <v>7.4129000000000003E-4</v>
      </c>
      <c r="F5047" s="8">
        <v>9.9531000000000006E-5</v>
      </c>
      <c r="G5047" s="7">
        <v>4.3009859999999997E-2</v>
      </c>
      <c r="H5047" s="14" t="s">
        <v>4482</v>
      </c>
      <c r="I5047" s="15">
        <v>100.8</v>
      </c>
      <c r="J5047" s="5" t="s">
        <v>4482</v>
      </c>
      <c r="K5047" s="7">
        <v>13.4</v>
      </c>
      <c r="L5047" s="14" t="s">
        <v>4482</v>
      </c>
      <c r="M5047" s="15">
        <v>5.6</v>
      </c>
    </row>
    <row r="5048" spans="1:13" x14ac:dyDescent="0.2">
      <c r="A5048" s="5" t="s">
        <v>5712</v>
      </c>
      <c r="B5048" s="6">
        <v>0.154</v>
      </c>
      <c r="C5048" s="6">
        <v>5.5E-2</v>
      </c>
      <c r="D5048" s="6">
        <v>0.35599999999999998</v>
      </c>
      <c r="E5048" s="6">
        <v>5.1919899999999996E-3</v>
      </c>
      <c r="F5048" s="6">
        <v>7.5244000000000005E-4</v>
      </c>
      <c r="G5048" s="7">
        <v>0.18783457000000001</v>
      </c>
      <c r="H5048" s="14" t="s">
        <v>5712</v>
      </c>
      <c r="I5048" s="15">
        <v>95.4</v>
      </c>
      <c r="J5048" s="5" t="s">
        <v>5712</v>
      </c>
      <c r="K5048" s="7">
        <v>14.7</v>
      </c>
      <c r="L5048" s="14" t="s">
        <v>5712</v>
      </c>
      <c r="M5048" s="15">
        <v>5.2</v>
      </c>
    </row>
    <row r="5049" spans="1:13" x14ac:dyDescent="0.2">
      <c r="A5049" s="5" t="s">
        <v>6294</v>
      </c>
      <c r="B5049" s="6">
        <v>0.21299999999999999</v>
      </c>
      <c r="C5049" s="6">
        <v>5.5E-2</v>
      </c>
      <c r="D5049" s="6">
        <v>0.25700000000000001</v>
      </c>
      <c r="E5049" s="6">
        <v>5.9645000000000002E-3</v>
      </c>
      <c r="F5049" s="6">
        <v>3.0687999999999999E-4</v>
      </c>
      <c r="G5049" s="7">
        <v>4.258866E-2</v>
      </c>
      <c r="H5049" s="14" t="s">
        <v>6294</v>
      </c>
      <c r="I5049" s="15">
        <v>100</v>
      </c>
      <c r="J5049" s="5" t="s">
        <v>6294</v>
      </c>
      <c r="K5049" s="7">
        <v>21.3</v>
      </c>
      <c r="L5049" s="14" t="s">
        <v>6294</v>
      </c>
      <c r="M5049" s="15">
        <v>5.5</v>
      </c>
    </row>
    <row r="5050" spans="1:13" x14ac:dyDescent="0.2">
      <c r="A5050" s="5" t="s">
        <v>6058</v>
      </c>
      <c r="B5050" s="6">
        <v>0.17799999999999999</v>
      </c>
      <c r="C5050" s="6">
        <v>5.5E-2</v>
      </c>
      <c r="D5050" s="6">
        <v>0.308</v>
      </c>
      <c r="E5050" s="6">
        <v>3.4730300000000002E-3</v>
      </c>
      <c r="F5050" s="6">
        <v>2.9130999999999997E-4</v>
      </c>
      <c r="G5050" s="7">
        <v>6.229407E-2</v>
      </c>
      <c r="H5050" s="14" t="s">
        <v>6058</v>
      </c>
      <c r="I5050" s="15">
        <v>100</v>
      </c>
      <c r="J5050" s="5" t="s">
        <v>6058</v>
      </c>
      <c r="K5050" s="7">
        <v>17.8</v>
      </c>
      <c r="L5050" s="14" t="s">
        <v>6058</v>
      </c>
      <c r="M5050" s="15">
        <v>5.5</v>
      </c>
    </row>
    <row r="5051" spans="1:13" x14ac:dyDescent="0.2">
      <c r="A5051" s="5" t="s">
        <v>2111</v>
      </c>
      <c r="B5051" s="6">
        <v>0.11700000000000001</v>
      </c>
      <c r="C5051" s="6">
        <v>5.5E-2</v>
      </c>
      <c r="D5051" s="6">
        <v>0.46899999999999997</v>
      </c>
      <c r="E5051" s="6">
        <v>9.0786999999999997E-4</v>
      </c>
      <c r="F5051" s="6">
        <v>1.5448E-4</v>
      </c>
      <c r="G5051" s="7">
        <v>9.1550790000000007E-2</v>
      </c>
      <c r="H5051" s="14" t="s">
        <v>2111</v>
      </c>
      <c r="I5051" s="15">
        <v>98.1</v>
      </c>
      <c r="J5051" s="5" t="s">
        <v>2111</v>
      </c>
      <c r="K5051" s="7">
        <v>11.5</v>
      </c>
      <c r="L5051" s="14" t="s">
        <v>2111</v>
      </c>
      <c r="M5051" s="15">
        <v>5.4</v>
      </c>
    </row>
    <row r="5052" spans="1:13" x14ac:dyDescent="0.2">
      <c r="A5052" s="5" t="s">
        <v>6036</v>
      </c>
      <c r="B5052" s="6">
        <v>0.124</v>
      </c>
      <c r="C5052" s="6">
        <v>5.5E-2</v>
      </c>
      <c r="D5052" s="6">
        <v>0.441</v>
      </c>
      <c r="E5052" s="6">
        <v>5.2562800000000003E-3</v>
      </c>
      <c r="F5052" s="6">
        <v>9.056E-4</v>
      </c>
      <c r="G5052" s="7">
        <v>0.26601862999999998</v>
      </c>
      <c r="H5052" s="14" t="s">
        <v>6036</v>
      </c>
      <c r="I5052" s="15">
        <v>100</v>
      </c>
      <c r="J5052" s="5" t="s">
        <v>6036</v>
      </c>
      <c r="K5052" s="7">
        <v>12.4</v>
      </c>
      <c r="L5052" s="14" t="s">
        <v>6036</v>
      </c>
      <c r="M5052" s="15">
        <v>5.5</v>
      </c>
    </row>
    <row r="5053" spans="1:13" x14ac:dyDescent="0.2">
      <c r="A5053" s="5" t="s">
        <v>4635</v>
      </c>
      <c r="B5053" s="6">
        <v>0.11899999999999999</v>
      </c>
      <c r="C5053" s="6">
        <v>5.5E-2</v>
      </c>
      <c r="D5053" s="6">
        <v>0.46300000000000002</v>
      </c>
      <c r="E5053" s="6">
        <v>2.1358200000000001E-3</v>
      </c>
      <c r="F5053" s="6">
        <v>3.3838E-4</v>
      </c>
      <c r="G5053" s="7">
        <v>0.13961065</v>
      </c>
      <c r="H5053" s="14" t="s">
        <v>4635</v>
      </c>
      <c r="I5053" s="15">
        <v>100</v>
      </c>
      <c r="J5053" s="5" t="s">
        <v>4635</v>
      </c>
      <c r="K5053" s="7">
        <v>11.9</v>
      </c>
      <c r="L5053" s="14" t="s">
        <v>4635</v>
      </c>
      <c r="M5053" s="15">
        <v>5.5</v>
      </c>
    </row>
    <row r="5054" spans="1:13" x14ac:dyDescent="0.2">
      <c r="A5054" s="5" t="s">
        <v>1746</v>
      </c>
      <c r="B5054" s="6">
        <v>0.189</v>
      </c>
      <c r="C5054" s="6">
        <v>5.5E-2</v>
      </c>
      <c r="D5054" s="6">
        <v>0.28999999999999998</v>
      </c>
      <c r="E5054" s="6">
        <v>2.719601E-2</v>
      </c>
      <c r="F5054" s="6">
        <v>1.1237E-3</v>
      </c>
      <c r="G5054" s="7">
        <v>7.6389689999999996E-2</v>
      </c>
      <c r="H5054" s="14" t="s">
        <v>1746</v>
      </c>
      <c r="I5054" s="15">
        <v>100</v>
      </c>
      <c r="J5054" s="5" t="s">
        <v>1746</v>
      </c>
      <c r="K5054" s="7">
        <v>18.899999999999999</v>
      </c>
      <c r="L5054" s="14" t="s">
        <v>1746</v>
      </c>
      <c r="M5054" s="15">
        <v>5.5</v>
      </c>
    </row>
    <row r="5055" spans="1:13" x14ac:dyDescent="0.2">
      <c r="A5055" s="5" t="s">
        <v>3153</v>
      </c>
      <c r="B5055" s="6">
        <v>0.111</v>
      </c>
      <c r="C5055" s="6">
        <v>5.5E-2</v>
      </c>
      <c r="D5055" s="6">
        <v>0.496</v>
      </c>
      <c r="E5055" s="6">
        <v>9.0187000000000004E-4</v>
      </c>
      <c r="F5055" s="6">
        <v>1.3739000000000001E-4</v>
      </c>
      <c r="G5055" s="7">
        <v>6.9235110000000002E-2</v>
      </c>
      <c r="H5055" s="14" t="s">
        <v>3153</v>
      </c>
      <c r="I5055" s="15">
        <v>100</v>
      </c>
      <c r="J5055" s="5" t="s">
        <v>3153</v>
      </c>
      <c r="K5055" s="7">
        <v>11.1</v>
      </c>
      <c r="L5055" s="14" t="s">
        <v>3153</v>
      </c>
      <c r="M5055" s="15">
        <v>5.5</v>
      </c>
    </row>
    <row r="5056" spans="1:13" x14ac:dyDescent="0.2">
      <c r="A5056" s="5" t="s">
        <v>5148</v>
      </c>
      <c r="B5056" s="6">
        <v>0.14699999999999999</v>
      </c>
      <c r="C5056" s="6">
        <v>5.5E-2</v>
      </c>
      <c r="D5056" s="6">
        <v>0.375</v>
      </c>
      <c r="E5056" s="6">
        <v>1.0303000000000001E-3</v>
      </c>
      <c r="F5056" s="6">
        <v>1.4069000000000001E-4</v>
      </c>
      <c r="G5056" s="7">
        <v>5.9429379999999997E-2</v>
      </c>
      <c r="H5056" s="14" t="s">
        <v>5148</v>
      </c>
      <c r="I5056" s="15">
        <v>100</v>
      </c>
      <c r="J5056" s="5" t="s">
        <v>5148</v>
      </c>
      <c r="K5056" s="7">
        <v>14.7</v>
      </c>
      <c r="L5056" s="14" t="s">
        <v>5148</v>
      </c>
      <c r="M5056" s="15">
        <v>5.5</v>
      </c>
    </row>
    <row r="5057" spans="1:13" x14ac:dyDescent="0.2">
      <c r="A5057" s="5" t="s">
        <v>5621</v>
      </c>
      <c r="B5057" s="6">
        <v>0.113</v>
      </c>
      <c r="C5057" s="6">
        <v>5.5E-2</v>
      </c>
      <c r="D5057" s="6">
        <v>0.48499999999999999</v>
      </c>
      <c r="E5057" s="6">
        <v>3.2443000000000001E-4</v>
      </c>
      <c r="F5057" s="8">
        <v>6.7343999999999998E-5</v>
      </c>
      <c r="G5057" s="7">
        <v>6.4425769999999993E-2</v>
      </c>
      <c r="H5057" s="14" t="s">
        <v>5621</v>
      </c>
      <c r="I5057" s="15">
        <v>103.7</v>
      </c>
      <c r="J5057" s="5" t="s">
        <v>5621</v>
      </c>
      <c r="K5057" s="7">
        <v>11.7</v>
      </c>
      <c r="L5057" s="14" t="s">
        <v>5621</v>
      </c>
      <c r="M5057" s="15">
        <v>5.7</v>
      </c>
    </row>
    <row r="5058" spans="1:13" x14ac:dyDescent="0.2">
      <c r="A5058" s="5" t="s">
        <v>1848</v>
      </c>
      <c r="B5058" s="6">
        <v>0.20699999999999999</v>
      </c>
      <c r="C5058" s="6">
        <v>5.5E-2</v>
      </c>
      <c r="D5058" s="6">
        <v>0.26700000000000002</v>
      </c>
      <c r="E5058" s="6">
        <v>1.079491E-2</v>
      </c>
      <c r="F5058" s="6">
        <v>6.8747999999999997E-4</v>
      </c>
      <c r="G5058" s="7">
        <v>8.193541E-2</v>
      </c>
      <c r="H5058" s="14" t="s">
        <v>1848</v>
      </c>
      <c r="I5058" s="15">
        <v>100</v>
      </c>
      <c r="J5058" s="5" t="s">
        <v>1848</v>
      </c>
      <c r="K5058" s="7">
        <v>20.7</v>
      </c>
      <c r="L5058" s="14" t="s">
        <v>1848</v>
      </c>
      <c r="M5058" s="15">
        <v>5.5</v>
      </c>
    </row>
    <row r="5059" spans="1:13" x14ac:dyDescent="0.2">
      <c r="A5059" s="5" t="s">
        <v>1350</v>
      </c>
      <c r="B5059" s="6">
        <v>0.14499999999999999</v>
      </c>
      <c r="C5059" s="6">
        <v>5.5E-2</v>
      </c>
      <c r="D5059" s="6">
        <v>0.378</v>
      </c>
      <c r="E5059" s="6">
        <v>7.4811399999999998E-3</v>
      </c>
      <c r="F5059" s="6">
        <v>1.1309E-3</v>
      </c>
      <c r="G5059" s="7">
        <v>0.23763730999999999</v>
      </c>
      <c r="H5059" s="14" t="s">
        <v>1350</v>
      </c>
      <c r="I5059" s="15">
        <v>101</v>
      </c>
      <c r="J5059" s="5" t="s">
        <v>1350</v>
      </c>
      <c r="K5059" s="7">
        <v>14.6</v>
      </c>
      <c r="L5059" s="14" t="s">
        <v>1350</v>
      </c>
      <c r="M5059" s="15">
        <v>5.5</v>
      </c>
    </row>
    <row r="5060" spans="1:13" x14ac:dyDescent="0.2">
      <c r="A5060" s="5" t="s">
        <v>1611</v>
      </c>
      <c r="B5060" s="6">
        <v>0.17</v>
      </c>
      <c r="C5060" s="6">
        <v>5.5E-2</v>
      </c>
      <c r="D5060" s="6">
        <v>0.32</v>
      </c>
      <c r="E5060" s="6">
        <v>3.9638199999999998E-3</v>
      </c>
      <c r="F5060" s="6">
        <v>2.8717E-4</v>
      </c>
      <c r="G5060" s="7">
        <v>5.3644949999999997E-2</v>
      </c>
      <c r="H5060" s="14" t="s">
        <v>1611</v>
      </c>
      <c r="I5060" s="15">
        <v>99.6</v>
      </c>
      <c r="J5060" s="5" t="s">
        <v>1611</v>
      </c>
      <c r="K5060" s="7">
        <v>17</v>
      </c>
      <c r="L5060" s="14" t="s">
        <v>1611</v>
      </c>
      <c r="M5060" s="15">
        <v>5.4</v>
      </c>
    </row>
    <row r="5061" spans="1:13" x14ac:dyDescent="0.2">
      <c r="A5061" s="5" t="s">
        <v>3850</v>
      </c>
      <c r="B5061" s="6">
        <v>0.2</v>
      </c>
      <c r="C5061" s="6">
        <v>5.3999999999999999E-2</v>
      </c>
      <c r="D5061" s="6">
        <v>0.27200000000000002</v>
      </c>
      <c r="E5061" s="6">
        <v>5.1000100000000003E-3</v>
      </c>
      <c r="F5061" s="6">
        <v>3.1294999999999999E-4</v>
      </c>
      <c r="G5061" s="7">
        <v>4.9624479999999999E-2</v>
      </c>
      <c r="H5061" s="14" t="s">
        <v>3850</v>
      </c>
      <c r="I5061" s="15">
        <v>100.8</v>
      </c>
      <c r="J5061" s="5" t="s">
        <v>3850</v>
      </c>
      <c r="K5061" s="7">
        <v>20.2</v>
      </c>
      <c r="L5061" s="14" t="s">
        <v>3850</v>
      </c>
      <c r="M5061" s="15">
        <v>5.5</v>
      </c>
    </row>
    <row r="5062" spans="1:13" x14ac:dyDescent="0.2">
      <c r="A5062" s="5" t="s">
        <v>6292</v>
      </c>
      <c r="B5062" s="6">
        <v>0.14799999999999999</v>
      </c>
      <c r="C5062" s="6">
        <v>5.3999999999999999E-2</v>
      </c>
      <c r="D5062" s="6">
        <v>0.36699999999999999</v>
      </c>
      <c r="E5062" s="6">
        <v>1.53593E-3</v>
      </c>
      <c r="F5062" s="6">
        <v>2.0147000000000001E-4</v>
      </c>
      <c r="G5062" s="7">
        <v>7.6518859999999994E-2</v>
      </c>
      <c r="H5062" s="14" t="s">
        <v>6292</v>
      </c>
      <c r="I5062" s="15">
        <v>104.1</v>
      </c>
      <c r="J5062" s="5" t="s">
        <v>6292</v>
      </c>
      <c r="K5062" s="7">
        <v>15.4</v>
      </c>
      <c r="L5062" s="14" t="s">
        <v>6292</v>
      </c>
      <c r="M5062" s="15">
        <v>5.6</v>
      </c>
    </row>
    <row r="5063" spans="1:13" x14ac:dyDescent="0.2">
      <c r="A5063" s="5" t="s">
        <v>4843</v>
      </c>
      <c r="B5063" s="6">
        <v>0.17499999999999999</v>
      </c>
      <c r="C5063" s="6">
        <v>5.3999999999999999E-2</v>
      </c>
      <c r="D5063" s="6">
        <v>0.31</v>
      </c>
      <c r="E5063" s="6">
        <v>2.4439800000000001E-3</v>
      </c>
      <c r="F5063" s="6">
        <v>2.354E-4</v>
      </c>
      <c r="G5063" s="7">
        <v>5.9340179999999999E-2</v>
      </c>
      <c r="H5063" s="14" t="s">
        <v>4843</v>
      </c>
      <c r="I5063" s="15">
        <v>101.7</v>
      </c>
      <c r="J5063" s="5" t="s">
        <v>4843</v>
      </c>
      <c r="K5063" s="7">
        <v>17.8</v>
      </c>
      <c r="L5063" s="14" t="s">
        <v>4843</v>
      </c>
      <c r="M5063" s="15">
        <v>5.5</v>
      </c>
    </row>
    <row r="5064" spans="1:13" x14ac:dyDescent="0.2">
      <c r="A5064" s="5" t="s">
        <v>4176</v>
      </c>
      <c r="B5064" s="6">
        <v>0.13200000000000001</v>
      </c>
      <c r="C5064" s="6">
        <v>5.3999999999999999E-2</v>
      </c>
      <c r="D5064" s="6">
        <v>0.40899999999999997</v>
      </c>
      <c r="E5064" s="6">
        <v>1.0513899999999999E-3</v>
      </c>
      <c r="F5064" s="6">
        <v>1.5260999999999999E-4</v>
      </c>
      <c r="G5064" s="7">
        <v>7.1196690000000007E-2</v>
      </c>
      <c r="H5064" s="14" t="s">
        <v>4176</v>
      </c>
      <c r="I5064" s="15">
        <v>100</v>
      </c>
      <c r="J5064" s="5" t="s">
        <v>4176</v>
      </c>
      <c r="K5064" s="7">
        <v>13.2</v>
      </c>
      <c r="L5064" s="14" t="s">
        <v>4176</v>
      </c>
      <c r="M5064" s="15">
        <v>5.4</v>
      </c>
    </row>
    <row r="5065" spans="1:13" x14ac:dyDescent="0.2">
      <c r="A5065" s="5" t="s">
        <v>4677</v>
      </c>
      <c r="B5065" s="6">
        <v>0.182</v>
      </c>
      <c r="C5065" s="6">
        <v>5.3999999999999999E-2</v>
      </c>
      <c r="D5065" s="6">
        <v>0.29599999999999999</v>
      </c>
      <c r="E5065" s="6">
        <v>1.9425099999999999E-3</v>
      </c>
      <c r="F5065" s="6">
        <v>1.7953000000000001E-4</v>
      </c>
      <c r="G5065" s="7">
        <v>4.5495430000000003E-2</v>
      </c>
      <c r="H5065" s="14" t="s">
        <v>4677</v>
      </c>
      <c r="I5065" s="15">
        <v>100</v>
      </c>
      <c r="J5065" s="5" t="s">
        <v>4677</v>
      </c>
      <c r="K5065" s="7">
        <v>18.2</v>
      </c>
      <c r="L5065" s="14" t="s">
        <v>4677</v>
      </c>
      <c r="M5065" s="15">
        <v>5.4</v>
      </c>
    </row>
    <row r="5066" spans="1:13" x14ac:dyDescent="0.2">
      <c r="A5066" s="5" t="s">
        <v>6725</v>
      </c>
      <c r="B5066" s="6">
        <v>0.114</v>
      </c>
      <c r="C5066" s="6">
        <v>5.3999999999999999E-2</v>
      </c>
      <c r="D5066" s="6">
        <v>0.47099999999999997</v>
      </c>
      <c r="E5066" s="6">
        <v>2.4847799999999998E-3</v>
      </c>
      <c r="F5066" s="6">
        <v>4.5893000000000003E-4</v>
      </c>
      <c r="G5066" s="7">
        <v>0.21827078</v>
      </c>
      <c r="H5066" s="14" t="s">
        <v>6725</v>
      </c>
      <c r="I5066" s="15">
        <v>100</v>
      </c>
      <c r="J5066" s="5" t="s">
        <v>6725</v>
      </c>
      <c r="K5066" s="7">
        <v>11.4</v>
      </c>
      <c r="L5066" s="14" t="s">
        <v>6725</v>
      </c>
      <c r="M5066" s="15">
        <v>5.4</v>
      </c>
    </row>
    <row r="5067" spans="1:13" x14ac:dyDescent="0.2">
      <c r="A5067" s="5" t="s">
        <v>2556</v>
      </c>
      <c r="B5067" s="6">
        <v>0.16400000000000001</v>
      </c>
      <c r="C5067" s="6">
        <v>5.3999999999999999E-2</v>
      </c>
      <c r="D5067" s="6">
        <v>0.33</v>
      </c>
      <c r="E5067" s="6">
        <v>2.36768E-3</v>
      </c>
      <c r="F5067" s="6">
        <v>2.6977000000000001E-4</v>
      </c>
      <c r="G5067" s="7">
        <v>7.9534740000000007E-2</v>
      </c>
      <c r="H5067" s="14" t="s">
        <v>2556</v>
      </c>
      <c r="I5067" s="15">
        <v>98.3</v>
      </c>
      <c r="J5067" s="5" t="s">
        <v>2556</v>
      </c>
      <c r="K5067" s="7">
        <v>16.100000000000001</v>
      </c>
      <c r="L5067" s="14" t="s">
        <v>2556</v>
      </c>
      <c r="M5067" s="15">
        <v>5.3</v>
      </c>
    </row>
    <row r="5068" spans="1:13" x14ac:dyDescent="0.2">
      <c r="A5068" s="5" t="s">
        <v>3568</v>
      </c>
      <c r="B5068" s="6">
        <v>0.13900000000000001</v>
      </c>
      <c r="C5068" s="6">
        <v>5.3999999999999999E-2</v>
      </c>
      <c r="D5068" s="6">
        <v>0.38700000000000001</v>
      </c>
      <c r="E5068" s="6">
        <v>3.2234799999999999E-3</v>
      </c>
      <c r="F5068" s="6">
        <v>3.9836E-4</v>
      </c>
      <c r="G5068" s="7">
        <v>0.11021549999999999</v>
      </c>
      <c r="H5068" s="14" t="s">
        <v>3568</v>
      </c>
      <c r="I5068" s="15">
        <v>100</v>
      </c>
      <c r="J5068" s="5" t="s">
        <v>3568</v>
      </c>
      <c r="K5068" s="7">
        <v>13.9</v>
      </c>
      <c r="L5068" s="14" t="s">
        <v>3568</v>
      </c>
      <c r="M5068" s="15">
        <v>5.4</v>
      </c>
    </row>
    <row r="5069" spans="1:13" x14ac:dyDescent="0.2">
      <c r="A5069" s="5" t="s">
        <v>2813</v>
      </c>
      <c r="B5069" s="6">
        <v>0.246</v>
      </c>
      <c r="C5069" s="6">
        <v>5.3999999999999999E-2</v>
      </c>
      <c r="D5069" s="6">
        <v>0.218</v>
      </c>
      <c r="E5069" s="6">
        <v>2.5842899999999999E-2</v>
      </c>
      <c r="F5069" s="6">
        <v>1.2511899999999999E-3</v>
      </c>
      <c r="G5069" s="7">
        <v>8.8444129999999996E-2</v>
      </c>
      <c r="H5069" s="14" t="s">
        <v>2813</v>
      </c>
      <c r="I5069" s="15">
        <v>101.3</v>
      </c>
      <c r="J5069" s="5" t="s">
        <v>2813</v>
      </c>
      <c r="K5069" s="7">
        <v>24.9</v>
      </c>
      <c r="L5069" s="14" t="s">
        <v>2813</v>
      </c>
      <c r="M5069" s="15">
        <v>5.4</v>
      </c>
    </row>
    <row r="5070" spans="1:13" x14ac:dyDescent="0.2">
      <c r="A5070" s="5" t="s">
        <v>1691</v>
      </c>
      <c r="B5070" s="6">
        <v>0.13300000000000001</v>
      </c>
      <c r="C5070" s="6">
        <v>5.3999999999999999E-2</v>
      </c>
      <c r="D5070" s="6">
        <v>0.40899999999999997</v>
      </c>
      <c r="E5070" s="6">
        <v>2.9721999999999999E-3</v>
      </c>
      <c r="F5070" s="6">
        <v>2.654E-4</v>
      </c>
      <c r="G5070" s="7">
        <v>6.1487609999999998E-2</v>
      </c>
      <c r="H5070" s="14" t="s">
        <v>1691</v>
      </c>
      <c r="I5070" s="15">
        <v>100</v>
      </c>
      <c r="J5070" s="5" t="s">
        <v>1691</v>
      </c>
      <c r="K5070" s="7">
        <v>13.3</v>
      </c>
      <c r="L5070" s="14" t="s">
        <v>1691</v>
      </c>
      <c r="M5070" s="15">
        <v>5.4</v>
      </c>
    </row>
    <row r="5071" spans="1:13" x14ac:dyDescent="0.2">
      <c r="A5071" s="5" t="s">
        <v>6062</v>
      </c>
      <c r="B5071" s="6">
        <v>0.193</v>
      </c>
      <c r="C5071" s="6">
        <v>5.3999999999999999E-2</v>
      </c>
      <c r="D5071" s="6">
        <v>0.28100000000000003</v>
      </c>
      <c r="E5071" s="6">
        <v>2.00943E-3</v>
      </c>
      <c r="F5071" s="6">
        <v>1.5873999999999999E-4</v>
      </c>
      <c r="G5071" s="7">
        <v>3.4171609999999998E-2</v>
      </c>
      <c r="H5071" s="14" t="s">
        <v>6062</v>
      </c>
      <c r="I5071" s="15">
        <v>101.8</v>
      </c>
      <c r="J5071" s="5" t="s">
        <v>6062</v>
      </c>
      <c r="K5071" s="7">
        <v>19.7</v>
      </c>
      <c r="L5071" s="14" t="s">
        <v>6062</v>
      </c>
      <c r="M5071" s="15">
        <v>5.5</v>
      </c>
    </row>
    <row r="5072" spans="1:13" x14ac:dyDescent="0.2">
      <c r="A5072" s="5" t="s">
        <v>3217</v>
      </c>
      <c r="B5072" s="6">
        <v>0.115</v>
      </c>
      <c r="C5072" s="6">
        <v>5.3999999999999999E-2</v>
      </c>
      <c r="D5072" s="6">
        <v>0.47299999999999998</v>
      </c>
      <c r="E5072" s="6">
        <v>3.2907999999999999E-4</v>
      </c>
      <c r="F5072" s="8">
        <v>6.3424999999999997E-5</v>
      </c>
      <c r="G5072" s="7">
        <v>4.80258E-2</v>
      </c>
      <c r="H5072" s="14" t="s">
        <v>3217</v>
      </c>
      <c r="I5072" s="15">
        <v>102.4</v>
      </c>
      <c r="J5072" s="5" t="s">
        <v>3217</v>
      </c>
      <c r="K5072" s="7">
        <v>11.8</v>
      </c>
      <c r="L5072" s="14" t="s">
        <v>3217</v>
      </c>
      <c r="M5072" s="15">
        <v>5.6</v>
      </c>
    </row>
    <row r="5073" spans="1:13" x14ac:dyDescent="0.2">
      <c r="A5073" s="5" t="s">
        <v>4313</v>
      </c>
      <c r="B5073" s="6">
        <v>0.186</v>
      </c>
      <c r="C5073" s="6">
        <v>5.3999999999999999E-2</v>
      </c>
      <c r="D5073" s="6">
        <v>0.28999999999999998</v>
      </c>
      <c r="E5073" s="6">
        <v>2.2964E-4</v>
      </c>
      <c r="F5073" s="8">
        <v>3.9606E-5</v>
      </c>
      <c r="G5073" s="7">
        <v>7.3676799999999997E-3</v>
      </c>
      <c r="H5073" s="14" t="s">
        <v>4313</v>
      </c>
      <c r="I5073" s="15">
        <v>100</v>
      </c>
      <c r="J5073" s="5" t="s">
        <v>4313</v>
      </c>
      <c r="K5073" s="7">
        <v>18.600000000000001</v>
      </c>
      <c r="L5073" s="14" t="s">
        <v>4313</v>
      </c>
      <c r="M5073" s="15">
        <v>5.4</v>
      </c>
    </row>
    <row r="5074" spans="1:13" x14ac:dyDescent="0.2">
      <c r="A5074" s="5" t="s">
        <v>2410</v>
      </c>
      <c r="B5074" s="6">
        <v>0.109</v>
      </c>
      <c r="C5074" s="6">
        <v>5.3999999999999999E-2</v>
      </c>
      <c r="D5074" s="6">
        <v>0.499</v>
      </c>
      <c r="E5074" s="6">
        <v>1.3785399999999999E-3</v>
      </c>
      <c r="F5074" s="6">
        <v>2.767E-4</v>
      </c>
      <c r="G5074" s="7">
        <v>0.19598533000000001</v>
      </c>
      <c r="H5074" s="14" t="s">
        <v>2410</v>
      </c>
      <c r="I5074" s="15">
        <v>100</v>
      </c>
      <c r="J5074" s="5" t="s">
        <v>2410</v>
      </c>
      <c r="K5074" s="7">
        <v>10.9</v>
      </c>
      <c r="L5074" s="14" t="s">
        <v>2410</v>
      </c>
      <c r="M5074" s="15">
        <v>5.4</v>
      </c>
    </row>
    <row r="5075" spans="1:13" x14ac:dyDescent="0.2">
      <c r="A5075" s="5" t="s">
        <v>3413</v>
      </c>
      <c r="B5075" s="6">
        <v>0.14499999999999999</v>
      </c>
      <c r="C5075" s="6">
        <v>5.3999999999999999E-2</v>
      </c>
      <c r="D5075" s="6">
        <v>0.371</v>
      </c>
      <c r="E5075" s="6">
        <v>2.9279900000000001E-3</v>
      </c>
      <c r="F5075" s="6">
        <v>3.6227999999999998E-4</v>
      </c>
      <c r="G5075" s="7">
        <v>0.1055731</v>
      </c>
      <c r="H5075" s="14" t="s">
        <v>3413</v>
      </c>
      <c r="I5075" s="15">
        <v>100</v>
      </c>
      <c r="J5075" s="5" t="s">
        <v>3413</v>
      </c>
      <c r="K5075" s="7">
        <v>14.5</v>
      </c>
      <c r="L5075" s="14" t="s">
        <v>3413</v>
      </c>
      <c r="M5075" s="15">
        <v>5.4</v>
      </c>
    </row>
    <row r="5076" spans="1:13" x14ac:dyDescent="0.2">
      <c r="A5076" s="5" t="s">
        <v>1598</v>
      </c>
      <c r="B5076" s="6">
        <v>0.217</v>
      </c>
      <c r="C5076" s="6">
        <v>5.3999999999999999E-2</v>
      </c>
      <c r="D5076" s="6">
        <v>0.251</v>
      </c>
      <c r="E5076" s="6">
        <v>1.481114E-2</v>
      </c>
      <c r="F5076" s="6">
        <v>7.7258000000000003E-4</v>
      </c>
      <c r="G5076" s="7">
        <v>7.5574279999999994E-2</v>
      </c>
      <c r="H5076" s="14" t="s">
        <v>1598</v>
      </c>
      <c r="I5076" s="15">
        <v>100</v>
      </c>
      <c r="J5076" s="5" t="s">
        <v>1598</v>
      </c>
      <c r="K5076" s="7">
        <v>21.7</v>
      </c>
      <c r="L5076" s="14" t="s">
        <v>1598</v>
      </c>
      <c r="M5076" s="15">
        <v>5.4</v>
      </c>
    </row>
    <row r="5077" spans="1:13" x14ac:dyDescent="0.2">
      <c r="A5077" s="5" t="s">
        <v>6704</v>
      </c>
      <c r="B5077" s="6">
        <v>0.126</v>
      </c>
      <c r="C5077" s="6">
        <v>5.3999999999999999E-2</v>
      </c>
      <c r="D5077" s="6">
        <v>0.43</v>
      </c>
      <c r="E5077" s="6">
        <v>1.8875400000000001E-3</v>
      </c>
      <c r="F5077" s="6">
        <v>3.2115000000000003E-4</v>
      </c>
      <c r="G5077" s="7">
        <v>0.15299219999999999</v>
      </c>
      <c r="H5077" s="14" t="s">
        <v>6704</v>
      </c>
      <c r="I5077" s="15">
        <v>100</v>
      </c>
      <c r="J5077" s="5" t="s">
        <v>6704</v>
      </c>
      <c r="K5077" s="7">
        <v>12.6</v>
      </c>
      <c r="L5077" s="14" t="s">
        <v>6704</v>
      </c>
      <c r="M5077" s="15">
        <v>5.4</v>
      </c>
    </row>
    <row r="5078" spans="1:13" x14ac:dyDescent="0.2">
      <c r="A5078" s="5" t="s">
        <v>4408</v>
      </c>
      <c r="B5078" s="6">
        <v>0.23499999999999999</v>
      </c>
      <c r="C5078" s="6">
        <v>5.3999999999999999E-2</v>
      </c>
      <c r="D5078" s="6">
        <v>0.22900000000000001</v>
      </c>
      <c r="E5078" s="6">
        <v>1.8854099999999999E-3</v>
      </c>
      <c r="F5078" s="6">
        <v>1.2147E-4</v>
      </c>
      <c r="G5078" s="7">
        <v>2.196356E-2</v>
      </c>
      <c r="H5078" s="14" t="s">
        <v>4408</v>
      </c>
      <c r="I5078" s="15">
        <v>100</v>
      </c>
      <c r="J5078" s="5" t="s">
        <v>4408</v>
      </c>
      <c r="K5078" s="7">
        <v>23.5</v>
      </c>
      <c r="L5078" s="14" t="s">
        <v>4408</v>
      </c>
      <c r="M5078" s="15">
        <v>5.4</v>
      </c>
    </row>
    <row r="5079" spans="1:13" x14ac:dyDescent="0.2">
      <c r="A5079" s="5" t="s">
        <v>1057</v>
      </c>
      <c r="B5079" s="6">
        <v>0.106</v>
      </c>
      <c r="C5079" s="6">
        <v>5.3999999999999999E-2</v>
      </c>
      <c r="D5079" s="6">
        <v>0.50800000000000001</v>
      </c>
      <c r="E5079" s="6">
        <v>4.4345299999999999E-3</v>
      </c>
      <c r="F5079" s="6">
        <v>8.4172999999999995E-4</v>
      </c>
      <c r="G5079" s="7">
        <v>0.30442502999999999</v>
      </c>
      <c r="H5079" s="14" t="s">
        <v>1057</v>
      </c>
      <c r="I5079" s="15">
        <v>100</v>
      </c>
      <c r="J5079" s="5" t="s">
        <v>1057</v>
      </c>
      <c r="K5079" s="7">
        <v>10.6</v>
      </c>
      <c r="L5079" s="14" t="s">
        <v>1057</v>
      </c>
      <c r="M5079" s="15">
        <v>5.4</v>
      </c>
    </row>
    <row r="5080" spans="1:13" x14ac:dyDescent="0.2">
      <c r="A5080" s="5" t="s">
        <v>3929</v>
      </c>
      <c r="B5080" s="6">
        <v>0.112</v>
      </c>
      <c r="C5080" s="6">
        <v>5.3999999999999999E-2</v>
      </c>
      <c r="D5080" s="6">
        <v>0.48599999999999999</v>
      </c>
      <c r="E5080" s="6">
        <v>5.5214999999999995E-4</v>
      </c>
      <c r="F5080" s="6">
        <v>1.0295E-4</v>
      </c>
      <c r="G5080" s="7">
        <v>7.8959020000000005E-2</v>
      </c>
      <c r="H5080" s="14" t="s">
        <v>3929</v>
      </c>
      <c r="I5080" s="15">
        <v>102.6</v>
      </c>
      <c r="J5080" s="5" t="s">
        <v>3929</v>
      </c>
      <c r="K5080" s="7">
        <v>11.5</v>
      </c>
      <c r="L5080" s="14" t="s">
        <v>3929</v>
      </c>
      <c r="M5080" s="15">
        <v>5.6</v>
      </c>
    </row>
    <row r="5081" spans="1:13" x14ac:dyDescent="0.2">
      <c r="A5081" s="5" t="s">
        <v>2428</v>
      </c>
      <c r="B5081" s="6">
        <v>8.4000000000000005E-2</v>
      </c>
      <c r="C5081" s="6">
        <v>5.3999999999999999E-2</v>
      </c>
      <c r="D5081" s="6">
        <v>0.63800000000000001</v>
      </c>
      <c r="E5081" s="6">
        <v>3.8842799999999999E-3</v>
      </c>
      <c r="F5081" s="6">
        <v>1.09347E-3</v>
      </c>
      <c r="G5081" s="7">
        <v>0.61194788</v>
      </c>
      <c r="H5081" s="14" t="s">
        <v>2428</v>
      </c>
      <c r="I5081" s="15">
        <v>100</v>
      </c>
      <c r="J5081" s="5" t="s">
        <v>2428</v>
      </c>
      <c r="K5081" s="7">
        <v>8.4</v>
      </c>
      <c r="L5081" s="14" t="s">
        <v>2428</v>
      </c>
      <c r="M5081" s="15">
        <v>5.4</v>
      </c>
    </row>
    <row r="5082" spans="1:13" x14ac:dyDescent="0.2">
      <c r="A5082" s="5" t="s">
        <v>6863</v>
      </c>
      <c r="B5082" s="6">
        <v>0.09</v>
      </c>
      <c r="C5082" s="6">
        <v>5.3999999999999999E-2</v>
      </c>
      <c r="D5082" s="6">
        <v>0.60499999999999998</v>
      </c>
      <c r="E5082" s="6">
        <v>7.5476000000000004E-4</v>
      </c>
      <c r="F5082" s="6">
        <v>1.6661000000000001E-4</v>
      </c>
      <c r="G5082" s="7">
        <v>0.15968255000000001</v>
      </c>
      <c r="H5082" s="14" t="s">
        <v>6863</v>
      </c>
      <c r="I5082" s="15">
        <v>98.1</v>
      </c>
      <c r="J5082" s="5" t="s">
        <v>6863</v>
      </c>
      <c r="K5082" s="7">
        <v>8.8000000000000007</v>
      </c>
      <c r="L5082" s="14" t="s">
        <v>6863</v>
      </c>
      <c r="M5082" s="15">
        <v>5.3</v>
      </c>
    </row>
    <row r="5083" spans="1:13" x14ac:dyDescent="0.2">
      <c r="A5083" s="5" t="s">
        <v>1541</v>
      </c>
      <c r="B5083" s="6">
        <v>0.28499999999999998</v>
      </c>
      <c r="C5083" s="6">
        <v>5.3999999999999999E-2</v>
      </c>
      <c r="D5083" s="6">
        <v>0.189</v>
      </c>
      <c r="E5083" s="6">
        <v>4.8267199999999996E-3</v>
      </c>
      <c r="F5083" s="6">
        <v>1.0896E-4</v>
      </c>
      <c r="G5083" s="7">
        <v>1.002138E-2</v>
      </c>
      <c r="H5083" s="14" t="s">
        <v>1541</v>
      </c>
      <c r="I5083" s="15">
        <v>100</v>
      </c>
      <c r="J5083" s="5" t="s">
        <v>1541</v>
      </c>
      <c r="K5083" s="7">
        <v>28.5</v>
      </c>
      <c r="L5083" s="14" t="s">
        <v>1541</v>
      </c>
      <c r="M5083" s="15">
        <v>5.4</v>
      </c>
    </row>
    <row r="5084" spans="1:13" x14ac:dyDescent="0.2">
      <c r="A5084" s="5" t="s">
        <v>5923</v>
      </c>
      <c r="B5084" s="6">
        <v>0.14399999999999999</v>
      </c>
      <c r="C5084" s="6">
        <v>5.3999999999999999E-2</v>
      </c>
      <c r="D5084" s="6">
        <v>0.374</v>
      </c>
      <c r="E5084" s="6">
        <v>2.1474100000000002E-3</v>
      </c>
      <c r="F5084" s="6">
        <v>3.0664000000000001E-4</v>
      </c>
      <c r="G5084" s="7">
        <v>0.11254357</v>
      </c>
      <c r="H5084" s="14" t="s">
        <v>5923</v>
      </c>
      <c r="I5084" s="15">
        <v>102.8</v>
      </c>
      <c r="J5084" s="5" t="s">
        <v>5923</v>
      </c>
      <c r="K5084" s="7">
        <v>14.8</v>
      </c>
      <c r="L5084" s="14" t="s">
        <v>5923</v>
      </c>
      <c r="M5084" s="15">
        <v>5.5</v>
      </c>
    </row>
    <row r="5085" spans="1:13" x14ac:dyDescent="0.2">
      <c r="A5085" s="5" t="s">
        <v>1438</v>
      </c>
      <c r="B5085" s="6">
        <v>0.17100000000000001</v>
      </c>
      <c r="C5085" s="6">
        <v>5.3999999999999999E-2</v>
      </c>
      <c r="D5085" s="6">
        <v>0.316</v>
      </c>
      <c r="E5085" s="6">
        <v>2.8889599999999999E-3</v>
      </c>
      <c r="F5085" s="6">
        <v>2.5734E-4</v>
      </c>
      <c r="G5085" s="7">
        <v>5.928133E-2</v>
      </c>
      <c r="H5085" s="14" t="s">
        <v>1438</v>
      </c>
      <c r="I5085" s="15">
        <v>100</v>
      </c>
      <c r="J5085" s="5" t="s">
        <v>1438</v>
      </c>
      <c r="K5085" s="7">
        <v>17.100000000000001</v>
      </c>
      <c r="L5085" s="14" t="s">
        <v>1438</v>
      </c>
      <c r="M5085" s="15">
        <v>5.4</v>
      </c>
    </row>
    <row r="5086" spans="1:13" x14ac:dyDescent="0.2">
      <c r="A5086" s="5" t="s">
        <v>2053</v>
      </c>
      <c r="B5086" s="6">
        <v>0.129</v>
      </c>
      <c r="C5086" s="6">
        <v>5.3999999999999999E-2</v>
      </c>
      <c r="D5086" s="6">
        <v>0.42099999999999999</v>
      </c>
      <c r="E5086" s="6">
        <v>1.3790300000000001E-3</v>
      </c>
      <c r="F5086" s="6">
        <v>1.9839E-4</v>
      </c>
      <c r="G5086" s="7">
        <v>8.4897539999999994E-2</v>
      </c>
      <c r="H5086" s="14" t="s">
        <v>2053</v>
      </c>
      <c r="I5086" s="15">
        <v>100</v>
      </c>
      <c r="J5086" s="5" t="s">
        <v>2053</v>
      </c>
      <c r="K5086" s="7">
        <v>12.9</v>
      </c>
      <c r="L5086" s="14" t="s">
        <v>2053</v>
      </c>
      <c r="M5086" s="15">
        <v>5.4</v>
      </c>
    </row>
    <row r="5087" spans="1:13" x14ac:dyDescent="0.2">
      <c r="A5087" s="5" t="s">
        <v>1666</v>
      </c>
      <c r="B5087" s="6">
        <v>0.188</v>
      </c>
      <c r="C5087" s="6">
        <v>5.3999999999999999E-2</v>
      </c>
      <c r="D5087" s="6">
        <v>0.28999999999999998</v>
      </c>
      <c r="E5087" s="6">
        <v>6.9370400000000002E-3</v>
      </c>
      <c r="F5087" s="6">
        <v>5.9420000000000002E-4</v>
      </c>
      <c r="G5087" s="7">
        <v>9.5714170000000001E-2</v>
      </c>
      <c r="H5087" s="14" t="s">
        <v>1666</v>
      </c>
      <c r="I5087" s="15">
        <v>101.1</v>
      </c>
      <c r="J5087" s="5" t="s">
        <v>1666</v>
      </c>
      <c r="K5087" s="7">
        <v>19</v>
      </c>
      <c r="L5087" s="14" t="s">
        <v>1666</v>
      </c>
      <c r="M5087" s="15">
        <v>5.5</v>
      </c>
    </row>
    <row r="5088" spans="1:13" x14ac:dyDescent="0.2">
      <c r="A5088" s="5" t="s">
        <v>5878</v>
      </c>
      <c r="B5088" s="6">
        <v>0.13300000000000001</v>
      </c>
      <c r="C5088" s="6">
        <v>5.3999999999999999E-2</v>
      </c>
      <c r="D5088" s="6">
        <v>0.40600000000000003</v>
      </c>
      <c r="E5088" s="6">
        <v>1.9811799999999999E-3</v>
      </c>
      <c r="F5088" s="6">
        <v>3.0309E-4</v>
      </c>
      <c r="G5088" s="7">
        <v>0.12430801</v>
      </c>
      <c r="H5088" s="14" t="s">
        <v>5878</v>
      </c>
      <c r="I5088" s="15">
        <v>100</v>
      </c>
      <c r="J5088" s="5" t="s">
        <v>5878</v>
      </c>
      <c r="K5088" s="7">
        <v>13.3</v>
      </c>
      <c r="L5088" s="14" t="s">
        <v>5878</v>
      </c>
      <c r="M5088" s="15">
        <v>5.4</v>
      </c>
    </row>
    <row r="5089" spans="1:13" x14ac:dyDescent="0.2">
      <c r="A5089" s="5" t="s">
        <v>1497</v>
      </c>
      <c r="B5089" s="6">
        <v>0.14499999999999999</v>
      </c>
      <c r="C5089" s="6">
        <v>5.3999999999999999E-2</v>
      </c>
      <c r="D5089" s="6">
        <v>0.373</v>
      </c>
      <c r="E5089" s="6">
        <v>6.8108200000000004E-3</v>
      </c>
      <c r="F5089" s="6">
        <v>8.0124999999999999E-4</v>
      </c>
      <c r="G5089" s="7">
        <v>0.15021744000000001</v>
      </c>
      <c r="H5089" s="14" t="s">
        <v>1497</v>
      </c>
      <c r="I5089" s="15">
        <v>100</v>
      </c>
      <c r="J5089" s="5" t="s">
        <v>1497</v>
      </c>
      <c r="K5089" s="7">
        <v>14.5</v>
      </c>
      <c r="L5089" s="14" t="s">
        <v>1497</v>
      </c>
      <c r="M5089" s="15">
        <v>5.4</v>
      </c>
    </row>
    <row r="5090" spans="1:13" x14ac:dyDescent="0.2">
      <c r="A5090" s="5" t="s">
        <v>5674</v>
      </c>
      <c r="B5090" s="6">
        <v>0.122</v>
      </c>
      <c r="C5090" s="6">
        <v>5.3999999999999999E-2</v>
      </c>
      <c r="D5090" s="6">
        <v>0.44400000000000001</v>
      </c>
      <c r="E5090" s="6">
        <v>1.0584500000000001E-3</v>
      </c>
      <c r="F5090" s="6">
        <v>1.6689999999999999E-4</v>
      </c>
      <c r="G5090" s="7">
        <v>8.4897539999999994E-2</v>
      </c>
      <c r="H5090" s="14" t="s">
        <v>5674</v>
      </c>
      <c r="I5090" s="15">
        <v>100</v>
      </c>
      <c r="J5090" s="5" t="s">
        <v>5674</v>
      </c>
      <c r="K5090" s="7">
        <v>12.2</v>
      </c>
      <c r="L5090" s="14" t="s">
        <v>5674</v>
      </c>
      <c r="M5090" s="15">
        <v>5.4</v>
      </c>
    </row>
    <row r="5091" spans="1:13" x14ac:dyDescent="0.2">
      <c r="A5091" s="5" t="s">
        <v>5202</v>
      </c>
      <c r="B5091" s="6">
        <v>8.5999999999999993E-2</v>
      </c>
      <c r="C5091" s="6">
        <v>5.3999999999999999E-2</v>
      </c>
      <c r="D5091" s="6">
        <v>0.628</v>
      </c>
      <c r="E5091" s="6">
        <v>1.9776E-4</v>
      </c>
      <c r="F5091" s="8">
        <v>4.7954999999999997E-5</v>
      </c>
      <c r="G5091" s="7">
        <v>9.0084890000000001E-2</v>
      </c>
      <c r="H5091" s="14" t="s">
        <v>5202</v>
      </c>
      <c r="I5091" s="15">
        <v>100.5</v>
      </c>
      <c r="J5091" s="5" t="s">
        <v>5202</v>
      </c>
      <c r="K5091" s="7">
        <v>8.6999999999999993</v>
      </c>
      <c r="L5091" s="14" t="s">
        <v>5202</v>
      </c>
      <c r="M5091" s="15">
        <v>5.5</v>
      </c>
    </row>
    <row r="5092" spans="1:13" x14ac:dyDescent="0.2">
      <c r="A5092" s="5" t="s">
        <v>7080</v>
      </c>
      <c r="B5092" s="6">
        <v>0.13300000000000001</v>
      </c>
      <c r="C5092" s="6">
        <v>5.3999999999999999E-2</v>
      </c>
      <c r="D5092" s="6">
        <v>0.40400000000000003</v>
      </c>
      <c r="E5092" s="6">
        <v>4.5593000000000001E-4</v>
      </c>
      <c r="F5092" s="8">
        <v>8.0908999999999994E-5</v>
      </c>
      <c r="G5092" s="7">
        <v>5.4189910000000001E-2</v>
      </c>
      <c r="H5092" s="14" t="s">
        <v>7080</v>
      </c>
      <c r="I5092" s="15">
        <v>100</v>
      </c>
      <c r="J5092" s="5" t="s">
        <v>7080</v>
      </c>
      <c r="K5092" s="7">
        <v>13.3</v>
      </c>
      <c r="L5092" s="14" t="s">
        <v>7080</v>
      </c>
      <c r="M5092" s="15">
        <v>5.4</v>
      </c>
    </row>
    <row r="5093" spans="1:13" x14ac:dyDescent="0.2">
      <c r="A5093" s="5" t="s">
        <v>1670</v>
      </c>
      <c r="B5093" s="6">
        <v>0.17499999999999999</v>
      </c>
      <c r="C5093" s="6">
        <v>5.3999999999999999E-2</v>
      </c>
      <c r="D5093" s="6">
        <v>0.31</v>
      </c>
      <c r="E5093" s="6">
        <v>2.25939E-3</v>
      </c>
      <c r="F5093" s="6">
        <v>2.4227999999999999E-4</v>
      </c>
      <c r="G5093" s="7">
        <v>6.7896789999999999E-2</v>
      </c>
      <c r="H5093" s="14" t="s">
        <v>1670</v>
      </c>
      <c r="I5093" s="15">
        <v>100</v>
      </c>
      <c r="J5093" s="5" t="s">
        <v>1670</v>
      </c>
      <c r="K5093" s="7">
        <v>17.5</v>
      </c>
      <c r="L5093" s="14" t="s">
        <v>1670</v>
      </c>
      <c r="M5093" s="15">
        <v>5.4</v>
      </c>
    </row>
    <row r="5094" spans="1:13" x14ac:dyDescent="0.2">
      <c r="A5094" s="5" t="s">
        <v>1964</v>
      </c>
      <c r="B5094" s="6">
        <v>0.14499999999999999</v>
      </c>
      <c r="C5094" s="6">
        <v>5.3999999999999999E-2</v>
      </c>
      <c r="D5094" s="6">
        <v>0.374</v>
      </c>
      <c r="E5094" s="6">
        <v>9.4432000000000001E-4</v>
      </c>
      <c r="F5094" s="6">
        <v>1.2210000000000001E-4</v>
      </c>
      <c r="G5094" s="7">
        <v>4.80258E-2</v>
      </c>
      <c r="H5094" s="14" t="s">
        <v>1964</v>
      </c>
      <c r="I5094" s="15">
        <v>100</v>
      </c>
      <c r="J5094" s="5" t="s">
        <v>1964</v>
      </c>
      <c r="K5094" s="7">
        <v>14.5</v>
      </c>
      <c r="L5094" s="14" t="s">
        <v>1964</v>
      </c>
      <c r="M5094" s="15">
        <v>5.4</v>
      </c>
    </row>
    <row r="5095" spans="1:13" x14ac:dyDescent="0.2">
      <c r="A5095" s="5" t="s">
        <v>3555</v>
      </c>
      <c r="B5095" s="6">
        <v>0.13200000000000001</v>
      </c>
      <c r="C5095" s="6">
        <v>5.3999999999999999E-2</v>
      </c>
      <c r="D5095" s="6">
        <v>0.41199999999999998</v>
      </c>
      <c r="E5095" s="6">
        <v>9.908199999999999E-4</v>
      </c>
      <c r="F5095" s="6">
        <v>1.4579999999999999E-4</v>
      </c>
      <c r="G5095" s="7">
        <v>6.8930450000000004E-2</v>
      </c>
      <c r="H5095" s="14" t="s">
        <v>3555</v>
      </c>
      <c r="I5095" s="15">
        <v>101.2</v>
      </c>
      <c r="J5095" s="5" t="s">
        <v>3555</v>
      </c>
      <c r="K5095" s="7">
        <v>13.4</v>
      </c>
      <c r="L5095" s="14" t="s">
        <v>3555</v>
      </c>
      <c r="M5095" s="15">
        <v>5.5</v>
      </c>
    </row>
    <row r="5096" spans="1:13" x14ac:dyDescent="0.2">
      <c r="A5096" s="5" t="s">
        <v>3286</v>
      </c>
      <c r="B5096" s="6">
        <v>0.23200000000000001</v>
      </c>
      <c r="C5096" s="6">
        <v>5.3999999999999999E-2</v>
      </c>
      <c r="D5096" s="6">
        <v>0.23300000000000001</v>
      </c>
      <c r="E5096" s="6">
        <v>5.09874E-3</v>
      </c>
      <c r="F5096" s="6">
        <v>2.7004999999999998E-4</v>
      </c>
      <c r="G5096" s="7">
        <v>3.8905509999999997E-2</v>
      </c>
      <c r="H5096" s="14" t="s">
        <v>3286</v>
      </c>
      <c r="I5096" s="15">
        <v>100</v>
      </c>
      <c r="J5096" s="5" t="s">
        <v>3286</v>
      </c>
      <c r="K5096" s="7">
        <v>23.2</v>
      </c>
      <c r="L5096" s="14" t="s">
        <v>3286</v>
      </c>
      <c r="M5096" s="15">
        <v>5.4</v>
      </c>
    </row>
    <row r="5097" spans="1:13" x14ac:dyDescent="0.2">
      <c r="A5097" s="5" t="s">
        <v>2906</v>
      </c>
      <c r="B5097" s="6">
        <v>7.0999999999999994E-2</v>
      </c>
      <c r="C5097" s="6">
        <v>5.3999999999999999E-2</v>
      </c>
      <c r="D5097" s="6">
        <v>0.76400000000000001</v>
      </c>
      <c r="E5097" s="6">
        <v>1.0980999999999999E-4</v>
      </c>
      <c r="F5097" s="8">
        <v>3.9606E-5</v>
      </c>
      <c r="G5097" s="7">
        <v>9.2270649999999996E-2</v>
      </c>
      <c r="H5097" s="14" t="s">
        <v>2906</v>
      </c>
      <c r="I5097" s="15">
        <v>100</v>
      </c>
      <c r="J5097" s="5" t="s">
        <v>2906</v>
      </c>
      <c r="K5097" s="7">
        <v>7.1</v>
      </c>
      <c r="L5097" s="14" t="s">
        <v>2906</v>
      </c>
      <c r="M5097" s="15">
        <v>5.4</v>
      </c>
    </row>
    <row r="5098" spans="1:13" x14ac:dyDescent="0.2">
      <c r="A5098" s="5" t="s">
        <v>1674</v>
      </c>
      <c r="B5098" s="6">
        <v>0.17299999999999999</v>
      </c>
      <c r="C5098" s="6">
        <v>5.3999999999999999E-2</v>
      </c>
      <c r="D5098" s="6">
        <v>0.313</v>
      </c>
      <c r="E5098" s="6">
        <v>3.6928400000000002E-3</v>
      </c>
      <c r="F5098" s="6">
        <v>3.2705000000000001E-4</v>
      </c>
      <c r="G5098" s="7">
        <v>7.0512270000000002E-2</v>
      </c>
      <c r="H5098" s="14" t="s">
        <v>1674</v>
      </c>
      <c r="I5098" s="15">
        <v>100</v>
      </c>
      <c r="J5098" s="5" t="s">
        <v>1674</v>
      </c>
      <c r="K5098" s="7">
        <v>17.3</v>
      </c>
      <c r="L5098" s="14" t="s">
        <v>1674</v>
      </c>
      <c r="M5098" s="15">
        <v>5.4</v>
      </c>
    </row>
    <row r="5099" spans="1:13" x14ac:dyDescent="0.2">
      <c r="A5099" s="5" t="s">
        <v>4901</v>
      </c>
      <c r="B5099" s="6">
        <v>0.129</v>
      </c>
      <c r="C5099" s="6">
        <v>5.3999999999999999E-2</v>
      </c>
      <c r="D5099" s="6">
        <v>0.41699999999999998</v>
      </c>
      <c r="E5099" s="6">
        <v>1.7051E-3</v>
      </c>
      <c r="F5099" s="6">
        <v>2.8438999999999998E-4</v>
      </c>
      <c r="G5099" s="7">
        <v>0.13663650999999999</v>
      </c>
      <c r="H5099" s="14" t="s">
        <v>4901</v>
      </c>
      <c r="I5099" s="15">
        <v>100</v>
      </c>
      <c r="J5099" s="5" t="s">
        <v>4901</v>
      </c>
      <c r="K5099" s="7">
        <v>12.9</v>
      </c>
      <c r="L5099" s="14" t="s">
        <v>4901</v>
      </c>
      <c r="M5099" s="15">
        <v>5.4</v>
      </c>
    </row>
    <row r="5100" spans="1:13" x14ac:dyDescent="0.2">
      <c r="A5100" s="5" t="s">
        <v>3643</v>
      </c>
      <c r="B5100" s="6">
        <v>0.11899999999999999</v>
      </c>
      <c r="C5100" s="6">
        <v>5.3999999999999999E-2</v>
      </c>
      <c r="D5100" s="6">
        <v>0.44900000000000001</v>
      </c>
      <c r="E5100" s="6">
        <v>3.0542500000000001E-3</v>
      </c>
      <c r="F5100" s="6">
        <v>6.1510999999999998E-4</v>
      </c>
      <c r="G5100" s="7">
        <v>0.29968993999999999</v>
      </c>
      <c r="H5100" s="14" t="s">
        <v>3643</v>
      </c>
      <c r="I5100" s="15">
        <v>100</v>
      </c>
      <c r="J5100" s="5" t="s">
        <v>3643</v>
      </c>
      <c r="K5100" s="7">
        <v>11.9</v>
      </c>
      <c r="L5100" s="14" t="s">
        <v>3643</v>
      </c>
      <c r="M5100" s="15">
        <v>5.4</v>
      </c>
    </row>
    <row r="5101" spans="1:13" x14ac:dyDescent="0.2">
      <c r="A5101" s="5" t="s">
        <v>5189</v>
      </c>
      <c r="B5101" s="6">
        <v>0.1</v>
      </c>
      <c r="C5101" s="6">
        <v>5.3999999999999999E-2</v>
      </c>
      <c r="D5101" s="6">
        <v>0.53900000000000003</v>
      </c>
      <c r="E5101" s="6">
        <v>1.6688300000000001E-3</v>
      </c>
      <c r="F5101" s="6">
        <v>3.1872999999999998E-4</v>
      </c>
      <c r="G5101" s="7">
        <v>0.19053328</v>
      </c>
      <c r="H5101" s="14" t="s">
        <v>5189</v>
      </c>
      <c r="I5101" s="15">
        <v>100</v>
      </c>
      <c r="J5101" s="5" t="s">
        <v>5189</v>
      </c>
      <c r="K5101" s="7">
        <v>10</v>
      </c>
      <c r="L5101" s="14" t="s">
        <v>5189</v>
      </c>
      <c r="M5101" s="15">
        <v>5.4</v>
      </c>
    </row>
    <row r="5102" spans="1:13" x14ac:dyDescent="0.2">
      <c r="A5102" s="5" t="s">
        <v>6886</v>
      </c>
      <c r="B5102" s="6">
        <v>0.14799999999999999</v>
      </c>
      <c r="C5102" s="6">
        <v>5.3999999999999999E-2</v>
      </c>
      <c r="D5102" s="6">
        <v>0.36599999999999999</v>
      </c>
      <c r="E5102" s="6">
        <v>1.8628500000000001E-3</v>
      </c>
      <c r="F5102" s="6">
        <v>2.3649000000000001E-4</v>
      </c>
      <c r="G5102" s="7">
        <v>8.084972E-2</v>
      </c>
      <c r="H5102" s="14" t="s">
        <v>6886</v>
      </c>
      <c r="I5102" s="15">
        <v>100.9</v>
      </c>
      <c r="J5102" s="5" t="s">
        <v>6886</v>
      </c>
      <c r="K5102" s="7">
        <v>14.9</v>
      </c>
      <c r="L5102" s="14" t="s">
        <v>6886</v>
      </c>
      <c r="M5102" s="15">
        <v>5.5</v>
      </c>
    </row>
    <row r="5103" spans="1:13" x14ac:dyDescent="0.2">
      <c r="A5103" s="5" t="s">
        <v>6547</v>
      </c>
      <c r="B5103" s="6">
        <v>9.7000000000000003E-2</v>
      </c>
      <c r="C5103" s="6">
        <v>5.3999999999999999E-2</v>
      </c>
      <c r="D5103" s="6">
        <v>0.55700000000000005</v>
      </c>
      <c r="E5103" s="6">
        <v>4.3728000000000001E-4</v>
      </c>
      <c r="F5103" s="6">
        <v>1.0011E-4</v>
      </c>
      <c r="G5103" s="7">
        <v>0.12384787999999999</v>
      </c>
      <c r="H5103" s="14" t="s">
        <v>6547</v>
      </c>
      <c r="I5103" s="15">
        <v>100</v>
      </c>
      <c r="J5103" s="5" t="s">
        <v>6547</v>
      </c>
      <c r="K5103" s="7">
        <v>9.6999999999999993</v>
      </c>
      <c r="L5103" s="14" t="s">
        <v>6547</v>
      </c>
      <c r="M5103" s="15">
        <v>5.4</v>
      </c>
    </row>
    <row r="5104" spans="1:13" x14ac:dyDescent="0.2">
      <c r="A5104" s="5" t="s">
        <v>6667</v>
      </c>
      <c r="B5104" s="6">
        <v>9.5000000000000001E-2</v>
      </c>
      <c r="C5104" s="6">
        <v>5.3999999999999999E-2</v>
      </c>
      <c r="D5104" s="6">
        <v>0.57299999999999995</v>
      </c>
      <c r="E5104" s="6">
        <v>1.9755E-4</v>
      </c>
      <c r="F5104" s="8">
        <v>4.7954999999999997E-5</v>
      </c>
      <c r="G5104" s="7">
        <v>0.10272679999999999</v>
      </c>
      <c r="H5104" s="14" t="s">
        <v>6667</v>
      </c>
      <c r="I5104" s="15">
        <v>102.3</v>
      </c>
      <c r="J5104" s="5" t="s">
        <v>6667</v>
      </c>
      <c r="K5104" s="7">
        <v>9.6999999999999993</v>
      </c>
      <c r="L5104" s="14" t="s">
        <v>6667</v>
      </c>
      <c r="M5104" s="15">
        <v>5.5</v>
      </c>
    </row>
    <row r="5105" spans="1:13" x14ac:dyDescent="0.2">
      <c r="A5105" s="5" t="s">
        <v>6504</v>
      </c>
      <c r="B5105" s="6">
        <v>0.14299999999999999</v>
      </c>
      <c r="C5105" s="6">
        <v>5.3999999999999999E-2</v>
      </c>
      <c r="D5105" s="6">
        <v>0.376</v>
      </c>
      <c r="E5105" s="6">
        <v>3.2544900000000001E-3</v>
      </c>
      <c r="F5105" s="6">
        <v>3.6926E-4</v>
      </c>
      <c r="G5105" s="7">
        <v>9.6960710000000006E-2</v>
      </c>
      <c r="H5105" s="14" t="s">
        <v>6504</v>
      </c>
      <c r="I5105" s="15">
        <v>82.1</v>
      </c>
      <c r="J5105" s="5" t="s">
        <v>6504</v>
      </c>
      <c r="K5105" s="7">
        <v>11.8</v>
      </c>
      <c r="L5105" s="14" t="s">
        <v>6504</v>
      </c>
      <c r="M5105" s="15">
        <v>4.4000000000000004</v>
      </c>
    </row>
    <row r="5106" spans="1:13" x14ac:dyDescent="0.2">
      <c r="A5106" s="5" t="s">
        <v>2855</v>
      </c>
      <c r="B5106" s="6">
        <v>0.12</v>
      </c>
      <c r="C5106" s="6">
        <v>5.3999999999999999E-2</v>
      </c>
      <c r="D5106" s="6">
        <v>0.45100000000000001</v>
      </c>
      <c r="E5106" s="6">
        <v>5.4567799999999996E-3</v>
      </c>
      <c r="F5106" s="6">
        <v>9.975400000000001E-4</v>
      </c>
      <c r="G5106" s="7">
        <v>0.30234474</v>
      </c>
      <c r="H5106" s="14" t="s">
        <v>2855</v>
      </c>
      <c r="I5106" s="15">
        <v>104.8</v>
      </c>
      <c r="J5106" s="5" t="s">
        <v>2855</v>
      </c>
      <c r="K5106" s="7">
        <v>12.6</v>
      </c>
      <c r="L5106" s="14" t="s">
        <v>2855</v>
      </c>
      <c r="M5106" s="15">
        <v>5.7</v>
      </c>
    </row>
    <row r="5107" spans="1:13" x14ac:dyDescent="0.2">
      <c r="A5107" s="5" t="s">
        <v>4207</v>
      </c>
      <c r="B5107" s="6">
        <v>0.16</v>
      </c>
      <c r="C5107" s="6">
        <v>5.3999999999999999E-2</v>
      </c>
      <c r="D5107" s="6">
        <v>0.33600000000000002</v>
      </c>
      <c r="E5107" s="6">
        <v>2.25939E-3</v>
      </c>
      <c r="F5107" s="6">
        <v>2.8353999999999999E-4</v>
      </c>
      <c r="G5107" s="7">
        <v>9.1418760000000002E-2</v>
      </c>
      <c r="H5107" s="14" t="s">
        <v>4207</v>
      </c>
      <c r="I5107" s="15">
        <v>107.5</v>
      </c>
      <c r="J5107" s="5" t="s">
        <v>4207</v>
      </c>
      <c r="K5107" s="7">
        <v>17.2</v>
      </c>
      <c r="L5107" s="14" t="s">
        <v>4207</v>
      </c>
      <c r="M5107" s="15">
        <v>5.8</v>
      </c>
    </row>
    <row r="5108" spans="1:13" x14ac:dyDescent="0.2">
      <c r="A5108" s="5" t="s">
        <v>5273</v>
      </c>
      <c r="B5108" s="6">
        <v>8.2000000000000003E-2</v>
      </c>
      <c r="C5108" s="6">
        <v>5.3999999999999999E-2</v>
      </c>
      <c r="D5108" s="6">
        <v>0.66600000000000004</v>
      </c>
      <c r="E5108" s="6">
        <v>2.7316999999999999E-4</v>
      </c>
      <c r="F5108" s="8">
        <v>7.7718000000000004E-5</v>
      </c>
      <c r="G5108" s="7">
        <v>0.24463531999999999</v>
      </c>
      <c r="H5108" s="14" t="s">
        <v>5273</v>
      </c>
      <c r="I5108" s="15">
        <v>109.7</v>
      </c>
      <c r="J5108" s="5" t="s">
        <v>5273</v>
      </c>
      <c r="K5108" s="7">
        <v>9</v>
      </c>
      <c r="L5108" s="14" t="s">
        <v>5273</v>
      </c>
      <c r="M5108" s="15">
        <v>6</v>
      </c>
    </row>
    <row r="5109" spans="1:13" x14ac:dyDescent="0.2">
      <c r="A5109" s="5" t="s">
        <v>3520</v>
      </c>
      <c r="B5109" s="6">
        <v>0.20300000000000001</v>
      </c>
      <c r="C5109" s="6">
        <v>5.3999999999999999E-2</v>
      </c>
      <c r="D5109" s="6">
        <v>0.26800000000000002</v>
      </c>
      <c r="E5109" s="6">
        <v>7.3658600000000001E-3</v>
      </c>
      <c r="F5109" s="6">
        <v>4.7605999999999999E-4</v>
      </c>
      <c r="G5109" s="7">
        <v>6.7966910000000005E-2</v>
      </c>
      <c r="H5109" s="14" t="s">
        <v>3520</v>
      </c>
      <c r="I5109" s="15">
        <v>97.9</v>
      </c>
      <c r="J5109" s="5" t="s">
        <v>3520</v>
      </c>
      <c r="K5109" s="7">
        <v>19.899999999999999</v>
      </c>
      <c r="L5109" s="14" t="s">
        <v>3520</v>
      </c>
      <c r="M5109" s="15">
        <v>5.3</v>
      </c>
    </row>
    <row r="5110" spans="1:13" x14ac:dyDescent="0.2">
      <c r="A5110" s="5" t="s">
        <v>3992</v>
      </c>
      <c r="B5110" s="6">
        <v>0.129</v>
      </c>
      <c r="C5110" s="6">
        <v>5.3999999999999999E-2</v>
      </c>
      <c r="D5110" s="6">
        <v>0.41499999999999998</v>
      </c>
      <c r="E5110" s="6">
        <v>1.17622E-3</v>
      </c>
      <c r="F5110" s="6">
        <v>1.697E-4</v>
      </c>
      <c r="G5110" s="7">
        <v>7.6541960000000006E-2</v>
      </c>
      <c r="H5110" s="14" t="s">
        <v>3992</v>
      </c>
      <c r="I5110" s="15">
        <v>94.7</v>
      </c>
      <c r="J5110" s="5" t="s">
        <v>3992</v>
      </c>
      <c r="K5110" s="7">
        <v>12.2</v>
      </c>
      <c r="L5110" s="14" t="s">
        <v>3992</v>
      </c>
      <c r="M5110" s="15">
        <v>5.0999999999999996</v>
      </c>
    </row>
    <row r="5111" spans="1:13" x14ac:dyDescent="0.2">
      <c r="A5111" s="5" t="s">
        <v>6822</v>
      </c>
      <c r="B5111" s="6">
        <v>9.7000000000000003E-2</v>
      </c>
      <c r="C5111" s="6">
        <v>5.3999999999999999E-2</v>
      </c>
      <c r="D5111" s="6">
        <v>0.56000000000000005</v>
      </c>
      <c r="E5111" s="6">
        <v>1.30419E-3</v>
      </c>
      <c r="F5111" s="6">
        <v>2.6888999999999998E-4</v>
      </c>
      <c r="G5111" s="7">
        <v>0.20535713</v>
      </c>
      <c r="H5111" s="14" t="s">
        <v>6822</v>
      </c>
      <c r="I5111" s="15">
        <v>96.5</v>
      </c>
      <c r="J5111" s="5" t="s">
        <v>6822</v>
      </c>
      <c r="K5111" s="7">
        <v>9.3000000000000007</v>
      </c>
      <c r="L5111" s="14" t="s">
        <v>6822</v>
      </c>
      <c r="M5111" s="15">
        <v>5.2</v>
      </c>
    </row>
    <row r="5112" spans="1:13" x14ac:dyDescent="0.2">
      <c r="A5112" s="5" t="s">
        <v>4835</v>
      </c>
      <c r="B5112" s="6">
        <v>0.16500000000000001</v>
      </c>
      <c r="C5112" s="6">
        <v>5.3999999999999999E-2</v>
      </c>
      <c r="D5112" s="6">
        <v>0.32700000000000001</v>
      </c>
      <c r="E5112" s="6">
        <v>2.71405E-3</v>
      </c>
      <c r="F5112" s="6">
        <v>2.8142E-4</v>
      </c>
      <c r="G5112" s="7">
        <v>7.4201550000000005E-2</v>
      </c>
      <c r="H5112" s="14" t="s">
        <v>4835</v>
      </c>
      <c r="I5112" s="15">
        <v>100</v>
      </c>
      <c r="J5112" s="5" t="s">
        <v>4835</v>
      </c>
      <c r="K5112" s="7">
        <v>16.5</v>
      </c>
      <c r="L5112" s="14" t="s">
        <v>4835</v>
      </c>
      <c r="M5112" s="15">
        <v>5.4</v>
      </c>
    </row>
    <row r="5113" spans="1:13" x14ac:dyDescent="0.2">
      <c r="A5113" s="5" t="s">
        <v>6799</v>
      </c>
      <c r="B5113" s="6">
        <v>9.1999999999999998E-2</v>
      </c>
      <c r="C5113" s="6">
        <v>5.3999999999999999E-2</v>
      </c>
      <c r="D5113" s="6">
        <v>0.58399999999999996</v>
      </c>
      <c r="E5113" s="6">
        <v>3.3032999999999999E-4</v>
      </c>
      <c r="F5113" s="8">
        <v>8.7940000000000002E-5</v>
      </c>
      <c r="G5113" s="7">
        <v>0.18085297</v>
      </c>
      <c r="H5113" s="14" t="s">
        <v>6799</v>
      </c>
      <c r="I5113" s="15">
        <v>101.1</v>
      </c>
      <c r="J5113" s="5" t="s">
        <v>6799</v>
      </c>
      <c r="K5113" s="7">
        <v>9.3000000000000007</v>
      </c>
      <c r="L5113" s="14" t="s">
        <v>6799</v>
      </c>
      <c r="M5113" s="15">
        <v>5.4</v>
      </c>
    </row>
    <row r="5114" spans="1:13" x14ac:dyDescent="0.2">
      <c r="A5114" s="5" t="s">
        <v>2359</v>
      </c>
      <c r="B5114" s="6">
        <v>0.13900000000000001</v>
      </c>
      <c r="C5114" s="6">
        <v>5.3999999999999999E-2</v>
      </c>
      <c r="D5114" s="6">
        <v>0.38700000000000001</v>
      </c>
      <c r="E5114" s="6">
        <v>3.65373E-3</v>
      </c>
      <c r="F5114" s="6">
        <v>5.3521000000000005E-4</v>
      </c>
      <c r="G5114" s="7">
        <v>0.16364344</v>
      </c>
      <c r="H5114" s="14" t="s">
        <v>2359</v>
      </c>
      <c r="I5114" s="15">
        <v>100</v>
      </c>
      <c r="J5114" s="5" t="s">
        <v>2359</v>
      </c>
      <c r="K5114" s="7">
        <v>13.9</v>
      </c>
      <c r="L5114" s="14" t="s">
        <v>2359</v>
      </c>
      <c r="M5114" s="15">
        <v>5.4</v>
      </c>
    </row>
    <row r="5115" spans="1:13" x14ac:dyDescent="0.2">
      <c r="A5115" s="5" t="s">
        <v>2093</v>
      </c>
      <c r="B5115" s="6">
        <v>0.23599999999999999</v>
      </c>
      <c r="C5115" s="6">
        <v>5.3999999999999999E-2</v>
      </c>
      <c r="D5115" s="6">
        <v>0.22900000000000001</v>
      </c>
      <c r="E5115" s="6">
        <v>5.2435600000000004E-3</v>
      </c>
      <c r="F5115" s="6">
        <v>2.3175E-4</v>
      </c>
      <c r="G5115" s="7">
        <v>2.9506589999999999E-2</v>
      </c>
      <c r="H5115" s="14" t="s">
        <v>2093</v>
      </c>
      <c r="I5115" s="15">
        <v>100</v>
      </c>
      <c r="J5115" s="5" t="s">
        <v>2093</v>
      </c>
      <c r="K5115" s="7">
        <v>23.6</v>
      </c>
      <c r="L5115" s="14" t="s">
        <v>2093</v>
      </c>
      <c r="M5115" s="15">
        <v>5.4</v>
      </c>
    </row>
    <row r="5116" spans="1:13" x14ac:dyDescent="0.2">
      <c r="A5116" s="5" t="s">
        <v>4244</v>
      </c>
      <c r="B5116" s="6">
        <v>0.16800000000000001</v>
      </c>
      <c r="C5116" s="6">
        <v>5.3999999999999999E-2</v>
      </c>
      <c r="D5116" s="6">
        <v>0.31900000000000001</v>
      </c>
      <c r="E5116" s="6">
        <v>3.2145400000000001E-3</v>
      </c>
      <c r="F5116" s="6">
        <v>3.8309999999999999E-4</v>
      </c>
      <c r="G5116" s="7">
        <v>0.10412411000000001</v>
      </c>
      <c r="H5116" s="14" t="s">
        <v>4244</v>
      </c>
      <c r="I5116" s="15">
        <v>103.9</v>
      </c>
      <c r="J5116" s="5" t="s">
        <v>4244</v>
      </c>
      <c r="K5116" s="7">
        <v>17.5</v>
      </c>
      <c r="L5116" s="14" t="s">
        <v>4244</v>
      </c>
      <c r="M5116" s="15">
        <v>5.6</v>
      </c>
    </row>
    <row r="5117" spans="1:13" x14ac:dyDescent="0.2">
      <c r="A5117" s="5" t="s">
        <v>2807</v>
      </c>
      <c r="B5117" s="6">
        <v>0.13900000000000001</v>
      </c>
      <c r="C5117" s="6">
        <v>5.3999999999999999E-2</v>
      </c>
      <c r="D5117" s="6">
        <v>0.38500000000000001</v>
      </c>
      <c r="E5117" s="6">
        <v>3.6419199999999999E-3</v>
      </c>
      <c r="F5117" s="6">
        <v>4.1581000000000002E-4</v>
      </c>
      <c r="G5117" s="7">
        <v>0.10378005</v>
      </c>
      <c r="H5117" s="14" t="s">
        <v>2807</v>
      </c>
      <c r="I5117" s="15">
        <v>100</v>
      </c>
      <c r="J5117" s="5" t="s">
        <v>2807</v>
      </c>
      <c r="K5117" s="7">
        <v>13.9</v>
      </c>
      <c r="L5117" s="14" t="s">
        <v>2807</v>
      </c>
      <c r="M5117" s="15">
        <v>5.4</v>
      </c>
    </row>
    <row r="5118" spans="1:13" x14ac:dyDescent="0.2">
      <c r="A5118" s="5" t="s">
        <v>4121</v>
      </c>
      <c r="B5118" s="6">
        <v>9.7000000000000003E-2</v>
      </c>
      <c r="C5118" s="6">
        <v>5.2999999999999999E-2</v>
      </c>
      <c r="D5118" s="6">
        <v>0.54</v>
      </c>
      <c r="E5118" s="6">
        <v>3.3630999999999998E-4</v>
      </c>
      <c r="F5118" s="8">
        <v>7.2665999999999998E-5</v>
      </c>
      <c r="G5118" s="7">
        <v>7.4278120000000003E-2</v>
      </c>
      <c r="H5118" s="14" t="s">
        <v>4121</v>
      </c>
      <c r="I5118" s="15">
        <v>100</v>
      </c>
      <c r="J5118" s="5" t="s">
        <v>4121</v>
      </c>
      <c r="K5118" s="7">
        <v>9.6999999999999993</v>
      </c>
      <c r="L5118" s="14" t="s">
        <v>4121</v>
      </c>
      <c r="M5118" s="15">
        <v>5.3</v>
      </c>
    </row>
    <row r="5119" spans="1:13" x14ac:dyDescent="0.2">
      <c r="A5119" s="5" t="s">
        <v>1765</v>
      </c>
      <c r="B5119" s="6">
        <v>0.10199999999999999</v>
      </c>
      <c r="C5119" s="6">
        <v>5.2999999999999999E-2</v>
      </c>
      <c r="D5119" s="6">
        <v>0.52300000000000002</v>
      </c>
      <c r="E5119" s="6">
        <v>1.89033E-3</v>
      </c>
      <c r="F5119" s="6">
        <v>3.4347000000000002E-4</v>
      </c>
      <c r="G5119" s="7">
        <v>0.17753498000000001</v>
      </c>
      <c r="H5119" s="14" t="s">
        <v>1765</v>
      </c>
      <c r="I5119" s="15">
        <v>83.6</v>
      </c>
      <c r="J5119" s="5" t="s">
        <v>1765</v>
      </c>
      <c r="K5119" s="7">
        <v>8.5</v>
      </c>
      <c r="L5119" s="14" t="s">
        <v>1765</v>
      </c>
      <c r="M5119" s="15">
        <v>4.4000000000000004</v>
      </c>
    </row>
    <row r="5120" spans="1:13" x14ac:dyDescent="0.2">
      <c r="A5120" s="5" t="s">
        <v>5287</v>
      </c>
      <c r="B5120" s="6">
        <v>0.14499999999999999</v>
      </c>
      <c r="C5120" s="6">
        <v>5.2999999999999999E-2</v>
      </c>
      <c r="D5120" s="6">
        <v>0.36499999999999999</v>
      </c>
      <c r="E5120" s="6">
        <v>2.0556699999999999E-3</v>
      </c>
      <c r="F5120" s="6">
        <v>2.5734E-4</v>
      </c>
      <c r="G5120" s="7">
        <v>8.5013030000000003E-2</v>
      </c>
      <c r="H5120" s="14" t="s">
        <v>5287</v>
      </c>
      <c r="I5120" s="15">
        <v>100</v>
      </c>
      <c r="J5120" s="5" t="s">
        <v>5287</v>
      </c>
      <c r="K5120" s="7">
        <v>14.5</v>
      </c>
      <c r="L5120" s="14" t="s">
        <v>5287</v>
      </c>
      <c r="M5120" s="15">
        <v>5.3</v>
      </c>
    </row>
    <row r="5121" spans="1:13" x14ac:dyDescent="0.2">
      <c r="A5121" s="5" t="s">
        <v>1510</v>
      </c>
      <c r="B5121" s="6">
        <v>0.155</v>
      </c>
      <c r="C5121" s="6">
        <v>5.2999999999999999E-2</v>
      </c>
      <c r="D5121" s="6">
        <v>0.34</v>
      </c>
      <c r="E5121" s="6">
        <v>3.7085199999999999E-3</v>
      </c>
      <c r="F5121" s="6">
        <v>4.1397E-4</v>
      </c>
      <c r="G5121" s="7">
        <v>0.10119365</v>
      </c>
      <c r="H5121" s="14" t="s">
        <v>1510</v>
      </c>
      <c r="I5121" s="15">
        <v>100.3</v>
      </c>
      <c r="J5121" s="5" t="s">
        <v>1510</v>
      </c>
      <c r="K5121" s="7">
        <v>15.6</v>
      </c>
      <c r="L5121" s="14" t="s">
        <v>1510</v>
      </c>
      <c r="M5121" s="15">
        <v>5.3</v>
      </c>
    </row>
    <row r="5122" spans="1:13" x14ac:dyDescent="0.2">
      <c r="A5122" s="5" t="s">
        <v>5786</v>
      </c>
      <c r="B5122" s="6">
        <v>0.10299999999999999</v>
      </c>
      <c r="C5122" s="6">
        <v>5.2999999999999999E-2</v>
      </c>
      <c r="D5122" s="6">
        <v>0.51800000000000002</v>
      </c>
      <c r="E5122" s="6">
        <v>5.8765E-4</v>
      </c>
      <c r="F5122" s="6">
        <v>1.2697000000000001E-4</v>
      </c>
      <c r="G5122" s="7">
        <v>0.12017882000000001</v>
      </c>
      <c r="H5122" s="14" t="s">
        <v>5786</v>
      </c>
      <c r="I5122" s="15">
        <v>100</v>
      </c>
      <c r="J5122" s="5" t="s">
        <v>5786</v>
      </c>
      <c r="K5122" s="7">
        <v>10.3</v>
      </c>
      <c r="L5122" s="14" t="s">
        <v>5786</v>
      </c>
      <c r="M5122" s="15">
        <v>5.3</v>
      </c>
    </row>
    <row r="5123" spans="1:13" x14ac:dyDescent="0.2">
      <c r="A5123" s="5" t="s">
        <v>1620</v>
      </c>
      <c r="B5123" s="6">
        <v>0.151</v>
      </c>
      <c r="C5123" s="6">
        <v>5.2999999999999999E-2</v>
      </c>
      <c r="D5123" s="6">
        <v>0.34799999999999998</v>
      </c>
      <c r="E5123" s="6">
        <v>1.9129399999999999E-3</v>
      </c>
      <c r="F5123" s="6">
        <v>2.3189E-4</v>
      </c>
      <c r="G5123" s="7">
        <v>7.5249620000000003E-2</v>
      </c>
      <c r="H5123" s="14" t="s">
        <v>1620</v>
      </c>
      <c r="I5123" s="15">
        <v>100</v>
      </c>
      <c r="J5123" s="5" t="s">
        <v>1620</v>
      </c>
      <c r="K5123" s="7">
        <v>15.1</v>
      </c>
      <c r="L5123" s="14" t="s">
        <v>1620</v>
      </c>
      <c r="M5123" s="15">
        <v>5.3</v>
      </c>
    </row>
    <row r="5124" spans="1:13" x14ac:dyDescent="0.2">
      <c r="A5124" s="5" t="s">
        <v>3203</v>
      </c>
      <c r="B5124" s="6">
        <v>0.12</v>
      </c>
      <c r="C5124" s="6">
        <v>5.2999999999999999E-2</v>
      </c>
      <c r="D5124" s="6">
        <v>0.443</v>
      </c>
      <c r="E5124" s="6">
        <v>2.1382900000000002E-3</v>
      </c>
      <c r="F5124" s="6">
        <v>4.3040999999999999E-4</v>
      </c>
      <c r="G5124" s="7">
        <v>0.24852021999999999</v>
      </c>
      <c r="H5124" s="14" t="s">
        <v>3203</v>
      </c>
      <c r="I5124" s="15">
        <v>100</v>
      </c>
      <c r="J5124" s="5" t="s">
        <v>3203</v>
      </c>
      <c r="K5124" s="7">
        <v>12</v>
      </c>
      <c r="L5124" s="14" t="s">
        <v>3203</v>
      </c>
      <c r="M5124" s="15">
        <v>5.3</v>
      </c>
    </row>
    <row r="5125" spans="1:13" x14ac:dyDescent="0.2">
      <c r="A5125" s="5" t="s">
        <v>5020</v>
      </c>
      <c r="B5125" s="6">
        <v>0.14599999999999999</v>
      </c>
      <c r="C5125" s="6">
        <v>5.2999999999999999E-2</v>
      </c>
      <c r="D5125" s="6">
        <v>0.36199999999999999</v>
      </c>
      <c r="E5125" s="6">
        <v>2.0828700000000001E-3</v>
      </c>
      <c r="F5125" s="6">
        <v>2.7858000000000001E-4</v>
      </c>
      <c r="G5125" s="7">
        <v>9.870719E-2</v>
      </c>
      <c r="H5125" s="14" t="s">
        <v>5020</v>
      </c>
      <c r="I5125" s="15">
        <v>101.6</v>
      </c>
      <c r="J5125" s="5" t="s">
        <v>5020</v>
      </c>
      <c r="K5125" s="7">
        <v>14.8</v>
      </c>
      <c r="L5125" s="14" t="s">
        <v>5020</v>
      </c>
      <c r="M5125" s="15">
        <v>5.4</v>
      </c>
    </row>
    <row r="5126" spans="1:13" x14ac:dyDescent="0.2">
      <c r="A5126" s="5" t="s">
        <v>6436</v>
      </c>
      <c r="B5126" s="6">
        <v>0.14399999999999999</v>
      </c>
      <c r="C5126" s="6">
        <v>5.2999999999999999E-2</v>
      </c>
      <c r="D5126" s="6">
        <v>0.37</v>
      </c>
      <c r="E5126" s="6">
        <v>1.31068E-3</v>
      </c>
      <c r="F5126" s="6">
        <v>1.4228999999999999E-4</v>
      </c>
      <c r="G5126" s="7">
        <v>4.4674760000000001E-2</v>
      </c>
      <c r="H5126" s="14" t="s">
        <v>6436</v>
      </c>
      <c r="I5126" s="15">
        <v>101.9</v>
      </c>
      <c r="J5126" s="5" t="s">
        <v>6436</v>
      </c>
      <c r="K5126" s="7">
        <v>14.6</v>
      </c>
      <c r="L5126" s="14" t="s">
        <v>6436</v>
      </c>
      <c r="M5126" s="15">
        <v>5.4</v>
      </c>
    </row>
    <row r="5127" spans="1:13" x14ac:dyDescent="0.2">
      <c r="A5127" s="5" t="s">
        <v>2353</v>
      </c>
      <c r="B5127" s="6">
        <v>0.20499999999999999</v>
      </c>
      <c r="C5127" s="6">
        <v>5.2999999999999999E-2</v>
      </c>
      <c r="D5127" s="6">
        <v>0.25600000000000001</v>
      </c>
      <c r="E5127" s="6">
        <v>8.1450800000000007E-3</v>
      </c>
      <c r="F5127" s="6">
        <v>5.9783999999999998E-4</v>
      </c>
      <c r="G5127" s="7">
        <v>8.4850869999999995E-2</v>
      </c>
      <c r="H5127" s="14" t="s">
        <v>2353</v>
      </c>
      <c r="I5127" s="15">
        <v>100</v>
      </c>
      <c r="J5127" s="5" t="s">
        <v>2353</v>
      </c>
      <c r="K5127" s="7">
        <v>20.5</v>
      </c>
      <c r="L5127" s="14" t="s">
        <v>2353</v>
      </c>
      <c r="M5127" s="15">
        <v>5.3</v>
      </c>
    </row>
    <row r="5128" spans="1:13" x14ac:dyDescent="0.2">
      <c r="A5128" s="5" t="s">
        <v>1513</v>
      </c>
      <c r="B5128" s="6">
        <v>0.21199999999999999</v>
      </c>
      <c r="C5128" s="6">
        <v>5.2999999999999999E-2</v>
      </c>
      <c r="D5128" s="6">
        <v>0.25</v>
      </c>
      <c r="E5128" s="6">
        <v>2.5642410000000001E-2</v>
      </c>
      <c r="F5128" s="6">
        <v>1.4066199999999999E-3</v>
      </c>
      <c r="G5128" s="7">
        <v>9.9587770000000006E-2</v>
      </c>
      <c r="H5128" s="14" t="s">
        <v>1513</v>
      </c>
      <c r="I5128" s="15">
        <v>100</v>
      </c>
      <c r="J5128" s="5" t="s">
        <v>1513</v>
      </c>
      <c r="K5128" s="7">
        <v>21.2</v>
      </c>
      <c r="L5128" s="14" t="s">
        <v>1513</v>
      </c>
      <c r="M5128" s="15">
        <v>5.3</v>
      </c>
    </row>
    <row r="5129" spans="1:13" x14ac:dyDescent="0.2">
      <c r="A5129" s="5" t="s">
        <v>6951</v>
      </c>
      <c r="B5129" s="6">
        <v>0.16900000000000001</v>
      </c>
      <c r="C5129" s="6">
        <v>5.2999999999999999E-2</v>
      </c>
      <c r="D5129" s="6">
        <v>0.311</v>
      </c>
      <c r="E5129" s="6">
        <v>1.8262000000000001E-4</v>
      </c>
      <c r="F5129" s="8">
        <v>3.9606E-5</v>
      </c>
      <c r="G5129" s="7">
        <v>7.1582700000000004E-3</v>
      </c>
      <c r="H5129" s="14" t="s">
        <v>6951</v>
      </c>
      <c r="I5129" s="15">
        <v>103</v>
      </c>
      <c r="J5129" s="5" t="s">
        <v>6951</v>
      </c>
      <c r="K5129" s="7">
        <v>17.399999999999999</v>
      </c>
      <c r="L5129" s="14" t="s">
        <v>6951</v>
      </c>
      <c r="M5129" s="15">
        <v>5.4</v>
      </c>
    </row>
    <row r="5130" spans="1:13" x14ac:dyDescent="0.2">
      <c r="A5130" s="5" t="s">
        <v>1461</v>
      </c>
      <c r="B5130" s="6">
        <v>0.191</v>
      </c>
      <c r="C5130" s="6">
        <v>5.2999999999999999E-2</v>
      </c>
      <c r="D5130" s="6">
        <v>0.27800000000000002</v>
      </c>
      <c r="E5130" s="6">
        <v>1.001167E-2</v>
      </c>
      <c r="F5130" s="6">
        <v>7.0253999999999998E-4</v>
      </c>
      <c r="G5130" s="7">
        <v>8.9304800000000004E-2</v>
      </c>
      <c r="H5130" s="14" t="s">
        <v>1461</v>
      </c>
      <c r="I5130" s="15">
        <v>92.7</v>
      </c>
      <c r="J5130" s="5" t="s">
        <v>1461</v>
      </c>
      <c r="K5130" s="7">
        <v>17.7</v>
      </c>
      <c r="L5130" s="14" t="s">
        <v>1461</v>
      </c>
      <c r="M5130" s="15">
        <v>4.9000000000000004</v>
      </c>
    </row>
    <row r="5131" spans="1:13" x14ac:dyDescent="0.2">
      <c r="A5131" s="5" t="s">
        <v>6213</v>
      </c>
      <c r="B5131" s="6">
        <v>0.222</v>
      </c>
      <c r="C5131" s="6">
        <v>5.2999999999999999E-2</v>
      </c>
      <c r="D5131" s="6">
        <v>0.23799999999999999</v>
      </c>
      <c r="E5131" s="6">
        <v>1.8938000000000001E-4</v>
      </c>
      <c r="F5131" s="8">
        <v>3.9606E-5</v>
      </c>
      <c r="G5131" s="7">
        <v>4.6278999999999999E-3</v>
      </c>
      <c r="H5131" s="14" t="s">
        <v>6213</v>
      </c>
      <c r="I5131" s="15">
        <v>104.7</v>
      </c>
      <c r="J5131" s="5" t="s">
        <v>6213</v>
      </c>
      <c r="K5131" s="7">
        <v>23.2</v>
      </c>
      <c r="L5131" s="14" t="s">
        <v>6213</v>
      </c>
      <c r="M5131" s="15">
        <v>5.5</v>
      </c>
    </row>
    <row r="5132" spans="1:13" x14ac:dyDescent="0.2">
      <c r="A5132" s="5" t="s">
        <v>3389</v>
      </c>
      <c r="B5132" s="6">
        <v>9.0999999999999998E-2</v>
      </c>
      <c r="C5132" s="6">
        <v>5.2999999999999999E-2</v>
      </c>
      <c r="D5132" s="6">
        <v>0.58599999999999997</v>
      </c>
      <c r="E5132" s="6">
        <v>8.4329999999999995E-4</v>
      </c>
      <c r="F5132" s="6">
        <v>2.0117E-4</v>
      </c>
      <c r="G5132" s="7">
        <v>0.23936884999999999</v>
      </c>
      <c r="H5132" s="14" t="s">
        <v>3389</v>
      </c>
      <c r="I5132" s="15">
        <v>104.7</v>
      </c>
      <c r="J5132" s="5" t="s">
        <v>3389</v>
      </c>
      <c r="K5132" s="7">
        <v>9.5</v>
      </c>
      <c r="L5132" s="14" t="s">
        <v>3389</v>
      </c>
      <c r="M5132" s="15">
        <v>5.6</v>
      </c>
    </row>
    <row r="5133" spans="1:13" x14ac:dyDescent="0.2">
      <c r="A5133" s="5" t="s">
        <v>1191</v>
      </c>
      <c r="B5133" s="6">
        <v>0.13400000000000001</v>
      </c>
      <c r="C5133" s="6">
        <v>5.2999999999999999E-2</v>
      </c>
      <c r="D5133" s="6">
        <v>0.39300000000000002</v>
      </c>
      <c r="E5133" s="6">
        <v>2.6310399999999999E-3</v>
      </c>
      <c r="F5133" s="6">
        <v>4.0106000000000001E-4</v>
      </c>
      <c r="G5133" s="7">
        <v>0.14635402</v>
      </c>
      <c r="H5133" s="14" t="s">
        <v>1191</v>
      </c>
      <c r="I5133" s="15">
        <v>100</v>
      </c>
      <c r="J5133" s="5" t="s">
        <v>1191</v>
      </c>
      <c r="K5133" s="7">
        <v>13.4</v>
      </c>
      <c r="L5133" s="14" t="s">
        <v>1191</v>
      </c>
      <c r="M5133" s="15">
        <v>5.3</v>
      </c>
    </row>
    <row r="5134" spans="1:13" x14ac:dyDescent="0.2">
      <c r="A5134" s="5" t="s">
        <v>3938</v>
      </c>
      <c r="B5134" s="6">
        <v>0.11799999999999999</v>
      </c>
      <c r="C5134" s="6">
        <v>5.2999999999999999E-2</v>
      </c>
      <c r="D5134" s="6">
        <v>0.44700000000000001</v>
      </c>
      <c r="E5134" s="6">
        <v>8.0712000000000004E-4</v>
      </c>
      <c r="F5134" s="6">
        <v>1.4228999999999999E-4</v>
      </c>
      <c r="G5134" s="7">
        <v>9.0366269999999999E-2</v>
      </c>
      <c r="H5134" s="14" t="s">
        <v>3938</v>
      </c>
      <c r="I5134" s="15">
        <v>100.3</v>
      </c>
      <c r="J5134" s="5" t="s">
        <v>3938</v>
      </c>
      <c r="K5134" s="7">
        <v>11.9</v>
      </c>
      <c r="L5134" s="14" t="s">
        <v>3938</v>
      </c>
      <c r="M5134" s="15">
        <v>5.3</v>
      </c>
    </row>
    <row r="5135" spans="1:13" x14ac:dyDescent="0.2">
      <c r="A5135" s="5" t="s">
        <v>3928</v>
      </c>
      <c r="B5135" s="6">
        <v>0.192</v>
      </c>
      <c r="C5135" s="6">
        <v>5.2999999999999999E-2</v>
      </c>
      <c r="D5135" s="6">
        <v>0.27600000000000002</v>
      </c>
      <c r="E5135" s="6">
        <v>4.2642699999999997E-3</v>
      </c>
      <c r="F5135" s="6">
        <v>2.877E-4</v>
      </c>
      <c r="G5135" s="7">
        <v>5.0910370000000003E-2</v>
      </c>
      <c r="H5135" s="14" t="s">
        <v>3928</v>
      </c>
      <c r="I5135" s="15">
        <v>100</v>
      </c>
      <c r="J5135" s="5" t="s">
        <v>3928</v>
      </c>
      <c r="K5135" s="7">
        <v>19.2</v>
      </c>
      <c r="L5135" s="14" t="s">
        <v>3928</v>
      </c>
      <c r="M5135" s="15">
        <v>5.3</v>
      </c>
    </row>
    <row r="5136" spans="1:13" x14ac:dyDescent="0.2">
      <c r="A5136" s="5" t="s">
        <v>1265</v>
      </c>
      <c r="B5136" s="6">
        <v>0.1</v>
      </c>
      <c r="C5136" s="6">
        <v>5.2999999999999999E-2</v>
      </c>
      <c r="D5136" s="6">
        <v>0.53</v>
      </c>
      <c r="E5136" s="6">
        <v>8.9596000000000001E-4</v>
      </c>
      <c r="F5136" s="6">
        <v>1.9982999999999999E-4</v>
      </c>
      <c r="G5136" s="7">
        <v>0.19720273999999999</v>
      </c>
      <c r="H5136" s="14" t="s">
        <v>1265</v>
      </c>
      <c r="I5136" s="15">
        <v>100</v>
      </c>
      <c r="J5136" s="5" t="s">
        <v>1265</v>
      </c>
      <c r="K5136" s="7">
        <v>10</v>
      </c>
      <c r="L5136" s="14" t="s">
        <v>1265</v>
      </c>
      <c r="M5136" s="15">
        <v>5.3</v>
      </c>
    </row>
    <row r="5137" spans="1:13" x14ac:dyDescent="0.2">
      <c r="A5137" s="5" t="s">
        <v>5797</v>
      </c>
      <c r="B5137" s="6">
        <v>0.20100000000000001</v>
      </c>
      <c r="C5137" s="6">
        <v>5.2999999999999999E-2</v>
      </c>
      <c r="D5137" s="6">
        <v>0.26300000000000001</v>
      </c>
      <c r="E5137" s="6">
        <v>1.3656400000000001E-2</v>
      </c>
      <c r="F5137" s="6">
        <v>1.0374099999999999E-3</v>
      </c>
      <c r="G5137" s="7">
        <v>0.11013965000000001</v>
      </c>
      <c r="H5137" s="14" t="s">
        <v>5797</v>
      </c>
      <c r="I5137" s="15">
        <v>107.9</v>
      </c>
      <c r="J5137" s="5" t="s">
        <v>5797</v>
      </c>
      <c r="K5137" s="7">
        <v>21.6</v>
      </c>
      <c r="L5137" s="14" t="s">
        <v>5797</v>
      </c>
      <c r="M5137" s="15">
        <v>5.7</v>
      </c>
    </row>
    <row r="5138" spans="1:13" x14ac:dyDescent="0.2">
      <c r="A5138" s="5" t="s">
        <v>2274</v>
      </c>
      <c r="B5138" s="6">
        <v>0.106</v>
      </c>
      <c r="C5138" s="6">
        <v>5.2999999999999999E-2</v>
      </c>
      <c r="D5138" s="6">
        <v>0.5</v>
      </c>
      <c r="E5138" s="6">
        <v>5.3998999999999996E-4</v>
      </c>
      <c r="F5138" s="6">
        <v>1.1262E-4</v>
      </c>
      <c r="G5138" s="7">
        <v>0.10738722000000001</v>
      </c>
      <c r="H5138" s="14" t="s">
        <v>2274</v>
      </c>
      <c r="I5138" s="15">
        <v>100</v>
      </c>
      <c r="J5138" s="5" t="s">
        <v>2274</v>
      </c>
      <c r="K5138" s="7">
        <v>10.6</v>
      </c>
      <c r="L5138" s="14" t="s">
        <v>2274</v>
      </c>
      <c r="M5138" s="15">
        <v>5.3</v>
      </c>
    </row>
    <row r="5139" spans="1:13" x14ac:dyDescent="0.2">
      <c r="A5139" s="5" t="s">
        <v>5083</v>
      </c>
      <c r="B5139" s="6">
        <v>0.151</v>
      </c>
      <c r="C5139" s="6">
        <v>5.2999999999999999E-2</v>
      </c>
      <c r="D5139" s="6">
        <v>0.34699999999999998</v>
      </c>
      <c r="E5139" s="6">
        <v>1.5550200000000001E-3</v>
      </c>
      <c r="F5139" s="6">
        <v>1.4708000000000001E-4</v>
      </c>
      <c r="G5139" s="7">
        <v>3.8630200000000003E-2</v>
      </c>
      <c r="H5139" s="14" t="s">
        <v>5083</v>
      </c>
      <c r="I5139" s="15">
        <v>100</v>
      </c>
      <c r="J5139" s="5" t="s">
        <v>5083</v>
      </c>
      <c r="K5139" s="7">
        <v>15.1</v>
      </c>
      <c r="L5139" s="14" t="s">
        <v>5083</v>
      </c>
      <c r="M5139" s="15">
        <v>5.3</v>
      </c>
    </row>
    <row r="5140" spans="1:13" x14ac:dyDescent="0.2">
      <c r="A5140" s="5" t="s">
        <v>6111</v>
      </c>
      <c r="B5140" s="6">
        <v>9.6000000000000002E-2</v>
      </c>
      <c r="C5140" s="6">
        <v>5.2999999999999999E-2</v>
      </c>
      <c r="D5140" s="6">
        <v>0.55400000000000005</v>
      </c>
      <c r="E5140" s="6">
        <v>5.1174E-4</v>
      </c>
      <c r="F5140" s="6">
        <v>1.2282999999999999E-4</v>
      </c>
      <c r="G5140" s="7">
        <v>0.15530701999999999</v>
      </c>
      <c r="H5140" s="14" t="s">
        <v>6111</v>
      </c>
      <c r="I5140" s="15">
        <v>100</v>
      </c>
      <c r="J5140" s="5" t="s">
        <v>6111</v>
      </c>
      <c r="K5140" s="7">
        <v>9.6</v>
      </c>
      <c r="L5140" s="14" t="s">
        <v>6111</v>
      </c>
      <c r="M5140" s="15">
        <v>5.3</v>
      </c>
    </row>
    <row r="5141" spans="1:13" x14ac:dyDescent="0.2">
      <c r="A5141" s="5" t="s">
        <v>4457</v>
      </c>
      <c r="B5141" s="6">
        <v>0.20100000000000001</v>
      </c>
      <c r="C5141" s="6">
        <v>5.2999999999999999E-2</v>
      </c>
      <c r="D5141" s="6">
        <v>0.26500000000000001</v>
      </c>
      <c r="E5141" s="6">
        <v>3.0458550000000001E-2</v>
      </c>
      <c r="F5141" s="6">
        <v>2.3105299999999999E-3</v>
      </c>
      <c r="G5141" s="7">
        <v>0.14744154000000001</v>
      </c>
      <c r="H5141" s="14" t="s">
        <v>4457</v>
      </c>
      <c r="I5141" s="15">
        <v>100</v>
      </c>
      <c r="J5141" s="5" t="s">
        <v>4457</v>
      </c>
      <c r="K5141" s="7">
        <v>20.100000000000001</v>
      </c>
      <c r="L5141" s="14" t="s">
        <v>4457</v>
      </c>
      <c r="M5141" s="15">
        <v>5.3</v>
      </c>
    </row>
    <row r="5142" spans="1:13" x14ac:dyDescent="0.2">
      <c r="A5142" s="5" t="s">
        <v>1439</v>
      </c>
      <c r="B5142" s="6">
        <v>0.14299999999999999</v>
      </c>
      <c r="C5142" s="6">
        <v>5.2999999999999999E-2</v>
      </c>
      <c r="D5142" s="6">
        <v>0.37</v>
      </c>
      <c r="E5142" s="6">
        <v>2.1503500000000001E-3</v>
      </c>
      <c r="F5142" s="6">
        <v>2.5115000000000001E-4</v>
      </c>
      <c r="G5142" s="7">
        <v>7.6426859999999999E-2</v>
      </c>
      <c r="H5142" s="14" t="s">
        <v>1439</v>
      </c>
      <c r="I5142" s="15">
        <v>100.7</v>
      </c>
      <c r="J5142" s="5" t="s">
        <v>1439</v>
      </c>
      <c r="K5142" s="7">
        <v>14.4</v>
      </c>
      <c r="L5142" s="14" t="s">
        <v>1439</v>
      </c>
      <c r="M5142" s="15">
        <v>5.3</v>
      </c>
    </row>
    <row r="5143" spans="1:13" x14ac:dyDescent="0.2">
      <c r="A5143" s="5" t="s">
        <v>1422</v>
      </c>
      <c r="B5143" s="6">
        <v>0.153</v>
      </c>
      <c r="C5143" s="6">
        <v>5.2999999999999999E-2</v>
      </c>
      <c r="D5143" s="6">
        <v>0.34699999999999998</v>
      </c>
      <c r="E5143" s="6">
        <v>3.16198E-3</v>
      </c>
      <c r="F5143" s="6">
        <v>3.2937999999999999E-4</v>
      </c>
      <c r="G5143" s="7">
        <v>8.1976450000000006E-2</v>
      </c>
      <c r="H5143" s="14" t="s">
        <v>1422</v>
      </c>
      <c r="I5143" s="15">
        <v>100</v>
      </c>
      <c r="J5143" s="5" t="s">
        <v>1422</v>
      </c>
      <c r="K5143" s="7">
        <v>15.3</v>
      </c>
      <c r="L5143" s="14" t="s">
        <v>1422</v>
      </c>
      <c r="M5143" s="15">
        <v>5.3</v>
      </c>
    </row>
    <row r="5144" spans="1:13" x14ac:dyDescent="0.2">
      <c r="A5144" s="5" t="s">
        <v>4733</v>
      </c>
      <c r="B5144" s="6">
        <v>9.0999999999999998E-2</v>
      </c>
      <c r="C5144" s="6">
        <v>5.2999999999999999E-2</v>
      </c>
      <c r="D5144" s="6">
        <v>0.58599999999999997</v>
      </c>
      <c r="E5144" s="6">
        <v>2.7559999999999998E-4</v>
      </c>
      <c r="F5144" s="8">
        <v>6.4850000000000004E-5</v>
      </c>
      <c r="G5144" s="7">
        <v>9.4047900000000004E-2</v>
      </c>
      <c r="H5144" s="14" t="s">
        <v>4733</v>
      </c>
      <c r="I5144" s="15">
        <v>100</v>
      </c>
      <c r="J5144" s="5" t="s">
        <v>4733</v>
      </c>
      <c r="K5144" s="7">
        <v>9.1</v>
      </c>
      <c r="L5144" s="14" t="s">
        <v>4733</v>
      </c>
      <c r="M5144" s="15">
        <v>5.3</v>
      </c>
    </row>
    <row r="5145" spans="1:13" x14ac:dyDescent="0.2">
      <c r="A5145" s="5" t="s">
        <v>6866</v>
      </c>
      <c r="B5145" s="6">
        <v>0.187</v>
      </c>
      <c r="C5145" s="6">
        <v>5.2999999999999999E-2</v>
      </c>
      <c r="D5145" s="6">
        <v>0.28199999999999997</v>
      </c>
      <c r="E5145" s="6">
        <v>1.8463E-4</v>
      </c>
      <c r="F5145" s="8">
        <v>3.9606E-5</v>
      </c>
      <c r="G5145" s="7">
        <v>5.3270000000000001E-3</v>
      </c>
      <c r="H5145" s="14" t="s">
        <v>6866</v>
      </c>
      <c r="I5145" s="15">
        <v>100</v>
      </c>
      <c r="J5145" s="5" t="s">
        <v>6866</v>
      </c>
      <c r="K5145" s="7">
        <v>18.7</v>
      </c>
      <c r="L5145" s="14" t="s">
        <v>6866</v>
      </c>
      <c r="M5145" s="15">
        <v>5.3</v>
      </c>
    </row>
    <row r="5146" spans="1:13" x14ac:dyDescent="0.2">
      <c r="A5146" s="5" t="s">
        <v>2326</v>
      </c>
      <c r="B5146" s="6">
        <v>0.11799999999999999</v>
      </c>
      <c r="C5146" s="6">
        <v>5.2999999999999999E-2</v>
      </c>
      <c r="D5146" s="6">
        <v>0.44600000000000001</v>
      </c>
      <c r="E5146" s="6">
        <v>1.20166E-3</v>
      </c>
      <c r="F5146" s="6">
        <v>2.3046000000000001E-4</v>
      </c>
      <c r="G5146" s="7">
        <v>0.15086890999999999</v>
      </c>
      <c r="H5146" s="14" t="s">
        <v>2326</v>
      </c>
      <c r="I5146" s="15">
        <v>100</v>
      </c>
      <c r="J5146" s="5" t="s">
        <v>2326</v>
      </c>
      <c r="K5146" s="7">
        <v>11.8</v>
      </c>
      <c r="L5146" s="14" t="s">
        <v>2326</v>
      </c>
      <c r="M5146" s="15">
        <v>5.3</v>
      </c>
    </row>
    <row r="5147" spans="1:13" x14ac:dyDescent="0.2">
      <c r="A5147" s="5" t="s">
        <v>1335</v>
      </c>
      <c r="B5147" s="6">
        <v>0.16600000000000001</v>
      </c>
      <c r="C5147" s="6">
        <v>5.2999999999999999E-2</v>
      </c>
      <c r="D5147" s="6">
        <v>0.31900000000000001</v>
      </c>
      <c r="E5147" s="6">
        <v>2.2124200000000001E-3</v>
      </c>
      <c r="F5147" s="6">
        <v>2.5328999999999998E-4</v>
      </c>
      <c r="G5147" s="7">
        <v>7.560878E-2</v>
      </c>
      <c r="H5147" s="14" t="s">
        <v>1335</v>
      </c>
      <c r="I5147" s="15">
        <v>100</v>
      </c>
      <c r="J5147" s="5" t="s">
        <v>1335</v>
      </c>
      <c r="K5147" s="7">
        <v>16.600000000000001</v>
      </c>
      <c r="L5147" s="14" t="s">
        <v>1335</v>
      </c>
      <c r="M5147" s="15">
        <v>5.3</v>
      </c>
    </row>
    <row r="5148" spans="1:13" x14ac:dyDescent="0.2">
      <c r="A5148" s="5" t="s">
        <v>7079</v>
      </c>
      <c r="B5148" s="6">
        <v>0.09</v>
      </c>
      <c r="C5148" s="6">
        <v>5.2999999999999999E-2</v>
      </c>
      <c r="D5148" s="6">
        <v>0.59099999999999997</v>
      </c>
      <c r="E5148" s="6">
        <v>1.8694E-4</v>
      </c>
      <c r="F5148" s="8">
        <v>4.5198999999999999E-5</v>
      </c>
      <c r="G5148" s="7">
        <v>6.8613460000000001E-2</v>
      </c>
      <c r="H5148" s="14" t="s">
        <v>7079</v>
      </c>
      <c r="I5148" s="15">
        <v>100</v>
      </c>
      <c r="J5148" s="5" t="s">
        <v>7079</v>
      </c>
      <c r="K5148" s="7">
        <v>9</v>
      </c>
      <c r="L5148" s="14" t="s">
        <v>7079</v>
      </c>
      <c r="M5148" s="15">
        <v>5.3</v>
      </c>
    </row>
    <row r="5149" spans="1:13" x14ac:dyDescent="0.2">
      <c r="A5149" s="5" t="s">
        <v>6561</v>
      </c>
      <c r="B5149" s="6">
        <v>0.123</v>
      </c>
      <c r="C5149" s="6">
        <v>5.2999999999999999E-2</v>
      </c>
      <c r="D5149" s="6">
        <v>0.436</v>
      </c>
      <c r="E5149" s="6">
        <v>4.4867000000000003E-4</v>
      </c>
      <c r="F5149" s="8">
        <v>8.2090999999999997E-5</v>
      </c>
      <c r="G5149" s="7">
        <v>6.082154E-2</v>
      </c>
      <c r="H5149" s="14" t="s">
        <v>6561</v>
      </c>
      <c r="I5149" s="15">
        <v>100</v>
      </c>
      <c r="J5149" s="5" t="s">
        <v>6561</v>
      </c>
      <c r="K5149" s="7">
        <v>12.3</v>
      </c>
      <c r="L5149" s="14" t="s">
        <v>6561</v>
      </c>
      <c r="M5149" s="15">
        <v>5.3</v>
      </c>
    </row>
    <row r="5150" spans="1:13" x14ac:dyDescent="0.2">
      <c r="A5150" s="5" t="s">
        <v>5508</v>
      </c>
      <c r="B5150" s="6">
        <v>0.14000000000000001</v>
      </c>
      <c r="C5150" s="6">
        <v>5.2999999999999999E-2</v>
      </c>
      <c r="D5150" s="6">
        <v>0.38</v>
      </c>
      <c r="E5150" s="6">
        <v>4.7262600000000004E-3</v>
      </c>
      <c r="F5150" s="6">
        <v>7.6634999999999995E-4</v>
      </c>
      <c r="G5150" s="7">
        <v>0.22723394999999999</v>
      </c>
      <c r="H5150" s="14" t="s">
        <v>5508</v>
      </c>
      <c r="I5150" s="15">
        <v>100</v>
      </c>
      <c r="J5150" s="5" t="s">
        <v>5508</v>
      </c>
      <c r="K5150" s="7">
        <v>14</v>
      </c>
      <c r="L5150" s="14" t="s">
        <v>5508</v>
      </c>
      <c r="M5150" s="15">
        <v>5.3</v>
      </c>
    </row>
    <row r="5151" spans="1:13" x14ac:dyDescent="0.2">
      <c r="A5151" s="5" t="s">
        <v>1874</v>
      </c>
      <c r="B5151" s="6">
        <v>0.152</v>
      </c>
      <c r="C5151" s="6">
        <v>5.2999999999999999E-2</v>
      </c>
      <c r="D5151" s="6">
        <v>0.34599999999999997</v>
      </c>
      <c r="E5151" s="6">
        <v>8.8619100000000006E-3</v>
      </c>
      <c r="F5151" s="6">
        <v>1.2740399999999999E-3</v>
      </c>
      <c r="G5151" s="7">
        <v>0.23456347999999999</v>
      </c>
      <c r="H5151" s="14" t="s">
        <v>1874</v>
      </c>
      <c r="I5151" s="15">
        <v>100.8</v>
      </c>
      <c r="J5151" s="5" t="s">
        <v>1874</v>
      </c>
      <c r="K5151" s="7">
        <v>15.3</v>
      </c>
      <c r="L5151" s="14" t="s">
        <v>1874</v>
      </c>
      <c r="M5151" s="15">
        <v>5.3</v>
      </c>
    </row>
    <row r="5152" spans="1:13" x14ac:dyDescent="0.2">
      <c r="A5152" s="5" t="s">
        <v>6052</v>
      </c>
      <c r="B5152" s="6">
        <v>0.112</v>
      </c>
      <c r="C5152" s="6">
        <v>5.2999999999999999E-2</v>
      </c>
      <c r="D5152" s="6">
        <v>0.46899999999999997</v>
      </c>
      <c r="E5152" s="6">
        <v>2.5350999999999998E-4</v>
      </c>
      <c r="F5152" s="8">
        <v>4.7221000000000001E-5</v>
      </c>
      <c r="G5152" s="7">
        <v>2.5777439999999999E-2</v>
      </c>
      <c r="H5152" s="14" t="s">
        <v>6052</v>
      </c>
      <c r="I5152" s="15">
        <v>99.1</v>
      </c>
      <c r="J5152" s="5" t="s">
        <v>6052</v>
      </c>
      <c r="K5152" s="7">
        <v>11.1</v>
      </c>
      <c r="L5152" s="14" t="s">
        <v>6052</v>
      </c>
      <c r="M5152" s="15">
        <v>5.2</v>
      </c>
    </row>
    <row r="5153" spans="1:13" x14ac:dyDescent="0.2">
      <c r="A5153" s="5" t="s">
        <v>4867</v>
      </c>
      <c r="B5153" s="6">
        <v>0.123</v>
      </c>
      <c r="C5153" s="6">
        <v>5.2999999999999999E-2</v>
      </c>
      <c r="D5153" s="6">
        <v>0.42799999999999999</v>
      </c>
      <c r="E5153" s="6">
        <v>2.5848199999999998E-3</v>
      </c>
      <c r="F5153" s="6">
        <v>3.8935E-4</v>
      </c>
      <c r="G5153" s="7">
        <v>0.14211525</v>
      </c>
      <c r="H5153" s="14" t="s">
        <v>4867</v>
      </c>
      <c r="I5153" s="15">
        <v>97.4</v>
      </c>
      <c r="J5153" s="5" t="s">
        <v>4867</v>
      </c>
      <c r="K5153" s="7">
        <v>12</v>
      </c>
      <c r="L5153" s="14" t="s">
        <v>4867</v>
      </c>
      <c r="M5153" s="15">
        <v>5.0999999999999996</v>
      </c>
    </row>
    <row r="5154" spans="1:13" x14ac:dyDescent="0.2">
      <c r="A5154" s="5" t="s">
        <v>6789</v>
      </c>
      <c r="B5154" s="6">
        <v>0.28199999999999997</v>
      </c>
      <c r="C5154" s="6">
        <v>5.2999999999999999E-2</v>
      </c>
      <c r="D5154" s="6">
        <v>0.188</v>
      </c>
      <c r="E5154" s="6">
        <v>1.18527E-3</v>
      </c>
      <c r="F5154" s="8">
        <v>4.7954999999999997E-5</v>
      </c>
      <c r="G5154" s="7">
        <v>5.9966500000000001E-3</v>
      </c>
      <c r="H5154" s="14" t="s">
        <v>6789</v>
      </c>
      <c r="I5154" s="15">
        <v>100</v>
      </c>
      <c r="J5154" s="5" t="s">
        <v>6789</v>
      </c>
      <c r="K5154" s="7">
        <v>28.2</v>
      </c>
      <c r="L5154" s="14" t="s">
        <v>6789</v>
      </c>
      <c r="M5154" s="15">
        <v>5.3</v>
      </c>
    </row>
    <row r="5155" spans="1:13" x14ac:dyDescent="0.2">
      <c r="A5155" s="5" t="s">
        <v>5041</v>
      </c>
      <c r="B5155" s="6">
        <v>0.106</v>
      </c>
      <c r="C5155" s="6">
        <v>5.2999999999999999E-2</v>
      </c>
      <c r="D5155" s="6">
        <v>0.496</v>
      </c>
      <c r="E5155" s="6">
        <v>4.7855E-4</v>
      </c>
      <c r="F5155" s="6">
        <v>1.0442000000000001E-4</v>
      </c>
      <c r="G5155" s="7">
        <v>0.1112773</v>
      </c>
      <c r="H5155" s="14" t="s">
        <v>5041</v>
      </c>
      <c r="I5155" s="15">
        <v>100</v>
      </c>
      <c r="J5155" s="5" t="s">
        <v>5041</v>
      </c>
      <c r="K5155" s="7">
        <v>10.6</v>
      </c>
      <c r="L5155" s="14" t="s">
        <v>5041</v>
      </c>
      <c r="M5155" s="15">
        <v>5.3</v>
      </c>
    </row>
    <row r="5156" spans="1:13" x14ac:dyDescent="0.2">
      <c r="A5156" s="5" t="s">
        <v>6543</v>
      </c>
      <c r="B5156" s="6">
        <v>0.16900000000000001</v>
      </c>
      <c r="C5156" s="6">
        <v>5.2999999999999999E-2</v>
      </c>
      <c r="D5156" s="6">
        <v>0.315</v>
      </c>
      <c r="E5156" s="6">
        <v>1.8457599999999999E-3</v>
      </c>
      <c r="F5156" s="6">
        <v>2.073E-4</v>
      </c>
      <c r="G5156" s="7">
        <v>6.4387100000000003E-2</v>
      </c>
      <c r="H5156" s="14" t="s">
        <v>6543</v>
      </c>
      <c r="I5156" s="15">
        <v>100.9</v>
      </c>
      <c r="J5156" s="5" t="s">
        <v>6543</v>
      </c>
      <c r="K5156" s="7">
        <v>17.100000000000001</v>
      </c>
      <c r="L5156" s="14" t="s">
        <v>6543</v>
      </c>
      <c r="M5156" s="15">
        <v>5.4</v>
      </c>
    </row>
    <row r="5157" spans="1:13" x14ac:dyDescent="0.2">
      <c r="A5157" s="5" t="s">
        <v>3656</v>
      </c>
      <c r="B5157" s="6">
        <v>8.4000000000000005E-2</v>
      </c>
      <c r="C5157" s="6">
        <v>5.2999999999999999E-2</v>
      </c>
      <c r="D5157" s="6">
        <v>0.629</v>
      </c>
      <c r="E5157" s="6">
        <v>1.0980999999999999E-4</v>
      </c>
      <c r="F5157" s="8">
        <v>3.9606E-5</v>
      </c>
      <c r="G5157" s="7">
        <v>4.7690999999999997E-2</v>
      </c>
      <c r="H5157" s="14" t="s">
        <v>3656</v>
      </c>
      <c r="I5157" s="15">
        <v>103.3</v>
      </c>
      <c r="J5157" s="5" t="s">
        <v>3656</v>
      </c>
      <c r="K5157" s="7">
        <v>8.6999999999999993</v>
      </c>
      <c r="L5157" s="14" t="s">
        <v>3656</v>
      </c>
      <c r="M5157" s="15">
        <v>5.5</v>
      </c>
    </row>
    <row r="5158" spans="1:13" x14ac:dyDescent="0.2">
      <c r="A5158" s="5" t="s">
        <v>1046</v>
      </c>
      <c r="B5158" s="6">
        <v>0.155</v>
      </c>
      <c r="C5158" s="6">
        <v>5.2999999999999999E-2</v>
      </c>
      <c r="D5158" s="6">
        <v>0.34399999999999997</v>
      </c>
      <c r="E5158" s="6">
        <v>1.70952E-3</v>
      </c>
      <c r="F5158" s="6">
        <v>2.0426999999999999E-4</v>
      </c>
      <c r="G5158" s="7">
        <v>6.8754090000000004E-2</v>
      </c>
      <c r="H5158" s="14" t="s">
        <v>1046</v>
      </c>
      <c r="I5158" s="15">
        <v>100</v>
      </c>
      <c r="J5158" s="5" t="s">
        <v>1046</v>
      </c>
      <c r="K5158" s="7">
        <v>15.5</v>
      </c>
      <c r="L5158" s="14" t="s">
        <v>1046</v>
      </c>
      <c r="M5158" s="15">
        <v>5.3</v>
      </c>
    </row>
    <row r="5159" spans="1:13" x14ac:dyDescent="0.2">
      <c r="A5159" s="5" t="s">
        <v>3688</v>
      </c>
      <c r="B5159" s="6">
        <v>0.11</v>
      </c>
      <c r="C5159" s="6">
        <v>5.2999999999999999E-2</v>
      </c>
      <c r="D5159" s="6">
        <v>0.48</v>
      </c>
      <c r="E5159" s="6">
        <v>1.498E-3</v>
      </c>
      <c r="F5159" s="6">
        <v>2.7892999999999999E-4</v>
      </c>
      <c r="G5159" s="7">
        <v>0.16867973</v>
      </c>
      <c r="H5159" s="14" t="s">
        <v>3688</v>
      </c>
      <c r="I5159" s="15">
        <v>100</v>
      </c>
      <c r="J5159" s="5" t="s">
        <v>3688</v>
      </c>
      <c r="K5159" s="7">
        <v>11</v>
      </c>
      <c r="L5159" s="14" t="s">
        <v>3688</v>
      </c>
      <c r="M5159" s="15">
        <v>5.3</v>
      </c>
    </row>
    <row r="5160" spans="1:13" x14ac:dyDescent="0.2">
      <c r="A5160" s="5" t="s">
        <v>4598</v>
      </c>
      <c r="B5160" s="6">
        <v>0.26</v>
      </c>
      <c r="C5160" s="6">
        <v>5.2999999999999999E-2</v>
      </c>
      <c r="D5160" s="6">
        <v>0.20200000000000001</v>
      </c>
      <c r="E5160" s="6">
        <v>4.4974590000000002E-2</v>
      </c>
      <c r="F5160" s="6">
        <v>1.25187E-3</v>
      </c>
      <c r="G5160" s="7">
        <v>6.5249219999999997E-2</v>
      </c>
      <c r="H5160" s="14" t="s">
        <v>4598</v>
      </c>
      <c r="I5160" s="15">
        <v>94.3</v>
      </c>
      <c r="J5160" s="5" t="s">
        <v>4598</v>
      </c>
      <c r="K5160" s="7">
        <v>24.5</v>
      </c>
      <c r="L5160" s="14" t="s">
        <v>4598</v>
      </c>
      <c r="M5160" s="15">
        <v>5</v>
      </c>
    </row>
    <row r="5161" spans="1:13" x14ac:dyDescent="0.2">
      <c r="A5161" s="5" t="s">
        <v>5809</v>
      </c>
      <c r="B5161" s="6">
        <v>0.105</v>
      </c>
      <c r="C5161" s="6">
        <v>5.2999999999999999E-2</v>
      </c>
      <c r="D5161" s="6">
        <v>0.504</v>
      </c>
      <c r="E5161" s="6">
        <v>4.5752E-4</v>
      </c>
      <c r="F5161" s="6">
        <v>1.0935E-4</v>
      </c>
      <c r="G5161" s="7">
        <v>0.14430446999999999</v>
      </c>
      <c r="H5161" s="14" t="s">
        <v>5809</v>
      </c>
      <c r="I5161" s="15">
        <v>100</v>
      </c>
      <c r="J5161" s="5" t="s">
        <v>5809</v>
      </c>
      <c r="K5161" s="7">
        <v>10.5</v>
      </c>
      <c r="L5161" s="14" t="s">
        <v>5809</v>
      </c>
      <c r="M5161" s="15">
        <v>5.3</v>
      </c>
    </row>
    <row r="5162" spans="1:13" x14ac:dyDescent="0.2">
      <c r="A5162" s="5" t="s">
        <v>1898</v>
      </c>
      <c r="B5162" s="6">
        <v>0.121</v>
      </c>
      <c r="C5162" s="6">
        <v>5.1999999999999998E-2</v>
      </c>
      <c r="D5162" s="6">
        <v>0.42799999999999999</v>
      </c>
      <c r="E5162" s="6">
        <v>2.1492600000000001E-3</v>
      </c>
      <c r="F5162" s="6">
        <v>3.8677999999999998E-4</v>
      </c>
      <c r="G5162" s="7">
        <v>0.18760159000000001</v>
      </c>
      <c r="H5162" s="14" t="s">
        <v>1898</v>
      </c>
      <c r="I5162" s="15">
        <v>100</v>
      </c>
      <c r="J5162" s="5" t="s">
        <v>1898</v>
      </c>
      <c r="K5162" s="7">
        <v>12.1</v>
      </c>
      <c r="L5162" s="14" t="s">
        <v>1898</v>
      </c>
      <c r="M5162" s="15">
        <v>5.2</v>
      </c>
    </row>
    <row r="5163" spans="1:13" x14ac:dyDescent="0.2">
      <c r="A5163" s="5" t="s">
        <v>2894</v>
      </c>
      <c r="B5163" s="6">
        <v>0.159</v>
      </c>
      <c r="C5163" s="6">
        <v>5.1999999999999998E-2</v>
      </c>
      <c r="D5163" s="6">
        <v>0.32800000000000001</v>
      </c>
      <c r="E5163" s="6">
        <v>6.2451E-4</v>
      </c>
      <c r="F5163" s="8">
        <v>6.8807999999999996E-5</v>
      </c>
      <c r="G5163" s="7">
        <v>2.075917E-2</v>
      </c>
      <c r="H5163" s="14" t="s">
        <v>2894</v>
      </c>
      <c r="I5163" s="15">
        <v>100</v>
      </c>
      <c r="J5163" s="5" t="s">
        <v>2894</v>
      </c>
      <c r="K5163" s="7">
        <v>15.9</v>
      </c>
      <c r="L5163" s="14" t="s">
        <v>2894</v>
      </c>
      <c r="M5163" s="15">
        <v>5.2</v>
      </c>
    </row>
    <row r="5164" spans="1:13" x14ac:dyDescent="0.2">
      <c r="A5164" s="5" t="s">
        <v>6715</v>
      </c>
      <c r="B5164" s="6">
        <v>0.16700000000000001</v>
      </c>
      <c r="C5164" s="6">
        <v>5.1999999999999998E-2</v>
      </c>
      <c r="D5164" s="6">
        <v>0.309</v>
      </c>
      <c r="E5164" s="6">
        <v>1.9958000000000001E-4</v>
      </c>
      <c r="F5164" s="8">
        <v>3.9606E-5</v>
      </c>
      <c r="G5164" s="7">
        <v>7.7353099999999996E-3</v>
      </c>
      <c r="H5164" s="14" t="s">
        <v>6715</v>
      </c>
      <c r="I5164" s="15">
        <v>100</v>
      </c>
      <c r="J5164" s="5" t="s">
        <v>6715</v>
      </c>
      <c r="K5164" s="7">
        <v>16.7</v>
      </c>
      <c r="L5164" s="14" t="s">
        <v>6715</v>
      </c>
      <c r="M5164" s="15">
        <v>5.2</v>
      </c>
    </row>
    <row r="5165" spans="1:13" x14ac:dyDescent="0.2">
      <c r="A5165" s="5" t="s">
        <v>6451</v>
      </c>
      <c r="B5165" s="6">
        <v>0.12</v>
      </c>
      <c r="C5165" s="6">
        <v>5.1999999999999998E-2</v>
      </c>
      <c r="D5165" s="6">
        <v>0.437</v>
      </c>
      <c r="E5165" s="6">
        <v>1.9425099999999999E-3</v>
      </c>
      <c r="F5165" s="6">
        <v>4.0054000000000001E-4</v>
      </c>
      <c r="G5165" s="7">
        <v>0.25204078000000002</v>
      </c>
      <c r="H5165" s="14" t="s">
        <v>6451</v>
      </c>
      <c r="I5165" s="15">
        <v>99.1</v>
      </c>
      <c r="J5165" s="5" t="s">
        <v>6451</v>
      </c>
      <c r="K5165" s="7">
        <v>11.9</v>
      </c>
      <c r="L5165" s="14" t="s">
        <v>6451</v>
      </c>
      <c r="M5165" s="15">
        <v>5.2</v>
      </c>
    </row>
    <row r="5166" spans="1:13" x14ac:dyDescent="0.2">
      <c r="A5166" s="5" t="s">
        <v>3858</v>
      </c>
      <c r="B5166" s="6">
        <v>0.185</v>
      </c>
      <c r="C5166" s="6">
        <v>5.1999999999999998E-2</v>
      </c>
      <c r="D5166" s="6">
        <v>0.28299999999999997</v>
      </c>
      <c r="E5166" s="6">
        <v>7.2516400000000002E-3</v>
      </c>
      <c r="F5166" s="6">
        <v>5.8958000000000003E-4</v>
      </c>
      <c r="G5166" s="7">
        <v>9.0918150000000003E-2</v>
      </c>
      <c r="H5166" s="14" t="s">
        <v>3858</v>
      </c>
      <c r="I5166" s="15">
        <v>101.6</v>
      </c>
      <c r="J5166" s="5" t="s">
        <v>3858</v>
      </c>
      <c r="K5166" s="7">
        <v>18.8</v>
      </c>
      <c r="L5166" s="14" t="s">
        <v>3858</v>
      </c>
      <c r="M5166" s="15">
        <v>5.3</v>
      </c>
    </row>
    <row r="5167" spans="1:13" x14ac:dyDescent="0.2">
      <c r="A5167" s="5" t="s">
        <v>3257</v>
      </c>
      <c r="B5167" s="6">
        <v>0.123</v>
      </c>
      <c r="C5167" s="6">
        <v>5.1999999999999998E-2</v>
      </c>
      <c r="D5167" s="6">
        <v>0.42599999999999999</v>
      </c>
      <c r="E5167" s="6">
        <v>1.87211E-3</v>
      </c>
      <c r="F5167" s="6">
        <v>3.1608E-4</v>
      </c>
      <c r="G5167" s="7">
        <v>0.15021476</v>
      </c>
      <c r="H5167" s="14" t="s">
        <v>3257</v>
      </c>
      <c r="I5167" s="15">
        <v>100</v>
      </c>
      <c r="J5167" s="5" t="s">
        <v>3257</v>
      </c>
      <c r="K5167" s="7">
        <v>12.3</v>
      </c>
      <c r="L5167" s="14" t="s">
        <v>3257</v>
      </c>
      <c r="M5167" s="15">
        <v>5.2</v>
      </c>
    </row>
    <row r="5168" spans="1:13" x14ac:dyDescent="0.2">
      <c r="A5168" s="5" t="s">
        <v>6562</v>
      </c>
      <c r="B5168" s="6">
        <v>0.125</v>
      </c>
      <c r="C5168" s="6">
        <v>5.1999999999999998E-2</v>
      </c>
      <c r="D5168" s="6">
        <v>0.41499999999999998</v>
      </c>
      <c r="E5168" s="6">
        <v>9.7977000000000003E-4</v>
      </c>
      <c r="F5168" s="6">
        <v>1.8336000000000001E-4</v>
      </c>
      <c r="G5168" s="7">
        <v>0.12138606</v>
      </c>
      <c r="H5168" s="14" t="s">
        <v>6562</v>
      </c>
      <c r="I5168" s="15">
        <v>99.2</v>
      </c>
      <c r="J5168" s="5" t="s">
        <v>6562</v>
      </c>
      <c r="K5168" s="7">
        <v>12.4</v>
      </c>
      <c r="L5168" s="14" t="s">
        <v>6562</v>
      </c>
      <c r="M5168" s="15">
        <v>5.0999999999999996</v>
      </c>
    </row>
    <row r="5169" spans="1:13" x14ac:dyDescent="0.2">
      <c r="A5169" s="5" t="s">
        <v>4365</v>
      </c>
      <c r="B5169" s="6">
        <v>0.104</v>
      </c>
      <c r="C5169" s="6">
        <v>5.1999999999999998E-2</v>
      </c>
      <c r="D5169" s="6">
        <v>0.497</v>
      </c>
      <c r="E5169" s="6">
        <v>3.47475E-3</v>
      </c>
      <c r="F5169" s="6">
        <v>4.7749000000000001E-4</v>
      </c>
      <c r="G5169" s="7">
        <v>0.14101278</v>
      </c>
      <c r="H5169" s="14" t="s">
        <v>4365</v>
      </c>
      <c r="I5169" s="15">
        <v>100</v>
      </c>
      <c r="J5169" s="5" t="s">
        <v>4365</v>
      </c>
      <c r="K5169" s="7">
        <v>10.4</v>
      </c>
      <c r="L5169" s="14" t="s">
        <v>4365</v>
      </c>
      <c r="M5169" s="15">
        <v>5.2</v>
      </c>
    </row>
    <row r="5170" spans="1:13" x14ac:dyDescent="0.2">
      <c r="A5170" s="5" t="s">
        <v>4652</v>
      </c>
      <c r="B5170" s="6">
        <v>0.123</v>
      </c>
      <c r="C5170" s="6">
        <v>5.1999999999999998E-2</v>
      </c>
      <c r="D5170" s="6">
        <v>0.41899999999999998</v>
      </c>
      <c r="E5170" s="6">
        <v>8.4751E-4</v>
      </c>
      <c r="F5170" s="6">
        <v>1.2360999999999999E-4</v>
      </c>
      <c r="G5170" s="7">
        <v>5.878895E-2</v>
      </c>
      <c r="H5170" s="14" t="s">
        <v>4652</v>
      </c>
      <c r="I5170" s="15">
        <v>100</v>
      </c>
      <c r="J5170" s="5" t="s">
        <v>4652</v>
      </c>
      <c r="K5170" s="7">
        <v>12.3</v>
      </c>
      <c r="L5170" s="14" t="s">
        <v>4652</v>
      </c>
      <c r="M5170" s="15">
        <v>5.2</v>
      </c>
    </row>
    <row r="5171" spans="1:13" x14ac:dyDescent="0.2">
      <c r="A5171" s="5" t="s">
        <v>3379</v>
      </c>
      <c r="B5171" s="6">
        <v>0.11</v>
      </c>
      <c r="C5171" s="6">
        <v>5.1999999999999998E-2</v>
      </c>
      <c r="D5171" s="6">
        <v>0.46800000000000003</v>
      </c>
      <c r="E5171" s="6">
        <v>4.3472900000000002E-3</v>
      </c>
      <c r="F5171" s="6">
        <v>1.00168E-3</v>
      </c>
      <c r="G5171" s="7">
        <v>0.44398264999999998</v>
      </c>
      <c r="H5171" s="14" t="s">
        <v>3379</v>
      </c>
      <c r="I5171" s="15">
        <v>95.4</v>
      </c>
      <c r="J5171" s="5" t="s">
        <v>3379</v>
      </c>
      <c r="K5171" s="7">
        <v>10.5</v>
      </c>
      <c r="L5171" s="14" t="s">
        <v>3379</v>
      </c>
      <c r="M5171" s="15">
        <v>4.9000000000000004</v>
      </c>
    </row>
    <row r="5172" spans="1:13" x14ac:dyDescent="0.2">
      <c r="A5172" s="5" t="s">
        <v>1182</v>
      </c>
      <c r="B5172" s="6">
        <v>0.159</v>
      </c>
      <c r="C5172" s="6">
        <v>5.1999999999999998E-2</v>
      </c>
      <c r="D5172" s="6">
        <v>0.32800000000000001</v>
      </c>
      <c r="E5172" s="6">
        <v>4.8778600000000004E-3</v>
      </c>
      <c r="F5172" s="6">
        <v>5.3087999999999996E-4</v>
      </c>
      <c r="G5172" s="7">
        <v>0.11172583</v>
      </c>
      <c r="H5172" s="14" t="s">
        <v>1182</v>
      </c>
      <c r="I5172" s="15">
        <v>100</v>
      </c>
      <c r="J5172" s="5" t="s">
        <v>1182</v>
      </c>
      <c r="K5172" s="7">
        <v>15.9</v>
      </c>
      <c r="L5172" s="14" t="s">
        <v>1182</v>
      </c>
      <c r="M5172" s="15">
        <v>5.2</v>
      </c>
    </row>
    <row r="5173" spans="1:13" x14ac:dyDescent="0.2">
      <c r="A5173" s="5" t="s">
        <v>3689</v>
      </c>
      <c r="B5173" s="6">
        <v>0.124</v>
      </c>
      <c r="C5173" s="6">
        <v>5.1999999999999998E-2</v>
      </c>
      <c r="D5173" s="6">
        <v>0.42</v>
      </c>
      <c r="E5173" s="6">
        <v>1.27468E-3</v>
      </c>
      <c r="F5173" s="6">
        <v>2.1235000000000001E-4</v>
      </c>
      <c r="G5173" s="7">
        <v>0.11144192</v>
      </c>
      <c r="H5173" s="14" t="s">
        <v>3689</v>
      </c>
      <c r="I5173" s="15">
        <v>99.2</v>
      </c>
      <c r="J5173" s="5" t="s">
        <v>3689</v>
      </c>
      <c r="K5173" s="7">
        <v>12.3</v>
      </c>
      <c r="L5173" s="14" t="s">
        <v>3689</v>
      </c>
      <c r="M5173" s="15">
        <v>5.0999999999999996</v>
      </c>
    </row>
    <row r="5174" spans="1:13" x14ac:dyDescent="0.2">
      <c r="A5174" s="5" t="s">
        <v>1788</v>
      </c>
      <c r="B5174" s="6">
        <v>0.26400000000000001</v>
      </c>
      <c r="C5174" s="6">
        <v>5.1999999999999998E-2</v>
      </c>
      <c r="D5174" s="6">
        <v>0.19900000000000001</v>
      </c>
      <c r="E5174" s="6">
        <v>8.2290000000000002E-3</v>
      </c>
      <c r="F5174" s="6">
        <v>2.2473E-4</v>
      </c>
      <c r="G5174" s="7">
        <v>2.196356E-2</v>
      </c>
      <c r="H5174" s="14" t="s">
        <v>1788</v>
      </c>
      <c r="I5174" s="15">
        <v>100</v>
      </c>
      <c r="J5174" s="5" t="s">
        <v>1788</v>
      </c>
      <c r="K5174" s="7">
        <v>26.4</v>
      </c>
      <c r="L5174" s="14" t="s">
        <v>1788</v>
      </c>
      <c r="M5174" s="15">
        <v>5.2</v>
      </c>
    </row>
    <row r="5175" spans="1:13" x14ac:dyDescent="0.2">
      <c r="A5175" s="5" t="s">
        <v>5948</v>
      </c>
      <c r="B5175" s="6">
        <v>0.13200000000000001</v>
      </c>
      <c r="C5175" s="6">
        <v>5.1999999999999998E-2</v>
      </c>
      <c r="D5175" s="6">
        <v>0.39900000000000002</v>
      </c>
      <c r="E5175" s="6">
        <v>8.2400200000000007E-3</v>
      </c>
      <c r="F5175" s="6">
        <v>1.4731499999999999E-3</v>
      </c>
      <c r="G5175" s="7">
        <v>0.33240288000000001</v>
      </c>
      <c r="H5175" s="14" t="s">
        <v>5948</v>
      </c>
      <c r="I5175" s="15">
        <v>103.2</v>
      </c>
      <c r="J5175" s="5" t="s">
        <v>5948</v>
      </c>
      <c r="K5175" s="7">
        <v>13.6</v>
      </c>
      <c r="L5175" s="14" t="s">
        <v>5948</v>
      </c>
      <c r="M5175" s="15">
        <v>5.4</v>
      </c>
    </row>
    <row r="5176" spans="1:13" x14ac:dyDescent="0.2">
      <c r="A5176" s="5" t="s">
        <v>2024</v>
      </c>
      <c r="B5176" s="6">
        <v>0.153</v>
      </c>
      <c r="C5176" s="6">
        <v>5.1999999999999998E-2</v>
      </c>
      <c r="D5176" s="6">
        <v>0.33800000000000002</v>
      </c>
      <c r="E5176" s="6">
        <v>3.5887100000000002E-3</v>
      </c>
      <c r="F5176" s="6">
        <v>4.5166E-4</v>
      </c>
      <c r="G5176" s="7">
        <v>0.12196636</v>
      </c>
      <c r="H5176" s="14" t="s">
        <v>2024</v>
      </c>
      <c r="I5176" s="15">
        <v>100</v>
      </c>
      <c r="J5176" s="5" t="s">
        <v>2024</v>
      </c>
      <c r="K5176" s="7">
        <v>15.3</v>
      </c>
      <c r="L5176" s="14" t="s">
        <v>2024</v>
      </c>
      <c r="M5176" s="15">
        <v>5.2</v>
      </c>
    </row>
    <row r="5177" spans="1:13" x14ac:dyDescent="0.2">
      <c r="A5177" s="5" t="s">
        <v>4519</v>
      </c>
      <c r="B5177" s="6">
        <v>0.23300000000000001</v>
      </c>
      <c r="C5177" s="6">
        <v>5.1999999999999998E-2</v>
      </c>
      <c r="D5177" s="6">
        <v>0.222</v>
      </c>
      <c r="E5177" s="6">
        <v>1.3473700000000001E-3</v>
      </c>
      <c r="F5177" s="8">
        <v>6.7605000000000001E-5</v>
      </c>
      <c r="G5177" s="7">
        <v>9.3193800000000004E-3</v>
      </c>
      <c r="H5177" s="14" t="s">
        <v>4519</v>
      </c>
      <c r="I5177" s="15">
        <v>100</v>
      </c>
      <c r="J5177" s="5" t="s">
        <v>4519</v>
      </c>
      <c r="K5177" s="7">
        <v>23.3</v>
      </c>
      <c r="L5177" s="14" t="s">
        <v>4519</v>
      </c>
      <c r="M5177" s="15">
        <v>5.2</v>
      </c>
    </row>
    <row r="5178" spans="1:13" x14ac:dyDescent="0.2">
      <c r="A5178" s="5" t="s">
        <v>7027</v>
      </c>
      <c r="B5178" s="6">
        <v>0.16700000000000001</v>
      </c>
      <c r="C5178" s="6">
        <v>5.1999999999999998E-2</v>
      </c>
      <c r="D5178" s="6">
        <v>0.313</v>
      </c>
      <c r="E5178" s="6">
        <v>6.6779099999999996E-3</v>
      </c>
      <c r="F5178" s="6">
        <v>8.4164999999999999E-4</v>
      </c>
      <c r="G5178" s="7">
        <v>0.16693106999999999</v>
      </c>
      <c r="H5178" s="14" t="s">
        <v>7027</v>
      </c>
      <c r="I5178" s="15">
        <v>98</v>
      </c>
      <c r="J5178" s="5" t="s">
        <v>7027</v>
      </c>
      <c r="K5178" s="7">
        <v>16.399999999999999</v>
      </c>
      <c r="L5178" s="14" t="s">
        <v>7027</v>
      </c>
      <c r="M5178" s="15">
        <v>5.0999999999999996</v>
      </c>
    </row>
    <row r="5179" spans="1:13" x14ac:dyDescent="0.2">
      <c r="A5179" s="5" t="s">
        <v>3246</v>
      </c>
      <c r="B5179" s="6">
        <v>0.13400000000000001</v>
      </c>
      <c r="C5179" s="6">
        <v>5.1999999999999998E-2</v>
      </c>
      <c r="D5179" s="6">
        <v>0.38700000000000001</v>
      </c>
      <c r="E5179" s="6">
        <v>1.9895000000000001E-4</v>
      </c>
      <c r="F5179" s="8">
        <v>3.9606E-5</v>
      </c>
      <c r="G5179" s="7">
        <v>8.9306799999999999E-3</v>
      </c>
      <c r="H5179" s="14" t="s">
        <v>3246</v>
      </c>
      <c r="I5179" s="15">
        <v>98.5</v>
      </c>
      <c r="J5179" s="5" t="s">
        <v>3246</v>
      </c>
      <c r="K5179" s="7">
        <v>13.2</v>
      </c>
      <c r="L5179" s="14" t="s">
        <v>3246</v>
      </c>
      <c r="M5179" s="15">
        <v>5.0999999999999996</v>
      </c>
    </row>
    <row r="5180" spans="1:13" x14ac:dyDescent="0.2">
      <c r="A5180" s="5" t="s">
        <v>2170</v>
      </c>
      <c r="B5180" s="6">
        <v>0.13400000000000001</v>
      </c>
      <c r="C5180" s="6">
        <v>5.1999999999999998E-2</v>
      </c>
      <c r="D5180" s="6">
        <v>0.38900000000000001</v>
      </c>
      <c r="E5180" s="6">
        <v>1.83224E-3</v>
      </c>
      <c r="F5180" s="6">
        <v>2.5423999999999998E-4</v>
      </c>
      <c r="G5180" s="7">
        <v>9.6315220000000007E-2</v>
      </c>
      <c r="H5180" s="14" t="s">
        <v>2170</v>
      </c>
      <c r="I5180" s="15">
        <v>100</v>
      </c>
      <c r="J5180" s="5" t="s">
        <v>2170</v>
      </c>
      <c r="K5180" s="7">
        <v>13.4</v>
      </c>
      <c r="L5180" s="14" t="s">
        <v>2170</v>
      </c>
      <c r="M5180" s="15">
        <v>5.2</v>
      </c>
    </row>
    <row r="5181" spans="1:13" x14ac:dyDescent="0.2">
      <c r="A5181" s="5" t="s">
        <v>3452</v>
      </c>
      <c r="B5181" s="6">
        <v>0.13900000000000001</v>
      </c>
      <c r="C5181" s="6">
        <v>5.1999999999999998E-2</v>
      </c>
      <c r="D5181" s="6">
        <v>0.375</v>
      </c>
      <c r="E5181" s="6">
        <v>3.9031600000000001E-3</v>
      </c>
      <c r="F5181" s="6">
        <v>6.3013999999999995E-4</v>
      </c>
      <c r="G5181" s="7">
        <v>0.20563224999999999</v>
      </c>
      <c r="H5181" s="14" t="s">
        <v>3452</v>
      </c>
      <c r="I5181" s="15">
        <v>103.9</v>
      </c>
      <c r="J5181" s="5" t="s">
        <v>3452</v>
      </c>
      <c r="K5181" s="7">
        <v>14.5</v>
      </c>
      <c r="L5181" s="14" t="s">
        <v>3452</v>
      </c>
      <c r="M5181" s="15">
        <v>5.4</v>
      </c>
    </row>
    <row r="5182" spans="1:13" x14ac:dyDescent="0.2">
      <c r="A5182" s="5" t="s">
        <v>2788</v>
      </c>
      <c r="B5182" s="6">
        <v>0.158</v>
      </c>
      <c r="C5182" s="6">
        <v>5.1999999999999998E-2</v>
      </c>
      <c r="D5182" s="6">
        <v>0.33</v>
      </c>
      <c r="E5182" s="6">
        <v>1.5585200000000001E-3</v>
      </c>
      <c r="F5182" s="6">
        <v>1.7635E-4</v>
      </c>
      <c r="G5182" s="7">
        <v>5.6873760000000002E-2</v>
      </c>
      <c r="H5182" s="14" t="s">
        <v>2788</v>
      </c>
      <c r="I5182" s="15">
        <v>100</v>
      </c>
      <c r="J5182" s="5" t="s">
        <v>2788</v>
      </c>
      <c r="K5182" s="7">
        <v>15.8</v>
      </c>
      <c r="L5182" s="14" t="s">
        <v>2788</v>
      </c>
      <c r="M5182" s="15">
        <v>5.2</v>
      </c>
    </row>
    <row r="5183" spans="1:13" x14ac:dyDescent="0.2">
      <c r="A5183" s="5" t="s">
        <v>4754</v>
      </c>
      <c r="B5183" s="6">
        <v>0.12</v>
      </c>
      <c r="C5183" s="6">
        <v>5.1999999999999998E-2</v>
      </c>
      <c r="D5183" s="6">
        <v>0.433</v>
      </c>
      <c r="E5183" s="6">
        <v>1.3338899999999999E-3</v>
      </c>
      <c r="F5183" s="6">
        <v>2.4763999999999998E-4</v>
      </c>
      <c r="G5183" s="7">
        <v>0.14947789</v>
      </c>
      <c r="H5183" s="14" t="s">
        <v>4754</v>
      </c>
      <c r="I5183" s="15">
        <v>100</v>
      </c>
      <c r="J5183" s="5" t="s">
        <v>4754</v>
      </c>
      <c r="K5183" s="7">
        <v>12</v>
      </c>
      <c r="L5183" s="14" t="s">
        <v>4754</v>
      </c>
      <c r="M5183" s="15">
        <v>5.2</v>
      </c>
    </row>
    <row r="5184" spans="1:13" x14ac:dyDescent="0.2">
      <c r="A5184" s="5" t="s">
        <v>7081</v>
      </c>
      <c r="B5184" s="6">
        <v>0.125</v>
      </c>
      <c r="C5184" s="6">
        <v>5.1999999999999998E-2</v>
      </c>
      <c r="D5184" s="6">
        <v>0.41799999999999998</v>
      </c>
      <c r="E5184" s="6">
        <v>6.2017000000000001E-3</v>
      </c>
      <c r="F5184" s="6">
        <v>1.26596E-3</v>
      </c>
      <c r="G5184" s="7">
        <v>0.38684528000000001</v>
      </c>
      <c r="H5184" s="14" t="s">
        <v>7081</v>
      </c>
      <c r="I5184" s="15">
        <v>104.4</v>
      </c>
      <c r="J5184" s="5" t="s">
        <v>7081</v>
      </c>
      <c r="K5184" s="7">
        <v>13.1</v>
      </c>
      <c r="L5184" s="14" t="s">
        <v>7081</v>
      </c>
      <c r="M5184" s="15">
        <v>5.5</v>
      </c>
    </row>
    <row r="5185" spans="1:13" x14ac:dyDescent="0.2">
      <c r="A5185" s="5" t="s">
        <v>1621</v>
      </c>
      <c r="B5185" s="6">
        <v>0.251</v>
      </c>
      <c r="C5185" s="6">
        <v>5.1999999999999998E-2</v>
      </c>
      <c r="D5185" s="6">
        <v>0.20499999999999999</v>
      </c>
      <c r="E5185" s="6">
        <v>2.6341699999999999E-3</v>
      </c>
      <c r="F5185" s="8">
        <v>8.7566999999999997E-5</v>
      </c>
      <c r="G5185" s="7">
        <v>9.7791500000000003E-3</v>
      </c>
      <c r="H5185" s="14" t="s">
        <v>1621</v>
      </c>
      <c r="I5185" s="15">
        <v>100</v>
      </c>
      <c r="J5185" s="5" t="s">
        <v>1621</v>
      </c>
      <c r="K5185" s="7">
        <v>25.1</v>
      </c>
      <c r="L5185" s="14" t="s">
        <v>1621</v>
      </c>
      <c r="M5185" s="15">
        <v>5.2</v>
      </c>
    </row>
    <row r="5186" spans="1:13" x14ac:dyDescent="0.2">
      <c r="A5186" s="5" t="s">
        <v>5012</v>
      </c>
      <c r="B5186" s="6">
        <v>0.115</v>
      </c>
      <c r="C5186" s="6">
        <v>5.1999999999999998E-2</v>
      </c>
      <c r="D5186" s="6">
        <v>0.44900000000000001</v>
      </c>
      <c r="E5186" s="6">
        <v>1.0157E-3</v>
      </c>
      <c r="F5186" s="6">
        <v>1.8788E-4</v>
      </c>
      <c r="G5186" s="7">
        <v>0.11934527</v>
      </c>
      <c r="H5186" s="14" t="s">
        <v>5012</v>
      </c>
      <c r="I5186" s="15">
        <v>100</v>
      </c>
      <c r="J5186" s="5" t="s">
        <v>5012</v>
      </c>
      <c r="K5186" s="7">
        <v>11.5</v>
      </c>
      <c r="L5186" s="14" t="s">
        <v>5012</v>
      </c>
      <c r="M5186" s="15">
        <v>5.2</v>
      </c>
    </row>
    <row r="5187" spans="1:13" x14ac:dyDescent="0.2">
      <c r="A5187" s="5" t="s">
        <v>3516</v>
      </c>
      <c r="B5187" s="6">
        <v>0.127</v>
      </c>
      <c r="C5187" s="6">
        <v>5.1999999999999998E-2</v>
      </c>
      <c r="D5187" s="6">
        <v>0.41199999999999998</v>
      </c>
      <c r="E5187" s="6">
        <v>2.0510900000000002E-3</v>
      </c>
      <c r="F5187" s="6">
        <v>3.4628000000000003E-4</v>
      </c>
      <c r="G5187" s="7">
        <v>0.15634759000000001</v>
      </c>
      <c r="H5187" s="14" t="s">
        <v>3516</v>
      </c>
      <c r="I5187" s="15">
        <v>100</v>
      </c>
      <c r="J5187" s="5" t="s">
        <v>3516</v>
      </c>
      <c r="K5187" s="7">
        <v>12.7</v>
      </c>
      <c r="L5187" s="14" t="s">
        <v>3516</v>
      </c>
      <c r="M5187" s="15">
        <v>5.2</v>
      </c>
    </row>
    <row r="5188" spans="1:13" x14ac:dyDescent="0.2">
      <c r="A5188" s="5" t="s">
        <v>3887</v>
      </c>
      <c r="B5188" s="6">
        <v>0.13700000000000001</v>
      </c>
      <c r="C5188" s="6">
        <v>5.1999999999999998E-2</v>
      </c>
      <c r="D5188" s="6">
        <v>0.376</v>
      </c>
      <c r="E5188" s="6">
        <v>1.2824399999999999E-3</v>
      </c>
      <c r="F5188" s="6">
        <v>1.7333E-4</v>
      </c>
      <c r="G5188" s="7">
        <v>7.1908020000000003E-2</v>
      </c>
      <c r="H5188" s="14" t="s">
        <v>3887</v>
      </c>
      <c r="I5188" s="15">
        <v>100</v>
      </c>
      <c r="J5188" s="5" t="s">
        <v>3887</v>
      </c>
      <c r="K5188" s="7">
        <v>13.7</v>
      </c>
      <c r="L5188" s="14" t="s">
        <v>3887</v>
      </c>
      <c r="M5188" s="15">
        <v>5.2</v>
      </c>
    </row>
    <row r="5189" spans="1:13" x14ac:dyDescent="0.2">
      <c r="A5189" s="5" t="s">
        <v>1068</v>
      </c>
      <c r="B5189" s="6">
        <v>0.249</v>
      </c>
      <c r="C5189" s="6">
        <v>5.1999999999999998E-2</v>
      </c>
      <c r="D5189" s="6">
        <v>0.20899999999999999</v>
      </c>
      <c r="E5189" s="6">
        <v>2.949688E-2</v>
      </c>
      <c r="F5189" s="6">
        <v>7.8764999999999998E-4</v>
      </c>
      <c r="G5189" s="7">
        <v>5.1585110000000003E-2</v>
      </c>
      <c r="H5189" s="14" t="s">
        <v>1068</v>
      </c>
      <c r="I5189" s="15">
        <v>100</v>
      </c>
      <c r="J5189" s="5" t="s">
        <v>1068</v>
      </c>
      <c r="K5189" s="7">
        <v>24.9</v>
      </c>
      <c r="L5189" s="14" t="s">
        <v>1068</v>
      </c>
      <c r="M5189" s="15">
        <v>5.2</v>
      </c>
    </row>
    <row r="5190" spans="1:13" x14ac:dyDescent="0.2">
      <c r="A5190" s="5" t="s">
        <v>1113</v>
      </c>
      <c r="B5190" s="6">
        <v>0.13200000000000001</v>
      </c>
      <c r="C5190" s="6">
        <v>5.1999999999999998E-2</v>
      </c>
      <c r="D5190" s="6">
        <v>0.39400000000000002</v>
      </c>
      <c r="E5190" s="6">
        <v>8.3889999999999995E-4</v>
      </c>
      <c r="F5190" s="6">
        <v>1.2144E-4</v>
      </c>
      <c r="G5190" s="7">
        <v>5.6792049999999997E-2</v>
      </c>
      <c r="H5190" s="14" t="s">
        <v>1113</v>
      </c>
      <c r="I5190" s="15">
        <v>101.4</v>
      </c>
      <c r="J5190" s="5" t="s">
        <v>1113</v>
      </c>
      <c r="K5190" s="7">
        <v>13.4</v>
      </c>
      <c r="L5190" s="14" t="s">
        <v>1113</v>
      </c>
      <c r="M5190" s="15">
        <v>5.3</v>
      </c>
    </row>
    <row r="5191" spans="1:13" x14ac:dyDescent="0.2">
      <c r="A5191" s="5" t="s">
        <v>2838</v>
      </c>
      <c r="B5191" s="6">
        <v>0.13500000000000001</v>
      </c>
      <c r="C5191" s="6">
        <v>5.1999999999999998E-2</v>
      </c>
      <c r="D5191" s="6">
        <v>0.38700000000000001</v>
      </c>
      <c r="E5191" s="6">
        <v>3.7910700000000001E-3</v>
      </c>
      <c r="F5191" s="6">
        <v>5.3969E-4</v>
      </c>
      <c r="G5191" s="7">
        <v>0.15802872000000001</v>
      </c>
      <c r="H5191" s="14" t="s">
        <v>2838</v>
      </c>
      <c r="I5191" s="15">
        <v>100.5</v>
      </c>
      <c r="J5191" s="5" t="s">
        <v>2838</v>
      </c>
      <c r="K5191" s="7">
        <v>13.6</v>
      </c>
      <c r="L5191" s="14" t="s">
        <v>2838</v>
      </c>
      <c r="M5191" s="15">
        <v>5.3</v>
      </c>
    </row>
    <row r="5192" spans="1:13" x14ac:dyDescent="0.2">
      <c r="A5192" s="5" t="s">
        <v>4108</v>
      </c>
      <c r="B5192" s="6">
        <v>0.108</v>
      </c>
      <c r="C5192" s="6">
        <v>5.1999999999999998E-2</v>
      </c>
      <c r="D5192" s="6">
        <v>0.47799999999999998</v>
      </c>
      <c r="E5192" s="6">
        <v>4.0918999999999998E-4</v>
      </c>
      <c r="F5192" s="8">
        <v>8.2090999999999997E-5</v>
      </c>
      <c r="G5192" s="7">
        <v>7.4620560000000002E-2</v>
      </c>
      <c r="H5192" s="14" t="s">
        <v>4108</v>
      </c>
      <c r="I5192" s="15">
        <v>100</v>
      </c>
      <c r="J5192" s="5" t="s">
        <v>4108</v>
      </c>
      <c r="K5192" s="7">
        <v>10.8</v>
      </c>
      <c r="L5192" s="14" t="s">
        <v>4108</v>
      </c>
      <c r="M5192" s="15">
        <v>5.2</v>
      </c>
    </row>
    <row r="5193" spans="1:13" x14ac:dyDescent="0.2">
      <c r="A5193" s="5" t="s">
        <v>1014</v>
      </c>
      <c r="B5193" s="6">
        <v>0.13800000000000001</v>
      </c>
      <c r="C5193" s="6">
        <v>5.1999999999999998E-2</v>
      </c>
      <c r="D5193" s="6">
        <v>0.378</v>
      </c>
      <c r="E5193" s="6">
        <v>3.65373E-3</v>
      </c>
      <c r="F5193" s="6">
        <v>4.2913000000000001E-4</v>
      </c>
      <c r="G5193" s="7">
        <v>0.10818111</v>
      </c>
      <c r="H5193" s="14" t="s">
        <v>1014</v>
      </c>
      <c r="I5193" s="15">
        <v>100</v>
      </c>
      <c r="J5193" s="5" t="s">
        <v>1014</v>
      </c>
      <c r="K5193" s="7">
        <v>13.8</v>
      </c>
      <c r="L5193" s="14" t="s">
        <v>1014</v>
      </c>
      <c r="M5193" s="15">
        <v>5.2</v>
      </c>
    </row>
    <row r="5194" spans="1:13" x14ac:dyDescent="0.2">
      <c r="A5194" s="5" t="s">
        <v>3185</v>
      </c>
      <c r="B5194" s="6">
        <v>0.17100000000000001</v>
      </c>
      <c r="C5194" s="6">
        <v>5.1999999999999998E-2</v>
      </c>
      <c r="D5194" s="6">
        <v>0.30499999999999999</v>
      </c>
      <c r="E5194" s="6">
        <v>3.8785299999999998E-3</v>
      </c>
      <c r="F5194" s="6">
        <v>3.0290999999999998E-4</v>
      </c>
      <c r="G5194" s="7">
        <v>5.9429379999999997E-2</v>
      </c>
      <c r="H5194" s="14" t="s">
        <v>3185</v>
      </c>
      <c r="I5194" s="15">
        <v>100</v>
      </c>
      <c r="J5194" s="5" t="s">
        <v>3185</v>
      </c>
      <c r="K5194" s="7">
        <v>17.100000000000001</v>
      </c>
      <c r="L5194" s="14" t="s">
        <v>3185</v>
      </c>
      <c r="M5194" s="15">
        <v>5.2</v>
      </c>
    </row>
    <row r="5195" spans="1:13" x14ac:dyDescent="0.2">
      <c r="A5195" s="5" t="s">
        <v>6582</v>
      </c>
      <c r="B5195" s="6">
        <v>6.6000000000000003E-2</v>
      </c>
      <c r="C5195" s="6">
        <v>5.1999999999999998E-2</v>
      </c>
      <c r="D5195" s="6">
        <v>0.79100000000000004</v>
      </c>
      <c r="E5195" s="6">
        <v>2.8061000000000002E-3</v>
      </c>
      <c r="F5195" s="6">
        <v>1.38762E-3</v>
      </c>
      <c r="G5195" s="7">
        <v>0.99999985999999996</v>
      </c>
      <c r="H5195" s="14" t="s">
        <v>6582</v>
      </c>
      <c r="I5195" s="15">
        <v>100</v>
      </c>
      <c r="J5195" s="5" t="s">
        <v>6582</v>
      </c>
      <c r="K5195" s="7">
        <v>6.6</v>
      </c>
      <c r="L5195" s="14" t="s">
        <v>6582</v>
      </c>
      <c r="M5195" s="15">
        <v>5.2</v>
      </c>
    </row>
    <row r="5196" spans="1:13" x14ac:dyDescent="0.2">
      <c r="A5196" s="5" t="s">
        <v>3563</v>
      </c>
      <c r="B5196" s="6">
        <v>0.14499999999999999</v>
      </c>
      <c r="C5196" s="6">
        <v>5.1999999999999998E-2</v>
      </c>
      <c r="D5196" s="6">
        <v>0.35499999999999998</v>
      </c>
      <c r="E5196" s="6">
        <v>1.69001E-3</v>
      </c>
      <c r="F5196" s="6">
        <v>2.1599E-4</v>
      </c>
      <c r="G5196" s="7">
        <v>7.673924E-2</v>
      </c>
      <c r="H5196" s="14" t="s">
        <v>3563</v>
      </c>
      <c r="I5196" s="15">
        <v>100</v>
      </c>
      <c r="J5196" s="5" t="s">
        <v>3563</v>
      </c>
      <c r="K5196" s="7">
        <v>14.5</v>
      </c>
      <c r="L5196" s="14" t="s">
        <v>3563</v>
      </c>
      <c r="M5196" s="15">
        <v>5.2</v>
      </c>
    </row>
    <row r="5197" spans="1:13" x14ac:dyDescent="0.2">
      <c r="A5197" s="5" t="s">
        <v>6448</v>
      </c>
      <c r="B5197" s="6">
        <v>0.155</v>
      </c>
      <c r="C5197" s="6">
        <v>5.1999999999999998E-2</v>
      </c>
      <c r="D5197" s="6">
        <v>0.33400000000000002</v>
      </c>
      <c r="E5197" s="6">
        <v>1.9776E-4</v>
      </c>
      <c r="F5197" s="8">
        <v>3.9606E-5</v>
      </c>
      <c r="G5197" s="7">
        <v>7.1582700000000004E-3</v>
      </c>
      <c r="H5197" s="14" t="s">
        <v>6448</v>
      </c>
      <c r="I5197" s="15">
        <v>100</v>
      </c>
      <c r="J5197" s="5" t="s">
        <v>6448</v>
      </c>
      <c r="K5197" s="7">
        <v>15.5</v>
      </c>
      <c r="L5197" s="14" t="s">
        <v>6448</v>
      </c>
      <c r="M5197" s="15">
        <v>5.2</v>
      </c>
    </row>
    <row r="5198" spans="1:13" x14ac:dyDescent="0.2">
      <c r="A5198" s="5" t="s">
        <v>4770</v>
      </c>
      <c r="B5198" s="6">
        <v>0.123</v>
      </c>
      <c r="C5198" s="6">
        <v>5.1999999999999998E-2</v>
      </c>
      <c r="D5198" s="6">
        <v>0.41899999999999998</v>
      </c>
      <c r="E5198" s="6">
        <v>7.4129000000000003E-4</v>
      </c>
      <c r="F5198" s="6">
        <v>1.2541000000000001E-4</v>
      </c>
      <c r="G5198" s="7">
        <v>7.4049249999999997E-2</v>
      </c>
      <c r="H5198" s="14" t="s">
        <v>4770</v>
      </c>
      <c r="I5198" s="15">
        <v>100</v>
      </c>
      <c r="J5198" s="5" t="s">
        <v>4770</v>
      </c>
      <c r="K5198" s="7">
        <v>12.3</v>
      </c>
      <c r="L5198" s="14" t="s">
        <v>4770</v>
      </c>
      <c r="M5198" s="15">
        <v>5.2</v>
      </c>
    </row>
    <row r="5199" spans="1:13" x14ac:dyDescent="0.2">
      <c r="A5199" s="5" t="s">
        <v>4727</v>
      </c>
      <c r="B5199" s="6">
        <v>0.111</v>
      </c>
      <c r="C5199" s="6">
        <v>5.1999999999999998E-2</v>
      </c>
      <c r="D5199" s="6">
        <v>0.46400000000000002</v>
      </c>
      <c r="E5199" s="6">
        <v>2.6787999999999998E-3</v>
      </c>
      <c r="F5199" s="6">
        <v>5.5765999999999997E-4</v>
      </c>
      <c r="G5199" s="7">
        <v>0.30489709999999998</v>
      </c>
      <c r="H5199" s="14" t="s">
        <v>4727</v>
      </c>
      <c r="I5199" s="15">
        <v>100</v>
      </c>
      <c r="J5199" s="5" t="s">
        <v>4727</v>
      </c>
      <c r="K5199" s="7">
        <v>11.1</v>
      </c>
      <c r="L5199" s="14" t="s">
        <v>4727</v>
      </c>
      <c r="M5199" s="15">
        <v>5.2</v>
      </c>
    </row>
    <row r="5200" spans="1:13" x14ac:dyDescent="0.2">
      <c r="A5200" s="5" t="s">
        <v>1927</v>
      </c>
      <c r="B5200" s="6">
        <v>0.14899999999999999</v>
      </c>
      <c r="C5200" s="6">
        <v>5.1999999999999998E-2</v>
      </c>
      <c r="D5200" s="6">
        <v>0.34899999999999998</v>
      </c>
      <c r="E5200" s="6">
        <v>3.1377800000000002E-3</v>
      </c>
      <c r="F5200" s="6">
        <v>3.6591E-4</v>
      </c>
      <c r="G5200" s="7">
        <v>9.9384970000000003E-2</v>
      </c>
      <c r="H5200" s="14" t="s">
        <v>1927</v>
      </c>
      <c r="I5200" s="15">
        <v>100</v>
      </c>
      <c r="J5200" s="5" t="s">
        <v>1927</v>
      </c>
      <c r="K5200" s="7">
        <v>14.9</v>
      </c>
      <c r="L5200" s="14" t="s">
        <v>1927</v>
      </c>
      <c r="M5200" s="15">
        <v>5.2</v>
      </c>
    </row>
    <row r="5201" spans="1:13" x14ac:dyDescent="0.2">
      <c r="A5201" s="5" t="s">
        <v>6596</v>
      </c>
      <c r="B5201" s="6">
        <v>0.34</v>
      </c>
      <c r="C5201" s="6">
        <v>5.1999999999999998E-2</v>
      </c>
      <c r="D5201" s="6">
        <v>0.152</v>
      </c>
      <c r="E5201" s="6">
        <v>5.0733460000000001E-2</v>
      </c>
      <c r="F5201" s="6">
        <v>9.7903000000000009E-4</v>
      </c>
      <c r="G5201" s="7">
        <v>4.8586699999999997E-2</v>
      </c>
      <c r="H5201" s="14" t="s">
        <v>6596</v>
      </c>
      <c r="I5201" s="15">
        <v>33.799999999999997</v>
      </c>
      <c r="J5201" s="5" t="s">
        <v>6596</v>
      </c>
      <c r="K5201" s="7">
        <v>11.5</v>
      </c>
      <c r="L5201" s="14" t="s">
        <v>6596</v>
      </c>
      <c r="M5201" s="15">
        <v>1.7</v>
      </c>
    </row>
    <row r="5202" spans="1:13" x14ac:dyDescent="0.2">
      <c r="A5202" s="5" t="s">
        <v>3409</v>
      </c>
      <c r="B5202" s="6">
        <v>0.11600000000000001</v>
      </c>
      <c r="C5202" s="6">
        <v>5.1999999999999998E-2</v>
      </c>
      <c r="D5202" s="6">
        <v>0.45100000000000001</v>
      </c>
      <c r="E5202" s="6">
        <v>2.9145500000000001E-3</v>
      </c>
      <c r="F5202" s="6">
        <v>4.8639000000000001E-4</v>
      </c>
      <c r="G5202" s="7">
        <v>0.19064113999999999</v>
      </c>
      <c r="H5202" s="14" t="s">
        <v>3409</v>
      </c>
      <c r="I5202" s="15">
        <v>100</v>
      </c>
      <c r="J5202" s="5" t="s">
        <v>3409</v>
      </c>
      <c r="K5202" s="7">
        <v>11.6</v>
      </c>
      <c r="L5202" s="14" t="s">
        <v>3409</v>
      </c>
      <c r="M5202" s="15">
        <v>5.2</v>
      </c>
    </row>
    <row r="5203" spans="1:13" x14ac:dyDescent="0.2">
      <c r="A5203" s="5" t="s">
        <v>1643</v>
      </c>
      <c r="B5203" s="6">
        <v>0.14799999999999999</v>
      </c>
      <c r="C5203" s="6">
        <v>5.1999999999999998E-2</v>
      </c>
      <c r="D5203" s="6">
        <v>0.35199999999999998</v>
      </c>
      <c r="E5203" s="6">
        <v>2.0853099999999999E-3</v>
      </c>
      <c r="F5203" s="6">
        <v>2.8483000000000002E-4</v>
      </c>
      <c r="G5203" s="7">
        <v>0.10173719000000001</v>
      </c>
      <c r="H5203" s="14" t="s">
        <v>1643</v>
      </c>
      <c r="I5203" s="15">
        <v>100</v>
      </c>
      <c r="J5203" s="5" t="s">
        <v>1643</v>
      </c>
      <c r="K5203" s="7">
        <v>14.8</v>
      </c>
      <c r="L5203" s="14" t="s">
        <v>1643</v>
      </c>
      <c r="M5203" s="15">
        <v>5.2</v>
      </c>
    </row>
    <row r="5204" spans="1:13" x14ac:dyDescent="0.2">
      <c r="A5204" s="5" t="s">
        <v>3298</v>
      </c>
      <c r="B5204" s="6">
        <v>0.13900000000000001</v>
      </c>
      <c r="C5204" s="6">
        <v>5.1999999999999998E-2</v>
      </c>
      <c r="D5204" s="6">
        <v>0.376</v>
      </c>
      <c r="E5204" s="6">
        <v>3.0139300000000002E-3</v>
      </c>
      <c r="F5204" s="6">
        <v>4.0269999999999998E-4</v>
      </c>
      <c r="G5204" s="7">
        <v>0.12256916</v>
      </c>
      <c r="H5204" s="14" t="s">
        <v>3298</v>
      </c>
      <c r="I5204" s="15">
        <v>100</v>
      </c>
      <c r="J5204" s="5" t="s">
        <v>3298</v>
      </c>
      <c r="K5204" s="7">
        <v>13.9</v>
      </c>
      <c r="L5204" s="14" t="s">
        <v>3298</v>
      </c>
      <c r="M5204" s="15">
        <v>5.2</v>
      </c>
    </row>
    <row r="5205" spans="1:13" x14ac:dyDescent="0.2">
      <c r="A5205" s="5" t="s">
        <v>4967</v>
      </c>
      <c r="B5205" s="6">
        <v>0.28799999999999998</v>
      </c>
      <c r="C5205" s="6">
        <v>5.0999999999999997E-2</v>
      </c>
      <c r="D5205" s="6">
        <v>0.17599999999999999</v>
      </c>
      <c r="E5205" s="6">
        <v>5.7593459999999999E-2</v>
      </c>
      <c r="F5205" s="6">
        <v>7.0679E-4</v>
      </c>
      <c r="G5205" s="7">
        <v>3.3011539999999999E-2</v>
      </c>
      <c r="H5205" s="14" t="s">
        <v>4967</v>
      </c>
      <c r="I5205" s="15">
        <v>100</v>
      </c>
      <c r="J5205" s="5" t="s">
        <v>4967</v>
      </c>
      <c r="K5205" s="7">
        <v>28.8</v>
      </c>
      <c r="L5205" s="14" t="s">
        <v>4967</v>
      </c>
      <c r="M5205" s="15">
        <v>5.0999999999999996</v>
      </c>
    </row>
    <row r="5206" spans="1:13" x14ac:dyDescent="0.2">
      <c r="A5206" s="5" t="s">
        <v>3194</v>
      </c>
      <c r="B5206" s="6">
        <v>0.14000000000000001</v>
      </c>
      <c r="C5206" s="6">
        <v>5.0999999999999997E-2</v>
      </c>
      <c r="D5206" s="6">
        <v>0.36</v>
      </c>
      <c r="E5206" s="6">
        <v>4.8263500000000001E-3</v>
      </c>
      <c r="F5206" s="6">
        <v>6.6208E-4</v>
      </c>
      <c r="G5206" s="7">
        <v>0.16638792999999999</v>
      </c>
      <c r="H5206" s="14" t="s">
        <v>3194</v>
      </c>
      <c r="I5206" s="15">
        <v>99</v>
      </c>
      <c r="J5206" s="5" t="s">
        <v>3194</v>
      </c>
      <c r="K5206" s="7">
        <v>13.9</v>
      </c>
      <c r="L5206" s="14" t="s">
        <v>3194</v>
      </c>
      <c r="M5206" s="15">
        <v>5</v>
      </c>
    </row>
    <row r="5207" spans="1:13" x14ac:dyDescent="0.2">
      <c r="A5207" s="5" t="s">
        <v>3852</v>
      </c>
      <c r="B5207" s="6">
        <v>0.23799999999999999</v>
      </c>
      <c r="C5207" s="6">
        <v>5.0999999999999997E-2</v>
      </c>
      <c r="D5207" s="6">
        <v>0.21199999999999999</v>
      </c>
      <c r="E5207" s="6">
        <v>1.8385370000000002E-2</v>
      </c>
      <c r="F5207" s="6">
        <v>7.6228000000000005E-4</v>
      </c>
      <c r="G5207" s="7">
        <v>6.4900280000000005E-2</v>
      </c>
      <c r="H5207" s="14" t="s">
        <v>3852</v>
      </c>
      <c r="I5207" s="15">
        <v>100</v>
      </c>
      <c r="J5207" s="5" t="s">
        <v>3852</v>
      </c>
      <c r="K5207" s="7">
        <v>23.8</v>
      </c>
      <c r="L5207" s="14" t="s">
        <v>3852</v>
      </c>
      <c r="M5207" s="15">
        <v>5.0999999999999996</v>
      </c>
    </row>
    <row r="5208" spans="1:13" x14ac:dyDescent="0.2">
      <c r="A5208" s="5" t="s">
        <v>1936</v>
      </c>
      <c r="B5208" s="6">
        <v>0.18</v>
      </c>
      <c r="C5208" s="6">
        <v>5.0999999999999997E-2</v>
      </c>
      <c r="D5208" s="6">
        <v>0.28299999999999997</v>
      </c>
      <c r="E5208" s="6">
        <v>7.50915E-3</v>
      </c>
      <c r="F5208" s="6">
        <v>6.5990999999999999E-4</v>
      </c>
      <c r="G5208" s="7">
        <v>0.10289537999999999</v>
      </c>
      <c r="H5208" s="14" t="s">
        <v>1936</v>
      </c>
      <c r="I5208" s="15">
        <v>100</v>
      </c>
      <c r="J5208" s="5" t="s">
        <v>1936</v>
      </c>
      <c r="K5208" s="7">
        <v>18</v>
      </c>
      <c r="L5208" s="14" t="s">
        <v>1936</v>
      </c>
      <c r="M5208" s="15">
        <v>5.0999999999999996</v>
      </c>
    </row>
    <row r="5209" spans="1:13" x14ac:dyDescent="0.2">
      <c r="A5209" s="5" t="s">
        <v>4924</v>
      </c>
      <c r="B5209" s="6">
        <v>0.13500000000000001</v>
      </c>
      <c r="C5209" s="6">
        <v>5.0999999999999997E-2</v>
      </c>
      <c r="D5209" s="6">
        <v>0.377</v>
      </c>
      <c r="E5209" s="8">
        <v>1.2359E-5</v>
      </c>
      <c r="F5209" s="8">
        <v>4.6964999999999997E-8</v>
      </c>
      <c r="G5209" s="7">
        <v>2.3178199999999999E-3</v>
      </c>
      <c r="H5209" s="14" t="s">
        <v>4924</v>
      </c>
      <c r="I5209" s="15">
        <v>100.7</v>
      </c>
      <c r="J5209" s="5" t="s">
        <v>4924</v>
      </c>
      <c r="K5209" s="7">
        <v>13.6</v>
      </c>
      <c r="L5209" s="14" t="s">
        <v>4924</v>
      </c>
      <c r="M5209" s="15">
        <v>5.0999999999999996</v>
      </c>
    </row>
    <row r="5210" spans="1:13" x14ac:dyDescent="0.2">
      <c r="A5210" s="5" t="s">
        <v>3339</v>
      </c>
      <c r="B5210" s="6">
        <v>0.105</v>
      </c>
      <c r="C5210" s="6">
        <v>5.0999999999999997E-2</v>
      </c>
      <c r="D5210" s="6">
        <v>0.49</v>
      </c>
      <c r="E5210" s="6">
        <v>4.2036999999999999E-4</v>
      </c>
      <c r="F5210" s="8">
        <v>8.7502000000000003E-5</v>
      </c>
      <c r="G5210" s="7">
        <v>8.3869360000000004E-2</v>
      </c>
      <c r="H5210" s="14" t="s">
        <v>3339</v>
      </c>
      <c r="I5210" s="15">
        <v>100.1</v>
      </c>
      <c r="J5210" s="5" t="s">
        <v>3339</v>
      </c>
      <c r="K5210" s="7">
        <v>10.5</v>
      </c>
      <c r="L5210" s="14" t="s">
        <v>3339</v>
      </c>
      <c r="M5210" s="15">
        <v>5.0999999999999996</v>
      </c>
    </row>
    <row r="5211" spans="1:13" x14ac:dyDescent="0.2">
      <c r="A5211" s="5" t="s">
        <v>3429</v>
      </c>
      <c r="B5211" s="6">
        <v>0.11</v>
      </c>
      <c r="C5211" s="6">
        <v>5.0999999999999997E-2</v>
      </c>
      <c r="D5211" s="6">
        <v>0.46800000000000003</v>
      </c>
      <c r="E5211" s="6">
        <v>3.7594000000000001E-4</v>
      </c>
      <c r="F5211" s="8">
        <v>8.2231999999999995E-5</v>
      </c>
      <c r="G5211" s="7">
        <v>9.1570869999999999E-2</v>
      </c>
      <c r="H5211" s="14" t="s">
        <v>3429</v>
      </c>
      <c r="I5211" s="15">
        <v>100</v>
      </c>
      <c r="J5211" s="5" t="s">
        <v>3429</v>
      </c>
      <c r="K5211" s="7">
        <v>11</v>
      </c>
      <c r="L5211" s="14" t="s">
        <v>3429</v>
      </c>
      <c r="M5211" s="15">
        <v>5.0999999999999996</v>
      </c>
    </row>
    <row r="5212" spans="1:13" x14ac:dyDescent="0.2">
      <c r="A5212" s="5" t="s">
        <v>924</v>
      </c>
      <c r="B5212" s="6">
        <v>8.5000000000000006E-2</v>
      </c>
      <c r="C5212" s="6">
        <v>5.0999999999999997E-2</v>
      </c>
      <c r="D5212" s="6">
        <v>0.59899999999999998</v>
      </c>
      <c r="E5212" s="6">
        <v>3.9025000000000003E-4</v>
      </c>
      <c r="F5212" s="6">
        <v>1.0527999999999999E-4</v>
      </c>
      <c r="G5212" s="7">
        <v>0.22546624000000001</v>
      </c>
      <c r="H5212" s="14" t="s">
        <v>924</v>
      </c>
      <c r="I5212" s="15">
        <v>100</v>
      </c>
      <c r="J5212" s="5" t="s">
        <v>924</v>
      </c>
      <c r="K5212" s="7">
        <v>8.5</v>
      </c>
      <c r="L5212" s="14" t="s">
        <v>924</v>
      </c>
      <c r="M5212" s="15">
        <v>5.0999999999999996</v>
      </c>
    </row>
    <row r="5213" spans="1:13" x14ac:dyDescent="0.2">
      <c r="A5213" s="5" t="s">
        <v>2150</v>
      </c>
      <c r="B5213" s="6">
        <v>0.37</v>
      </c>
      <c r="C5213" s="6">
        <v>5.0999999999999997E-2</v>
      </c>
      <c r="D5213" s="6">
        <v>0.13700000000000001</v>
      </c>
      <c r="E5213" s="6">
        <v>1.207679E-2</v>
      </c>
      <c r="F5213" s="6">
        <v>1.2504000000000001E-4</v>
      </c>
      <c r="G5213" s="7">
        <v>8.3586800000000003E-3</v>
      </c>
      <c r="H5213" s="14" t="s">
        <v>2150</v>
      </c>
      <c r="I5213" s="15">
        <v>100</v>
      </c>
      <c r="J5213" s="5" t="s">
        <v>2150</v>
      </c>
      <c r="K5213" s="7">
        <v>37</v>
      </c>
      <c r="L5213" s="14" t="s">
        <v>2150</v>
      </c>
      <c r="M5213" s="15">
        <v>5.0999999999999996</v>
      </c>
    </row>
    <row r="5214" spans="1:13" x14ac:dyDescent="0.2">
      <c r="A5214" s="5" t="s">
        <v>5236</v>
      </c>
      <c r="B5214" s="6">
        <v>0.107</v>
      </c>
      <c r="C5214" s="6">
        <v>5.0999999999999997E-2</v>
      </c>
      <c r="D5214" s="6">
        <v>0.47399999999999998</v>
      </c>
      <c r="E5214" s="6">
        <v>9.7977000000000003E-4</v>
      </c>
      <c r="F5214" s="6">
        <v>1.9989000000000001E-4</v>
      </c>
      <c r="G5214" s="7">
        <v>0.15758465999999999</v>
      </c>
      <c r="H5214" s="14" t="s">
        <v>5236</v>
      </c>
      <c r="I5214" s="15">
        <v>102.8</v>
      </c>
      <c r="J5214" s="5" t="s">
        <v>5236</v>
      </c>
      <c r="K5214" s="7">
        <v>11</v>
      </c>
      <c r="L5214" s="14" t="s">
        <v>5236</v>
      </c>
      <c r="M5214" s="15">
        <v>5.2</v>
      </c>
    </row>
    <row r="5215" spans="1:13" x14ac:dyDescent="0.2">
      <c r="A5215" s="5" t="s">
        <v>3533</v>
      </c>
      <c r="B5215" s="6">
        <v>0.158</v>
      </c>
      <c r="C5215" s="6">
        <v>5.0999999999999997E-2</v>
      </c>
      <c r="D5215" s="6">
        <v>0.32500000000000001</v>
      </c>
      <c r="E5215" s="6">
        <v>1.3198800000000001E-3</v>
      </c>
      <c r="F5215" s="6">
        <v>1.3418999999999999E-4</v>
      </c>
      <c r="G5215" s="7">
        <v>3.728331E-2</v>
      </c>
      <c r="H5215" s="14" t="s">
        <v>3533</v>
      </c>
      <c r="I5215" s="15">
        <v>100</v>
      </c>
      <c r="J5215" s="5" t="s">
        <v>3533</v>
      </c>
      <c r="K5215" s="7">
        <v>15.8</v>
      </c>
      <c r="L5215" s="14" t="s">
        <v>3533</v>
      </c>
      <c r="M5215" s="15">
        <v>5.0999999999999996</v>
      </c>
    </row>
    <row r="5216" spans="1:13" x14ac:dyDescent="0.2">
      <c r="A5216" s="5" t="s">
        <v>1944</v>
      </c>
      <c r="B5216" s="6">
        <v>0.121</v>
      </c>
      <c r="C5216" s="6">
        <v>5.0999999999999997E-2</v>
      </c>
      <c r="D5216" s="6">
        <v>0.42399999999999999</v>
      </c>
      <c r="E5216" s="6">
        <v>7.6664100000000002E-3</v>
      </c>
      <c r="F5216" s="6">
        <v>1.8026699999999999E-3</v>
      </c>
      <c r="G5216" s="7">
        <v>0.50241084999999996</v>
      </c>
      <c r="H5216" s="14" t="s">
        <v>1944</v>
      </c>
      <c r="I5216" s="15">
        <v>100</v>
      </c>
      <c r="J5216" s="5" t="s">
        <v>1944</v>
      </c>
      <c r="K5216" s="7">
        <v>12.1</v>
      </c>
      <c r="L5216" s="14" t="s">
        <v>1944</v>
      </c>
      <c r="M5216" s="15">
        <v>5.0999999999999996</v>
      </c>
    </row>
    <row r="5217" spans="1:13" x14ac:dyDescent="0.2">
      <c r="A5217" s="5" t="s">
        <v>2381</v>
      </c>
      <c r="B5217" s="6">
        <v>0.19600000000000001</v>
      </c>
      <c r="C5217" s="6">
        <v>5.0999999999999997E-2</v>
      </c>
      <c r="D5217" s="6">
        <v>0.26</v>
      </c>
      <c r="E5217" s="6">
        <v>2.6811500000000002E-3</v>
      </c>
      <c r="F5217" s="6">
        <v>1.8186999999999999E-4</v>
      </c>
      <c r="G5217" s="7">
        <v>3.3315919999999999E-2</v>
      </c>
      <c r="H5217" s="14" t="s">
        <v>2381</v>
      </c>
      <c r="I5217" s="15">
        <v>100</v>
      </c>
      <c r="J5217" s="5" t="s">
        <v>2381</v>
      </c>
      <c r="K5217" s="7">
        <v>19.600000000000001</v>
      </c>
      <c r="L5217" s="14" t="s">
        <v>2381</v>
      </c>
      <c r="M5217" s="15">
        <v>5.0999999999999996</v>
      </c>
    </row>
    <row r="5218" spans="1:13" x14ac:dyDescent="0.2">
      <c r="A5218" s="5" t="s">
        <v>4919</v>
      </c>
      <c r="B5218" s="6">
        <v>0.16300000000000001</v>
      </c>
      <c r="C5218" s="6">
        <v>5.0999999999999997E-2</v>
      </c>
      <c r="D5218" s="6">
        <v>0.313</v>
      </c>
      <c r="E5218" s="6">
        <v>2.9045999999999998E-3</v>
      </c>
      <c r="F5218" s="6">
        <v>2.6505000000000002E-4</v>
      </c>
      <c r="G5218" s="7">
        <v>6.2780740000000002E-2</v>
      </c>
      <c r="H5218" s="14" t="s">
        <v>4919</v>
      </c>
      <c r="I5218" s="15">
        <v>101.1</v>
      </c>
      <c r="J5218" s="5" t="s">
        <v>4919</v>
      </c>
      <c r="K5218" s="7">
        <v>16.399999999999999</v>
      </c>
      <c r="L5218" s="14" t="s">
        <v>4919</v>
      </c>
      <c r="M5218" s="15">
        <v>5.0999999999999996</v>
      </c>
    </row>
    <row r="5219" spans="1:13" x14ac:dyDescent="0.2">
      <c r="A5219" s="5" t="s">
        <v>4430</v>
      </c>
      <c r="B5219" s="6">
        <v>0.16200000000000001</v>
      </c>
      <c r="C5219" s="6">
        <v>5.0999999999999997E-2</v>
      </c>
      <c r="D5219" s="6">
        <v>0.312</v>
      </c>
      <c r="E5219" s="6">
        <v>6.1566199999999998E-3</v>
      </c>
      <c r="F5219" s="6">
        <v>5.5948E-4</v>
      </c>
      <c r="G5219" s="7">
        <v>9.7700759999999998E-2</v>
      </c>
      <c r="H5219" s="14" t="s">
        <v>4430</v>
      </c>
      <c r="I5219" s="15">
        <v>100</v>
      </c>
      <c r="J5219" s="5" t="s">
        <v>4430</v>
      </c>
      <c r="K5219" s="7">
        <v>16.2</v>
      </c>
      <c r="L5219" s="14" t="s">
        <v>4430</v>
      </c>
      <c r="M5219" s="15">
        <v>5.0999999999999996</v>
      </c>
    </row>
    <row r="5220" spans="1:13" x14ac:dyDescent="0.2">
      <c r="A5220" s="5" t="s">
        <v>5449</v>
      </c>
      <c r="B5220" s="6">
        <v>0.111</v>
      </c>
      <c r="C5220" s="6">
        <v>5.0999999999999997E-2</v>
      </c>
      <c r="D5220" s="6">
        <v>0.45700000000000002</v>
      </c>
      <c r="E5220" s="6">
        <v>6.7378000000000002E-4</v>
      </c>
      <c r="F5220" s="6">
        <v>1.3039E-4</v>
      </c>
      <c r="G5220" s="7">
        <v>9.7571140000000001E-2</v>
      </c>
      <c r="H5220" s="14" t="s">
        <v>5449</v>
      </c>
      <c r="I5220" s="15">
        <v>100</v>
      </c>
      <c r="J5220" s="5" t="s">
        <v>5449</v>
      </c>
      <c r="K5220" s="7">
        <v>11.1</v>
      </c>
      <c r="L5220" s="14" t="s">
        <v>5449</v>
      </c>
      <c r="M5220" s="15">
        <v>5.0999999999999996</v>
      </c>
    </row>
    <row r="5221" spans="1:13" x14ac:dyDescent="0.2">
      <c r="A5221" s="5" t="s">
        <v>3229</v>
      </c>
      <c r="B5221" s="6">
        <v>0.16400000000000001</v>
      </c>
      <c r="C5221" s="6">
        <v>5.0999999999999997E-2</v>
      </c>
      <c r="D5221" s="6">
        <v>0.313</v>
      </c>
      <c r="E5221" s="6">
        <v>5.0168399999999998E-3</v>
      </c>
      <c r="F5221" s="6">
        <v>4.4839000000000001E-4</v>
      </c>
      <c r="G5221" s="7">
        <v>8.5013030000000003E-2</v>
      </c>
      <c r="H5221" s="14" t="s">
        <v>3229</v>
      </c>
      <c r="I5221" s="15">
        <v>100.4</v>
      </c>
      <c r="J5221" s="5" t="s">
        <v>3229</v>
      </c>
      <c r="K5221" s="7">
        <v>16.5</v>
      </c>
      <c r="L5221" s="14" t="s">
        <v>3229</v>
      </c>
      <c r="M5221" s="15">
        <v>5.2</v>
      </c>
    </row>
    <row r="5222" spans="1:13" x14ac:dyDescent="0.2">
      <c r="A5222" s="5" t="s">
        <v>4618</v>
      </c>
      <c r="B5222" s="6">
        <v>0.14399999999999999</v>
      </c>
      <c r="C5222" s="6">
        <v>5.0999999999999997E-2</v>
      </c>
      <c r="D5222" s="6">
        <v>0.35599999999999998</v>
      </c>
      <c r="E5222" s="6">
        <v>1.3184500000000001E-3</v>
      </c>
      <c r="F5222" s="6">
        <v>1.7903E-4</v>
      </c>
      <c r="G5222" s="7">
        <v>7.3248800000000003E-2</v>
      </c>
      <c r="H5222" s="14" t="s">
        <v>4618</v>
      </c>
      <c r="I5222" s="15">
        <v>100</v>
      </c>
      <c r="J5222" s="5" t="s">
        <v>4618</v>
      </c>
      <c r="K5222" s="7">
        <v>14.4</v>
      </c>
      <c r="L5222" s="14" t="s">
        <v>4618</v>
      </c>
      <c r="M5222" s="15">
        <v>5.0999999999999996</v>
      </c>
    </row>
    <row r="5223" spans="1:13" x14ac:dyDescent="0.2">
      <c r="A5223" s="5" t="s">
        <v>1982</v>
      </c>
      <c r="B5223" s="6">
        <v>0.128</v>
      </c>
      <c r="C5223" s="6">
        <v>5.0999999999999997E-2</v>
      </c>
      <c r="D5223" s="6">
        <v>0.4</v>
      </c>
      <c r="E5223" s="6">
        <v>1.4607400000000001E-3</v>
      </c>
      <c r="F5223" s="6">
        <v>2.2529000000000001E-4</v>
      </c>
      <c r="G5223" s="7">
        <v>0.10156609</v>
      </c>
      <c r="H5223" s="14" t="s">
        <v>1982</v>
      </c>
      <c r="I5223" s="15">
        <v>100</v>
      </c>
      <c r="J5223" s="5" t="s">
        <v>1982</v>
      </c>
      <c r="K5223" s="7">
        <v>12.8</v>
      </c>
      <c r="L5223" s="14" t="s">
        <v>1982</v>
      </c>
      <c r="M5223" s="15">
        <v>5.0999999999999996</v>
      </c>
    </row>
    <row r="5224" spans="1:13" x14ac:dyDescent="0.2">
      <c r="A5224" s="5" t="s">
        <v>5771</v>
      </c>
      <c r="B5224" s="6">
        <v>0.13800000000000001</v>
      </c>
      <c r="C5224" s="6">
        <v>5.0999999999999997E-2</v>
      </c>
      <c r="D5224" s="6">
        <v>0.36899999999999999</v>
      </c>
      <c r="E5224" s="6">
        <v>1.6894499999999999E-3</v>
      </c>
      <c r="F5224" s="6">
        <v>2.1262000000000001E-4</v>
      </c>
      <c r="G5224" s="7">
        <v>7.5285199999999997E-2</v>
      </c>
      <c r="H5224" s="14" t="s">
        <v>5771</v>
      </c>
      <c r="I5224" s="15">
        <v>100</v>
      </c>
      <c r="J5224" s="5" t="s">
        <v>5771</v>
      </c>
      <c r="K5224" s="7">
        <v>13.8</v>
      </c>
      <c r="L5224" s="14" t="s">
        <v>5771</v>
      </c>
      <c r="M5224" s="15">
        <v>5.0999999999999996</v>
      </c>
    </row>
    <row r="5225" spans="1:13" x14ac:dyDescent="0.2">
      <c r="A5225" s="5" t="s">
        <v>1125</v>
      </c>
      <c r="B5225" s="6">
        <v>0.128</v>
      </c>
      <c r="C5225" s="6">
        <v>5.0999999999999997E-2</v>
      </c>
      <c r="D5225" s="6">
        <v>0.39700000000000002</v>
      </c>
      <c r="E5225" s="6">
        <v>5.0254100000000001E-3</v>
      </c>
      <c r="F5225" s="6">
        <v>6.288E-4</v>
      </c>
      <c r="G5225" s="7">
        <v>0.14350774999999999</v>
      </c>
      <c r="H5225" s="14" t="s">
        <v>1125</v>
      </c>
      <c r="I5225" s="15">
        <v>100</v>
      </c>
      <c r="J5225" s="5" t="s">
        <v>1125</v>
      </c>
      <c r="K5225" s="7">
        <v>12.8</v>
      </c>
      <c r="L5225" s="14" t="s">
        <v>1125</v>
      </c>
      <c r="M5225" s="15">
        <v>5.0999999999999996</v>
      </c>
    </row>
    <row r="5226" spans="1:13" x14ac:dyDescent="0.2">
      <c r="A5226" s="5" t="s">
        <v>3636</v>
      </c>
      <c r="B5226" s="6">
        <v>0.125</v>
      </c>
      <c r="C5226" s="6">
        <v>5.0999999999999997E-2</v>
      </c>
      <c r="D5226" s="6">
        <v>0.40600000000000003</v>
      </c>
      <c r="E5226" s="6">
        <v>9.5098999999999997E-4</v>
      </c>
      <c r="F5226" s="6">
        <v>1.5873999999999999E-4</v>
      </c>
      <c r="G5226" s="7">
        <v>9.1096559999999993E-2</v>
      </c>
      <c r="H5226" s="14" t="s">
        <v>3636</v>
      </c>
      <c r="I5226" s="15">
        <v>100</v>
      </c>
      <c r="J5226" s="5" t="s">
        <v>3636</v>
      </c>
      <c r="K5226" s="7">
        <v>12.5</v>
      </c>
      <c r="L5226" s="14" t="s">
        <v>3636</v>
      </c>
      <c r="M5226" s="15">
        <v>5.0999999999999996</v>
      </c>
    </row>
    <row r="5227" spans="1:13" x14ac:dyDescent="0.2">
      <c r="A5227" s="5" t="s">
        <v>2778</v>
      </c>
      <c r="B5227" s="6">
        <v>0.161</v>
      </c>
      <c r="C5227" s="6">
        <v>5.0999999999999997E-2</v>
      </c>
      <c r="D5227" s="6">
        <v>0.315</v>
      </c>
      <c r="E5227" s="6">
        <v>2.9794700000000001E-3</v>
      </c>
      <c r="F5227" s="6">
        <v>3.0583999999999999E-4</v>
      </c>
      <c r="G5227" s="7">
        <v>7.7274109999999993E-2</v>
      </c>
      <c r="H5227" s="14" t="s">
        <v>2778</v>
      </c>
      <c r="I5227" s="15">
        <v>100</v>
      </c>
      <c r="J5227" s="5" t="s">
        <v>2778</v>
      </c>
      <c r="K5227" s="7">
        <v>16.100000000000001</v>
      </c>
      <c r="L5227" s="14" t="s">
        <v>2778</v>
      </c>
      <c r="M5227" s="15">
        <v>5.0999999999999996</v>
      </c>
    </row>
    <row r="5228" spans="1:13" x14ac:dyDescent="0.2">
      <c r="A5228" s="5" t="s">
        <v>2853</v>
      </c>
      <c r="B5228" s="6">
        <v>0.14699999999999999</v>
      </c>
      <c r="C5228" s="6">
        <v>5.0999999999999997E-2</v>
      </c>
      <c r="D5228" s="6">
        <v>0.35099999999999998</v>
      </c>
      <c r="E5228" s="6">
        <v>6.14768E-3</v>
      </c>
      <c r="F5228" s="6">
        <v>8.9247000000000003E-4</v>
      </c>
      <c r="G5228" s="7">
        <v>0.20563224999999999</v>
      </c>
      <c r="H5228" s="14" t="s">
        <v>2853</v>
      </c>
      <c r="I5228" s="15">
        <v>100</v>
      </c>
      <c r="J5228" s="5" t="s">
        <v>2853</v>
      </c>
      <c r="K5228" s="7">
        <v>14.7</v>
      </c>
      <c r="L5228" s="14" t="s">
        <v>2853</v>
      </c>
      <c r="M5228" s="15">
        <v>5.0999999999999996</v>
      </c>
    </row>
    <row r="5229" spans="1:13" x14ac:dyDescent="0.2">
      <c r="A5229" s="5" t="s">
        <v>5155</v>
      </c>
      <c r="B5229" s="6">
        <v>9.9000000000000005E-2</v>
      </c>
      <c r="C5229" s="6">
        <v>5.0999999999999997E-2</v>
      </c>
      <c r="D5229" s="6">
        <v>0.51800000000000002</v>
      </c>
      <c r="E5229" s="6">
        <v>4.2036999999999999E-4</v>
      </c>
      <c r="F5229" s="8">
        <v>8.5254999999999996E-5</v>
      </c>
      <c r="G5229" s="7">
        <v>7.8787869999999996E-2</v>
      </c>
      <c r="H5229" s="14" t="s">
        <v>5155</v>
      </c>
      <c r="I5229" s="15">
        <v>100</v>
      </c>
      <c r="J5229" s="5" t="s">
        <v>5155</v>
      </c>
      <c r="K5229" s="7">
        <v>9.9</v>
      </c>
      <c r="L5229" s="14" t="s">
        <v>5155</v>
      </c>
      <c r="M5229" s="15">
        <v>5.0999999999999996</v>
      </c>
    </row>
    <row r="5230" spans="1:13" x14ac:dyDescent="0.2">
      <c r="A5230" s="5" t="s">
        <v>2892</v>
      </c>
      <c r="B5230" s="6">
        <v>0.17799999999999999</v>
      </c>
      <c r="C5230" s="6">
        <v>5.0999999999999997E-2</v>
      </c>
      <c r="D5230" s="6">
        <v>0.28699999999999998</v>
      </c>
      <c r="E5230" s="6">
        <v>7.6847699999999996E-3</v>
      </c>
      <c r="F5230" s="6">
        <v>9.5854999999999996E-4</v>
      </c>
      <c r="G5230" s="7">
        <v>0.17324181</v>
      </c>
      <c r="H5230" s="14" t="s">
        <v>2892</v>
      </c>
      <c r="I5230" s="15">
        <v>100</v>
      </c>
      <c r="J5230" s="5" t="s">
        <v>2892</v>
      </c>
      <c r="K5230" s="7">
        <v>17.8</v>
      </c>
      <c r="L5230" s="14" t="s">
        <v>2892</v>
      </c>
      <c r="M5230" s="15">
        <v>5.0999999999999996</v>
      </c>
    </row>
    <row r="5231" spans="1:13" x14ac:dyDescent="0.2">
      <c r="A5231" s="5" t="s">
        <v>4537</v>
      </c>
      <c r="B5231" s="6">
        <v>0.222</v>
      </c>
      <c r="C5231" s="6">
        <v>5.0999999999999997E-2</v>
      </c>
      <c r="D5231" s="6">
        <v>0.23200000000000001</v>
      </c>
      <c r="E5231" s="6">
        <v>4.8972E-3</v>
      </c>
      <c r="F5231" s="6">
        <v>2.6567000000000002E-4</v>
      </c>
      <c r="G5231" s="7">
        <v>3.9104399999999997E-2</v>
      </c>
      <c r="H5231" s="14" t="s">
        <v>4537</v>
      </c>
      <c r="I5231" s="15">
        <v>100.4</v>
      </c>
      <c r="J5231" s="5" t="s">
        <v>4537</v>
      </c>
      <c r="K5231" s="7">
        <v>22.3</v>
      </c>
      <c r="L5231" s="14" t="s">
        <v>4537</v>
      </c>
      <c r="M5231" s="15">
        <v>5.2</v>
      </c>
    </row>
    <row r="5232" spans="1:13" x14ac:dyDescent="0.2">
      <c r="A5232" s="5" t="s">
        <v>7154</v>
      </c>
      <c r="B5232" s="6">
        <v>0.121</v>
      </c>
      <c r="C5232" s="6">
        <v>5.0999999999999997E-2</v>
      </c>
      <c r="D5232" s="6">
        <v>0.42099999999999999</v>
      </c>
      <c r="E5232" s="6">
        <v>8.6722999999999998E-4</v>
      </c>
      <c r="F5232" s="6">
        <v>1.3428999999999999E-4</v>
      </c>
      <c r="G5232" s="7">
        <v>6.8612099999999995E-2</v>
      </c>
      <c r="H5232" s="14" t="s">
        <v>7154</v>
      </c>
      <c r="I5232" s="15">
        <v>100</v>
      </c>
      <c r="J5232" s="5" t="s">
        <v>7154</v>
      </c>
      <c r="K5232" s="7">
        <v>12.1</v>
      </c>
      <c r="L5232" s="14" t="s">
        <v>7154</v>
      </c>
      <c r="M5232" s="15">
        <v>5.0999999999999996</v>
      </c>
    </row>
    <row r="5233" spans="1:13" x14ac:dyDescent="0.2">
      <c r="A5233" s="5" t="s">
        <v>1525</v>
      </c>
      <c r="B5233" s="6">
        <v>0.128</v>
      </c>
      <c r="C5233" s="6">
        <v>5.0999999999999997E-2</v>
      </c>
      <c r="D5233" s="6">
        <v>0.39800000000000002</v>
      </c>
      <c r="E5233" s="6">
        <v>7.14462E-3</v>
      </c>
      <c r="F5233" s="6">
        <v>1.00256E-3</v>
      </c>
      <c r="G5233" s="7">
        <v>0.20465437</v>
      </c>
      <c r="H5233" s="14" t="s">
        <v>1525</v>
      </c>
      <c r="I5233" s="15">
        <v>100</v>
      </c>
      <c r="J5233" s="5" t="s">
        <v>1525</v>
      </c>
      <c r="K5233" s="7">
        <v>12.8</v>
      </c>
      <c r="L5233" s="14" t="s">
        <v>1525</v>
      </c>
      <c r="M5233" s="15">
        <v>5.0999999999999996</v>
      </c>
    </row>
    <row r="5234" spans="1:13" x14ac:dyDescent="0.2">
      <c r="A5234" s="5" t="s">
        <v>6642</v>
      </c>
      <c r="B5234" s="6">
        <v>0.14799999999999999</v>
      </c>
      <c r="C5234" s="6">
        <v>5.0999999999999997E-2</v>
      </c>
      <c r="D5234" s="6">
        <v>0.34499999999999997</v>
      </c>
      <c r="E5234" s="6">
        <v>2.8977000000000001E-4</v>
      </c>
      <c r="F5234" s="8">
        <v>4.0469999999999997E-5</v>
      </c>
      <c r="G5234" s="7">
        <v>9.3193800000000004E-3</v>
      </c>
      <c r="H5234" s="14" t="s">
        <v>6642</v>
      </c>
      <c r="I5234" s="15">
        <v>103</v>
      </c>
      <c r="J5234" s="5" t="s">
        <v>6642</v>
      </c>
      <c r="K5234" s="7">
        <v>15.2</v>
      </c>
      <c r="L5234" s="14" t="s">
        <v>6642</v>
      </c>
      <c r="M5234" s="15">
        <v>5.2</v>
      </c>
    </row>
    <row r="5235" spans="1:13" x14ac:dyDescent="0.2">
      <c r="A5235" s="5" t="s">
        <v>5605</v>
      </c>
      <c r="B5235" s="6">
        <v>0.11700000000000001</v>
      </c>
      <c r="C5235" s="6">
        <v>5.0999999999999997E-2</v>
      </c>
      <c r="D5235" s="6">
        <v>0.437</v>
      </c>
      <c r="E5235" s="6">
        <v>1.9936300000000001E-3</v>
      </c>
      <c r="F5235" s="6">
        <v>2.8772999999999998E-4</v>
      </c>
      <c r="G5235" s="7">
        <v>0.11083148</v>
      </c>
      <c r="H5235" s="14" t="s">
        <v>5605</v>
      </c>
      <c r="I5235" s="15">
        <v>100.4</v>
      </c>
      <c r="J5235" s="5" t="s">
        <v>5605</v>
      </c>
      <c r="K5235" s="7">
        <v>11.7</v>
      </c>
      <c r="L5235" s="14" t="s">
        <v>5605</v>
      </c>
      <c r="M5235" s="15">
        <v>5.0999999999999996</v>
      </c>
    </row>
    <row r="5236" spans="1:13" x14ac:dyDescent="0.2">
      <c r="A5236" s="5" t="s">
        <v>5011</v>
      </c>
      <c r="B5236" s="6">
        <v>0.13900000000000001</v>
      </c>
      <c r="C5236" s="6">
        <v>5.0999999999999997E-2</v>
      </c>
      <c r="D5236" s="6">
        <v>0.371</v>
      </c>
      <c r="E5236" s="6">
        <v>6.8091999999999996E-3</v>
      </c>
      <c r="F5236" s="6">
        <v>9.6226000000000005E-4</v>
      </c>
      <c r="G5236" s="7">
        <v>0.20287665999999999</v>
      </c>
      <c r="H5236" s="14" t="s">
        <v>5011</v>
      </c>
      <c r="I5236" s="15">
        <v>100</v>
      </c>
      <c r="J5236" s="5" t="s">
        <v>5011</v>
      </c>
      <c r="K5236" s="7">
        <v>13.9</v>
      </c>
      <c r="L5236" s="14" t="s">
        <v>5011</v>
      </c>
      <c r="M5236" s="15">
        <v>5.0999999999999996</v>
      </c>
    </row>
    <row r="5237" spans="1:13" x14ac:dyDescent="0.2">
      <c r="A5237" s="5" t="s">
        <v>1104</v>
      </c>
      <c r="B5237" s="6">
        <v>0.22600000000000001</v>
      </c>
      <c r="C5237" s="6">
        <v>5.0999999999999997E-2</v>
      </c>
      <c r="D5237" s="6">
        <v>0.22700000000000001</v>
      </c>
      <c r="E5237" s="6">
        <v>1.3394339999999999E-2</v>
      </c>
      <c r="F5237" s="6">
        <v>5.8438000000000001E-4</v>
      </c>
      <c r="G5237" s="7">
        <v>5.8101720000000003E-2</v>
      </c>
      <c r="H5237" s="14" t="s">
        <v>1104</v>
      </c>
      <c r="I5237" s="15">
        <v>100</v>
      </c>
      <c r="J5237" s="5" t="s">
        <v>1104</v>
      </c>
      <c r="K5237" s="7">
        <v>22.6</v>
      </c>
      <c r="L5237" s="14" t="s">
        <v>1104</v>
      </c>
      <c r="M5237" s="15">
        <v>5.0999999999999996</v>
      </c>
    </row>
    <row r="5238" spans="1:13" x14ac:dyDescent="0.2">
      <c r="A5238" s="5" t="s">
        <v>2791</v>
      </c>
      <c r="B5238" s="6">
        <v>0.13500000000000001</v>
      </c>
      <c r="C5238" s="6">
        <v>5.0999999999999997E-2</v>
      </c>
      <c r="D5238" s="6">
        <v>0.375</v>
      </c>
      <c r="E5238" s="6">
        <v>1.87777E-3</v>
      </c>
      <c r="F5238" s="6">
        <v>2.6056000000000001E-4</v>
      </c>
      <c r="G5238" s="7">
        <v>9.8459580000000005E-2</v>
      </c>
      <c r="H5238" s="14" t="s">
        <v>2791</v>
      </c>
      <c r="I5238" s="15">
        <v>102.5</v>
      </c>
      <c r="J5238" s="5" t="s">
        <v>2791</v>
      </c>
      <c r="K5238" s="7">
        <v>13.9</v>
      </c>
      <c r="L5238" s="14" t="s">
        <v>2791</v>
      </c>
      <c r="M5238" s="15">
        <v>5.2</v>
      </c>
    </row>
    <row r="5239" spans="1:13" x14ac:dyDescent="0.2">
      <c r="A5239" s="5" t="s">
        <v>3943</v>
      </c>
      <c r="B5239" s="6">
        <v>0.123</v>
      </c>
      <c r="C5239" s="6">
        <v>5.0999999999999997E-2</v>
      </c>
      <c r="D5239" s="6">
        <v>0.41699999999999998</v>
      </c>
      <c r="E5239" s="6">
        <v>1.2747800000000001E-3</v>
      </c>
      <c r="F5239" s="6">
        <v>2.0877E-4</v>
      </c>
      <c r="G5239" s="7">
        <v>0.10759063000000001</v>
      </c>
      <c r="H5239" s="14" t="s">
        <v>3943</v>
      </c>
      <c r="I5239" s="15">
        <v>100</v>
      </c>
      <c r="J5239" s="5" t="s">
        <v>3943</v>
      </c>
      <c r="K5239" s="7">
        <v>12.3</v>
      </c>
      <c r="L5239" s="14" t="s">
        <v>3943</v>
      </c>
      <c r="M5239" s="15">
        <v>5.0999999999999996</v>
      </c>
    </row>
    <row r="5240" spans="1:13" x14ac:dyDescent="0.2">
      <c r="A5240" s="5" t="s">
        <v>1315</v>
      </c>
      <c r="B5240" s="6">
        <v>0.17</v>
      </c>
      <c r="C5240" s="6">
        <v>5.0999999999999997E-2</v>
      </c>
      <c r="D5240" s="6">
        <v>0.30199999999999999</v>
      </c>
      <c r="E5240" s="6">
        <v>6.4818300000000001E-3</v>
      </c>
      <c r="F5240" s="6">
        <v>5.0201E-4</v>
      </c>
      <c r="G5240" s="7">
        <v>8.0280679999999993E-2</v>
      </c>
      <c r="H5240" s="14" t="s">
        <v>1315</v>
      </c>
      <c r="I5240" s="15">
        <v>100</v>
      </c>
      <c r="J5240" s="5" t="s">
        <v>1315</v>
      </c>
      <c r="K5240" s="7">
        <v>17</v>
      </c>
      <c r="L5240" s="14" t="s">
        <v>1315</v>
      </c>
      <c r="M5240" s="15">
        <v>5.0999999999999996</v>
      </c>
    </row>
    <row r="5241" spans="1:13" x14ac:dyDescent="0.2">
      <c r="A5241" s="5" t="s">
        <v>7070</v>
      </c>
      <c r="B5241" s="6">
        <v>0.2</v>
      </c>
      <c r="C5241" s="6">
        <v>5.0999999999999997E-2</v>
      </c>
      <c r="D5241" s="6">
        <v>0.254</v>
      </c>
      <c r="E5241" s="6">
        <v>2.5629E-4</v>
      </c>
      <c r="F5241" s="8">
        <v>3.9606E-5</v>
      </c>
      <c r="G5241" s="7">
        <v>5.9966500000000001E-3</v>
      </c>
      <c r="H5241" s="14" t="s">
        <v>7070</v>
      </c>
      <c r="I5241" s="15">
        <v>86.6</v>
      </c>
      <c r="J5241" s="5" t="s">
        <v>7070</v>
      </c>
      <c r="K5241" s="7">
        <v>17.3</v>
      </c>
      <c r="L5241" s="14" t="s">
        <v>7070</v>
      </c>
      <c r="M5241" s="15">
        <v>4.4000000000000004</v>
      </c>
    </row>
    <row r="5242" spans="1:13" x14ac:dyDescent="0.2">
      <c r="A5242" s="5" t="s">
        <v>4142</v>
      </c>
      <c r="B5242" s="6">
        <v>0.10199999999999999</v>
      </c>
      <c r="C5242" s="6">
        <v>0.05</v>
      </c>
      <c r="D5242" s="6">
        <v>0.48699999999999999</v>
      </c>
      <c r="E5242" s="6">
        <v>1.2597299999999999E-3</v>
      </c>
      <c r="F5242" s="6">
        <v>2.3342999999999999E-4</v>
      </c>
      <c r="G5242" s="7">
        <v>0.14380467</v>
      </c>
      <c r="H5242" s="14" t="s">
        <v>4142</v>
      </c>
      <c r="I5242" s="15">
        <v>100.2</v>
      </c>
      <c r="J5242" s="5" t="s">
        <v>4142</v>
      </c>
      <c r="K5242" s="7">
        <v>10.199999999999999</v>
      </c>
      <c r="L5242" s="14" t="s">
        <v>4142</v>
      </c>
      <c r="M5242" s="15">
        <v>5</v>
      </c>
    </row>
    <row r="5243" spans="1:13" x14ac:dyDescent="0.2">
      <c r="A5243" s="5" t="s">
        <v>1003</v>
      </c>
      <c r="B5243" s="6">
        <v>0.42799999999999999</v>
      </c>
      <c r="C5243" s="6">
        <v>0.05</v>
      </c>
      <c r="D5243" s="6">
        <v>0.11600000000000001</v>
      </c>
      <c r="E5243" s="6">
        <v>6.1027499999999998E-2</v>
      </c>
      <c r="F5243" s="6">
        <v>5.0631000000000005E-4</v>
      </c>
      <c r="G5243" s="7">
        <v>2.3502660000000002E-2</v>
      </c>
      <c r="H5243" s="14" t="s">
        <v>1003</v>
      </c>
      <c r="I5243" s="15">
        <v>100</v>
      </c>
      <c r="J5243" s="5" t="s">
        <v>1003</v>
      </c>
      <c r="K5243" s="7">
        <v>42.8</v>
      </c>
      <c r="L5243" s="14" t="s">
        <v>1003</v>
      </c>
      <c r="M5243" s="15">
        <v>5</v>
      </c>
    </row>
    <row r="5244" spans="1:13" x14ac:dyDescent="0.2">
      <c r="A5244" s="5" t="s">
        <v>3260</v>
      </c>
      <c r="B5244" s="6">
        <v>0.121</v>
      </c>
      <c r="C5244" s="6">
        <v>0.05</v>
      </c>
      <c r="D5244" s="6">
        <v>0.41699999999999998</v>
      </c>
      <c r="E5244" s="6">
        <v>2.95152E-3</v>
      </c>
      <c r="F5244" s="6">
        <v>5.0279999999999997E-4</v>
      </c>
      <c r="G5244" s="7">
        <v>0.2005759</v>
      </c>
      <c r="H5244" s="14" t="s">
        <v>3260</v>
      </c>
      <c r="I5244" s="15">
        <v>100</v>
      </c>
      <c r="J5244" s="5" t="s">
        <v>3260</v>
      </c>
      <c r="K5244" s="7">
        <v>12.1</v>
      </c>
      <c r="L5244" s="14" t="s">
        <v>3260</v>
      </c>
      <c r="M5244" s="15">
        <v>5</v>
      </c>
    </row>
    <row r="5245" spans="1:13" x14ac:dyDescent="0.2">
      <c r="A5245" s="5" t="s">
        <v>6221</v>
      </c>
      <c r="B5245" s="6">
        <v>0.16700000000000001</v>
      </c>
      <c r="C5245" s="6">
        <v>0.05</v>
      </c>
      <c r="D5245" s="6">
        <v>0.30299999999999999</v>
      </c>
      <c r="E5245" s="6">
        <v>1.3066660000000001E-2</v>
      </c>
      <c r="F5245" s="6">
        <v>9.6891999999999996E-4</v>
      </c>
      <c r="G5245" s="7">
        <v>0.10604595999999999</v>
      </c>
      <c r="H5245" s="14" t="s">
        <v>6221</v>
      </c>
      <c r="I5245" s="15">
        <v>101.8</v>
      </c>
      <c r="J5245" s="5" t="s">
        <v>6221</v>
      </c>
      <c r="K5245" s="7">
        <v>17</v>
      </c>
      <c r="L5245" s="14" t="s">
        <v>6221</v>
      </c>
      <c r="M5245" s="15">
        <v>5.0999999999999996</v>
      </c>
    </row>
    <row r="5246" spans="1:13" x14ac:dyDescent="0.2">
      <c r="A5246" s="5" t="s">
        <v>5413</v>
      </c>
      <c r="B5246" s="6">
        <v>0.13600000000000001</v>
      </c>
      <c r="C5246" s="6">
        <v>0.05</v>
      </c>
      <c r="D5246" s="6">
        <v>0.37</v>
      </c>
      <c r="E5246" s="6">
        <v>2.4884600000000001E-3</v>
      </c>
      <c r="F5246" s="6">
        <v>3.8109999999999999E-4</v>
      </c>
      <c r="G5246" s="7">
        <v>0.14355063000000001</v>
      </c>
      <c r="H5246" s="14" t="s">
        <v>5413</v>
      </c>
      <c r="I5246" s="15">
        <v>105.4</v>
      </c>
      <c r="J5246" s="5" t="s">
        <v>5413</v>
      </c>
      <c r="K5246" s="7">
        <v>14.3</v>
      </c>
      <c r="L5246" s="14" t="s">
        <v>5413</v>
      </c>
      <c r="M5246" s="15">
        <v>5.3</v>
      </c>
    </row>
    <row r="5247" spans="1:13" x14ac:dyDescent="0.2">
      <c r="A5247" s="5" t="s">
        <v>3172</v>
      </c>
      <c r="B5247" s="6">
        <v>0.108</v>
      </c>
      <c r="C5247" s="6">
        <v>0.05</v>
      </c>
      <c r="D5247" s="6">
        <v>0.46100000000000002</v>
      </c>
      <c r="E5247" s="6">
        <v>9.4269999999999998E-4</v>
      </c>
      <c r="F5247" s="6">
        <v>1.6200000000000001E-4</v>
      </c>
      <c r="G5247" s="7">
        <v>9.6404459999999997E-2</v>
      </c>
      <c r="H5247" s="14" t="s">
        <v>3172</v>
      </c>
      <c r="I5247" s="15">
        <v>100</v>
      </c>
      <c r="J5247" s="5" t="s">
        <v>3172</v>
      </c>
      <c r="K5247" s="7">
        <v>10.8</v>
      </c>
      <c r="L5247" s="14" t="s">
        <v>3172</v>
      </c>
      <c r="M5247" s="15">
        <v>5</v>
      </c>
    </row>
    <row r="5248" spans="1:13" x14ac:dyDescent="0.2">
      <c r="A5248" s="5" t="s">
        <v>2934</v>
      </c>
      <c r="B5248" s="6">
        <v>9.6000000000000002E-2</v>
      </c>
      <c r="C5248" s="6">
        <v>0.05</v>
      </c>
      <c r="D5248" s="6">
        <v>0.52</v>
      </c>
      <c r="E5248" s="6">
        <v>5.1477000000000001E-4</v>
      </c>
      <c r="F5248" s="6">
        <v>1.1076E-4</v>
      </c>
      <c r="G5248" s="7">
        <v>0.11191315</v>
      </c>
      <c r="H5248" s="14" t="s">
        <v>2934</v>
      </c>
      <c r="I5248" s="15">
        <v>100</v>
      </c>
      <c r="J5248" s="5" t="s">
        <v>2934</v>
      </c>
      <c r="K5248" s="7">
        <v>9.6</v>
      </c>
      <c r="L5248" s="14" t="s">
        <v>2934</v>
      </c>
      <c r="M5248" s="15">
        <v>5</v>
      </c>
    </row>
    <row r="5249" spans="1:13" x14ac:dyDescent="0.2">
      <c r="A5249" s="5" t="s">
        <v>4478</v>
      </c>
      <c r="B5249" s="6">
        <v>0.111</v>
      </c>
      <c r="C5249" s="6">
        <v>0.05</v>
      </c>
      <c r="D5249" s="6">
        <v>0.44900000000000001</v>
      </c>
      <c r="E5249" s="6">
        <v>1.3790300000000001E-3</v>
      </c>
      <c r="F5249" s="6">
        <v>2.4631000000000002E-4</v>
      </c>
      <c r="G5249" s="7">
        <v>0.13815630000000001</v>
      </c>
      <c r="H5249" s="14" t="s">
        <v>4478</v>
      </c>
      <c r="I5249" s="15">
        <v>104.2</v>
      </c>
      <c r="J5249" s="5" t="s">
        <v>4478</v>
      </c>
      <c r="K5249" s="7">
        <v>11.6</v>
      </c>
      <c r="L5249" s="14" t="s">
        <v>4478</v>
      </c>
      <c r="M5249" s="15">
        <v>5.2</v>
      </c>
    </row>
    <row r="5250" spans="1:13" x14ac:dyDescent="0.2">
      <c r="A5250" s="5" t="s">
        <v>4062</v>
      </c>
      <c r="B5250" s="6">
        <v>8.6999999999999994E-2</v>
      </c>
      <c r="C5250" s="6">
        <v>0.05</v>
      </c>
      <c r="D5250" s="6">
        <v>0.57799999999999996</v>
      </c>
      <c r="E5250" s="6">
        <v>1.3630000000000001E-4</v>
      </c>
      <c r="F5250" s="8">
        <v>3.9606E-5</v>
      </c>
      <c r="G5250" s="7">
        <v>3.6033669999999997E-2</v>
      </c>
      <c r="H5250" s="14" t="s">
        <v>4062</v>
      </c>
      <c r="I5250" s="15">
        <v>103.6</v>
      </c>
      <c r="J5250" s="5" t="s">
        <v>4062</v>
      </c>
      <c r="K5250" s="7">
        <v>9</v>
      </c>
      <c r="L5250" s="14" t="s">
        <v>4062</v>
      </c>
      <c r="M5250" s="15">
        <v>5.2</v>
      </c>
    </row>
    <row r="5251" spans="1:13" x14ac:dyDescent="0.2">
      <c r="A5251" s="5" t="s">
        <v>6285</v>
      </c>
      <c r="B5251" s="6">
        <v>0.17799999999999999</v>
      </c>
      <c r="C5251" s="6">
        <v>0.05</v>
      </c>
      <c r="D5251" s="6">
        <v>0.28299999999999997</v>
      </c>
      <c r="E5251" s="6">
        <v>4.8405200000000001E-3</v>
      </c>
      <c r="F5251" s="6">
        <v>4.7876E-4</v>
      </c>
      <c r="G5251" s="7">
        <v>9.7360580000000002E-2</v>
      </c>
      <c r="H5251" s="14" t="s">
        <v>6285</v>
      </c>
      <c r="I5251" s="15">
        <v>100</v>
      </c>
      <c r="J5251" s="5" t="s">
        <v>6285</v>
      </c>
      <c r="K5251" s="7">
        <v>17.8</v>
      </c>
      <c r="L5251" s="14" t="s">
        <v>6285</v>
      </c>
      <c r="M5251" s="15">
        <v>5</v>
      </c>
    </row>
    <row r="5252" spans="1:13" x14ac:dyDescent="0.2">
      <c r="A5252" s="5" t="s">
        <v>3358</v>
      </c>
      <c r="B5252" s="6">
        <v>0.111</v>
      </c>
      <c r="C5252" s="6">
        <v>0.05</v>
      </c>
      <c r="D5252" s="6">
        <v>0.45400000000000001</v>
      </c>
      <c r="E5252" s="6">
        <v>6.4128000000000004E-4</v>
      </c>
      <c r="F5252" s="6">
        <v>1.1179999999999999E-4</v>
      </c>
      <c r="G5252" s="7">
        <v>7.4979799999999999E-2</v>
      </c>
      <c r="H5252" s="14" t="s">
        <v>3358</v>
      </c>
      <c r="I5252" s="15">
        <v>100</v>
      </c>
      <c r="J5252" s="5" t="s">
        <v>3358</v>
      </c>
      <c r="K5252" s="7">
        <v>11.1</v>
      </c>
      <c r="L5252" s="14" t="s">
        <v>3358</v>
      </c>
      <c r="M5252" s="15">
        <v>5</v>
      </c>
    </row>
    <row r="5253" spans="1:13" x14ac:dyDescent="0.2">
      <c r="A5253" s="5" t="s">
        <v>4693</v>
      </c>
      <c r="B5253" s="6">
        <v>0.20799999999999999</v>
      </c>
      <c r="C5253" s="6">
        <v>0.05</v>
      </c>
      <c r="D5253" s="6">
        <v>0.24299999999999999</v>
      </c>
      <c r="E5253" s="6">
        <v>1.79952E-3</v>
      </c>
      <c r="F5253" s="8">
        <v>8.2090999999999997E-5</v>
      </c>
      <c r="G5253" s="7">
        <v>1.1102870000000001E-2</v>
      </c>
      <c r="H5253" s="14" t="s">
        <v>4693</v>
      </c>
      <c r="I5253" s="15">
        <v>99.3</v>
      </c>
      <c r="J5253" s="5" t="s">
        <v>4693</v>
      </c>
      <c r="K5253" s="7">
        <v>20.6</v>
      </c>
      <c r="L5253" s="14" t="s">
        <v>4693</v>
      </c>
      <c r="M5253" s="15">
        <v>5</v>
      </c>
    </row>
    <row r="5254" spans="1:13" x14ac:dyDescent="0.2">
      <c r="A5254" s="5" t="s">
        <v>1708</v>
      </c>
      <c r="B5254" s="6">
        <v>0.11600000000000001</v>
      </c>
      <c r="C5254" s="6">
        <v>0.05</v>
      </c>
      <c r="D5254" s="6">
        <v>0.42799999999999999</v>
      </c>
      <c r="E5254" s="6">
        <v>1.9537399999999998E-3</v>
      </c>
      <c r="F5254" s="6">
        <v>3.1579999999999998E-4</v>
      </c>
      <c r="G5254" s="7">
        <v>0.13875208</v>
      </c>
      <c r="H5254" s="14" t="s">
        <v>1708</v>
      </c>
      <c r="I5254" s="15">
        <v>100</v>
      </c>
      <c r="J5254" s="5" t="s">
        <v>1708</v>
      </c>
      <c r="K5254" s="7">
        <v>11.6</v>
      </c>
      <c r="L5254" s="14" t="s">
        <v>1708</v>
      </c>
      <c r="M5254" s="15">
        <v>5</v>
      </c>
    </row>
    <row r="5255" spans="1:13" x14ac:dyDescent="0.2">
      <c r="A5255" s="5" t="s">
        <v>1747</v>
      </c>
      <c r="B5255" s="6">
        <v>0.16800000000000001</v>
      </c>
      <c r="C5255" s="6">
        <v>0.05</v>
      </c>
      <c r="D5255" s="6">
        <v>0.29499999999999998</v>
      </c>
      <c r="E5255" s="6">
        <v>6.1526699999999998E-3</v>
      </c>
      <c r="F5255" s="6">
        <v>5.1006999999999995E-4</v>
      </c>
      <c r="G5255" s="7">
        <v>8.6275240000000003E-2</v>
      </c>
      <c r="H5255" s="14" t="s">
        <v>1747</v>
      </c>
      <c r="I5255" s="15">
        <v>100</v>
      </c>
      <c r="J5255" s="5" t="s">
        <v>1747</v>
      </c>
      <c r="K5255" s="7">
        <v>16.8</v>
      </c>
      <c r="L5255" s="14" t="s">
        <v>1747</v>
      </c>
      <c r="M5255" s="15">
        <v>5</v>
      </c>
    </row>
    <row r="5256" spans="1:13" x14ac:dyDescent="0.2">
      <c r="A5256" s="5" t="s">
        <v>6021</v>
      </c>
      <c r="B5256" s="6">
        <v>9.6000000000000002E-2</v>
      </c>
      <c r="C5256" s="6">
        <v>0.05</v>
      </c>
      <c r="D5256" s="6">
        <v>0.51700000000000002</v>
      </c>
      <c r="E5256" s="6">
        <v>3.1513E-4</v>
      </c>
      <c r="F5256" s="8">
        <v>6.7605000000000001E-5</v>
      </c>
      <c r="G5256" s="7">
        <v>6.9340150000000003E-2</v>
      </c>
      <c r="H5256" s="14" t="s">
        <v>6021</v>
      </c>
      <c r="I5256" s="15">
        <v>98.5</v>
      </c>
      <c r="J5256" s="5" t="s">
        <v>6021</v>
      </c>
      <c r="K5256" s="7">
        <v>9.4</v>
      </c>
      <c r="L5256" s="14" t="s">
        <v>6021</v>
      </c>
      <c r="M5256" s="15">
        <v>4.9000000000000004</v>
      </c>
    </row>
    <row r="5257" spans="1:13" x14ac:dyDescent="0.2">
      <c r="A5257" s="5" t="s">
        <v>3503</v>
      </c>
      <c r="B5257" s="6">
        <v>0.13500000000000001</v>
      </c>
      <c r="C5257" s="6">
        <v>0.05</v>
      </c>
      <c r="D5257" s="6">
        <v>0.373</v>
      </c>
      <c r="E5257" s="6">
        <v>1.30802E-3</v>
      </c>
      <c r="F5257" s="6">
        <v>1.8106E-4</v>
      </c>
      <c r="G5257" s="7">
        <v>7.5574279999999994E-2</v>
      </c>
      <c r="H5257" s="14" t="s">
        <v>3503</v>
      </c>
      <c r="I5257" s="15">
        <v>102.7</v>
      </c>
      <c r="J5257" s="5" t="s">
        <v>3503</v>
      </c>
      <c r="K5257" s="7">
        <v>13.9</v>
      </c>
      <c r="L5257" s="14" t="s">
        <v>3503</v>
      </c>
      <c r="M5257" s="15">
        <v>5.2</v>
      </c>
    </row>
    <row r="5258" spans="1:13" x14ac:dyDescent="0.2">
      <c r="A5258" s="5" t="s">
        <v>2510</v>
      </c>
      <c r="B5258" s="6">
        <v>0.13600000000000001</v>
      </c>
      <c r="C5258" s="6">
        <v>0.05</v>
      </c>
      <c r="D5258" s="6">
        <v>0.36699999999999999</v>
      </c>
      <c r="E5258" s="6">
        <v>1.198626E-2</v>
      </c>
      <c r="F5258" s="6">
        <v>8.5495000000000005E-4</v>
      </c>
      <c r="G5258" s="7">
        <v>9.8459580000000005E-2</v>
      </c>
      <c r="H5258" s="14" t="s">
        <v>2510</v>
      </c>
      <c r="I5258" s="15">
        <v>100</v>
      </c>
      <c r="J5258" s="5" t="s">
        <v>2510</v>
      </c>
      <c r="K5258" s="7">
        <v>13.6</v>
      </c>
      <c r="L5258" s="14" t="s">
        <v>2510</v>
      </c>
      <c r="M5258" s="15">
        <v>5</v>
      </c>
    </row>
    <row r="5259" spans="1:13" x14ac:dyDescent="0.2">
      <c r="A5259" s="5" t="s">
        <v>4112</v>
      </c>
      <c r="B5259" s="6">
        <v>0.161</v>
      </c>
      <c r="C5259" s="6">
        <v>0.05</v>
      </c>
      <c r="D5259" s="6">
        <v>0.311</v>
      </c>
      <c r="E5259" s="6">
        <v>1.487695E-2</v>
      </c>
      <c r="F5259" s="6">
        <v>1.9750900000000001E-3</v>
      </c>
      <c r="G5259" s="7">
        <v>0.24512862999999999</v>
      </c>
      <c r="H5259" s="14" t="s">
        <v>4112</v>
      </c>
      <c r="I5259" s="15">
        <v>99.3</v>
      </c>
      <c r="J5259" s="5" t="s">
        <v>4112</v>
      </c>
      <c r="K5259" s="7">
        <v>16</v>
      </c>
      <c r="L5259" s="14" t="s">
        <v>4112</v>
      </c>
      <c r="M5259" s="15">
        <v>5</v>
      </c>
    </row>
    <row r="5260" spans="1:13" x14ac:dyDescent="0.2">
      <c r="A5260" s="5" t="s">
        <v>6776</v>
      </c>
      <c r="B5260" s="6">
        <v>0.127</v>
      </c>
      <c r="C5260" s="6">
        <v>0.05</v>
      </c>
      <c r="D5260" s="6">
        <v>0.39700000000000002</v>
      </c>
      <c r="E5260" s="6">
        <v>4.5852599999999999E-3</v>
      </c>
      <c r="F5260" s="6">
        <v>7.9118999999999999E-4</v>
      </c>
      <c r="G5260" s="7">
        <v>0.25384499999999999</v>
      </c>
      <c r="H5260" s="14" t="s">
        <v>6776</v>
      </c>
      <c r="I5260" s="15">
        <v>100</v>
      </c>
      <c r="J5260" s="5" t="s">
        <v>6776</v>
      </c>
      <c r="K5260" s="7">
        <v>12.7</v>
      </c>
      <c r="L5260" s="14" t="s">
        <v>6776</v>
      </c>
      <c r="M5260" s="15">
        <v>5</v>
      </c>
    </row>
    <row r="5261" spans="1:13" x14ac:dyDescent="0.2">
      <c r="A5261" s="5" t="s">
        <v>916</v>
      </c>
      <c r="B5261" s="6">
        <v>0.185</v>
      </c>
      <c r="C5261" s="6">
        <v>0.05</v>
      </c>
      <c r="D5261" s="6">
        <v>0.27100000000000002</v>
      </c>
      <c r="E5261" s="6">
        <v>4.5885099999999996E-3</v>
      </c>
      <c r="F5261" s="6">
        <v>3.4850000000000001E-4</v>
      </c>
      <c r="G5261" s="7">
        <v>6.355537E-2</v>
      </c>
      <c r="H5261" s="14" t="s">
        <v>916</v>
      </c>
      <c r="I5261" s="15">
        <v>100</v>
      </c>
      <c r="J5261" s="5" t="s">
        <v>916</v>
      </c>
      <c r="K5261" s="7">
        <v>18.5</v>
      </c>
      <c r="L5261" s="14" t="s">
        <v>916</v>
      </c>
      <c r="M5261" s="15">
        <v>5</v>
      </c>
    </row>
    <row r="5262" spans="1:13" x14ac:dyDescent="0.2">
      <c r="A5262" s="5" t="s">
        <v>6480</v>
      </c>
      <c r="B5262" s="6">
        <v>0.109</v>
      </c>
      <c r="C5262" s="6">
        <v>0.05</v>
      </c>
      <c r="D5262" s="6">
        <v>0.46200000000000002</v>
      </c>
      <c r="E5262" s="6">
        <v>1.3759899999999999E-3</v>
      </c>
      <c r="F5262" s="6">
        <v>2.2756999999999999E-4</v>
      </c>
      <c r="G5262" s="7">
        <v>0.11253973</v>
      </c>
      <c r="H5262" s="14" t="s">
        <v>6480</v>
      </c>
      <c r="I5262" s="15">
        <v>100</v>
      </c>
      <c r="J5262" s="5" t="s">
        <v>6480</v>
      </c>
      <c r="K5262" s="7">
        <v>10.9</v>
      </c>
      <c r="L5262" s="14" t="s">
        <v>6480</v>
      </c>
      <c r="M5262" s="15">
        <v>5</v>
      </c>
    </row>
    <row r="5263" spans="1:13" x14ac:dyDescent="0.2">
      <c r="A5263" s="5" t="s">
        <v>5610</v>
      </c>
      <c r="B5263" s="6">
        <v>0.112</v>
      </c>
      <c r="C5263" s="6">
        <v>0.05</v>
      </c>
      <c r="D5263" s="6">
        <v>0.44900000000000001</v>
      </c>
      <c r="E5263" s="6">
        <v>1.6664200000000001E-3</v>
      </c>
      <c r="F5263" s="6">
        <v>2.9192999999999998E-4</v>
      </c>
      <c r="G5263" s="7">
        <v>0.15471002</v>
      </c>
      <c r="H5263" s="14" t="s">
        <v>5610</v>
      </c>
      <c r="I5263" s="15">
        <v>100</v>
      </c>
      <c r="J5263" s="5" t="s">
        <v>5610</v>
      </c>
      <c r="K5263" s="7">
        <v>11.2</v>
      </c>
      <c r="L5263" s="14" t="s">
        <v>5610</v>
      </c>
      <c r="M5263" s="15">
        <v>5</v>
      </c>
    </row>
    <row r="5264" spans="1:13" x14ac:dyDescent="0.2">
      <c r="A5264" s="5" t="s">
        <v>6510</v>
      </c>
      <c r="B5264" s="6">
        <v>7.2999999999999995E-2</v>
      </c>
      <c r="C5264" s="6">
        <v>0.05</v>
      </c>
      <c r="D5264" s="6">
        <v>0.68300000000000005</v>
      </c>
      <c r="E5264" s="6">
        <v>4.2036999999999999E-4</v>
      </c>
      <c r="F5264" s="6">
        <v>1.2348E-4</v>
      </c>
      <c r="G5264" s="7">
        <v>0.32002658</v>
      </c>
      <c r="H5264" s="14" t="s">
        <v>6510</v>
      </c>
      <c r="I5264" s="15">
        <v>100</v>
      </c>
      <c r="J5264" s="5" t="s">
        <v>6510</v>
      </c>
      <c r="K5264" s="7">
        <v>7.3</v>
      </c>
      <c r="L5264" s="14" t="s">
        <v>6510</v>
      </c>
      <c r="M5264" s="15">
        <v>5</v>
      </c>
    </row>
    <row r="5265" spans="1:13" x14ac:dyDescent="0.2">
      <c r="A5265" s="5" t="s">
        <v>3855</v>
      </c>
      <c r="B5265" s="6">
        <v>0.245</v>
      </c>
      <c r="C5265" s="6">
        <v>0.05</v>
      </c>
      <c r="D5265" s="6">
        <v>0.20300000000000001</v>
      </c>
      <c r="E5265" s="6">
        <v>2.1254199999999998E-3</v>
      </c>
      <c r="F5265" s="8">
        <v>8.2090999999999997E-5</v>
      </c>
      <c r="G5265" s="7">
        <v>9.9806700000000005E-3</v>
      </c>
      <c r="H5265" s="14" t="s">
        <v>3855</v>
      </c>
      <c r="I5265" s="15">
        <v>100</v>
      </c>
      <c r="J5265" s="5" t="s">
        <v>3855</v>
      </c>
      <c r="K5265" s="7">
        <v>24.5</v>
      </c>
      <c r="L5265" s="14" t="s">
        <v>3855</v>
      </c>
      <c r="M5265" s="15">
        <v>5</v>
      </c>
    </row>
    <row r="5266" spans="1:13" x14ac:dyDescent="0.2">
      <c r="A5266" s="5" t="s">
        <v>6424</v>
      </c>
      <c r="B5266" s="6">
        <v>0.17299999999999999</v>
      </c>
      <c r="C5266" s="6">
        <v>0.05</v>
      </c>
      <c r="D5266" s="6">
        <v>0.29199999999999998</v>
      </c>
      <c r="E5266" s="6">
        <v>2.3737400000000001E-3</v>
      </c>
      <c r="F5266" s="6">
        <v>2.3007E-4</v>
      </c>
      <c r="G5266" s="7">
        <v>5.8101720000000003E-2</v>
      </c>
      <c r="H5266" s="14" t="s">
        <v>6424</v>
      </c>
      <c r="I5266" s="15">
        <v>95.8</v>
      </c>
      <c r="J5266" s="5" t="s">
        <v>6424</v>
      </c>
      <c r="K5266" s="7">
        <v>16.600000000000001</v>
      </c>
      <c r="L5266" s="14" t="s">
        <v>6424</v>
      </c>
      <c r="M5266" s="15">
        <v>4.8</v>
      </c>
    </row>
    <row r="5267" spans="1:13" x14ac:dyDescent="0.2">
      <c r="A5267" s="5" t="s">
        <v>1207</v>
      </c>
      <c r="B5267" s="6">
        <v>8.3000000000000004E-2</v>
      </c>
      <c r="C5267" s="6">
        <v>0.05</v>
      </c>
      <c r="D5267" s="6">
        <v>0.59899999999999998</v>
      </c>
      <c r="E5267" s="6">
        <v>2.4993300000000001E-3</v>
      </c>
      <c r="F5267" s="6">
        <v>6.5970000000000004E-4</v>
      </c>
      <c r="G5267" s="7">
        <v>0.51217851000000003</v>
      </c>
      <c r="H5267" s="14" t="s">
        <v>1207</v>
      </c>
      <c r="I5267" s="15">
        <v>100</v>
      </c>
      <c r="J5267" s="5" t="s">
        <v>1207</v>
      </c>
      <c r="K5267" s="7">
        <v>8.3000000000000007</v>
      </c>
      <c r="L5267" s="14" t="s">
        <v>1207</v>
      </c>
      <c r="M5267" s="15">
        <v>5</v>
      </c>
    </row>
    <row r="5268" spans="1:13" x14ac:dyDescent="0.2">
      <c r="A5268" s="5" t="s">
        <v>6086</v>
      </c>
      <c r="B5268" s="6">
        <v>0.128</v>
      </c>
      <c r="C5268" s="6">
        <v>0.05</v>
      </c>
      <c r="D5268" s="6">
        <v>0.39200000000000002</v>
      </c>
      <c r="E5268" s="6">
        <v>4.772E-4</v>
      </c>
      <c r="F5268" s="8">
        <v>7.6995000000000004E-5</v>
      </c>
      <c r="G5268" s="7">
        <v>4.2932940000000003E-2</v>
      </c>
      <c r="H5268" s="14" t="s">
        <v>6086</v>
      </c>
      <c r="I5268" s="15">
        <v>105.8</v>
      </c>
      <c r="J5268" s="5" t="s">
        <v>6086</v>
      </c>
      <c r="K5268" s="7">
        <v>13.6</v>
      </c>
      <c r="L5268" s="14" t="s">
        <v>6086</v>
      </c>
      <c r="M5268" s="15">
        <v>5.3</v>
      </c>
    </row>
    <row r="5269" spans="1:13" x14ac:dyDescent="0.2">
      <c r="A5269" s="5" t="s">
        <v>5545</v>
      </c>
      <c r="B5269" s="6">
        <v>0.16600000000000001</v>
      </c>
      <c r="C5269" s="6">
        <v>0.05</v>
      </c>
      <c r="D5269" s="6">
        <v>0.30399999999999999</v>
      </c>
      <c r="E5269" s="6">
        <v>3.4114700000000002E-3</v>
      </c>
      <c r="F5269" s="6">
        <v>2.7591999999999997E-4</v>
      </c>
      <c r="G5269" s="7">
        <v>5.7248689999999998E-2</v>
      </c>
      <c r="H5269" s="14" t="s">
        <v>5545</v>
      </c>
      <c r="I5269" s="15">
        <v>105.8</v>
      </c>
      <c r="J5269" s="5" t="s">
        <v>5545</v>
      </c>
      <c r="K5269" s="7">
        <v>17.5</v>
      </c>
      <c r="L5269" s="14" t="s">
        <v>5545</v>
      </c>
      <c r="M5269" s="15">
        <v>5.3</v>
      </c>
    </row>
    <row r="5270" spans="1:13" x14ac:dyDescent="0.2">
      <c r="A5270" s="5" t="s">
        <v>1168</v>
      </c>
      <c r="B5270" s="6">
        <v>0.124</v>
      </c>
      <c r="C5270" s="6">
        <v>0.05</v>
      </c>
      <c r="D5270" s="6">
        <v>0.39900000000000002</v>
      </c>
      <c r="E5270" s="6">
        <v>1.2793800000000001E-3</v>
      </c>
      <c r="F5270" s="6">
        <v>1.9982999999999999E-4</v>
      </c>
      <c r="G5270" s="7">
        <v>9.7484280000000006E-2</v>
      </c>
      <c r="H5270" s="14" t="s">
        <v>1168</v>
      </c>
      <c r="I5270" s="15">
        <v>100</v>
      </c>
      <c r="J5270" s="5" t="s">
        <v>1168</v>
      </c>
      <c r="K5270" s="7">
        <v>12.4</v>
      </c>
      <c r="L5270" s="14" t="s">
        <v>1168</v>
      </c>
      <c r="M5270" s="15">
        <v>5</v>
      </c>
    </row>
    <row r="5271" spans="1:13" x14ac:dyDescent="0.2">
      <c r="A5271" s="5" t="s">
        <v>4781</v>
      </c>
      <c r="B5271" s="6">
        <v>0.13700000000000001</v>
      </c>
      <c r="C5271" s="6">
        <v>0.05</v>
      </c>
      <c r="D5271" s="6">
        <v>0.36599999999999999</v>
      </c>
      <c r="E5271" s="6">
        <v>1.39405E-3</v>
      </c>
      <c r="F5271" s="6">
        <v>1.8379E-4</v>
      </c>
      <c r="G5271" s="7">
        <v>7.1908020000000003E-2</v>
      </c>
      <c r="H5271" s="14" t="s">
        <v>4781</v>
      </c>
      <c r="I5271" s="15">
        <v>100</v>
      </c>
      <c r="J5271" s="5" t="s">
        <v>4781</v>
      </c>
      <c r="K5271" s="7">
        <v>13.7</v>
      </c>
      <c r="L5271" s="14" t="s">
        <v>4781</v>
      </c>
      <c r="M5271" s="15">
        <v>5</v>
      </c>
    </row>
    <row r="5272" spans="1:13" x14ac:dyDescent="0.2">
      <c r="A5272" s="5" t="s">
        <v>3117</v>
      </c>
      <c r="B5272" s="6">
        <v>0.151</v>
      </c>
      <c r="C5272" s="6">
        <v>0.05</v>
      </c>
      <c r="D5272" s="6">
        <v>0.32900000000000001</v>
      </c>
      <c r="E5272" s="6">
        <v>7.0865000000000001E-4</v>
      </c>
      <c r="F5272" s="8">
        <v>8.2175000000000005E-5</v>
      </c>
      <c r="G5272" s="7">
        <v>2.7953769999999999E-2</v>
      </c>
      <c r="H5272" s="14" t="s">
        <v>3117</v>
      </c>
      <c r="I5272" s="15">
        <v>100</v>
      </c>
      <c r="J5272" s="5" t="s">
        <v>3117</v>
      </c>
      <c r="K5272" s="7">
        <v>15.1</v>
      </c>
      <c r="L5272" s="14" t="s">
        <v>3117</v>
      </c>
      <c r="M5272" s="15">
        <v>5</v>
      </c>
    </row>
    <row r="5273" spans="1:13" x14ac:dyDescent="0.2">
      <c r="A5273" s="5" t="s">
        <v>3403</v>
      </c>
      <c r="B5273" s="6">
        <v>0.159</v>
      </c>
      <c r="C5273" s="6">
        <v>0.05</v>
      </c>
      <c r="D5273" s="6">
        <v>0.314</v>
      </c>
      <c r="E5273" s="6">
        <v>4.7664600000000001E-3</v>
      </c>
      <c r="F5273" s="6">
        <v>5.0011999999999995E-4</v>
      </c>
      <c r="G5273" s="7">
        <v>0.10530202</v>
      </c>
      <c r="H5273" s="14" t="s">
        <v>3403</v>
      </c>
      <c r="I5273" s="15">
        <v>100</v>
      </c>
      <c r="J5273" s="5" t="s">
        <v>3403</v>
      </c>
      <c r="K5273" s="7">
        <v>15.9</v>
      </c>
      <c r="L5273" s="14" t="s">
        <v>3403</v>
      </c>
      <c r="M5273" s="15">
        <v>5</v>
      </c>
    </row>
    <row r="5274" spans="1:13" x14ac:dyDescent="0.2">
      <c r="A5274" s="5" t="s">
        <v>2797</v>
      </c>
      <c r="B5274" s="6">
        <v>0.13300000000000001</v>
      </c>
      <c r="C5274" s="6">
        <v>0.05</v>
      </c>
      <c r="D5274" s="6">
        <v>0.375</v>
      </c>
      <c r="E5274" s="6">
        <v>1.1923000000000001E-3</v>
      </c>
      <c r="F5274" s="6">
        <v>1.507E-4</v>
      </c>
      <c r="G5274" s="7">
        <v>5.7248689999999998E-2</v>
      </c>
      <c r="H5274" s="14" t="s">
        <v>2797</v>
      </c>
      <c r="I5274" s="15">
        <v>100</v>
      </c>
      <c r="J5274" s="5" t="s">
        <v>2797</v>
      </c>
      <c r="K5274" s="7">
        <v>13.3</v>
      </c>
      <c r="L5274" s="14" t="s">
        <v>2797</v>
      </c>
      <c r="M5274" s="15">
        <v>5</v>
      </c>
    </row>
    <row r="5275" spans="1:13" x14ac:dyDescent="0.2">
      <c r="A5275" s="5" t="s">
        <v>6980</v>
      </c>
      <c r="B5275" s="6">
        <v>0.246</v>
      </c>
      <c r="C5275" s="6">
        <v>0.05</v>
      </c>
      <c r="D5275" s="6">
        <v>0.20300000000000001</v>
      </c>
      <c r="E5275" s="6">
        <v>1.9213800000000001E-3</v>
      </c>
      <c r="F5275" s="8">
        <v>9.5321000000000004E-5</v>
      </c>
      <c r="G5275" s="7">
        <v>1.387445E-2</v>
      </c>
      <c r="H5275" s="14" t="s">
        <v>6980</v>
      </c>
      <c r="I5275" s="15">
        <v>100</v>
      </c>
      <c r="J5275" s="5" t="s">
        <v>6980</v>
      </c>
      <c r="K5275" s="7">
        <v>24.6</v>
      </c>
      <c r="L5275" s="14" t="s">
        <v>6980</v>
      </c>
      <c r="M5275" s="15">
        <v>5</v>
      </c>
    </row>
    <row r="5276" spans="1:13" x14ac:dyDescent="0.2">
      <c r="A5276" s="5" t="s">
        <v>5269</v>
      </c>
      <c r="B5276" s="6">
        <v>0.09</v>
      </c>
      <c r="C5276" s="6">
        <v>0.05</v>
      </c>
      <c r="D5276" s="6">
        <v>0.56100000000000005</v>
      </c>
      <c r="E5276" s="6">
        <v>2.3440000000000001E-4</v>
      </c>
      <c r="F5276" s="8">
        <v>5.6112000000000001E-5</v>
      </c>
      <c r="G5276" s="7">
        <v>8.8647110000000001E-2</v>
      </c>
      <c r="H5276" s="14" t="s">
        <v>5269</v>
      </c>
      <c r="I5276" s="15">
        <v>100</v>
      </c>
      <c r="J5276" s="5" t="s">
        <v>5269</v>
      </c>
      <c r="K5276" s="7">
        <v>9</v>
      </c>
      <c r="L5276" s="14" t="s">
        <v>5269</v>
      </c>
      <c r="M5276" s="15">
        <v>5</v>
      </c>
    </row>
    <row r="5277" spans="1:13" x14ac:dyDescent="0.2">
      <c r="A5277" s="5" t="s">
        <v>6362</v>
      </c>
      <c r="B5277" s="6">
        <v>0.128</v>
      </c>
      <c r="C5277" s="6">
        <v>0.05</v>
      </c>
      <c r="D5277" s="6">
        <v>0.39</v>
      </c>
      <c r="E5277" s="6">
        <v>1.3473700000000001E-3</v>
      </c>
      <c r="F5277" s="6">
        <v>2.1636E-4</v>
      </c>
      <c r="G5277" s="7">
        <v>0.10573995</v>
      </c>
      <c r="H5277" s="14" t="s">
        <v>6362</v>
      </c>
      <c r="I5277" s="15">
        <v>102.6</v>
      </c>
      <c r="J5277" s="5" t="s">
        <v>6362</v>
      </c>
      <c r="K5277" s="7">
        <v>13.2</v>
      </c>
      <c r="L5277" s="14" t="s">
        <v>6362</v>
      </c>
      <c r="M5277" s="15">
        <v>5.0999999999999996</v>
      </c>
    </row>
    <row r="5278" spans="1:13" x14ac:dyDescent="0.2">
      <c r="A5278" s="5" t="s">
        <v>5532</v>
      </c>
      <c r="B5278" s="6">
        <v>0.125</v>
      </c>
      <c r="C5278" s="6">
        <v>0.05</v>
      </c>
      <c r="D5278" s="6">
        <v>0.40100000000000002</v>
      </c>
      <c r="E5278" s="6">
        <v>1.2016100000000001E-3</v>
      </c>
      <c r="F5278" s="6">
        <v>1.8391999999999999E-4</v>
      </c>
      <c r="G5278" s="7">
        <v>8.8714080000000001E-2</v>
      </c>
      <c r="H5278" s="14" t="s">
        <v>5532</v>
      </c>
      <c r="I5278" s="15">
        <v>98.5</v>
      </c>
      <c r="J5278" s="5" t="s">
        <v>5532</v>
      </c>
      <c r="K5278" s="7">
        <v>12.4</v>
      </c>
      <c r="L5278" s="14" t="s">
        <v>5532</v>
      </c>
      <c r="M5278" s="15">
        <v>5</v>
      </c>
    </row>
    <row r="5279" spans="1:13" x14ac:dyDescent="0.2">
      <c r="A5279" s="5" t="s">
        <v>6929</v>
      </c>
      <c r="B5279" s="6">
        <v>0.214</v>
      </c>
      <c r="C5279" s="6">
        <v>0.05</v>
      </c>
      <c r="D5279" s="6">
        <v>0.23400000000000001</v>
      </c>
      <c r="E5279" s="6">
        <v>3.4615100000000001E-3</v>
      </c>
      <c r="F5279" s="6">
        <v>1.5851999999999999E-4</v>
      </c>
      <c r="G5279" s="7">
        <v>2.2347820000000001E-2</v>
      </c>
      <c r="H5279" s="14" t="s">
        <v>6929</v>
      </c>
      <c r="I5279" s="15">
        <v>101.4</v>
      </c>
      <c r="J5279" s="5" t="s">
        <v>6929</v>
      </c>
      <c r="K5279" s="7">
        <v>21.7</v>
      </c>
      <c r="L5279" s="14" t="s">
        <v>6929</v>
      </c>
      <c r="M5279" s="15">
        <v>5.0999999999999996</v>
      </c>
    </row>
    <row r="5280" spans="1:13" x14ac:dyDescent="0.2">
      <c r="A5280" s="5" t="s">
        <v>6521</v>
      </c>
      <c r="B5280" s="6">
        <v>0.106</v>
      </c>
      <c r="C5280" s="6">
        <v>0.05</v>
      </c>
      <c r="D5280" s="6">
        <v>0.46800000000000003</v>
      </c>
      <c r="E5280" s="6">
        <v>9.2796999999999997E-4</v>
      </c>
      <c r="F5280" s="6">
        <v>1.8336000000000001E-4</v>
      </c>
      <c r="G5280" s="7">
        <v>0.13530801000000001</v>
      </c>
      <c r="H5280" s="14" t="s">
        <v>6521</v>
      </c>
      <c r="I5280" s="15">
        <v>103.3</v>
      </c>
      <c r="J5280" s="5" t="s">
        <v>6521</v>
      </c>
      <c r="K5280" s="7">
        <v>11</v>
      </c>
      <c r="L5280" s="14" t="s">
        <v>6521</v>
      </c>
      <c r="M5280" s="15">
        <v>5.0999999999999996</v>
      </c>
    </row>
    <row r="5281" spans="1:13" x14ac:dyDescent="0.2">
      <c r="A5281" s="5" t="s">
        <v>7211</v>
      </c>
      <c r="B5281" s="6">
        <v>0.10199999999999999</v>
      </c>
      <c r="C5281" s="6">
        <v>0.05</v>
      </c>
      <c r="D5281" s="6">
        <v>0.49099999999999999</v>
      </c>
      <c r="E5281" s="6">
        <v>3.0338000000000001E-4</v>
      </c>
      <c r="F5281" s="8">
        <v>6.6279999999999996E-5</v>
      </c>
      <c r="G5281" s="7">
        <v>7.1643899999999996E-2</v>
      </c>
      <c r="H5281" s="14" t="s">
        <v>7211</v>
      </c>
      <c r="I5281" s="15">
        <v>108.4</v>
      </c>
      <c r="J5281" s="5" t="s">
        <v>7211</v>
      </c>
      <c r="K5281" s="7">
        <v>11.1</v>
      </c>
      <c r="L5281" s="14" t="s">
        <v>7211</v>
      </c>
      <c r="M5281" s="15">
        <v>5.4</v>
      </c>
    </row>
    <row r="5282" spans="1:13" x14ac:dyDescent="0.2">
      <c r="A5282" s="5" t="s">
        <v>4880</v>
      </c>
      <c r="B5282" s="6">
        <v>0.106</v>
      </c>
      <c r="C5282" s="6">
        <v>0.05</v>
      </c>
      <c r="D5282" s="6">
        <v>0.47299999999999998</v>
      </c>
      <c r="E5282" s="6">
        <v>1.5713299999999999E-3</v>
      </c>
      <c r="F5282" s="6">
        <v>3.0099E-4</v>
      </c>
      <c r="G5282" s="7">
        <v>0.18438375000000001</v>
      </c>
      <c r="H5282" s="14" t="s">
        <v>4880</v>
      </c>
      <c r="I5282" s="15">
        <v>100</v>
      </c>
      <c r="J5282" s="5" t="s">
        <v>4880</v>
      </c>
      <c r="K5282" s="7">
        <v>10.6</v>
      </c>
      <c r="L5282" s="14" t="s">
        <v>4880</v>
      </c>
      <c r="M5282" s="15">
        <v>5</v>
      </c>
    </row>
    <row r="5283" spans="1:13" x14ac:dyDescent="0.2">
      <c r="A5283" s="5" t="s">
        <v>3036</v>
      </c>
      <c r="B5283" s="6">
        <v>7.0999999999999994E-2</v>
      </c>
      <c r="C5283" s="6">
        <v>0.05</v>
      </c>
      <c r="D5283" s="6">
        <v>0.69899999999999995</v>
      </c>
      <c r="E5283" s="6">
        <v>2.2751E-3</v>
      </c>
      <c r="F5283" s="6">
        <v>8.7009000000000001E-4</v>
      </c>
      <c r="G5283" s="7">
        <v>0.89577291000000003</v>
      </c>
      <c r="H5283" s="14" t="s">
        <v>3036</v>
      </c>
      <c r="I5283" s="15">
        <v>103.3</v>
      </c>
      <c r="J5283" s="5" t="s">
        <v>3036</v>
      </c>
      <c r="K5283" s="7">
        <v>7.3</v>
      </c>
      <c r="L5283" s="14" t="s">
        <v>3036</v>
      </c>
      <c r="M5283" s="15">
        <v>5.0999999999999996</v>
      </c>
    </row>
    <row r="5284" spans="1:13" x14ac:dyDescent="0.2">
      <c r="A5284" s="5" t="s">
        <v>4206</v>
      </c>
      <c r="B5284" s="6">
        <v>0.129</v>
      </c>
      <c r="C5284" s="6">
        <v>0.05</v>
      </c>
      <c r="D5284" s="6">
        <v>0.39200000000000002</v>
      </c>
      <c r="E5284" s="6">
        <v>2.8869099999999999E-3</v>
      </c>
      <c r="F5284" s="6">
        <v>4.4874999999999998E-4</v>
      </c>
      <c r="G5284" s="7">
        <v>0.16267300000000001</v>
      </c>
      <c r="H5284" s="14" t="s">
        <v>4206</v>
      </c>
      <c r="I5284" s="15">
        <v>100</v>
      </c>
      <c r="J5284" s="5" t="s">
        <v>4206</v>
      </c>
      <c r="K5284" s="7">
        <v>12.9</v>
      </c>
      <c r="L5284" s="14" t="s">
        <v>4206</v>
      </c>
      <c r="M5284" s="15">
        <v>5</v>
      </c>
    </row>
    <row r="5285" spans="1:13" x14ac:dyDescent="0.2">
      <c r="A5285" s="5" t="s">
        <v>7114</v>
      </c>
      <c r="B5285" s="6">
        <v>8.1000000000000003E-2</v>
      </c>
      <c r="C5285" s="6">
        <v>0.05</v>
      </c>
      <c r="D5285" s="6">
        <v>0.62</v>
      </c>
      <c r="E5285" s="6">
        <v>1.1126E-4</v>
      </c>
      <c r="F5285" s="8">
        <v>3.9606E-5</v>
      </c>
      <c r="G5285" s="7">
        <v>5.0377659999999998E-2</v>
      </c>
      <c r="H5285" s="14" t="s">
        <v>7114</v>
      </c>
      <c r="I5285" s="15">
        <v>100</v>
      </c>
      <c r="J5285" s="5" t="s">
        <v>7114</v>
      </c>
      <c r="K5285" s="7">
        <v>8.1</v>
      </c>
      <c r="L5285" s="14" t="s">
        <v>7114</v>
      </c>
      <c r="M5285" s="15">
        <v>5</v>
      </c>
    </row>
    <row r="5286" spans="1:13" x14ac:dyDescent="0.2">
      <c r="A5286" s="5" t="s">
        <v>5406</v>
      </c>
      <c r="B5286" s="6">
        <v>0.128</v>
      </c>
      <c r="C5286" s="6">
        <v>0.05</v>
      </c>
      <c r="D5286" s="6">
        <v>0.39</v>
      </c>
      <c r="E5286" s="6">
        <v>4.0189199999999996E-3</v>
      </c>
      <c r="F5286" s="6">
        <v>5.5551000000000005E-4</v>
      </c>
      <c r="G5286" s="7">
        <v>0.15400591</v>
      </c>
      <c r="H5286" s="14" t="s">
        <v>5406</v>
      </c>
      <c r="I5286" s="15">
        <v>100</v>
      </c>
      <c r="J5286" s="5" t="s">
        <v>5406</v>
      </c>
      <c r="K5286" s="7">
        <v>12.8</v>
      </c>
      <c r="L5286" s="14" t="s">
        <v>5406</v>
      </c>
      <c r="M5286" s="15">
        <v>5</v>
      </c>
    </row>
    <row r="5287" spans="1:13" x14ac:dyDescent="0.2">
      <c r="A5287" s="5" t="s">
        <v>904</v>
      </c>
      <c r="B5287" s="6">
        <v>0.41899999999999998</v>
      </c>
      <c r="C5287" s="6">
        <v>0.05</v>
      </c>
      <c r="D5287" s="6">
        <v>0.11899999999999999</v>
      </c>
      <c r="E5287" s="6">
        <v>6.030866E-2</v>
      </c>
      <c r="F5287" s="6">
        <v>3.6642000000000001E-4</v>
      </c>
      <c r="G5287" s="7">
        <v>1.6825860000000002E-2</v>
      </c>
      <c r="H5287" s="14" t="s">
        <v>904</v>
      </c>
      <c r="I5287" s="15">
        <v>100</v>
      </c>
      <c r="J5287" s="5" t="s">
        <v>904</v>
      </c>
      <c r="K5287" s="7">
        <v>41.9</v>
      </c>
      <c r="L5287" s="14" t="s">
        <v>904</v>
      </c>
      <c r="M5287" s="15">
        <v>5</v>
      </c>
    </row>
    <row r="5288" spans="1:13" x14ac:dyDescent="0.2">
      <c r="A5288" s="5" t="s">
        <v>3716</v>
      </c>
      <c r="B5288" s="6">
        <v>0.20399999999999999</v>
      </c>
      <c r="C5288" s="6">
        <v>0.05</v>
      </c>
      <c r="D5288" s="6">
        <v>0.246</v>
      </c>
      <c r="E5288" s="6">
        <v>2.3075999999999999E-4</v>
      </c>
      <c r="F5288" s="8">
        <v>3.9606E-5</v>
      </c>
      <c r="G5288" s="7">
        <v>4.6278999999999999E-3</v>
      </c>
      <c r="H5288" s="14" t="s">
        <v>3716</v>
      </c>
      <c r="I5288" s="15">
        <v>103.1</v>
      </c>
      <c r="J5288" s="5" t="s">
        <v>3716</v>
      </c>
      <c r="K5288" s="7">
        <v>21</v>
      </c>
      <c r="L5288" s="14" t="s">
        <v>3716</v>
      </c>
      <c r="M5288" s="15">
        <v>5.2</v>
      </c>
    </row>
    <row r="5289" spans="1:13" x14ac:dyDescent="0.2">
      <c r="A5289" s="5" t="s">
        <v>2690</v>
      </c>
      <c r="B5289" s="6">
        <v>0.125</v>
      </c>
      <c r="C5289" s="6">
        <v>0.05</v>
      </c>
      <c r="D5289" s="6">
        <v>0.40500000000000003</v>
      </c>
      <c r="E5289" s="6">
        <v>1.7235200000000001E-3</v>
      </c>
      <c r="F5289" s="6">
        <v>2.8849000000000002E-4</v>
      </c>
      <c r="G5289" s="7">
        <v>0.14063364</v>
      </c>
      <c r="H5289" s="14" t="s">
        <v>2690</v>
      </c>
      <c r="I5289" s="15">
        <v>100</v>
      </c>
      <c r="J5289" s="5" t="s">
        <v>2690</v>
      </c>
      <c r="K5289" s="7">
        <v>12.5</v>
      </c>
      <c r="L5289" s="14" t="s">
        <v>2690</v>
      </c>
      <c r="M5289" s="15">
        <v>5</v>
      </c>
    </row>
    <row r="5290" spans="1:13" x14ac:dyDescent="0.2">
      <c r="A5290" s="5" t="s">
        <v>5940</v>
      </c>
      <c r="B5290" s="6">
        <v>0.13500000000000001</v>
      </c>
      <c r="C5290" s="6">
        <v>0.05</v>
      </c>
      <c r="D5290" s="6">
        <v>0.371</v>
      </c>
      <c r="E5290" s="6">
        <v>2.1659700000000001E-3</v>
      </c>
      <c r="F5290" s="6">
        <v>3.0032000000000002E-4</v>
      </c>
      <c r="G5290" s="7">
        <v>0.10698566</v>
      </c>
      <c r="H5290" s="14" t="s">
        <v>5940</v>
      </c>
      <c r="I5290" s="15">
        <v>100</v>
      </c>
      <c r="J5290" s="5" t="s">
        <v>5940</v>
      </c>
      <c r="K5290" s="7">
        <v>13.5</v>
      </c>
      <c r="L5290" s="14" t="s">
        <v>5940</v>
      </c>
      <c r="M5290" s="15">
        <v>5</v>
      </c>
    </row>
    <row r="5291" spans="1:13" x14ac:dyDescent="0.2">
      <c r="A5291" s="5" t="s">
        <v>3934</v>
      </c>
      <c r="B5291" s="6">
        <v>0.155</v>
      </c>
      <c r="C5291" s="6">
        <v>0.05</v>
      </c>
      <c r="D5291" s="6">
        <v>0.32300000000000001</v>
      </c>
      <c r="E5291" s="6">
        <v>9.0187000000000004E-4</v>
      </c>
      <c r="F5291" s="8">
        <v>8.2433000000000002E-5</v>
      </c>
      <c r="G5291" s="7">
        <v>2.16902E-2</v>
      </c>
      <c r="H5291" s="14" t="s">
        <v>3934</v>
      </c>
      <c r="I5291" s="15">
        <v>100</v>
      </c>
      <c r="J5291" s="5" t="s">
        <v>3934</v>
      </c>
      <c r="K5291" s="7">
        <v>15.5</v>
      </c>
      <c r="L5291" s="14" t="s">
        <v>3934</v>
      </c>
      <c r="M5291" s="15">
        <v>5</v>
      </c>
    </row>
    <row r="5292" spans="1:13" x14ac:dyDescent="0.2">
      <c r="A5292" s="5" t="s">
        <v>1889</v>
      </c>
      <c r="B5292" s="6">
        <v>0.215</v>
      </c>
      <c r="C5292" s="6">
        <v>0.05</v>
      </c>
      <c r="D5292" s="6">
        <v>0.23</v>
      </c>
      <c r="E5292" s="6">
        <v>5.4412100000000001E-3</v>
      </c>
      <c r="F5292" s="6">
        <v>2.8108000000000001E-4</v>
      </c>
      <c r="G5292" s="7">
        <v>3.9528609999999999E-2</v>
      </c>
      <c r="H5292" s="14" t="s">
        <v>1889</v>
      </c>
      <c r="I5292" s="15">
        <v>101</v>
      </c>
      <c r="J5292" s="5" t="s">
        <v>1889</v>
      </c>
      <c r="K5292" s="7">
        <v>21.7</v>
      </c>
      <c r="L5292" s="14" t="s">
        <v>1889</v>
      </c>
      <c r="M5292" s="15">
        <v>5</v>
      </c>
    </row>
    <row r="5293" spans="1:13" x14ac:dyDescent="0.2">
      <c r="A5293" s="5" t="s">
        <v>2035</v>
      </c>
      <c r="B5293" s="6">
        <v>0.108</v>
      </c>
      <c r="C5293" s="6">
        <v>0.05</v>
      </c>
      <c r="D5293" s="6">
        <v>0.46700000000000003</v>
      </c>
      <c r="E5293" s="6">
        <v>4.4202999999999999E-4</v>
      </c>
      <c r="F5293" s="8">
        <v>8.9913000000000005E-5</v>
      </c>
      <c r="G5293" s="7">
        <v>8.1315719999999994E-2</v>
      </c>
      <c r="H5293" s="14" t="s">
        <v>2035</v>
      </c>
      <c r="I5293" s="15">
        <v>100</v>
      </c>
      <c r="J5293" s="5" t="s">
        <v>2035</v>
      </c>
      <c r="K5293" s="7">
        <v>10.8</v>
      </c>
      <c r="L5293" s="14" t="s">
        <v>2035</v>
      </c>
      <c r="M5293" s="15">
        <v>5</v>
      </c>
    </row>
    <row r="5294" spans="1:13" x14ac:dyDescent="0.2">
      <c r="A5294" s="5" t="s">
        <v>6138</v>
      </c>
      <c r="B5294" s="6">
        <v>0.17899999999999999</v>
      </c>
      <c r="C5294" s="6">
        <v>4.9000000000000002E-2</v>
      </c>
      <c r="D5294" s="6">
        <v>0.27500000000000002</v>
      </c>
      <c r="E5294" s="6">
        <v>1.0050679999999999E-2</v>
      </c>
      <c r="F5294" s="6">
        <v>7.0509999999999995E-4</v>
      </c>
      <c r="G5294" s="7">
        <v>8.9390800000000006E-2</v>
      </c>
      <c r="H5294" s="14" t="s">
        <v>6138</v>
      </c>
      <c r="I5294" s="15">
        <v>100</v>
      </c>
      <c r="J5294" s="5" t="s">
        <v>6138</v>
      </c>
      <c r="K5294" s="7">
        <v>17.899999999999999</v>
      </c>
      <c r="L5294" s="14" t="s">
        <v>6138</v>
      </c>
      <c r="M5294" s="15">
        <v>4.9000000000000004</v>
      </c>
    </row>
    <row r="5295" spans="1:13" x14ac:dyDescent="0.2">
      <c r="A5295" s="5" t="s">
        <v>1330</v>
      </c>
      <c r="B5295" s="6">
        <v>0.14399999999999999</v>
      </c>
      <c r="C5295" s="6">
        <v>4.9000000000000002E-2</v>
      </c>
      <c r="D5295" s="6">
        <v>0.34200000000000003</v>
      </c>
      <c r="E5295" s="6">
        <v>6.2047400000000003E-3</v>
      </c>
      <c r="F5295" s="6">
        <v>8.2414000000000001E-4</v>
      </c>
      <c r="G5295" s="7">
        <v>0.17578543999999999</v>
      </c>
      <c r="H5295" s="14" t="s">
        <v>1330</v>
      </c>
      <c r="I5295" s="15">
        <v>100</v>
      </c>
      <c r="J5295" s="5" t="s">
        <v>1330</v>
      </c>
      <c r="K5295" s="7">
        <v>14.4</v>
      </c>
      <c r="L5295" s="14" t="s">
        <v>1330</v>
      </c>
      <c r="M5295" s="15">
        <v>4.9000000000000004</v>
      </c>
    </row>
    <row r="5296" spans="1:13" x14ac:dyDescent="0.2">
      <c r="A5296" s="5" t="s">
        <v>5408</v>
      </c>
      <c r="B5296" s="6">
        <v>0.11700000000000001</v>
      </c>
      <c r="C5296" s="6">
        <v>4.9000000000000002E-2</v>
      </c>
      <c r="D5296" s="6">
        <v>0.41499999999999998</v>
      </c>
      <c r="E5296" s="6">
        <v>5.0857100000000002E-3</v>
      </c>
      <c r="F5296" s="6">
        <v>8.1831999999999998E-4</v>
      </c>
      <c r="G5296" s="7">
        <v>0.22841631000000001</v>
      </c>
      <c r="H5296" s="14" t="s">
        <v>5408</v>
      </c>
      <c r="I5296" s="15">
        <v>100</v>
      </c>
      <c r="J5296" s="5" t="s">
        <v>5408</v>
      </c>
      <c r="K5296" s="7">
        <v>11.7</v>
      </c>
      <c r="L5296" s="14" t="s">
        <v>5408</v>
      </c>
      <c r="M5296" s="15">
        <v>4.9000000000000004</v>
      </c>
    </row>
    <row r="5297" spans="1:13" x14ac:dyDescent="0.2">
      <c r="A5297" s="5" t="s">
        <v>2092</v>
      </c>
      <c r="B5297" s="6">
        <v>0.11899999999999999</v>
      </c>
      <c r="C5297" s="6">
        <v>4.9000000000000002E-2</v>
      </c>
      <c r="D5297" s="6">
        <v>0.40899999999999997</v>
      </c>
      <c r="E5297" s="6">
        <v>1.6135800000000001E-3</v>
      </c>
      <c r="F5297" s="6">
        <v>2.7133000000000002E-4</v>
      </c>
      <c r="G5297" s="7">
        <v>0.13565967000000001</v>
      </c>
      <c r="H5297" s="14" t="s">
        <v>2092</v>
      </c>
      <c r="I5297" s="15">
        <v>101.6</v>
      </c>
      <c r="J5297" s="5" t="s">
        <v>2092</v>
      </c>
      <c r="K5297" s="7">
        <v>12.1</v>
      </c>
      <c r="L5297" s="14" t="s">
        <v>2092</v>
      </c>
      <c r="M5297" s="15">
        <v>5</v>
      </c>
    </row>
    <row r="5298" spans="1:13" x14ac:dyDescent="0.2">
      <c r="A5298" s="5" t="s">
        <v>4648</v>
      </c>
      <c r="B5298" s="6">
        <v>0.105</v>
      </c>
      <c r="C5298" s="6">
        <v>4.9000000000000002E-2</v>
      </c>
      <c r="D5298" s="6">
        <v>0.47</v>
      </c>
      <c r="E5298" s="8">
        <v>5.5658999999999997E-5</v>
      </c>
      <c r="F5298" s="8">
        <v>5.1685999999999999E-6</v>
      </c>
      <c r="G5298" s="7">
        <v>6.8885999999999999E-3</v>
      </c>
      <c r="H5298" s="14" t="s">
        <v>4648</v>
      </c>
      <c r="I5298" s="15">
        <v>102.1</v>
      </c>
      <c r="J5298" s="5" t="s">
        <v>4648</v>
      </c>
      <c r="K5298" s="7">
        <v>10.7</v>
      </c>
      <c r="L5298" s="14" t="s">
        <v>4648</v>
      </c>
      <c r="M5298" s="15">
        <v>5</v>
      </c>
    </row>
    <row r="5299" spans="1:13" x14ac:dyDescent="0.2">
      <c r="A5299" s="5" t="s">
        <v>4984</v>
      </c>
      <c r="B5299" s="6">
        <v>0.11899999999999999</v>
      </c>
      <c r="C5299" s="6">
        <v>4.9000000000000002E-2</v>
      </c>
      <c r="D5299" s="6">
        <v>0.41299999999999998</v>
      </c>
      <c r="E5299" s="6">
        <v>9.1034999999999998E-4</v>
      </c>
      <c r="F5299" s="6">
        <v>1.4922000000000001E-4</v>
      </c>
      <c r="G5299" s="7">
        <v>8.2724829999999999E-2</v>
      </c>
      <c r="H5299" s="14" t="s">
        <v>4984</v>
      </c>
      <c r="I5299" s="15">
        <v>99.2</v>
      </c>
      <c r="J5299" s="5" t="s">
        <v>4984</v>
      </c>
      <c r="K5299" s="7">
        <v>11.8</v>
      </c>
      <c r="L5299" s="14" t="s">
        <v>4984</v>
      </c>
      <c r="M5299" s="15">
        <v>4.9000000000000004</v>
      </c>
    </row>
    <row r="5300" spans="1:13" x14ac:dyDescent="0.2">
      <c r="A5300" s="5" t="s">
        <v>7107</v>
      </c>
      <c r="B5300" s="6">
        <v>0.122</v>
      </c>
      <c r="C5300" s="6">
        <v>4.9000000000000002E-2</v>
      </c>
      <c r="D5300" s="6">
        <v>0.40100000000000002</v>
      </c>
      <c r="E5300" s="6">
        <v>1.27815E-3</v>
      </c>
      <c r="F5300" s="6">
        <v>1.8106E-4</v>
      </c>
      <c r="G5300" s="7">
        <v>7.78475E-2</v>
      </c>
      <c r="H5300" s="14" t="s">
        <v>7107</v>
      </c>
      <c r="I5300" s="15">
        <v>100.7</v>
      </c>
      <c r="J5300" s="5" t="s">
        <v>7107</v>
      </c>
      <c r="K5300" s="7">
        <v>12.3</v>
      </c>
      <c r="L5300" s="14" t="s">
        <v>7107</v>
      </c>
      <c r="M5300" s="15">
        <v>4.9000000000000004</v>
      </c>
    </row>
    <row r="5301" spans="1:13" x14ac:dyDescent="0.2">
      <c r="A5301" s="5" t="s">
        <v>4262</v>
      </c>
      <c r="B5301" s="6">
        <v>6.6000000000000003E-2</v>
      </c>
      <c r="C5301" s="6">
        <v>4.9000000000000002E-2</v>
      </c>
      <c r="D5301" s="6">
        <v>0.73499999999999999</v>
      </c>
      <c r="E5301" s="6">
        <v>1.0980999999999999E-4</v>
      </c>
      <c r="F5301" s="8">
        <v>3.9606E-5</v>
      </c>
      <c r="G5301" s="7">
        <v>0.10735078000000001</v>
      </c>
      <c r="H5301" s="14" t="s">
        <v>4262</v>
      </c>
      <c r="I5301" s="15">
        <v>100</v>
      </c>
      <c r="J5301" s="5" t="s">
        <v>4262</v>
      </c>
      <c r="K5301" s="7">
        <v>6.6</v>
      </c>
      <c r="L5301" s="14" t="s">
        <v>4262</v>
      </c>
      <c r="M5301" s="15">
        <v>4.9000000000000004</v>
      </c>
    </row>
    <row r="5302" spans="1:13" x14ac:dyDescent="0.2">
      <c r="A5302" s="5" t="s">
        <v>7213</v>
      </c>
      <c r="B5302" s="6">
        <v>0.26500000000000001</v>
      </c>
      <c r="C5302" s="6">
        <v>4.9000000000000002E-2</v>
      </c>
      <c r="D5302" s="6">
        <v>0.186</v>
      </c>
      <c r="E5302" s="6">
        <v>1.5467499999999999E-3</v>
      </c>
      <c r="F5302" s="8">
        <v>5.3835000000000002E-5</v>
      </c>
      <c r="G5302" s="7">
        <v>7.13396E-3</v>
      </c>
      <c r="H5302" s="14" t="s">
        <v>7213</v>
      </c>
      <c r="I5302" s="15">
        <v>88.2</v>
      </c>
      <c r="J5302" s="5" t="s">
        <v>7213</v>
      </c>
      <c r="K5302" s="7">
        <v>23.4</v>
      </c>
      <c r="L5302" s="14" t="s">
        <v>7213</v>
      </c>
      <c r="M5302" s="15">
        <v>4.4000000000000004</v>
      </c>
    </row>
    <row r="5303" spans="1:13" x14ac:dyDescent="0.2">
      <c r="A5303" s="5" t="s">
        <v>4977</v>
      </c>
      <c r="B5303" s="6">
        <v>0.20799999999999999</v>
      </c>
      <c r="C5303" s="6">
        <v>4.9000000000000002E-2</v>
      </c>
      <c r="D5303" s="6">
        <v>0.23699999999999999</v>
      </c>
      <c r="E5303" s="6">
        <v>1.5932849999999998E-2</v>
      </c>
      <c r="F5303" s="6">
        <v>6.0397000000000001E-4</v>
      </c>
      <c r="G5303" s="7">
        <v>5.4189910000000001E-2</v>
      </c>
      <c r="H5303" s="14" t="s">
        <v>4977</v>
      </c>
      <c r="I5303" s="15">
        <v>96.3</v>
      </c>
      <c r="J5303" s="5" t="s">
        <v>4977</v>
      </c>
      <c r="K5303" s="7">
        <v>20</v>
      </c>
      <c r="L5303" s="14" t="s">
        <v>4977</v>
      </c>
      <c r="M5303" s="15">
        <v>4.8</v>
      </c>
    </row>
    <row r="5304" spans="1:13" x14ac:dyDescent="0.2">
      <c r="A5304" s="5" t="s">
        <v>4595</v>
      </c>
      <c r="B5304" s="6">
        <v>0.19</v>
      </c>
      <c r="C5304" s="6">
        <v>4.9000000000000002E-2</v>
      </c>
      <c r="D5304" s="6">
        <v>0.25900000000000001</v>
      </c>
      <c r="E5304" s="6">
        <v>3.8441000000000001E-4</v>
      </c>
      <c r="F5304" s="8">
        <v>4.0309999999999999E-5</v>
      </c>
      <c r="G5304" s="7">
        <v>7.3676799999999997E-3</v>
      </c>
      <c r="H5304" s="14" t="s">
        <v>4595</v>
      </c>
      <c r="I5304" s="15">
        <v>100</v>
      </c>
      <c r="J5304" s="5" t="s">
        <v>4595</v>
      </c>
      <c r="K5304" s="7">
        <v>19</v>
      </c>
      <c r="L5304" s="14" t="s">
        <v>4595</v>
      </c>
      <c r="M5304" s="15">
        <v>4.9000000000000004</v>
      </c>
    </row>
    <row r="5305" spans="1:13" x14ac:dyDescent="0.2">
      <c r="A5305" s="5" t="s">
        <v>1356</v>
      </c>
      <c r="B5305" s="6">
        <v>0.216</v>
      </c>
      <c r="C5305" s="6">
        <v>4.9000000000000002E-2</v>
      </c>
      <c r="D5305" s="6">
        <v>0.22900000000000001</v>
      </c>
      <c r="E5305" s="6">
        <v>5.9378900000000004E-3</v>
      </c>
      <c r="F5305" s="6">
        <v>3.3638E-4</v>
      </c>
      <c r="G5305" s="7">
        <v>4.8842459999999997E-2</v>
      </c>
      <c r="H5305" s="14" t="s">
        <v>1356</v>
      </c>
      <c r="I5305" s="15">
        <v>100</v>
      </c>
      <c r="J5305" s="5" t="s">
        <v>1356</v>
      </c>
      <c r="K5305" s="7">
        <v>21.6</v>
      </c>
      <c r="L5305" s="14" t="s">
        <v>1356</v>
      </c>
      <c r="M5305" s="15">
        <v>4.9000000000000004</v>
      </c>
    </row>
    <row r="5306" spans="1:13" x14ac:dyDescent="0.2">
      <c r="A5306" s="5" t="s">
        <v>3177</v>
      </c>
      <c r="B5306" s="6">
        <v>9.9000000000000005E-2</v>
      </c>
      <c r="C5306" s="6">
        <v>4.9000000000000002E-2</v>
      </c>
      <c r="D5306" s="6">
        <v>0.498</v>
      </c>
      <c r="E5306" s="6">
        <v>3.6195099999999998E-3</v>
      </c>
      <c r="F5306" s="6">
        <v>9.2469000000000004E-4</v>
      </c>
      <c r="G5306" s="7">
        <v>0.51958172000000002</v>
      </c>
      <c r="H5306" s="14" t="s">
        <v>3177</v>
      </c>
      <c r="I5306" s="15">
        <v>100</v>
      </c>
      <c r="J5306" s="5" t="s">
        <v>3177</v>
      </c>
      <c r="K5306" s="7">
        <v>9.9</v>
      </c>
      <c r="L5306" s="14" t="s">
        <v>3177</v>
      </c>
      <c r="M5306" s="15">
        <v>4.9000000000000004</v>
      </c>
    </row>
    <row r="5307" spans="1:13" x14ac:dyDescent="0.2">
      <c r="A5307" s="5" t="s">
        <v>3170</v>
      </c>
      <c r="B5307" s="6">
        <v>0.10199999999999999</v>
      </c>
      <c r="C5307" s="6">
        <v>4.9000000000000002E-2</v>
      </c>
      <c r="D5307" s="6">
        <v>0.47699999999999998</v>
      </c>
      <c r="E5307" s="6">
        <v>3.1089400000000001E-3</v>
      </c>
      <c r="F5307" s="6">
        <v>7.2920000000000005E-4</v>
      </c>
      <c r="G5307" s="7">
        <v>0.42354144999999999</v>
      </c>
      <c r="H5307" s="14" t="s">
        <v>3170</v>
      </c>
      <c r="I5307" s="15">
        <v>100</v>
      </c>
      <c r="J5307" s="5" t="s">
        <v>3170</v>
      </c>
      <c r="K5307" s="7">
        <v>10.199999999999999</v>
      </c>
      <c r="L5307" s="14" t="s">
        <v>3170</v>
      </c>
      <c r="M5307" s="15">
        <v>4.9000000000000004</v>
      </c>
    </row>
    <row r="5308" spans="1:13" x14ac:dyDescent="0.2">
      <c r="A5308" s="5" t="s">
        <v>208</v>
      </c>
      <c r="B5308" s="6">
        <v>0.16800000000000001</v>
      </c>
      <c r="C5308" s="6">
        <v>4.9000000000000002E-2</v>
      </c>
      <c r="D5308" s="6">
        <v>0.29199999999999998</v>
      </c>
      <c r="E5308" s="6">
        <v>2.0944800000000001E-3</v>
      </c>
      <c r="F5308" s="6">
        <v>2.3342999999999999E-4</v>
      </c>
      <c r="G5308" s="7">
        <v>6.8431530000000004E-2</v>
      </c>
      <c r="H5308" s="14" t="s">
        <v>208</v>
      </c>
      <c r="I5308" s="15">
        <v>100</v>
      </c>
      <c r="J5308" s="5" t="s">
        <v>208</v>
      </c>
      <c r="K5308" s="7">
        <v>16.8</v>
      </c>
      <c r="L5308" s="14" t="s">
        <v>208</v>
      </c>
      <c r="M5308" s="15">
        <v>4.9000000000000004</v>
      </c>
    </row>
    <row r="5309" spans="1:13" x14ac:dyDescent="0.2">
      <c r="A5309" s="5" t="s">
        <v>4292</v>
      </c>
      <c r="B5309" s="6">
        <v>0.192</v>
      </c>
      <c r="C5309" s="6">
        <v>4.9000000000000002E-2</v>
      </c>
      <c r="D5309" s="6">
        <v>0.252</v>
      </c>
      <c r="E5309" s="6">
        <v>5.46461E-3</v>
      </c>
      <c r="F5309" s="6">
        <v>3.1725999999999998E-4</v>
      </c>
      <c r="G5309" s="7">
        <v>4.8000460000000002E-2</v>
      </c>
      <c r="H5309" s="14" t="s">
        <v>4292</v>
      </c>
      <c r="I5309" s="15">
        <v>100</v>
      </c>
      <c r="J5309" s="5" t="s">
        <v>4292</v>
      </c>
      <c r="K5309" s="7">
        <v>19.2</v>
      </c>
      <c r="L5309" s="14" t="s">
        <v>4292</v>
      </c>
      <c r="M5309" s="15">
        <v>4.9000000000000004</v>
      </c>
    </row>
    <row r="5310" spans="1:13" x14ac:dyDescent="0.2">
      <c r="A5310" s="5" t="s">
        <v>6181</v>
      </c>
      <c r="B5310" s="6">
        <v>0.112</v>
      </c>
      <c r="C5310" s="6">
        <v>4.9000000000000002E-2</v>
      </c>
      <c r="D5310" s="6">
        <v>0.439</v>
      </c>
      <c r="E5310" s="6">
        <v>6.1114000000000003E-4</v>
      </c>
      <c r="F5310" s="8">
        <v>9.5864000000000002E-5</v>
      </c>
      <c r="G5310" s="7">
        <v>5.4309749999999997E-2</v>
      </c>
      <c r="H5310" s="14" t="s">
        <v>6181</v>
      </c>
      <c r="I5310" s="15">
        <v>103.7</v>
      </c>
      <c r="J5310" s="5" t="s">
        <v>6181</v>
      </c>
      <c r="K5310" s="7">
        <v>11.6</v>
      </c>
      <c r="L5310" s="14" t="s">
        <v>6181</v>
      </c>
      <c r="M5310" s="15">
        <v>5.0999999999999996</v>
      </c>
    </row>
    <row r="5311" spans="1:13" x14ac:dyDescent="0.2">
      <c r="A5311" s="5" t="s">
        <v>6998</v>
      </c>
      <c r="B5311" s="6">
        <v>0.107</v>
      </c>
      <c r="C5311" s="6">
        <v>4.9000000000000002E-2</v>
      </c>
      <c r="D5311" s="6">
        <v>0.45800000000000002</v>
      </c>
      <c r="E5311" s="6">
        <v>2.9846000000000001E-4</v>
      </c>
      <c r="F5311" s="8">
        <v>6.4791999999999999E-5</v>
      </c>
      <c r="G5311" s="7">
        <v>6.8992200000000004E-2</v>
      </c>
      <c r="H5311" s="14" t="s">
        <v>6998</v>
      </c>
      <c r="I5311" s="15">
        <v>99.8</v>
      </c>
      <c r="J5311" s="5" t="s">
        <v>6998</v>
      </c>
      <c r="K5311" s="7">
        <v>10.7</v>
      </c>
      <c r="L5311" s="14" t="s">
        <v>6998</v>
      </c>
      <c r="M5311" s="15">
        <v>4.9000000000000004</v>
      </c>
    </row>
    <row r="5312" spans="1:13" x14ac:dyDescent="0.2">
      <c r="A5312" s="5" t="s">
        <v>6255</v>
      </c>
      <c r="B5312" s="6">
        <v>8.7999999999999995E-2</v>
      </c>
      <c r="C5312" s="6">
        <v>4.9000000000000002E-2</v>
      </c>
      <c r="D5312" s="6">
        <v>0.55800000000000005</v>
      </c>
      <c r="E5312" s="6">
        <v>5.0160999999999999E-4</v>
      </c>
      <c r="F5312" s="6">
        <v>1.0412E-4</v>
      </c>
      <c r="G5312" s="7">
        <v>9.9518060000000005E-2</v>
      </c>
      <c r="H5312" s="14" t="s">
        <v>6255</v>
      </c>
      <c r="I5312" s="15">
        <v>100</v>
      </c>
      <c r="J5312" s="5" t="s">
        <v>6255</v>
      </c>
      <c r="K5312" s="7">
        <v>8.8000000000000007</v>
      </c>
      <c r="L5312" s="14" t="s">
        <v>6255</v>
      </c>
      <c r="M5312" s="15">
        <v>4.9000000000000004</v>
      </c>
    </row>
    <row r="5313" spans="1:13" x14ac:dyDescent="0.2">
      <c r="A5313" s="5" t="s">
        <v>4504</v>
      </c>
      <c r="B5313" s="6">
        <v>0.14799999999999999</v>
      </c>
      <c r="C5313" s="6">
        <v>4.9000000000000002E-2</v>
      </c>
      <c r="D5313" s="6">
        <v>0.33100000000000002</v>
      </c>
      <c r="E5313" s="6">
        <v>4.0776199999999997E-3</v>
      </c>
      <c r="F5313" s="6">
        <v>5.0199999999999995E-4</v>
      </c>
      <c r="G5313" s="7">
        <v>0.12612805999999999</v>
      </c>
      <c r="H5313" s="14" t="s">
        <v>4504</v>
      </c>
      <c r="I5313" s="15">
        <v>100</v>
      </c>
      <c r="J5313" s="5" t="s">
        <v>4504</v>
      </c>
      <c r="K5313" s="7">
        <v>14.8</v>
      </c>
      <c r="L5313" s="14" t="s">
        <v>4504</v>
      </c>
      <c r="M5313" s="15">
        <v>4.9000000000000004</v>
      </c>
    </row>
    <row r="5314" spans="1:13" x14ac:dyDescent="0.2">
      <c r="A5314" s="5" t="s">
        <v>4139</v>
      </c>
      <c r="B5314" s="6">
        <v>0.13700000000000001</v>
      </c>
      <c r="C5314" s="6">
        <v>4.9000000000000002E-2</v>
      </c>
      <c r="D5314" s="6">
        <v>0.35799999999999998</v>
      </c>
      <c r="E5314" s="6">
        <v>3.8842799999999999E-3</v>
      </c>
      <c r="F5314" s="6">
        <v>5.5603E-4</v>
      </c>
      <c r="G5314" s="7">
        <v>0.16223844000000001</v>
      </c>
      <c r="H5314" s="14" t="s">
        <v>4139</v>
      </c>
      <c r="I5314" s="15">
        <v>99</v>
      </c>
      <c r="J5314" s="5" t="s">
        <v>4139</v>
      </c>
      <c r="K5314" s="7">
        <v>13.6</v>
      </c>
      <c r="L5314" s="14" t="s">
        <v>4139</v>
      </c>
      <c r="M5314" s="15">
        <v>4.9000000000000004</v>
      </c>
    </row>
    <row r="5315" spans="1:13" x14ac:dyDescent="0.2">
      <c r="A5315" s="5" t="s">
        <v>1881</v>
      </c>
      <c r="B5315" s="6">
        <v>0.14000000000000001</v>
      </c>
      <c r="C5315" s="6">
        <v>4.9000000000000002E-2</v>
      </c>
      <c r="D5315" s="6">
        <v>0.35099999999999998</v>
      </c>
      <c r="E5315" s="6">
        <v>2.7388500000000001E-3</v>
      </c>
      <c r="F5315" s="6">
        <v>3.7952E-4</v>
      </c>
      <c r="G5315" s="7">
        <v>0.12339445</v>
      </c>
      <c r="H5315" s="14" t="s">
        <v>1881</v>
      </c>
      <c r="I5315" s="15">
        <v>100</v>
      </c>
      <c r="J5315" s="5" t="s">
        <v>1881</v>
      </c>
      <c r="K5315" s="7">
        <v>14</v>
      </c>
      <c r="L5315" s="14" t="s">
        <v>1881</v>
      </c>
      <c r="M5315" s="15">
        <v>4.9000000000000004</v>
      </c>
    </row>
    <row r="5316" spans="1:13" x14ac:dyDescent="0.2">
      <c r="A5316" s="5" t="s">
        <v>3759</v>
      </c>
      <c r="B5316" s="6">
        <v>0.121</v>
      </c>
      <c r="C5316" s="6">
        <v>4.9000000000000002E-2</v>
      </c>
      <c r="D5316" s="6">
        <v>0.40300000000000002</v>
      </c>
      <c r="E5316" s="6">
        <v>1.5681099999999999E-3</v>
      </c>
      <c r="F5316" s="6">
        <v>2.4927E-4</v>
      </c>
      <c r="G5316" s="7">
        <v>0.11347494</v>
      </c>
      <c r="H5316" s="14" t="s">
        <v>3759</v>
      </c>
      <c r="I5316" s="15">
        <v>100</v>
      </c>
      <c r="J5316" s="5" t="s">
        <v>3759</v>
      </c>
      <c r="K5316" s="7">
        <v>12.1</v>
      </c>
      <c r="L5316" s="14" t="s">
        <v>3759</v>
      </c>
      <c r="M5316" s="15">
        <v>4.9000000000000004</v>
      </c>
    </row>
    <row r="5317" spans="1:13" x14ac:dyDescent="0.2">
      <c r="A5317" s="5" t="s">
        <v>4543</v>
      </c>
      <c r="B5317" s="6">
        <v>0.158</v>
      </c>
      <c r="C5317" s="6">
        <v>4.9000000000000002E-2</v>
      </c>
      <c r="D5317" s="6">
        <v>0.311</v>
      </c>
      <c r="E5317" s="6">
        <v>1.3408399999999999E-2</v>
      </c>
      <c r="F5317" s="6">
        <v>1.20951E-3</v>
      </c>
      <c r="G5317" s="7">
        <v>0.13649982999999999</v>
      </c>
      <c r="H5317" s="14" t="s">
        <v>4543</v>
      </c>
      <c r="I5317" s="15">
        <v>103.8</v>
      </c>
      <c r="J5317" s="5" t="s">
        <v>4543</v>
      </c>
      <c r="K5317" s="7">
        <v>16.399999999999999</v>
      </c>
      <c r="L5317" s="14" t="s">
        <v>4543</v>
      </c>
      <c r="M5317" s="15">
        <v>5.0999999999999996</v>
      </c>
    </row>
    <row r="5318" spans="1:13" x14ac:dyDescent="0.2">
      <c r="A5318" s="5" t="s">
        <v>5736</v>
      </c>
      <c r="B5318" s="6">
        <v>0.187</v>
      </c>
      <c r="C5318" s="6">
        <v>4.9000000000000002E-2</v>
      </c>
      <c r="D5318" s="6">
        <v>0.26</v>
      </c>
      <c r="E5318" s="6">
        <v>1.128208E-2</v>
      </c>
      <c r="F5318" s="6">
        <v>7.5668000000000003E-4</v>
      </c>
      <c r="G5318" s="7">
        <v>8.9304800000000004E-2</v>
      </c>
      <c r="H5318" s="14" t="s">
        <v>5736</v>
      </c>
      <c r="I5318" s="15">
        <v>100</v>
      </c>
      <c r="J5318" s="5" t="s">
        <v>5736</v>
      </c>
      <c r="K5318" s="7">
        <v>18.7</v>
      </c>
      <c r="L5318" s="14" t="s">
        <v>5736</v>
      </c>
      <c r="M5318" s="15">
        <v>4.9000000000000004</v>
      </c>
    </row>
    <row r="5319" spans="1:13" x14ac:dyDescent="0.2">
      <c r="A5319" s="5" t="s">
        <v>2032</v>
      </c>
      <c r="B5319" s="6">
        <v>6.7000000000000004E-2</v>
      </c>
      <c r="C5319" s="6">
        <v>4.9000000000000002E-2</v>
      </c>
      <c r="D5319" s="6">
        <v>0.73199999999999998</v>
      </c>
      <c r="E5319" s="8">
        <v>9.4555000000000005E-5</v>
      </c>
      <c r="F5319" s="8">
        <v>2.5001E-5</v>
      </c>
      <c r="G5319" s="7">
        <v>7.1102499999999999E-2</v>
      </c>
      <c r="H5319" s="14" t="s">
        <v>2032</v>
      </c>
      <c r="I5319" s="15">
        <v>106.1</v>
      </c>
      <c r="J5319" s="5" t="s">
        <v>2032</v>
      </c>
      <c r="K5319" s="7">
        <v>7.1</v>
      </c>
      <c r="L5319" s="14" t="s">
        <v>2032</v>
      </c>
      <c r="M5319" s="15">
        <v>5.2</v>
      </c>
    </row>
    <row r="5320" spans="1:13" x14ac:dyDescent="0.2">
      <c r="A5320" s="5" t="s">
        <v>274</v>
      </c>
      <c r="B5320" s="6">
        <v>9.6000000000000002E-2</v>
      </c>
      <c r="C5320" s="6">
        <v>4.9000000000000002E-2</v>
      </c>
      <c r="D5320" s="6">
        <v>0.51300000000000001</v>
      </c>
      <c r="E5320" s="6">
        <v>1.22035E-3</v>
      </c>
      <c r="F5320" s="6">
        <v>2.3766999999999999E-4</v>
      </c>
      <c r="G5320" s="7">
        <v>0.16337367</v>
      </c>
      <c r="H5320" s="14" t="s">
        <v>274</v>
      </c>
      <c r="I5320" s="15">
        <v>99.3</v>
      </c>
      <c r="J5320" s="5" t="s">
        <v>274</v>
      </c>
      <c r="K5320" s="7">
        <v>9.6</v>
      </c>
      <c r="L5320" s="14" t="s">
        <v>274</v>
      </c>
      <c r="M5320" s="15">
        <v>4.9000000000000004</v>
      </c>
    </row>
    <row r="5321" spans="1:13" x14ac:dyDescent="0.2">
      <c r="A5321" s="5" t="s">
        <v>2949</v>
      </c>
      <c r="B5321" s="6">
        <v>0.127</v>
      </c>
      <c r="C5321" s="6">
        <v>4.9000000000000002E-2</v>
      </c>
      <c r="D5321" s="6">
        <v>0.38800000000000001</v>
      </c>
      <c r="E5321" s="6">
        <v>5.20055E-3</v>
      </c>
      <c r="F5321" s="6">
        <v>8.7980000000000003E-4</v>
      </c>
      <c r="G5321" s="7">
        <v>0.25571048000000002</v>
      </c>
      <c r="H5321" s="14" t="s">
        <v>2949</v>
      </c>
      <c r="I5321" s="15">
        <v>100</v>
      </c>
      <c r="J5321" s="5" t="s">
        <v>2949</v>
      </c>
      <c r="K5321" s="7">
        <v>12.7</v>
      </c>
      <c r="L5321" s="14" t="s">
        <v>2949</v>
      </c>
      <c r="M5321" s="15">
        <v>4.9000000000000004</v>
      </c>
    </row>
    <row r="5322" spans="1:13" x14ac:dyDescent="0.2">
      <c r="A5322" s="5" t="s">
        <v>6043</v>
      </c>
      <c r="B5322" s="6">
        <v>0.161</v>
      </c>
      <c r="C5322" s="6">
        <v>4.9000000000000002E-2</v>
      </c>
      <c r="D5322" s="6">
        <v>0.30299999999999999</v>
      </c>
      <c r="E5322" s="6">
        <v>3.4036600000000002E-3</v>
      </c>
      <c r="F5322" s="6">
        <v>3.3293E-4</v>
      </c>
      <c r="G5322" s="7">
        <v>7.7274109999999993E-2</v>
      </c>
      <c r="H5322" s="14" t="s">
        <v>6043</v>
      </c>
      <c r="I5322" s="15">
        <v>100</v>
      </c>
      <c r="J5322" s="5" t="s">
        <v>6043</v>
      </c>
      <c r="K5322" s="7">
        <v>16.100000000000001</v>
      </c>
      <c r="L5322" s="14" t="s">
        <v>6043</v>
      </c>
      <c r="M5322" s="15">
        <v>4.9000000000000004</v>
      </c>
    </row>
    <row r="5323" spans="1:13" x14ac:dyDescent="0.2">
      <c r="A5323" s="5" t="s">
        <v>1319</v>
      </c>
      <c r="B5323" s="6">
        <v>0.115</v>
      </c>
      <c r="C5323" s="6">
        <v>4.9000000000000002E-2</v>
      </c>
      <c r="D5323" s="6">
        <v>0.42399999999999999</v>
      </c>
      <c r="E5323" s="6">
        <v>1.90497E-3</v>
      </c>
      <c r="F5323" s="6">
        <v>2.8581E-4</v>
      </c>
      <c r="G5323" s="7">
        <v>0.11534158999999999</v>
      </c>
      <c r="H5323" s="14" t="s">
        <v>1319</v>
      </c>
      <c r="I5323" s="15">
        <v>100</v>
      </c>
      <c r="J5323" s="5" t="s">
        <v>1319</v>
      </c>
      <c r="K5323" s="7">
        <v>11.5</v>
      </c>
      <c r="L5323" s="14" t="s">
        <v>1319</v>
      </c>
      <c r="M5323" s="15">
        <v>4.9000000000000004</v>
      </c>
    </row>
    <row r="5324" spans="1:13" x14ac:dyDescent="0.2">
      <c r="A5324" s="5" t="s">
        <v>4293</v>
      </c>
      <c r="B5324" s="6">
        <v>0.115</v>
      </c>
      <c r="C5324" s="6">
        <v>4.9000000000000002E-2</v>
      </c>
      <c r="D5324" s="6">
        <v>0.42299999999999999</v>
      </c>
      <c r="E5324" s="6">
        <v>2.24128E-3</v>
      </c>
      <c r="F5324" s="6">
        <v>3.7398999999999999E-4</v>
      </c>
      <c r="G5324" s="7">
        <v>0.16221606</v>
      </c>
      <c r="H5324" s="14" t="s">
        <v>4293</v>
      </c>
      <c r="I5324" s="15">
        <v>100</v>
      </c>
      <c r="J5324" s="5" t="s">
        <v>4293</v>
      </c>
      <c r="K5324" s="7">
        <v>11.5</v>
      </c>
      <c r="L5324" s="14" t="s">
        <v>4293</v>
      </c>
      <c r="M5324" s="15">
        <v>4.9000000000000004</v>
      </c>
    </row>
    <row r="5325" spans="1:13" x14ac:dyDescent="0.2">
      <c r="A5325" s="5" t="s">
        <v>2042</v>
      </c>
      <c r="B5325" s="6">
        <v>0.18</v>
      </c>
      <c r="C5325" s="6">
        <v>4.9000000000000002E-2</v>
      </c>
      <c r="D5325" s="6">
        <v>0.27100000000000002</v>
      </c>
      <c r="E5325" s="6">
        <v>4.8026700000000002E-3</v>
      </c>
      <c r="F5325" s="6">
        <v>3.0559000000000001E-4</v>
      </c>
      <c r="G5325" s="7">
        <v>5.0377659999999998E-2</v>
      </c>
      <c r="H5325" s="14" t="s">
        <v>2042</v>
      </c>
      <c r="I5325" s="15">
        <v>100</v>
      </c>
      <c r="J5325" s="5" t="s">
        <v>2042</v>
      </c>
      <c r="K5325" s="7">
        <v>18</v>
      </c>
      <c r="L5325" s="14" t="s">
        <v>2042</v>
      </c>
      <c r="M5325" s="15">
        <v>4.9000000000000004</v>
      </c>
    </row>
    <row r="5326" spans="1:13" x14ac:dyDescent="0.2">
      <c r="A5326" s="5" t="s">
        <v>2891</v>
      </c>
      <c r="B5326" s="6">
        <v>0.10299999999999999</v>
      </c>
      <c r="C5326" s="6">
        <v>4.9000000000000002E-2</v>
      </c>
      <c r="D5326" s="6">
        <v>0.47699999999999998</v>
      </c>
      <c r="E5326" s="6">
        <v>3.7223999999999997E-4</v>
      </c>
      <c r="F5326" s="8">
        <v>7.2378000000000004E-5</v>
      </c>
      <c r="G5326" s="7">
        <v>5.5300090000000003E-2</v>
      </c>
      <c r="H5326" s="14" t="s">
        <v>2891</v>
      </c>
      <c r="I5326" s="15">
        <v>100</v>
      </c>
      <c r="J5326" s="5" t="s">
        <v>2891</v>
      </c>
      <c r="K5326" s="7">
        <v>10.3</v>
      </c>
      <c r="L5326" s="14" t="s">
        <v>2891</v>
      </c>
      <c r="M5326" s="15">
        <v>4.9000000000000004</v>
      </c>
    </row>
    <row r="5327" spans="1:13" x14ac:dyDescent="0.2">
      <c r="A5327" s="5" t="s">
        <v>2100</v>
      </c>
      <c r="B5327" s="6">
        <v>0.125</v>
      </c>
      <c r="C5327" s="6">
        <v>4.9000000000000002E-2</v>
      </c>
      <c r="D5327" s="6">
        <v>0.39</v>
      </c>
      <c r="E5327" s="6">
        <v>3.5362700000000002E-3</v>
      </c>
      <c r="F5327" s="6">
        <v>4.4839000000000001E-4</v>
      </c>
      <c r="G5327" s="7">
        <v>0.12221617999999999</v>
      </c>
      <c r="H5327" s="14" t="s">
        <v>2100</v>
      </c>
      <c r="I5327" s="15">
        <v>100</v>
      </c>
      <c r="J5327" s="5" t="s">
        <v>2100</v>
      </c>
      <c r="K5327" s="7">
        <v>12.5</v>
      </c>
      <c r="L5327" s="14" t="s">
        <v>2100</v>
      </c>
      <c r="M5327" s="15">
        <v>4.9000000000000004</v>
      </c>
    </row>
    <row r="5328" spans="1:13" x14ac:dyDescent="0.2">
      <c r="A5328" s="5" t="s">
        <v>4245</v>
      </c>
      <c r="B5328" s="6">
        <v>0.09</v>
      </c>
      <c r="C5328" s="6">
        <v>4.9000000000000002E-2</v>
      </c>
      <c r="D5328" s="6">
        <v>0.55000000000000004</v>
      </c>
      <c r="E5328" s="6">
        <v>4.8974000000000001E-4</v>
      </c>
      <c r="F5328" s="6">
        <v>1.1213999999999999E-4</v>
      </c>
      <c r="G5328" s="7">
        <v>0.13224337</v>
      </c>
      <c r="H5328" s="14" t="s">
        <v>4245</v>
      </c>
      <c r="I5328" s="15">
        <v>100</v>
      </c>
      <c r="J5328" s="5" t="s">
        <v>4245</v>
      </c>
      <c r="K5328" s="7">
        <v>9</v>
      </c>
      <c r="L5328" s="14" t="s">
        <v>4245</v>
      </c>
      <c r="M5328" s="15">
        <v>4.9000000000000004</v>
      </c>
    </row>
    <row r="5329" spans="1:13" x14ac:dyDescent="0.2">
      <c r="A5329" s="5" t="s">
        <v>3540</v>
      </c>
      <c r="B5329" s="6">
        <v>0.16400000000000001</v>
      </c>
      <c r="C5329" s="6">
        <v>4.9000000000000002E-2</v>
      </c>
      <c r="D5329" s="6">
        <v>0.30099999999999999</v>
      </c>
      <c r="E5329" s="6">
        <v>3.4114700000000002E-3</v>
      </c>
      <c r="F5329" s="6">
        <v>2.8935000000000001E-4</v>
      </c>
      <c r="G5329" s="7">
        <v>6.2484329999999998E-2</v>
      </c>
      <c r="H5329" s="14" t="s">
        <v>3540</v>
      </c>
      <c r="I5329" s="15">
        <v>102.3</v>
      </c>
      <c r="J5329" s="5" t="s">
        <v>3540</v>
      </c>
      <c r="K5329" s="7">
        <v>16.8</v>
      </c>
      <c r="L5329" s="14" t="s">
        <v>3540</v>
      </c>
      <c r="M5329" s="15">
        <v>5</v>
      </c>
    </row>
    <row r="5330" spans="1:13" x14ac:dyDescent="0.2">
      <c r="A5330" s="5" t="s">
        <v>5386</v>
      </c>
      <c r="B5330" s="6">
        <v>7.1999999999999995E-2</v>
      </c>
      <c r="C5330" s="6">
        <v>4.9000000000000002E-2</v>
      </c>
      <c r="D5330" s="6">
        <v>0.67800000000000005</v>
      </c>
      <c r="E5330" s="6">
        <v>1.7650599999999999E-3</v>
      </c>
      <c r="F5330" s="6">
        <v>5.4834999999999997E-4</v>
      </c>
      <c r="G5330" s="7">
        <v>0.67522819000000001</v>
      </c>
      <c r="H5330" s="14" t="s">
        <v>5386</v>
      </c>
      <c r="I5330" s="15">
        <v>101.2</v>
      </c>
      <c r="J5330" s="5" t="s">
        <v>5386</v>
      </c>
      <c r="K5330" s="7">
        <v>7.3</v>
      </c>
      <c r="L5330" s="14" t="s">
        <v>5386</v>
      </c>
      <c r="M5330" s="15">
        <v>4.9000000000000004</v>
      </c>
    </row>
    <row r="5331" spans="1:13" x14ac:dyDescent="0.2">
      <c r="A5331" s="5" t="s">
        <v>6761</v>
      </c>
      <c r="B5331" s="6">
        <v>0.10199999999999999</v>
      </c>
      <c r="C5331" s="6">
        <v>4.9000000000000002E-2</v>
      </c>
      <c r="D5331" s="6">
        <v>0.47799999999999998</v>
      </c>
      <c r="E5331" s="6">
        <v>9.0972000000000004E-4</v>
      </c>
      <c r="F5331" s="6">
        <v>1.6747999999999999E-4</v>
      </c>
      <c r="G5331" s="7">
        <v>0.10970992</v>
      </c>
      <c r="H5331" s="14" t="s">
        <v>6761</v>
      </c>
      <c r="I5331" s="15">
        <v>99.9</v>
      </c>
      <c r="J5331" s="5" t="s">
        <v>6761</v>
      </c>
      <c r="K5331" s="7">
        <v>10.199999999999999</v>
      </c>
      <c r="L5331" s="14" t="s">
        <v>6761</v>
      </c>
      <c r="M5331" s="15">
        <v>4.9000000000000004</v>
      </c>
    </row>
    <row r="5332" spans="1:13" x14ac:dyDescent="0.2">
      <c r="A5332" s="5" t="s">
        <v>5283</v>
      </c>
      <c r="B5332" s="6">
        <v>0.192</v>
      </c>
      <c r="C5332" s="6">
        <v>4.8000000000000001E-2</v>
      </c>
      <c r="D5332" s="6">
        <v>0.252</v>
      </c>
      <c r="E5332" s="6">
        <v>5.5505499999999996E-3</v>
      </c>
      <c r="F5332" s="6">
        <v>3.8039999999999998E-4</v>
      </c>
      <c r="G5332" s="7">
        <v>6.1827819999999999E-2</v>
      </c>
      <c r="H5332" s="14" t="s">
        <v>5283</v>
      </c>
      <c r="I5332" s="15">
        <v>96.4</v>
      </c>
      <c r="J5332" s="5" t="s">
        <v>5283</v>
      </c>
      <c r="K5332" s="7">
        <v>18.5</v>
      </c>
      <c r="L5332" s="14" t="s">
        <v>5283</v>
      </c>
      <c r="M5332" s="15">
        <v>4.5999999999999996</v>
      </c>
    </row>
    <row r="5333" spans="1:13" x14ac:dyDescent="0.2">
      <c r="A5333" s="5" t="s">
        <v>1164</v>
      </c>
      <c r="B5333" s="6">
        <v>0.13</v>
      </c>
      <c r="C5333" s="6">
        <v>4.8000000000000001E-2</v>
      </c>
      <c r="D5333" s="6">
        <v>0.36599999999999999</v>
      </c>
      <c r="E5333" s="6">
        <v>4.5541000000000001E-4</v>
      </c>
      <c r="F5333" s="8">
        <v>5.4945000000000003E-5</v>
      </c>
      <c r="G5333" s="7">
        <v>1.6825860000000002E-2</v>
      </c>
      <c r="H5333" s="14" t="s">
        <v>1164</v>
      </c>
      <c r="I5333" s="15">
        <v>105.6</v>
      </c>
      <c r="J5333" s="5" t="s">
        <v>1164</v>
      </c>
      <c r="K5333" s="7">
        <v>13.8</v>
      </c>
      <c r="L5333" s="14" t="s">
        <v>1164</v>
      </c>
      <c r="M5333" s="15">
        <v>5</v>
      </c>
    </row>
    <row r="5334" spans="1:13" x14ac:dyDescent="0.2">
      <c r="A5334" s="5" t="s">
        <v>1557</v>
      </c>
      <c r="B5334" s="6">
        <v>0.111</v>
      </c>
      <c r="C5334" s="6">
        <v>4.8000000000000001E-2</v>
      </c>
      <c r="D5334" s="6">
        <v>0.438</v>
      </c>
      <c r="E5334" s="6">
        <v>2.0501199999999999E-3</v>
      </c>
      <c r="F5334" s="6">
        <v>3.8605999999999997E-4</v>
      </c>
      <c r="G5334" s="7">
        <v>0.20609691999999999</v>
      </c>
      <c r="H5334" s="14" t="s">
        <v>1557</v>
      </c>
      <c r="I5334" s="15">
        <v>100</v>
      </c>
      <c r="J5334" s="5" t="s">
        <v>1557</v>
      </c>
      <c r="K5334" s="7">
        <v>11.1</v>
      </c>
      <c r="L5334" s="14" t="s">
        <v>1557</v>
      </c>
      <c r="M5334" s="15">
        <v>4.8</v>
      </c>
    </row>
    <row r="5335" spans="1:13" x14ac:dyDescent="0.2">
      <c r="A5335" s="5" t="s">
        <v>6204</v>
      </c>
      <c r="B5335" s="6">
        <v>0.13</v>
      </c>
      <c r="C5335" s="6">
        <v>4.8000000000000001E-2</v>
      </c>
      <c r="D5335" s="6">
        <v>0.372</v>
      </c>
      <c r="E5335" s="6">
        <v>4.1666000000000001E-4</v>
      </c>
      <c r="F5335" s="8">
        <v>6.7605000000000001E-5</v>
      </c>
      <c r="G5335" s="7">
        <v>3.7170580000000002E-2</v>
      </c>
      <c r="H5335" s="14" t="s">
        <v>6204</v>
      </c>
      <c r="I5335" s="15">
        <v>103</v>
      </c>
      <c r="J5335" s="5" t="s">
        <v>6204</v>
      </c>
      <c r="K5335" s="7">
        <v>13.4</v>
      </c>
      <c r="L5335" s="14" t="s">
        <v>6204</v>
      </c>
      <c r="M5335" s="15">
        <v>5</v>
      </c>
    </row>
    <row r="5336" spans="1:13" x14ac:dyDescent="0.2">
      <c r="A5336" s="5" t="s">
        <v>6187</v>
      </c>
      <c r="B5336" s="6">
        <v>0.105</v>
      </c>
      <c r="C5336" s="6">
        <v>4.8000000000000001E-2</v>
      </c>
      <c r="D5336" s="6">
        <v>0.46100000000000002</v>
      </c>
      <c r="E5336" s="6">
        <v>1.73543E-3</v>
      </c>
      <c r="F5336" s="6">
        <v>3.0697E-4</v>
      </c>
      <c r="G5336" s="7">
        <v>0.16130955</v>
      </c>
      <c r="H5336" s="14" t="s">
        <v>6187</v>
      </c>
      <c r="I5336" s="15">
        <v>96.5</v>
      </c>
      <c r="J5336" s="5" t="s">
        <v>6187</v>
      </c>
      <c r="K5336" s="7">
        <v>10.1</v>
      </c>
      <c r="L5336" s="14" t="s">
        <v>6187</v>
      </c>
      <c r="M5336" s="15">
        <v>4.7</v>
      </c>
    </row>
    <row r="5337" spans="1:13" x14ac:dyDescent="0.2">
      <c r="A5337" s="5" t="s">
        <v>1820</v>
      </c>
      <c r="B5337" s="6">
        <v>0.13</v>
      </c>
      <c r="C5337" s="6">
        <v>4.8000000000000001E-2</v>
      </c>
      <c r="D5337" s="6">
        <v>0.371</v>
      </c>
      <c r="E5337" s="6">
        <v>6.9941999999999997E-4</v>
      </c>
      <c r="F5337" s="8">
        <v>8.9965999999999999E-5</v>
      </c>
      <c r="G5337" s="7">
        <v>3.5069900000000001E-2</v>
      </c>
      <c r="H5337" s="14" t="s">
        <v>1820</v>
      </c>
      <c r="I5337" s="15">
        <v>100</v>
      </c>
      <c r="J5337" s="5" t="s">
        <v>1820</v>
      </c>
      <c r="K5337" s="7">
        <v>13</v>
      </c>
      <c r="L5337" s="14" t="s">
        <v>1820</v>
      </c>
      <c r="M5337" s="15">
        <v>4.8</v>
      </c>
    </row>
    <row r="5338" spans="1:13" x14ac:dyDescent="0.2">
      <c r="A5338" s="5" t="s">
        <v>2544</v>
      </c>
      <c r="B5338" s="6">
        <v>0.13200000000000001</v>
      </c>
      <c r="C5338" s="6">
        <v>4.8000000000000001E-2</v>
      </c>
      <c r="D5338" s="6">
        <v>0.36299999999999999</v>
      </c>
      <c r="E5338" s="6">
        <v>3.3437800000000002E-3</v>
      </c>
      <c r="F5338" s="6">
        <v>4.4120999999999999E-4</v>
      </c>
      <c r="G5338" s="7">
        <v>0.12755720000000001</v>
      </c>
      <c r="H5338" s="14" t="s">
        <v>2544</v>
      </c>
      <c r="I5338" s="15">
        <v>98.7</v>
      </c>
      <c r="J5338" s="5" t="s">
        <v>2544</v>
      </c>
      <c r="K5338" s="7">
        <v>13.1</v>
      </c>
      <c r="L5338" s="14" t="s">
        <v>2544</v>
      </c>
      <c r="M5338" s="15">
        <v>4.7</v>
      </c>
    </row>
    <row r="5339" spans="1:13" x14ac:dyDescent="0.2">
      <c r="A5339" s="5" t="s">
        <v>5485</v>
      </c>
      <c r="B5339" s="6">
        <v>0.17499999999999999</v>
      </c>
      <c r="C5339" s="6">
        <v>4.8000000000000001E-2</v>
      </c>
      <c r="D5339" s="6">
        <v>0.27200000000000002</v>
      </c>
      <c r="E5339" s="6">
        <v>3.1377800000000002E-3</v>
      </c>
      <c r="F5339" s="6">
        <v>2.2667E-4</v>
      </c>
      <c r="G5339" s="7">
        <v>4.3104709999999997E-2</v>
      </c>
      <c r="H5339" s="14" t="s">
        <v>5485</v>
      </c>
      <c r="I5339" s="15">
        <v>100</v>
      </c>
      <c r="J5339" s="5" t="s">
        <v>5485</v>
      </c>
      <c r="K5339" s="7">
        <v>17.5</v>
      </c>
      <c r="L5339" s="14" t="s">
        <v>5485</v>
      </c>
      <c r="M5339" s="15">
        <v>4.8</v>
      </c>
    </row>
    <row r="5340" spans="1:13" x14ac:dyDescent="0.2">
      <c r="A5340" s="5" t="s">
        <v>7147</v>
      </c>
      <c r="B5340" s="6">
        <v>0.14599999999999999</v>
      </c>
      <c r="C5340" s="6">
        <v>4.8000000000000001E-2</v>
      </c>
      <c r="D5340" s="6">
        <v>0.32900000000000001</v>
      </c>
      <c r="E5340" s="6">
        <v>3.6102299999999999E-3</v>
      </c>
      <c r="F5340" s="6">
        <v>4.4300999999999997E-4</v>
      </c>
      <c r="G5340" s="7">
        <v>0.11651354999999999</v>
      </c>
      <c r="H5340" s="14" t="s">
        <v>7147</v>
      </c>
      <c r="I5340" s="15">
        <v>100</v>
      </c>
      <c r="J5340" s="5" t="s">
        <v>7147</v>
      </c>
      <c r="K5340" s="7">
        <v>14.6</v>
      </c>
      <c r="L5340" s="14" t="s">
        <v>7147</v>
      </c>
      <c r="M5340" s="15">
        <v>4.8</v>
      </c>
    </row>
    <row r="5341" spans="1:13" x14ac:dyDescent="0.2">
      <c r="A5341" s="5" t="s">
        <v>4848</v>
      </c>
      <c r="B5341" s="6">
        <v>0.123</v>
      </c>
      <c r="C5341" s="6">
        <v>4.8000000000000001E-2</v>
      </c>
      <c r="D5341" s="6">
        <v>0.39300000000000002</v>
      </c>
      <c r="E5341" s="6">
        <v>5.6535999999999999E-4</v>
      </c>
      <c r="F5341" s="8">
        <v>9.3215999999999997E-5</v>
      </c>
      <c r="G5341" s="7">
        <v>5.6873699999999999E-2</v>
      </c>
      <c r="H5341" s="14" t="s">
        <v>4848</v>
      </c>
      <c r="I5341" s="15">
        <v>101.7</v>
      </c>
      <c r="J5341" s="5" t="s">
        <v>4848</v>
      </c>
      <c r="K5341" s="7">
        <v>12.5</v>
      </c>
      <c r="L5341" s="14" t="s">
        <v>4848</v>
      </c>
      <c r="M5341" s="15">
        <v>4.9000000000000004</v>
      </c>
    </row>
    <row r="5342" spans="1:13" x14ac:dyDescent="0.2">
      <c r="A5342" s="5" t="s">
        <v>3442</v>
      </c>
      <c r="B5342" s="6">
        <v>0.106</v>
      </c>
      <c r="C5342" s="6">
        <v>4.8000000000000001E-2</v>
      </c>
      <c r="D5342" s="6">
        <v>0.45</v>
      </c>
      <c r="E5342" s="6">
        <v>7.5038999999999998E-4</v>
      </c>
      <c r="F5342" s="6">
        <v>1.3176E-4</v>
      </c>
      <c r="G5342" s="7">
        <v>8.0745250000000005E-2</v>
      </c>
      <c r="H5342" s="14" t="s">
        <v>3442</v>
      </c>
      <c r="I5342" s="15">
        <v>103</v>
      </c>
      <c r="J5342" s="5" t="s">
        <v>3442</v>
      </c>
      <c r="K5342" s="7">
        <v>10.9</v>
      </c>
      <c r="L5342" s="14" t="s">
        <v>3442</v>
      </c>
      <c r="M5342" s="15">
        <v>4.9000000000000004</v>
      </c>
    </row>
    <row r="5343" spans="1:13" x14ac:dyDescent="0.2">
      <c r="A5343" s="5" t="s">
        <v>3397</v>
      </c>
      <c r="B5343" s="6">
        <v>0.13100000000000001</v>
      </c>
      <c r="C5343" s="6">
        <v>4.8000000000000001E-2</v>
      </c>
      <c r="D5343" s="6">
        <v>0.36699999999999999</v>
      </c>
      <c r="E5343" s="6">
        <v>7.3552999999999997E-4</v>
      </c>
      <c r="F5343" s="8">
        <v>9.1822000000000003E-5</v>
      </c>
      <c r="G5343" s="7">
        <v>3.4108560000000003E-2</v>
      </c>
      <c r="H5343" s="14" t="s">
        <v>3397</v>
      </c>
      <c r="I5343" s="15">
        <v>100</v>
      </c>
      <c r="J5343" s="5" t="s">
        <v>3397</v>
      </c>
      <c r="K5343" s="7">
        <v>13.1</v>
      </c>
      <c r="L5343" s="14" t="s">
        <v>3397</v>
      </c>
      <c r="M5343" s="15">
        <v>4.8</v>
      </c>
    </row>
    <row r="5344" spans="1:13" x14ac:dyDescent="0.2">
      <c r="A5344" s="5" t="s">
        <v>1689</v>
      </c>
      <c r="B5344" s="6">
        <v>0.11799999999999999</v>
      </c>
      <c r="C5344" s="6">
        <v>4.8000000000000001E-2</v>
      </c>
      <c r="D5344" s="6">
        <v>0.40500000000000003</v>
      </c>
      <c r="E5344" s="6">
        <v>1.90201E-3</v>
      </c>
      <c r="F5344" s="6">
        <v>3.3412999999999997E-4</v>
      </c>
      <c r="G5344" s="7">
        <v>0.16528523000000001</v>
      </c>
      <c r="H5344" s="14" t="s">
        <v>1689</v>
      </c>
      <c r="I5344" s="15">
        <v>100</v>
      </c>
      <c r="J5344" s="5" t="s">
        <v>1689</v>
      </c>
      <c r="K5344" s="7">
        <v>11.8</v>
      </c>
      <c r="L5344" s="14" t="s">
        <v>1689</v>
      </c>
      <c r="M5344" s="15">
        <v>4.8</v>
      </c>
    </row>
    <row r="5345" spans="1:13" x14ac:dyDescent="0.2">
      <c r="A5345" s="5" t="s">
        <v>6893</v>
      </c>
      <c r="B5345" s="6">
        <v>8.8999999999999996E-2</v>
      </c>
      <c r="C5345" s="6">
        <v>4.8000000000000001E-2</v>
      </c>
      <c r="D5345" s="6">
        <v>0.53500000000000003</v>
      </c>
      <c r="E5345" s="6">
        <v>1.9921000000000001E-4</v>
      </c>
      <c r="F5345" s="8">
        <v>4.8099999999999997E-5</v>
      </c>
      <c r="G5345" s="7">
        <v>8.7717530000000002E-2</v>
      </c>
      <c r="H5345" s="14" t="s">
        <v>6893</v>
      </c>
      <c r="I5345" s="15">
        <v>104.6</v>
      </c>
      <c r="J5345" s="5" t="s">
        <v>6893</v>
      </c>
      <c r="K5345" s="7">
        <v>9.3000000000000007</v>
      </c>
      <c r="L5345" s="14" t="s">
        <v>6893</v>
      </c>
      <c r="M5345" s="15">
        <v>5</v>
      </c>
    </row>
    <row r="5346" spans="1:13" x14ac:dyDescent="0.2">
      <c r="A5346" s="5" t="s">
        <v>1524</v>
      </c>
      <c r="B5346" s="6">
        <v>0.126</v>
      </c>
      <c r="C5346" s="6">
        <v>4.8000000000000001E-2</v>
      </c>
      <c r="D5346" s="6">
        <v>0.38</v>
      </c>
      <c r="E5346" s="6">
        <v>2.2764700000000001E-3</v>
      </c>
      <c r="F5346" s="6">
        <v>3.3506999999999998E-4</v>
      </c>
      <c r="G5346" s="7">
        <v>0.12435639</v>
      </c>
      <c r="H5346" s="14" t="s">
        <v>1524</v>
      </c>
      <c r="I5346" s="15">
        <v>100</v>
      </c>
      <c r="J5346" s="5" t="s">
        <v>1524</v>
      </c>
      <c r="K5346" s="7">
        <v>12.6</v>
      </c>
      <c r="L5346" s="14" t="s">
        <v>1524</v>
      </c>
      <c r="M5346" s="15">
        <v>4.8</v>
      </c>
    </row>
    <row r="5347" spans="1:13" x14ac:dyDescent="0.2">
      <c r="A5347" s="5" t="s">
        <v>2366</v>
      </c>
      <c r="B5347" s="6">
        <v>0.13</v>
      </c>
      <c r="C5347" s="6">
        <v>4.8000000000000001E-2</v>
      </c>
      <c r="D5347" s="6">
        <v>0.36899999999999999</v>
      </c>
      <c r="E5347" s="6">
        <v>2.0035399999999998E-3</v>
      </c>
      <c r="F5347" s="6">
        <v>2.5957999999999998E-4</v>
      </c>
      <c r="G5347" s="7">
        <v>8.9845919999999996E-2</v>
      </c>
      <c r="H5347" s="14" t="s">
        <v>2366</v>
      </c>
      <c r="I5347" s="15">
        <v>100</v>
      </c>
      <c r="J5347" s="5" t="s">
        <v>2366</v>
      </c>
      <c r="K5347" s="7">
        <v>13</v>
      </c>
      <c r="L5347" s="14" t="s">
        <v>2366</v>
      </c>
      <c r="M5347" s="15">
        <v>4.8</v>
      </c>
    </row>
    <row r="5348" spans="1:13" x14ac:dyDescent="0.2">
      <c r="A5348" s="5" t="s">
        <v>3632</v>
      </c>
      <c r="B5348" s="6">
        <v>0.113</v>
      </c>
      <c r="C5348" s="6">
        <v>4.8000000000000001E-2</v>
      </c>
      <c r="D5348" s="6">
        <v>0.42199999999999999</v>
      </c>
      <c r="E5348" s="6">
        <v>9.6170000000000001E-4</v>
      </c>
      <c r="F5348" s="6">
        <v>1.4074000000000001E-4</v>
      </c>
      <c r="G5348" s="7">
        <v>6.657594E-2</v>
      </c>
      <c r="H5348" s="14" t="s">
        <v>3632</v>
      </c>
      <c r="I5348" s="15">
        <v>100</v>
      </c>
      <c r="J5348" s="5" t="s">
        <v>3632</v>
      </c>
      <c r="K5348" s="7">
        <v>11.3</v>
      </c>
      <c r="L5348" s="14" t="s">
        <v>3632</v>
      </c>
      <c r="M5348" s="15">
        <v>4.8</v>
      </c>
    </row>
    <row r="5349" spans="1:13" x14ac:dyDescent="0.2">
      <c r="A5349" s="5" t="s">
        <v>3123</v>
      </c>
      <c r="B5349" s="6">
        <v>0.16600000000000001</v>
      </c>
      <c r="C5349" s="6">
        <v>4.8000000000000001E-2</v>
      </c>
      <c r="D5349" s="6">
        <v>0.28699999999999998</v>
      </c>
      <c r="E5349" s="6">
        <v>4.7821199999999999E-3</v>
      </c>
      <c r="F5349" s="6">
        <v>4.2852999999999999E-4</v>
      </c>
      <c r="G5349" s="7">
        <v>8.3251110000000003E-2</v>
      </c>
      <c r="H5349" s="14" t="s">
        <v>3123</v>
      </c>
      <c r="I5349" s="15">
        <v>100</v>
      </c>
      <c r="J5349" s="5" t="s">
        <v>3123</v>
      </c>
      <c r="K5349" s="7">
        <v>16.600000000000001</v>
      </c>
      <c r="L5349" s="14" t="s">
        <v>3123</v>
      </c>
      <c r="M5349" s="15">
        <v>4.8</v>
      </c>
    </row>
    <row r="5350" spans="1:13" x14ac:dyDescent="0.2">
      <c r="A5350" s="5" t="s">
        <v>7214</v>
      </c>
      <c r="B5350" s="6">
        <v>0.14199999999999999</v>
      </c>
      <c r="C5350" s="6">
        <v>4.8000000000000001E-2</v>
      </c>
      <c r="D5350" s="6">
        <v>0.33600000000000002</v>
      </c>
      <c r="E5350" s="6">
        <v>1.2918599999999999E-3</v>
      </c>
      <c r="F5350" s="6">
        <v>1.3575999999999999E-4</v>
      </c>
      <c r="G5350" s="7">
        <v>4.0557830000000003E-2</v>
      </c>
      <c r="H5350" s="14" t="s">
        <v>7214</v>
      </c>
      <c r="I5350" s="15">
        <v>116.9</v>
      </c>
      <c r="J5350" s="5" t="s">
        <v>7214</v>
      </c>
      <c r="K5350" s="7">
        <v>16.600000000000001</v>
      </c>
      <c r="L5350" s="14" t="s">
        <v>7214</v>
      </c>
      <c r="M5350" s="15">
        <v>5.6</v>
      </c>
    </row>
    <row r="5351" spans="1:13" x14ac:dyDescent="0.2">
      <c r="A5351" s="5" t="s">
        <v>6169</v>
      </c>
      <c r="B5351" s="6">
        <v>0.10199999999999999</v>
      </c>
      <c r="C5351" s="6">
        <v>4.8000000000000001E-2</v>
      </c>
      <c r="D5351" s="6">
        <v>0.47299999999999998</v>
      </c>
      <c r="E5351" s="6">
        <v>7.2734999999999998E-4</v>
      </c>
      <c r="F5351" s="6">
        <v>1.5619000000000001E-4</v>
      </c>
      <c r="G5351" s="7">
        <v>0.14592145000000001</v>
      </c>
      <c r="H5351" s="14" t="s">
        <v>6169</v>
      </c>
      <c r="I5351" s="15">
        <v>100</v>
      </c>
      <c r="J5351" s="5" t="s">
        <v>6169</v>
      </c>
      <c r="K5351" s="7">
        <v>10.199999999999999</v>
      </c>
      <c r="L5351" s="14" t="s">
        <v>6169</v>
      </c>
      <c r="M5351" s="15">
        <v>4.8</v>
      </c>
    </row>
    <row r="5352" spans="1:13" x14ac:dyDescent="0.2">
      <c r="A5352" s="5" t="s">
        <v>5027</v>
      </c>
      <c r="B5352" s="6">
        <v>0.183</v>
      </c>
      <c r="C5352" s="6">
        <v>4.8000000000000001E-2</v>
      </c>
      <c r="D5352" s="6">
        <v>0.26400000000000001</v>
      </c>
      <c r="E5352" s="6">
        <v>6.2227899999999997E-3</v>
      </c>
      <c r="F5352" s="6">
        <v>3.5065999999999998E-4</v>
      </c>
      <c r="G5352" s="7">
        <v>5.0377659999999998E-2</v>
      </c>
      <c r="H5352" s="14" t="s">
        <v>5027</v>
      </c>
      <c r="I5352" s="15">
        <v>96.8</v>
      </c>
      <c r="J5352" s="5" t="s">
        <v>5027</v>
      </c>
      <c r="K5352" s="7">
        <v>17.7</v>
      </c>
      <c r="L5352" s="14" t="s">
        <v>5027</v>
      </c>
      <c r="M5352" s="15">
        <v>4.7</v>
      </c>
    </row>
    <row r="5353" spans="1:13" x14ac:dyDescent="0.2">
      <c r="A5353" s="5" t="s">
        <v>5457</v>
      </c>
      <c r="B5353" s="6">
        <v>0.121</v>
      </c>
      <c r="C5353" s="6">
        <v>4.8000000000000001E-2</v>
      </c>
      <c r="D5353" s="6">
        <v>0.39600000000000002</v>
      </c>
      <c r="E5353" s="6">
        <v>6.0977999999999998E-4</v>
      </c>
      <c r="F5353" s="8">
        <v>8.8953E-5</v>
      </c>
      <c r="G5353" s="7">
        <v>4.3951759999999999E-2</v>
      </c>
      <c r="H5353" s="14" t="s">
        <v>5457</v>
      </c>
      <c r="I5353" s="15">
        <v>100</v>
      </c>
      <c r="J5353" s="5" t="s">
        <v>5457</v>
      </c>
      <c r="K5353" s="7">
        <v>12.1</v>
      </c>
      <c r="L5353" s="14" t="s">
        <v>5457</v>
      </c>
      <c r="M5353" s="15">
        <v>4.8</v>
      </c>
    </row>
    <row r="5354" spans="1:13" x14ac:dyDescent="0.2">
      <c r="A5354" s="5" t="s">
        <v>6546</v>
      </c>
      <c r="B5354" s="6">
        <v>0.121</v>
      </c>
      <c r="C5354" s="6">
        <v>4.8000000000000001E-2</v>
      </c>
      <c r="D5354" s="6">
        <v>0.39600000000000002</v>
      </c>
      <c r="E5354" s="6">
        <v>3.1779199999999999E-3</v>
      </c>
      <c r="F5354" s="6">
        <v>4.0670000000000002E-4</v>
      </c>
      <c r="G5354" s="7">
        <v>0.11585244</v>
      </c>
      <c r="H5354" s="14" t="s">
        <v>6546</v>
      </c>
      <c r="I5354" s="15">
        <v>95.1</v>
      </c>
      <c r="J5354" s="5" t="s">
        <v>6546</v>
      </c>
      <c r="K5354" s="7">
        <v>11.5</v>
      </c>
      <c r="L5354" s="14" t="s">
        <v>6546</v>
      </c>
      <c r="M5354" s="15">
        <v>4.5</v>
      </c>
    </row>
    <row r="5355" spans="1:13" x14ac:dyDescent="0.2">
      <c r="A5355" s="5" t="s">
        <v>2210</v>
      </c>
      <c r="B5355" s="6">
        <v>0.127</v>
      </c>
      <c r="C5355" s="6">
        <v>4.8000000000000001E-2</v>
      </c>
      <c r="D5355" s="6">
        <v>0.376</v>
      </c>
      <c r="E5355" s="6">
        <v>2.6894900000000001E-3</v>
      </c>
      <c r="F5355" s="6">
        <v>3.5574000000000001E-4</v>
      </c>
      <c r="G5355" s="7">
        <v>0.11118499</v>
      </c>
      <c r="H5355" s="14" t="s">
        <v>2210</v>
      </c>
      <c r="I5355" s="15">
        <v>100</v>
      </c>
      <c r="J5355" s="5" t="s">
        <v>2210</v>
      </c>
      <c r="K5355" s="7">
        <v>12.7</v>
      </c>
      <c r="L5355" s="14" t="s">
        <v>2210</v>
      </c>
      <c r="M5355" s="15">
        <v>4.8</v>
      </c>
    </row>
    <row r="5356" spans="1:13" x14ac:dyDescent="0.2">
      <c r="A5356" s="5" t="s">
        <v>3627</v>
      </c>
      <c r="B5356" s="6">
        <v>9.1999999999999998E-2</v>
      </c>
      <c r="C5356" s="6">
        <v>4.8000000000000001E-2</v>
      </c>
      <c r="D5356" s="6">
        <v>0.52700000000000002</v>
      </c>
      <c r="E5356" s="6">
        <v>3.9724999999999998E-4</v>
      </c>
      <c r="F5356" s="8">
        <v>9.1155000000000004E-5</v>
      </c>
      <c r="G5356" s="7">
        <v>0.11118499</v>
      </c>
      <c r="H5356" s="14" t="s">
        <v>3627</v>
      </c>
      <c r="I5356" s="15">
        <v>101</v>
      </c>
      <c r="J5356" s="5" t="s">
        <v>3627</v>
      </c>
      <c r="K5356" s="7">
        <v>9.3000000000000007</v>
      </c>
      <c r="L5356" s="14" t="s">
        <v>3627</v>
      </c>
      <c r="M5356" s="15">
        <v>4.9000000000000004</v>
      </c>
    </row>
    <row r="5357" spans="1:13" x14ac:dyDescent="0.2">
      <c r="A5357" s="5" t="s">
        <v>5521</v>
      </c>
      <c r="B5357" s="6">
        <v>0.16700000000000001</v>
      </c>
      <c r="C5357" s="6">
        <v>4.8000000000000001E-2</v>
      </c>
      <c r="D5357" s="6">
        <v>0.28999999999999998</v>
      </c>
      <c r="E5357" s="6">
        <v>6.75131E-3</v>
      </c>
      <c r="F5357" s="6">
        <v>5.6955999999999999E-4</v>
      </c>
      <c r="G5357" s="7">
        <v>9.1878189999999998E-2</v>
      </c>
      <c r="H5357" s="14" t="s">
        <v>5521</v>
      </c>
      <c r="I5357" s="15">
        <v>102.1</v>
      </c>
      <c r="J5357" s="5" t="s">
        <v>5521</v>
      </c>
      <c r="K5357" s="7">
        <v>17</v>
      </c>
      <c r="L5357" s="14" t="s">
        <v>5521</v>
      </c>
      <c r="M5357" s="15">
        <v>4.9000000000000004</v>
      </c>
    </row>
    <row r="5358" spans="1:13" x14ac:dyDescent="0.2">
      <c r="A5358" s="5" t="s">
        <v>6331</v>
      </c>
      <c r="B5358" s="6">
        <v>8.5000000000000006E-2</v>
      </c>
      <c r="C5358" s="6">
        <v>4.8000000000000001E-2</v>
      </c>
      <c r="D5358" s="6">
        <v>0.56100000000000005</v>
      </c>
      <c r="E5358" s="6">
        <v>3.6927999999999999E-4</v>
      </c>
      <c r="F5358" s="8">
        <v>7.5978999999999999E-5</v>
      </c>
      <c r="G5358" s="7">
        <v>7.1361069999999999E-2</v>
      </c>
      <c r="H5358" s="14" t="s">
        <v>6331</v>
      </c>
      <c r="I5358" s="15">
        <v>95.9</v>
      </c>
      <c r="J5358" s="5" t="s">
        <v>6331</v>
      </c>
      <c r="K5358" s="7">
        <v>8.1999999999999993</v>
      </c>
      <c r="L5358" s="14" t="s">
        <v>6331</v>
      </c>
      <c r="M5358" s="15">
        <v>4.5999999999999996</v>
      </c>
    </row>
    <row r="5359" spans="1:13" x14ac:dyDescent="0.2">
      <c r="A5359" s="5" t="s">
        <v>5021</v>
      </c>
      <c r="B5359" s="6">
        <v>9.4E-2</v>
      </c>
      <c r="C5359" s="6">
        <v>4.8000000000000001E-2</v>
      </c>
      <c r="D5359" s="6">
        <v>0.51800000000000002</v>
      </c>
      <c r="E5359" s="6">
        <v>3.6927999999999999E-4</v>
      </c>
      <c r="F5359" s="8">
        <v>7.9963999999999995E-5</v>
      </c>
      <c r="G5359" s="7">
        <v>8.4717890000000004E-2</v>
      </c>
      <c r="H5359" s="14" t="s">
        <v>5021</v>
      </c>
      <c r="I5359" s="15">
        <v>103.4</v>
      </c>
      <c r="J5359" s="5" t="s">
        <v>5021</v>
      </c>
      <c r="K5359" s="7">
        <v>9.6999999999999993</v>
      </c>
      <c r="L5359" s="14" t="s">
        <v>5021</v>
      </c>
      <c r="M5359" s="15">
        <v>5</v>
      </c>
    </row>
    <row r="5360" spans="1:13" x14ac:dyDescent="0.2">
      <c r="A5360" s="5" t="s">
        <v>1600</v>
      </c>
      <c r="B5360" s="6">
        <v>0.183</v>
      </c>
      <c r="C5360" s="6">
        <v>4.8000000000000001E-2</v>
      </c>
      <c r="D5360" s="6">
        <v>0.26400000000000001</v>
      </c>
      <c r="E5360" s="6">
        <v>3.6310600000000002E-3</v>
      </c>
      <c r="F5360" s="6">
        <v>2.6312999999999998E-4</v>
      </c>
      <c r="G5360" s="7">
        <v>5.0377659999999998E-2</v>
      </c>
      <c r="H5360" s="14" t="s">
        <v>1600</v>
      </c>
      <c r="I5360" s="15">
        <v>100</v>
      </c>
      <c r="J5360" s="5" t="s">
        <v>1600</v>
      </c>
      <c r="K5360" s="7">
        <v>18.3</v>
      </c>
      <c r="L5360" s="14" t="s">
        <v>1600</v>
      </c>
      <c r="M5360" s="15">
        <v>4.8</v>
      </c>
    </row>
    <row r="5361" spans="1:13" x14ac:dyDescent="0.2">
      <c r="A5361" s="5" t="s">
        <v>2654</v>
      </c>
      <c r="B5361" s="6">
        <v>0.124</v>
      </c>
      <c r="C5361" s="6">
        <v>4.8000000000000001E-2</v>
      </c>
      <c r="D5361" s="6">
        <v>0.38400000000000001</v>
      </c>
      <c r="E5361" s="6">
        <v>2.9278099999999999E-3</v>
      </c>
      <c r="F5361" s="6">
        <v>4.5875000000000001E-4</v>
      </c>
      <c r="G5361" s="7">
        <v>0.16592860000000001</v>
      </c>
      <c r="H5361" s="14" t="s">
        <v>2654</v>
      </c>
      <c r="I5361" s="15">
        <v>100</v>
      </c>
      <c r="J5361" s="5" t="s">
        <v>2654</v>
      </c>
      <c r="K5361" s="7">
        <v>12.4</v>
      </c>
      <c r="L5361" s="14" t="s">
        <v>2654</v>
      </c>
      <c r="M5361" s="15">
        <v>4.8</v>
      </c>
    </row>
    <row r="5362" spans="1:13" x14ac:dyDescent="0.2">
      <c r="A5362" s="5" t="s">
        <v>204</v>
      </c>
      <c r="B5362" s="6">
        <v>0.19700000000000001</v>
      </c>
      <c r="C5362" s="6">
        <v>4.8000000000000001E-2</v>
      </c>
      <c r="D5362" s="6">
        <v>0.24399999999999999</v>
      </c>
      <c r="E5362" s="6">
        <v>1.295866E-2</v>
      </c>
      <c r="F5362" s="6">
        <v>1.0429599999999999E-3</v>
      </c>
      <c r="G5362" s="7">
        <v>0.11568177</v>
      </c>
      <c r="H5362" s="14" t="s">
        <v>204</v>
      </c>
      <c r="I5362" s="15">
        <v>101.9</v>
      </c>
      <c r="J5362" s="5" t="s">
        <v>204</v>
      </c>
      <c r="K5362" s="7">
        <v>20.100000000000001</v>
      </c>
      <c r="L5362" s="14" t="s">
        <v>204</v>
      </c>
      <c r="M5362" s="15">
        <v>4.9000000000000004</v>
      </c>
    </row>
    <row r="5363" spans="1:13" x14ac:dyDescent="0.2">
      <c r="A5363" s="5" t="s">
        <v>5602</v>
      </c>
      <c r="B5363" s="6">
        <v>0.13800000000000001</v>
      </c>
      <c r="C5363" s="6">
        <v>4.8000000000000001E-2</v>
      </c>
      <c r="D5363" s="6">
        <v>0.35</v>
      </c>
      <c r="E5363" s="6">
        <v>9.8521500000000005E-3</v>
      </c>
      <c r="F5363" s="6">
        <v>1.3207900000000001E-3</v>
      </c>
      <c r="G5363" s="7">
        <v>0.21848812000000001</v>
      </c>
      <c r="H5363" s="14" t="s">
        <v>5602</v>
      </c>
      <c r="I5363" s="15">
        <v>102.3</v>
      </c>
      <c r="J5363" s="5" t="s">
        <v>5602</v>
      </c>
      <c r="K5363" s="7">
        <v>14.2</v>
      </c>
      <c r="L5363" s="14" t="s">
        <v>5602</v>
      </c>
      <c r="M5363" s="15">
        <v>5</v>
      </c>
    </row>
    <row r="5364" spans="1:13" x14ac:dyDescent="0.2">
      <c r="A5364" s="5" t="s">
        <v>3828</v>
      </c>
      <c r="B5364" s="6">
        <v>9.5000000000000001E-2</v>
      </c>
      <c r="C5364" s="6">
        <v>4.8000000000000001E-2</v>
      </c>
      <c r="D5364" s="6">
        <v>0.504</v>
      </c>
      <c r="E5364" s="6">
        <v>3.3641999999999998E-4</v>
      </c>
      <c r="F5364" s="8">
        <v>7.9437000000000005E-5</v>
      </c>
      <c r="G5364" s="7">
        <v>0.1055731</v>
      </c>
      <c r="H5364" s="14" t="s">
        <v>3828</v>
      </c>
      <c r="I5364" s="15">
        <v>102.3</v>
      </c>
      <c r="J5364" s="5" t="s">
        <v>3828</v>
      </c>
      <c r="K5364" s="7">
        <v>9.8000000000000007</v>
      </c>
      <c r="L5364" s="14" t="s">
        <v>3828</v>
      </c>
      <c r="M5364" s="15">
        <v>4.9000000000000004</v>
      </c>
    </row>
    <row r="5365" spans="1:13" x14ac:dyDescent="0.2">
      <c r="A5365" s="5" t="s">
        <v>7092</v>
      </c>
      <c r="B5365" s="6">
        <v>0.23499999999999999</v>
      </c>
      <c r="C5365" s="6">
        <v>4.8000000000000001E-2</v>
      </c>
      <c r="D5365" s="6">
        <v>0.20399999999999999</v>
      </c>
      <c r="E5365" s="6">
        <v>2.25749E-3</v>
      </c>
      <c r="F5365" s="6">
        <v>1.0295E-4</v>
      </c>
      <c r="G5365" s="7">
        <v>1.415861E-2</v>
      </c>
      <c r="H5365" s="14" t="s">
        <v>7092</v>
      </c>
      <c r="I5365" s="15">
        <v>97.9</v>
      </c>
      <c r="J5365" s="5" t="s">
        <v>7092</v>
      </c>
      <c r="K5365" s="7">
        <v>23</v>
      </c>
      <c r="L5365" s="14" t="s">
        <v>7092</v>
      </c>
      <c r="M5365" s="15">
        <v>4.7</v>
      </c>
    </row>
    <row r="5366" spans="1:13" x14ac:dyDescent="0.2">
      <c r="A5366" s="5" t="s">
        <v>6003</v>
      </c>
      <c r="B5366" s="6">
        <v>0.14499999999999999</v>
      </c>
      <c r="C5366" s="6">
        <v>4.8000000000000001E-2</v>
      </c>
      <c r="D5366" s="6">
        <v>0.33300000000000002</v>
      </c>
      <c r="E5366" s="6">
        <v>2.63116E-3</v>
      </c>
      <c r="F5366" s="6">
        <v>3.0458999999999998E-4</v>
      </c>
      <c r="G5366" s="7">
        <v>8.7710060000000006E-2</v>
      </c>
      <c r="H5366" s="14" t="s">
        <v>6003</v>
      </c>
      <c r="I5366" s="15">
        <v>100</v>
      </c>
      <c r="J5366" s="5" t="s">
        <v>6003</v>
      </c>
      <c r="K5366" s="7">
        <v>14.5</v>
      </c>
      <c r="L5366" s="14" t="s">
        <v>6003</v>
      </c>
      <c r="M5366" s="15">
        <v>4.8</v>
      </c>
    </row>
    <row r="5367" spans="1:13" x14ac:dyDescent="0.2">
      <c r="A5367" s="5" t="s">
        <v>1956</v>
      </c>
      <c r="B5367" s="6">
        <v>9.5000000000000001E-2</v>
      </c>
      <c r="C5367" s="6">
        <v>4.8000000000000001E-2</v>
      </c>
      <c r="D5367" s="6">
        <v>0.50900000000000001</v>
      </c>
      <c r="E5367" s="6">
        <v>1.82748E-3</v>
      </c>
      <c r="F5367" s="6">
        <v>3.5065999999999998E-4</v>
      </c>
      <c r="G5367" s="7">
        <v>0.20287665999999999</v>
      </c>
      <c r="H5367" s="14" t="s">
        <v>1956</v>
      </c>
      <c r="I5367" s="15">
        <v>100</v>
      </c>
      <c r="J5367" s="5" t="s">
        <v>1956</v>
      </c>
      <c r="K5367" s="7">
        <v>9.5</v>
      </c>
      <c r="L5367" s="14" t="s">
        <v>1956</v>
      </c>
      <c r="M5367" s="15">
        <v>4.8</v>
      </c>
    </row>
    <row r="5368" spans="1:13" x14ac:dyDescent="0.2">
      <c r="A5368" s="5" t="s">
        <v>2645</v>
      </c>
      <c r="B5368" s="6">
        <v>0.19800000000000001</v>
      </c>
      <c r="C5368" s="6">
        <v>4.8000000000000001E-2</v>
      </c>
      <c r="D5368" s="6">
        <v>0.24</v>
      </c>
      <c r="E5368" s="6">
        <v>8.4735499999999998E-3</v>
      </c>
      <c r="F5368" s="6">
        <v>4.7907000000000001E-4</v>
      </c>
      <c r="G5368" s="7">
        <v>6.1924279999999998E-2</v>
      </c>
      <c r="H5368" s="14" t="s">
        <v>2645</v>
      </c>
      <c r="I5368" s="15">
        <v>97.7</v>
      </c>
      <c r="J5368" s="5" t="s">
        <v>2645</v>
      </c>
      <c r="K5368" s="7">
        <v>19.3</v>
      </c>
      <c r="L5368" s="14" t="s">
        <v>2645</v>
      </c>
      <c r="M5368" s="15">
        <v>4.5999999999999996</v>
      </c>
    </row>
    <row r="5369" spans="1:13" x14ac:dyDescent="0.2">
      <c r="A5369" s="5" t="s">
        <v>4503</v>
      </c>
      <c r="B5369" s="6">
        <v>0.113</v>
      </c>
      <c r="C5369" s="6">
        <v>4.8000000000000001E-2</v>
      </c>
      <c r="D5369" s="6">
        <v>0.42299999999999999</v>
      </c>
      <c r="E5369" s="6">
        <v>2.8689999999999998E-4</v>
      </c>
      <c r="F5369" s="8">
        <v>5.2231999999999997E-5</v>
      </c>
      <c r="G5369" s="7">
        <v>3.56671E-2</v>
      </c>
      <c r="H5369" s="14" t="s">
        <v>4503</v>
      </c>
      <c r="I5369" s="15">
        <v>100</v>
      </c>
      <c r="J5369" s="5" t="s">
        <v>4503</v>
      </c>
      <c r="K5369" s="7">
        <v>11.3</v>
      </c>
      <c r="L5369" s="14" t="s">
        <v>4503</v>
      </c>
      <c r="M5369" s="15">
        <v>4.8</v>
      </c>
    </row>
    <row r="5370" spans="1:13" x14ac:dyDescent="0.2">
      <c r="A5370" s="5" t="s">
        <v>2864</v>
      </c>
      <c r="B5370" s="6">
        <v>0.157</v>
      </c>
      <c r="C5370" s="6">
        <v>4.8000000000000001E-2</v>
      </c>
      <c r="D5370" s="6">
        <v>0.30199999999999999</v>
      </c>
      <c r="E5370" s="6">
        <v>6.4275699999999996E-3</v>
      </c>
      <c r="F5370" s="6">
        <v>6.0492E-4</v>
      </c>
      <c r="G5370" s="7">
        <v>0.10455905</v>
      </c>
      <c r="H5370" s="14" t="s">
        <v>2864</v>
      </c>
      <c r="I5370" s="15">
        <v>100</v>
      </c>
      <c r="J5370" s="5" t="s">
        <v>2864</v>
      </c>
      <c r="K5370" s="7">
        <v>15.7</v>
      </c>
      <c r="L5370" s="14" t="s">
        <v>2864</v>
      </c>
      <c r="M5370" s="15">
        <v>4.8</v>
      </c>
    </row>
    <row r="5371" spans="1:13" x14ac:dyDescent="0.2">
      <c r="A5371" s="5" t="s">
        <v>6378</v>
      </c>
      <c r="B5371" s="6">
        <v>8.3000000000000004E-2</v>
      </c>
      <c r="C5371" s="6">
        <v>4.7E-2</v>
      </c>
      <c r="D5371" s="6">
        <v>0.56799999999999995</v>
      </c>
      <c r="E5371" s="6">
        <v>8.6364999999999999E-4</v>
      </c>
      <c r="F5371" s="6">
        <v>2.0117E-4</v>
      </c>
      <c r="G5371" s="7">
        <v>0.22140709</v>
      </c>
      <c r="H5371" s="14" t="s">
        <v>6378</v>
      </c>
      <c r="I5371" s="15">
        <v>98.1</v>
      </c>
      <c r="J5371" s="5" t="s">
        <v>6378</v>
      </c>
      <c r="K5371" s="7">
        <v>8.1</v>
      </c>
      <c r="L5371" s="14" t="s">
        <v>6378</v>
      </c>
      <c r="M5371" s="15">
        <v>4.5999999999999996</v>
      </c>
    </row>
    <row r="5372" spans="1:13" x14ac:dyDescent="0.2">
      <c r="A5372" s="5" t="s">
        <v>1097</v>
      </c>
      <c r="B5372" s="6">
        <v>0.124</v>
      </c>
      <c r="C5372" s="6">
        <v>4.7E-2</v>
      </c>
      <c r="D5372" s="6">
        <v>0.374</v>
      </c>
      <c r="E5372" s="6">
        <v>4.7108000000000002E-4</v>
      </c>
      <c r="F5372" s="8">
        <v>6.7836000000000006E-5</v>
      </c>
      <c r="G5372" s="7">
        <v>2.988762E-2</v>
      </c>
      <c r="H5372" s="14" t="s">
        <v>1097</v>
      </c>
      <c r="I5372" s="15">
        <v>100</v>
      </c>
      <c r="J5372" s="5" t="s">
        <v>1097</v>
      </c>
      <c r="K5372" s="7">
        <v>12.4</v>
      </c>
      <c r="L5372" s="14" t="s">
        <v>1097</v>
      </c>
      <c r="M5372" s="15">
        <v>4.7</v>
      </c>
    </row>
    <row r="5373" spans="1:13" x14ac:dyDescent="0.2">
      <c r="A5373" s="5" t="s">
        <v>2335</v>
      </c>
      <c r="B5373" s="6">
        <v>0.153</v>
      </c>
      <c r="C5373" s="6">
        <v>4.7E-2</v>
      </c>
      <c r="D5373" s="6">
        <v>0.309</v>
      </c>
      <c r="E5373" s="6">
        <v>7.0590200000000001E-3</v>
      </c>
      <c r="F5373" s="6">
        <v>7.2455000000000002E-4</v>
      </c>
      <c r="G5373" s="7">
        <v>0.12339445</v>
      </c>
      <c r="H5373" s="14" t="s">
        <v>2335</v>
      </c>
      <c r="I5373" s="15">
        <v>101.1</v>
      </c>
      <c r="J5373" s="5" t="s">
        <v>2335</v>
      </c>
      <c r="K5373" s="7">
        <v>15.5</v>
      </c>
      <c r="L5373" s="14" t="s">
        <v>2335</v>
      </c>
      <c r="M5373" s="15">
        <v>4.8</v>
      </c>
    </row>
    <row r="5374" spans="1:13" x14ac:dyDescent="0.2">
      <c r="A5374" s="5" t="s">
        <v>2939</v>
      </c>
      <c r="B5374" s="6">
        <v>0.129</v>
      </c>
      <c r="C5374" s="6">
        <v>4.7E-2</v>
      </c>
      <c r="D5374" s="6">
        <v>0.36599999999999999</v>
      </c>
      <c r="E5374" s="6">
        <v>9.1555E-4</v>
      </c>
      <c r="F5374" s="6">
        <v>1.021E-4</v>
      </c>
      <c r="G5374" s="7">
        <v>3.3942189999999997E-2</v>
      </c>
      <c r="H5374" s="14" t="s">
        <v>2939</v>
      </c>
      <c r="I5374" s="15">
        <v>100</v>
      </c>
      <c r="J5374" s="5" t="s">
        <v>2939</v>
      </c>
      <c r="K5374" s="7">
        <v>12.9</v>
      </c>
      <c r="L5374" s="14" t="s">
        <v>2939</v>
      </c>
      <c r="M5374" s="15">
        <v>4.7</v>
      </c>
    </row>
    <row r="5375" spans="1:13" x14ac:dyDescent="0.2">
      <c r="A5375" s="5" t="s">
        <v>6100</v>
      </c>
      <c r="B5375" s="6">
        <v>0.14599999999999999</v>
      </c>
      <c r="C5375" s="6">
        <v>4.7E-2</v>
      </c>
      <c r="D5375" s="6">
        <v>0.32</v>
      </c>
      <c r="E5375" s="6">
        <v>3.5068500000000002E-3</v>
      </c>
      <c r="F5375" s="6">
        <v>3.2715000000000001E-4</v>
      </c>
      <c r="G5375" s="7">
        <v>7.3967160000000004E-2</v>
      </c>
      <c r="H5375" s="14" t="s">
        <v>6100</v>
      </c>
      <c r="I5375" s="15">
        <v>85.2</v>
      </c>
      <c r="J5375" s="5" t="s">
        <v>6100</v>
      </c>
      <c r="K5375" s="7">
        <v>12.5</v>
      </c>
      <c r="L5375" s="14" t="s">
        <v>6100</v>
      </c>
      <c r="M5375" s="15">
        <v>4</v>
      </c>
    </row>
    <row r="5376" spans="1:13" x14ac:dyDescent="0.2">
      <c r="A5376" s="5" t="s">
        <v>3501</v>
      </c>
      <c r="B5376" s="6">
        <v>0.14799999999999999</v>
      </c>
      <c r="C5376" s="6">
        <v>4.7E-2</v>
      </c>
      <c r="D5376" s="6">
        <v>0.314</v>
      </c>
      <c r="E5376" s="6">
        <v>2.7808099999999999E-3</v>
      </c>
      <c r="F5376" s="6">
        <v>2.5741000000000002E-4</v>
      </c>
      <c r="G5376" s="7">
        <v>6.162426E-2</v>
      </c>
      <c r="H5376" s="14" t="s">
        <v>3501</v>
      </c>
      <c r="I5376" s="15">
        <v>100</v>
      </c>
      <c r="J5376" s="5" t="s">
        <v>3501</v>
      </c>
      <c r="K5376" s="7">
        <v>14.8</v>
      </c>
      <c r="L5376" s="14" t="s">
        <v>3501</v>
      </c>
      <c r="M5376" s="15">
        <v>4.7</v>
      </c>
    </row>
    <row r="5377" spans="1:13" x14ac:dyDescent="0.2">
      <c r="A5377" s="5" t="s">
        <v>1327</v>
      </c>
      <c r="B5377" s="6">
        <v>0.14399999999999999</v>
      </c>
      <c r="C5377" s="6">
        <v>4.7E-2</v>
      </c>
      <c r="D5377" s="6">
        <v>0.32700000000000001</v>
      </c>
      <c r="E5377" s="6">
        <v>3.4447000000000002E-3</v>
      </c>
      <c r="F5377" s="6">
        <v>3.6650000000000002E-4</v>
      </c>
      <c r="G5377" s="7">
        <v>9.0467339999999993E-2</v>
      </c>
      <c r="H5377" s="14" t="s">
        <v>1327</v>
      </c>
      <c r="I5377" s="15">
        <v>100</v>
      </c>
      <c r="J5377" s="5" t="s">
        <v>1327</v>
      </c>
      <c r="K5377" s="7">
        <v>14.4</v>
      </c>
      <c r="L5377" s="14" t="s">
        <v>1327</v>
      </c>
      <c r="M5377" s="15">
        <v>4.7</v>
      </c>
    </row>
    <row r="5378" spans="1:13" x14ac:dyDescent="0.2">
      <c r="A5378" s="5" t="s">
        <v>34</v>
      </c>
      <c r="B5378" s="6">
        <v>0.20200000000000001</v>
      </c>
      <c r="C5378" s="6">
        <v>4.7E-2</v>
      </c>
      <c r="D5378" s="6">
        <v>0.23200000000000001</v>
      </c>
      <c r="E5378" s="6">
        <v>1.507673E-2</v>
      </c>
      <c r="F5378" s="6">
        <v>1.07277E-3</v>
      </c>
      <c r="G5378" s="7">
        <v>0.10691602</v>
      </c>
      <c r="H5378" s="14" t="s">
        <v>34</v>
      </c>
      <c r="I5378" s="15">
        <v>101.2</v>
      </c>
      <c r="J5378" s="5" t="s">
        <v>34</v>
      </c>
      <c r="K5378" s="7">
        <v>20.5</v>
      </c>
      <c r="L5378" s="14" t="s">
        <v>34</v>
      </c>
      <c r="M5378" s="15">
        <v>4.7</v>
      </c>
    </row>
    <row r="5379" spans="1:13" x14ac:dyDescent="0.2">
      <c r="A5379" s="5" t="s">
        <v>3186</v>
      </c>
      <c r="B5379" s="6">
        <v>0.14000000000000001</v>
      </c>
      <c r="C5379" s="6">
        <v>4.7E-2</v>
      </c>
      <c r="D5379" s="6">
        <v>0.33900000000000002</v>
      </c>
      <c r="E5379" s="6">
        <v>2.6141300000000001E-3</v>
      </c>
      <c r="F5379" s="6">
        <v>3.1509000000000002E-4</v>
      </c>
      <c r="G5379" s="7">
        <v>9.3561229999999995E-2</v>
      </c>
      <c r="H5379" s="14" t="s">
        <v>3186</v>
      </c>
      <c r="I5379" s="15">
        <v>100</v>
      </c>
      <c r="J5379" s="5" t="s">
        <v>3186</v>
      </c>
      <c r="K5379" s="7">
        <v>14</v>
      </c>
      <c r="L5379" s="14" t="s">
        <v>3186</v>
      </c>
      <c r="M5379" s="15">
        <v>4.7</v>
      </c>
    </row>
    <row r="5380" spans="1:13" x14ac:dyDescent="0.2">
      <c r="A5380" s="5" t="s">
        <v>3809</v>
      </c>
      <c r="B5380" s="6">
        <v>0.13700000000000001</v>
      </c>
      <c r="C5380" s="6">
        <v>4.7E-2</v>
      </c>
      <c r="D5380" s="6">
        <v>0.33900000000000002</v>
      </c>
      <c r="E5380" s="6">
        <v>3.0992099999999998E-3</v>
      </c>
      <c r="F5380" s="6">
        <v>3.5135E-4</v>
      </c>
      <c r="G5380" s="7">
        <v>9.3856159999999994E-2</v>
      </c>
      <c r="H5380" s="14" t="s">
        <v>3809</v>
      </c>
      <c r="I5380" s="15">
        <v>108.4</v>
      </c>
      <c r="J5380" s="5" t="s">
        <v>3809</v>
      </c>
      <c r="K5380" s="7">
        <v>14.9</v>
      </c>
      <c r="L5380" s="14" t="s">
        <v>3809</v>
      </c>
      <c r="M5380" s="15">
        <v>5.0999999999999996</v>
      </c>
    </row>
    <row r="5381" spans="1:13" x14ac:dyDescent="0.2">
      <c r="A5381" s="5" t="s">
        <v>1260</v>
      </c>
      <c r="B5381" s="6">
        <v>0.112</v>
      </c>
      <c r="C5381" s="6">
        <v>4.7E-2</v>
      </c>
      <c r="D5381" s="6">
        <v>0.42499999999999999</v>
      </c>
      <c r="E5381" s="6">
        <v>1.36911E-3</v>
      </c>
      <c r="F5381" s="6">
        <v>2.3175E-4</v>
      </c>
      <c r="G5381" s="7">
        <v>0.11870421</v>
      </c>
      <c r="H5381" s="14" t="s">
        <v>1260</v>
      </c>
      <c r="I5381" s="15">
        <v>100</v>
      </c>
      <c r="J5381" s="5" t="s">
        <v>1260</v>
      </c>
      <c r="K5381" s="7">
        <v>11.2</v>
      </c>
      <c r="L5381" s="14" t="s">
        <v>1260</v>
      </c>
      <c r="M5381" s="15">
        <v>4.7</v>
      </c>
    </row>
    <row r="5382" spans="1:13" x14ac:dyDescent="0.2">
      <c r="A5382" s="5" t="s">
        <v>998</v>
      </c>
      <c r="B5382" s="6">
        <v>0.122</v>
      </c>
      <c r="C5382" s="6">
        <v>4.7E-2</v>
      </c>
      <c r="D5382" s="6">
        <v>0.38400000000000001</v>
      </c>
      <c r="E5382" s="6">
        <v>1.7428000000000001E-3</v>
      </c>
      <c r="F5382" s="6">
        <v>2.4731999999999998E-4</v>
      </c>
      <c r="G5382" s="7">
        <v>9.6470849999999997E-2</v>
      </c>
      <c r="H5382" s="14" t="s">
        <v>998</v>
      </c>
      <c r="I5382" s="15">
        <v>100</v>
      </c>
      <c r="J5382" s="5" t="s">
        <v>998</v>
      </c>
      <c r="K5382" s="7">
        <v>12.2</v>
      </c>
      <c r="L5382" s="14" t="s">
        <v>998</v>
      </c>
      <c r="M5382" s="15">
        <v>4.7</v>
      </c>
    </row>
    <row r="5383" spans="1:13" x14ac:dyDescent="0.2">
      <c r="A5383" s="5" t="s">
        <v>816</v>
      </c>
      <c r="B5383" s="6">
        <v>8.3000000000000004E-2</v>
      </c>
      <c r="C5383" s="6">
        <v>4.7E-2</v>
      </c>
      <c r="D5383" s="6">
        <v>0.56699999999999995</v>
      </c>
      <c r="E5383" s="6">
        <v>7.1744699999999996E-3</v>
      </c>
      <c r="F5383" s="6">
        <v>3.5040700000000002E-3</v>
      </c>
      <c r="G5383" s="7">
        <v>0.97425790999999995</v>
      </c>
      <c r="H5383" s="14" t="s">
        <v>816</v>
      </c>
      <c r="I5383" s="15">
        <v>100</v>
      </c>
      <c r="J5383" s="5" t="s">
        <v>816</v>
      </c>
      <c r="K5383" s="7">
        <v>8.3000000000000007</v>
      </c>
      <c r="L5383" s="14" t="s">
        <v>816</v>
      </c>
      <c r="M5383" s="15">
        <v>4.7</v>
      </c>
    </row>
    <row r="5384" spans="1:13" x14ac:dyDescent="0.2">
      <c r="A5384" s="5" t="s">
        <v>1735</v>
      </c>
      <c r="B5384" s="6">
        <v>0.14899999999999999</v>
      </c>
      <c r="C5384" s="6">
        <v>4.7E-2</v>
      </c>
      <c r="D5384" s="6">
        <v>0.314</v>
      </c>
      <c r="E5384" s="6">
        <v>2.3947700000000001E-3</v>
      </c>
      <c r="F5384" s="6">
        <v>2.2905000000000001E-4</v>
      </c>
      <c r="G5384" s="7">
        <v>5.6873699999999999E-2</v>
      </c>
      <c r="H5384" s="14" t="s">
        <v>1735</v>
      </c>
      <c r="I5384" s="15">
        <v>100</v>
      </c>
      <c r="J5384" s="5" t="s">
        <v>1735</v>
      </c>
      <c r="K5384" s="7">
        <v>14.9</v>
      </c>
      <c r="L5384" s="14" t="s">
        <v>1735</v>
      </c>
      <c r="M5384" s="15">
        <v>4.7</v>
      </c>
    </row>
    <row r="5385" spans="1:13" x14ac:dyDescent="0.2">
      <c r="A5385" s="5" t="s">
        <v>4827</v>
      </c>
      <c r="B5385" s="6">
        <v>9.8000000000000004E-2</v>
      </c>
      <c r="C5385" s="6">
        <v>4.7E-2</v>
      </c>
      <c r="D5385" s="6">
        <v>0.48099999999999998</v>
      </c>
      <c r="E5385" s="6">
        <v>1.5630900000000001E-3</v>
      </c>
      <c r="F5385" s="6">
        <v>2.8382E-4</v>
      </c>
      <c r="G5385" s="7">
        <v>0.16081434999999999</v>
      </c>
      <c r="H5385" s="14" t="s">
        <v>4827</v>
      </c>
      <c r="I5385" s="15">
        <v>100</v>
      </c>
      <c r="J5385" s="5" t="s">
        <v>4827</v>
      </c>
      <c r="K5385" s="7">
        <v>9.8000000000000007</v>
      </c>
      <c r="L5385" s="14" t="s">
        <v>4827</v>
      </c>
      <c r="M5385" s="15">
        <v>4.7</v>
      </c>
    </row>
    <row r="5386" spans="1:13" x14ac:dyDescent="0.2">
      <c r="A5386" s="5" t="s">
        <v>5051</v>
      </c>
      <c r="B5386" s="6">
        <v>0.124</v>
      </c>
      <c r="C5386" s="6">
        <v>4.7E-2</v>
      </c>
      <c r="D5386" s="6">
        <v>0.376</v>
      </c>
      <c r="E5386" s="6">
        <v>3.7699000000000001E-3</v>
      </c>
      <c r="F5386" s="6">
        <v>4.6207000000000003E-4</v>
      </c>
      <c r="G5386" s="7">
        <v>0.11861463</v>
      </c>
      <c r="H5386" s="14" t="s">
        <v>5051</v>
      </c>
      <c r="I5386" s="15">
        <v>100</v>
      </c>
      <c r="J5386" s="5" t="s">
        <v>5051</v>
      </c>
      <c r="K5386" s="7">
        <v>12.4</v>
      </c>
      <c r="L5386" s="14" t="s">
        <v>5051</v>
      </c>
      <c r="M5386" s="15">
        <v>4.7</v>
      </c>
    </row>
    <row r="5387" spans="1:13" x14ac:dyDescent="0.2">
      <c r="A5387" s="5" t="s">
        <v>5777</v>
      </c>
      <c r="B5387" s="6">
        <v>0.13300000000000001</v>
      </c>
      <c r="C5387" s="6">
        <v>4.7E-2</v>
      </c>
      <c r="D5387" s="6">
        <v>0.35699999999999998</v>
      </c>
      <c r="E5387" s="6">
        <v>6.9399000000000001E-4</v>
      </c>
      <c r="F5387" s="6">
        <v>1.2322E-4</v>
      </c>
      <c r="G5387" s="7">
        <v>7.916695E-2</v>
      </c>
      <c r="H5387" s="14" t="s">
        <v>5777</v>
      </c>
      <c r="I5387" s="15">
        <v>102.6</v>
      </c>
      <c r="J5387" s="5" t="s">
        <v>5777</v>
      </c>
      <c r="K5387" s="7">
        <v>13.6</v>
      </c>
      <c r="L5387" s="14" t="s">
        <v>5777</v>
      </c>
      <c r="M5387" s="15">
        <v>4.9000000000000004</v>
      </c>
    </row>
    <row r="5388" spans="1:13" x14ac:dyDescent="0.2">
      <c r="A5388" s="5" t="s">
        <v>1284</v>
      </c>
      <c r="B5388" s="6">
        <v>8.7999999999999995E-2</v>
      </c>
      <c r="C5388" s="6">
        <v>4.7E-2</v>
      </c>
      <c r="D5388" s="6">
        <v>0.53400000000000003</v>
      </c>
      <c r="E5388" s="6">
        <v>1.7634300000000001E-3</v>
      </c>
      <c r="F5388" s="6">
        <v>4.3638999999999999E-4</v>
      </c>
      <c r="G5388" s="7">
        <v>0.40389838</v>
      </c>
      <c r="H5388" s="14" t="s">
        <v>1284</v>
      </c>
      <c r="I5388" s="15">
        <v>100</v>
      </c>
      <c r="J5388" s="5" t="s">
        <v>1284</v>
      </c>
      <c r="K5388" s="7">
        <v>8.8000000000000007</v>
      </c>
      <c r="L5388" s="14" t="s">
        <v>1284</v>
      </c>
      <c r="M5388" s="15">
        <v>4.7</v>
      </c>
    </row>
    <row r="5389" spans="1:13" x14ac:dyDescent="0.2">
      <c r="A5389" s="5" t="s">
        <v>6840</v>
      </c>
      <c r="B5389" s="6">
        <v>0.34</v>
      </c>
      <c r="C5389" s="6">
        <v>4.7E-2</v>
      </c>
      <c r="D5389" s="6">
        <v>0.13800000000000001</v>
      </c>
      <c r="E5389" s="6">
        <v>1.204245E-2</v>
      </c>
      <c r="F5389" s="6">
        <v>1.0336999999999999E-4</v>
      </c>
      <c r="G5389" s="7">
        <v>7.3895799999999998E-3</v>
      </c>
      <c r="H5389" s="14" t="s">
        <v>6840</v>
      </c>
      <c r="I5389" s="15">
        <v>100</v>
      </c>
      <c r="J5389" s="5" t="s">
        <v>6840</v>
      </c>
      <c r="K5389" s="7">
        <v>34</v>
      </c>
      <c r="L5389" s="14" t="s">
        <v>6840</v>
      </c>
      <c r="M5389" s="15">
        <v>4.7</v>
      </c>
    </row>
    <row r="5390" spans="1:13" x14ac:dyDescent="0.2">
      <c r="A5390" s="5" t="s">
        <v>6404</v>
      </c>
      <c r="B5390" s="6">
        <v>0.111</v>
      </c>
      <c r="C5390" s="6">
        <v>4.7E-2</v>
      </c>
      <c r="D5390" s="6">
        <v>0.42499999999999999</v>
      </c>
      <c r="E5390" s="6">
        <v>1.9032000000000001E-3</v>
      </c>
      <c r="F5390" s="6">
        <v>2.5276999999999998E-4</v>
      </c>
      <c r="G5390" s="7">
        <v>9.0084890000000001E-2</v>
      </c>
      <c r="H5390" s="14" t="s">
        <v>6404</v>
      </c>
      <c r="I5390" s="15">
        <v>100</v>
      </c>
      <c r="J5390" s="5" t="s">
        <v>6404</v>
      </c>
      <c r="K5390" s="7">
        <v>11.1</v>
      </c>
      <c r="L5390" s="14" t="s">
        <v>6404</v>
      </c>
      <c r="M5390" s="15">
        <v>4.7</v>
      </c>
    </row>
    <row r="5391" spans="1:13" x14ac:dyDescent="0.2">
      <c r="A5391" s="5" t="s">
        <v>1117</v>
      </c>
      <c r="B5391" s="6">
        <v>0.245</v>
      </c>
      <c r="C5391" s="6">
        <v>4.7E-2</v>
      </c>
      <c r="D5391" s="6">
        <v>0.191</v>
      </c>
      <c r="E5391" s="6">
        <v>1.2502839999999999E-2</v>
      </c>
      <c r="F5391" s="6">
        <v>4.3072E-4</v>
      </c>
      <c r="G5391" s="7">
        <v>4.1394790000000001E-2</v>
      </c>
      <c r="H5391" s="14" t="s">
        <v>1117</v>
      </c>
      <c r="I5391" s="15">
        <v>100.6</v>
      </c>
      <c r="J5391" s="5" t="s">
        <v>1117</v>
      </c>
      <c r="K5391" s="7">
        <v>24.7</v>
      </c>
      <c r="L5391" s="14" t="s">
        <v>1117</v>
      </c>
      <c r="M5391" s="15">
        <v>4.7</v>
      </c>
    </row>
    <row r="5392" spans="1:13" x14ac:dyDescent="0.2">
      <c r="A5392" s="5" t="s">
        <v>6297</v>
      </c>
      <c r="B5392" s="6">
        <v>9.6000000000000002E-2</v>
      </c>
      <c r="C5392" s="6">
        <v>4.7E-2</v>
      </c>
      <c r="D5392" s="6">
        <v>0.49299999999999999</v>
      </c>
      <c r="E5392" s="6">
        <v>1.0980999999999999E-4</v>
      </c>
      <c r="F5392" s="8">
        <v>2.3564999999999999E-5</v>
      </c>
      <c r="G5392" s="7">
        <v>1.05875E-2</v>
      </c>
      <c r="H5392" s="14" t="s">
        <v>6297</v>
      </c>
      <c r="I5392" s="15">
        <v>100</v>
      </c>
      <c r="J5392" s="5" t="s">
        <v>6297</v>
      </c>
      <c r="K5392" s="7">
        <v>9.6</v>
      </c>
      <c r="L5392" s="14" t="s">
        <v>6297</v>
      </c>
      <c r="M5392" s="15">
        <v>4.7</v>
      </c>
    </row>
    <row r="5393" spans="1:13" x14ac:dyDescent="0.2">
      <c r="A5393" s="5" t="s">
        <v>3331</v>
      </c>
      <c r="B5393" s="6">
        <v>0.13800000000000001</v>
      </c>
      <c r="C5393" s="6">
        <v>4.7E-2</v>
      </c>
      <c r="D5393" s="6">
        <v>0.34200000000000003</v>
      </c>
      <c r="E5393" s="6">
        <v>1.5446500000000001E-3</v>
      </c>
      <c r="F5393" s="6">
        <v>1.9087999999999999E-4</v>
      </c>
      <c r="G5393" s="7">
        <v>6.7966910000000005E-2</v>
      </c>
      <c r="H5393" s="14" t="s">
        <v>3331</v>
      </c>
      <c r="I5393" s="15">
        <v>100</v>
      </c>
      <c r="J5393" s="5" t="s">
        <v>3331</v>
      </c>
      <c r="K5393" s="7">
        <v>13.8</v>
      </c>
      <c r="L5393" s="14" t="s">
        <v>3331</v>
      </c>
      <c r="M5393" s="15">
        <v>4.7</v>
      </c>
    </row>
    <row r="5394" spans="1:13" x14ac:dyDescent="0.2">
      <c r="A5394" s="5" t="s">
        <v>1267</v>
      </c>
      <c r="B5394" s="6">
        <v>0.17499999999999999</v>
      </c>
      <c r="C5394" s="6">
        <v>4.7E-2</v>
      </c>
      <c r="D5394" s="6">
        <v>0.26700000000000002</v>
      </c>
      <c r="E5394" s="6">
        <v>3.04974E-3</v>
      </c>
      <c r="F5394" s="6">
        <v>2.4763999999999998E-4</v>
      </c>
      <c r="G5394" s="7">
        <v>5.241904E-2</v>
      </c>
      <c r="H5394" s="14" t="s">
        <v>1267</v>
      </c>
      <c r="I5394" s="15">
        <v>100</v>
      </c>
      <c r="J5394" s="5" t="s">
        <v>1267</v>
      </c>
      <c r="K5394" s="7">
        <v>17.5</v>
      </c>
      <c r="L5394" s="14" t="s">
        <v>1267</v>
      </c>
      <c r="M5394" s="15">
        <v>4.7</v>
      </c>
    </row>
    <row r="5395" spans="1:13" x14ac:dyDescent="0.2">
      <c r="A5395" s="5" t="s">
        <v>4442</v>
      </c>
      <c r="B5395" s="6">
        <v>0.11600000000000001</v>
      </c>
      <c r="C5395" s="6">
        <v>4.7E-2</v>
      </c>
      <c r="D5395" s="6">
        <v>0.4</v>
      </c>
      <c r="E5395" s="6">
        <v>1.26501E-3</v>
      </c>
      <c r="F5395" s="6">
        <v>2.1744000000000001E-4</v>
      </c>
      <c r="G5395" s="7">
        <v>0.11932379999999999</v>
      </c>
      <c r="H5395" s="14" t="s">
        <v>4442</v>
      </c>
      <c r="I5395" s="15">
        <v>94.8</v>
      </c>
      <c r="J5395" s="5" t="s">
        <v>4442</v>
      </c>
      <c r="K5395" s="7">
        <v>11</v>
      </c>
      <c r="L5395" s="14" t="s">
        <v>4442</v>
      </c>
      <c r="M5395" s="15">
        <v>4.4000000000000004</v>
      </c>
    </row>
    <row r="5396" spans="1:13" x14ac:dyDescent="0.2">
      <c r="A5396" s="5" t="s">
        <v>3708</v>
      </c>
      <c r="B5396" s="6">
        <v>0.105</v>
      </c>
      <c r="C5396" s="6">
        <v>4.7E-2</v>
      </c>
      <c r="D5396" s="6">
        <v>0.45</v>
      </c>
      <c r="E5396" s="6">
        <v>1.3184500000000001E-3</v>
      </c>
      <c r="F5396" s="6">
        <v>2.375E-4</v>
      </c>
      <c r="G5396" s="7">
        <v>0.13797627000000001</v>
      </c>
      <c r="H5396" s="14" t="s">
        <v>3708</v>
      </c>
      <c r="I5396" s="15">
        <v>101.8</v>
      </c>
      <c r="J5396" s="5" t="s">
        <v>3708</v>
      </c>
      <c r="K5396" s="7">
        <v>10.7</v>
      </c>
      <c r="L5396" s="14" t="s">
        <v>3708</v>
      </c>
      <c r="M5396" s="15">
        <v>4.8</v>
      </c>
    </row>
    <row r="5397" spans="1:13" x14ac:dyDescent="0.2">
      <c r="A5397" s="5" t="s">
        <v>4320</v>
      </c>
      <c r="B5397" s="6">
        <v>0.255</v>
      </c>
      <c r="C5397" s="6">
        <v>4.7E-2</v>
      </c>
      <c r="D5397" s="6">
        <v>0.184</v>
      </c>
      <c r="E5397" s="6">
        <v>5.0160999999999999E-4</v>
      </c>
      <c r="F5397" s="8">
        <v>3.9991999999999999E-5</v>
      </c>
      <c r="G5397" s="7">
        <v>5.5968499999999996E-3</v>
      </c>
      <c r="H5397" s="14" t="s">
        <v>4320</v>
      </c>
      <c r="I5397" s="15">
        <v>101.9</v>
      </c>
      <c r="J5397" s="5" t="s">
        <v>4320</v>
      </c>
      <c r="K5397" s="7">
        <v>25.9</v>
      </c>
      <c r="L5397" s="14" t="s">
        <v>4320</v>
      </c>
      <c r="M5397" s="15">
        <v>4.8</v>
      </c>
    </row>
    <row r="5398" spans="1:13" x14ac:dyDescent="0.2">
      <c r="A5398" s="5" t="s">
        <v>2086</v>
      </c>
      <c r="B5398" s="6">
        <v>0.111</v>
      </c>
      <c r="C5398" s="6">
        <v>4.7E-2</v>
      </c>
      <c r="D5398" s="6">
        <v>0.42199999999999999</v>
      </c>
      <c r="E5398" s="6">
        <v>2.4037799999999999E-3</v>
      </c>
      <c r="F5398" s="6">
        <v>4.5623000000000001E-4</v>
      </c>
      <c r="G5398" s="7">
        <v>0.22907261000000001</v>
      </c>
      <c r="H5398" s="14" t="s">
        <v>2086</v>
      </c>
      <c r="I5398" s="15">
        <v>100</v>
      </c>
      <c r="J5398" s="5" t="s">
        <v>2086</v>
      </c>
      <c r="K5398" s="7">
        <v>11.1</v>
      </c>
      <c r="L5398" s="14" t="s">
        <v>2086</v>
      </c>
      <c r="M5398" s="15">
        <v>4.7</v>
      </c>
    </row>
    <row r="5399" spans="1:13" x14ac:dyDescent="0.2">
      <c r="A5399" s="5" t="s">
        <v>3801</v>
      </c>
      <c r="B5399" s="6">
        <v>9.4E-2</v>
      </c>
      <c r="C5399" s="6">
        <v>4.7E-2</v>
      </c>
      <c r="D5399" s="6">
        <v>0.498</v>
      </c>
      <c r="E5399" s="6">
        <v>1.6556100000000001E-3</v>
      </c>
      <c r="F5399" s="6">
        <v>3.6476999999999999E-4</v>
      </c>
      <c r="G5399" s="7">
        <v>0.28557914000000001</v>
      </c>
      <c r="H5399" s="14" t="s">
        <v>3801</v>
      </c>
      <c r="I5399" s="15">
        <v>100</v>
      </c>
      <c r="J5399" s="5" t="s">
        <v>3801</v>
      </c>
      <c r="K5399" s="7">
        <v>9.4</v>
      </c>
      <c r="L5399" s="14" t="s">
        <v>3801</v>
      </c>
      <c r="M5399" s="15">
        <v>4.7</v>
      </c>
    </row>
    <row r="5400" spans="1:13" x14ac:dyDescent="0.2">
      <c r="A5400" s="5" t="s">
        <v>2280</v>
      </c>
      <c r="B5400" s="6">
        <v>0.112</v>
      </c>
      <c r="C5400" s="6">
        <v>4.7E-2</v>
      </c>
      <c r="D5400" s="6">
        <v>0.41799999999999998</v>
      </c>
      <c r="E5400" s="6">
        <v>1.3184500000000001E-3</v>
      </c>
      <c r="F5400" s="6">
        <v>2.3227999999999999E-4</v>
      </c>
      <c r="G5400" s="7">
        <v>0.12824763</v>
      </c>
      <c r="H5400" s="14" t="s">
        <v>2280</v>
      </c>
      <c r="I5400" s="15">
        <v>100</v>
      </c>
      <c r="J5400" s="5" t="s">
        <v>2280</v>
      </c>
      <c r="K5400" s="7">
        <v>11.2</v>
      </c>
      <c r="L5400" s="14" t="s">
        <v>2280</v>
      </c>
      <c r="M5400" s="15">
        <v>4.7</v>
      </c>
    </row>
    <row r="5401" spans="1:13" x14ac:dyDescent="0.2">
      <c r="A5401" s="5" t="s">
        <v>2365</v>
      </c>
      <c r="B5401" s="6">
        <v>0.09</v>
      </c>
      <c r="C5401" s="6">
        <v>4.7E-2</v>
      </c>
      <c r="D5401" s="6">
        <v>0.52200000000000002</v>
      </c>
      <c r="E5401" s="6">
        <v>4.0231000000000002E-4</v>
      </c>
      <c r="F5401" s="8">
        <v>9.2917999999999994E-5</v>
      </c>
      <c r="G5401" s="7">
        <v>0.11568177</v>
      </c>
      <c r="H5401" s="14" t="s">
        <v>2365</v>
      </c>
      <c r="I5401" s="15">
        <v>100.6</v>
      </c>
      <c r="J5401" s="5" t="s">
        <v>2365</v>
      </c>
      <c r="K5401" s="7">
        <v>9.1</v>
      </c>
      <c r="L5401" s="14" t="s">
        <v>2365</v>
      </c>
      <c r="M5401" s="15">
        <v>4.7</v>
      </c>
    </row>
    <row r="5402" spans="1:13" x14ac:dyDescent="0.2">
      <c r="A5402" s="5" t="s">
        <v>6139</v>
      </c>
      <c r="B5402" s="6">
        <v>0.128</v>
      </c>
      <c r="C5402" s="6">
        <v>4.7E-2</v>
      </c>
      <c r="D5402" s="6">
        <v>0.36899999999999999</v>
      </c>
      <c r="E5402" s="6">
        <v>1.89033E-3</v>
      </c>
      <c r="F5402" s="6">
        <v>2.6169000000000002E-4</v>
      </c>
      <c r="G5402" s="7">
        <v>9.8635790000000001E-2</v>
      </c>
      <c r="H5402" s="14" t="s">
        <v>6139</v>
      </c>
      <c r="I5402" s="15">
        <v>101.1</v>
      </c>
      <c r="J5402" s="5" t="s">
        <v>6139</v>
      </c>
      <c r="K5402" s="7">
        <v>13</v>
      </c>
      <c r="L5402" s="14" t="s">
        <v>6139</v>
      </c>
      <c r="M5402" s="15">
        <v>4.8</v>
      </c>
    </row>
    <row r="5403" spans="1:13" x14ac:dyDescent="0.2">
      <c r="A5403" s="5" t="s">
        <v>6959</v>
      </c>
      <c r="B5403" s="6">
        <v>0.125</v>
      </c>
      <c r="C5403" s="6">
        <v>4.7E-2</v>
      </c>
      <c r="D5403" s="6">
        <v>0.372</v>
      </c>
      <c r="E5403" s="6">
        <v>1.9269000000000001E-3</v>
      </c>
      <c r="F5403" s="6">
        <v>3.8506E-4</v>
      </c>
      <c r="G5403" s="7">
        <v>0.2311598</v>
      </c>
      <c r="H5403" s="14" t="s">
        <v>6959</v>
      </c>
      <c r="I5403" s="15">
        <v>100</v>
      </c>
      <c r="J5403" s="5" t="s">
        <v>6959</v>
      </c>
      <c r="K5403" s="7">
        <v>12.5</v>
      </c>
      <c r="L5403" s="14" t="s">
        <v>6959</v>
      </c>
      <c r="M5403" s="15">
        <v>4.7</v>
      </c>
    </row>
    <row r="5404" spans="1:13" x14ac:dyDescent="0.2">
      <c r="A5404" s="5" t="s">
        <v>1326</v>
      </c>
      <c r="B5404" s="6">
        <v>0.126</v>
      </c>
      <c r="C5404" s="6">
        <v>4.7E-2</v>
      </c>
      <c r="D5404" s="6">
        <v>0.377</v>
      </c>
      <c r="E5404" s="6">
        <v>1.2499900000000001E-3</v>
      </c>
      <c r="F5404" s="6">
        <v>1.7870000000000001E-4</v>
      </c>
      <c r="G5404" s="7">
        <v>7.8601610000000002E-2</v>
      </c>
      <c r="H5404" s="14" t="s">
        <v>1326</v>
      </c>
      <c r="I5404" s="15">
        <v>100</v>
      </c>
      <c r="J5404" s="5" t="s">
        <v>1326</v>
      </c>
      <c r="K5404" s="7">
        <v>12.6</v>
      </c>
      <c r="L5404" s="14" t="s">
        <v>1326</v>
      </c>
      <c r="M5404" s="15">
        <v>4.7</v>
      </c>
    </row>
    <row r="5405" spans="1:13" x14ac:dyDescent="0.2">
      <c r="A5405" s="5" t="s">
        <v>6930</v>
      </c>
      <c r="B5405" s="6">
        <v>0.122</v>
      </c>
      <c r="C5405" s="6">
        <v>4.7E-2</v>
      </c>
      <c r="D5405" s="6">
        <v>0.38600000000000001</v>
      </c>
      <c r="E5405" s="6">
        <v>2.2163700000000001E-3</v>
      </c>
      <c r="F5405" s="6">
        <v>3.0290999999999998E-4</v>
      </c>
      <c r="G5405" s="7">
        <v>0.10579012</v>
      </c>
      <c r="H5405" s="14" t="s">
        <v>6930</v>
      </c>
      <c r="I5405" s="15">
        <v>95</v>
      </c>
      <c r="J5405" s="5" t="s">
        <v>6930</v>
      </c>
      <c r="K5405" s="7">
        <v>11.6</v>
      </c>
      <c r="L5405" s="14" t="s">
        <v>6930</v>
      </c>
      <c r="M5405" s="15">
        <v>4.5</v>
      </c>
    </row>
    <row r="5406" spans="1:13" x14ac:dyDescent="0.2">
      <c r="A5406" s="5" t="s">
        <v>854</v>
      </c>
      <c r="B5406" s="6">
        <v>0.126</v>
      </c>
      <c r="C5406" s="6">
        <v>4.7E-2</v>
      </c>
      <c r="D5406" s="6">
        <v>0.372</v>
      </c>
      <c r="E5406" s="6">
        <v>4.8951300000000001E-3</v>
      </c>
      <c r="F5406" s="6">
        <v>5.9853E-4</v>
      </c>
      <c r="G5406" s="7">
        <v>0.13634318000000001</v>
      </c>
      <c r="H5406" s="14" t="s">
        <v>854</v>
      </c>
      <c r="I5406" s="15">
        <v>100</v>
      </c>
      <c r="J5406" s="5" t="s">
        <v>854</v>
      </c>
      <c r="K5406" s="7">
        <v>12.6</v>
      </c>
      <c r="L5406" s="14" t="s">
        <v>854</v>
      </c>
      <c r="M5406" s="15">
        <v>4.7</v>
      </c>
    </row>
    <row r="5407" spans="1:13" x14ac:dyDescent="0.2">
      <c r="A5407" s="5" t="s">
        <v>2164</v>
      </c>
      <c r="B5407" s="6">
        <v>0.111</v>
      </c>
      <c r="C5407" s="6">
        <v>4.7E-2</v>
      </c>
      <c r="D5407" s="6">
        <v>0.42299999999999999</v>
      </c>
      <c r="E5407" s="6">
        <v>6.2418E-4</v>
      </c>
      <c r="F5407" s="6">
        <v>1.0896E-4</v>
      </c>
      <c r="G5407" s="7">
        <v>7.3464630000000003E-2</v>
      </c>
      <c r="H5407" s="14" t="s">
        <v>2164</v>
      </c>
      <c r="I5407" s="15">
        <v>100</v>
      </c>
      <c r="J5407" s="5" t="s">
        <v>2164</v>
      </c>
      <c r="K5407" s="7">
        <v>11.1</v>
      </c>
      <c r="L5407" s="14" t="s">
        <v>2164</v>
      </c>
      <c r="M5407" s="15">
        <v>4.7</v>
      </c>
    </row>
    <row r="5408" spans="1:13" x14ac:dyDescent="0.2">
      <c r="A5408" s="5" t="s">
        <v>4931</v>
      </c>
      <c r="B5408" s="6">
        <v>0.14099999999999999</v>
      </c>
      <c r="C5408" s="6">
        <v>4.7E-2</v>
      </c>
      <c r="D5408" s="6">
        <v>0.33500000000000002</v>
      </c>
      <c r="E5408" s="6">
        <v>3.3140299999999999E-3</v>
      </c>
      <c r="F5408" s="6">
        <v>3.5102000000000001E-4</v>
      </c>
      <c r="G5408" s="7">
        <v>8.7714840000000002E-2</v>
      </c>
      <c r="H5408" s="14" t="s">
        <v>4931</v>
      </c>
      <c r="I5408" s="15">
        <v>100</v>
      </c>
      <c r="J5408" s="5" t="s">
        <v>4931</v>
      </c>
      <c r="K5408" s="7">
        <v>14.1</v>
      </c>
      <c r="L5408" s="14" t="s">
        <v>4931</v>
      </c>
      <c r="M5408" s="15">
        <v>4.7</v>
      </c>
    </row>
    <row r="5409" spans="1:13" x14ac:dyDescent="0.2">
      <c r="A5409" s="5" t="s">
        <v>5587</v>
      </c>
      <c r="B5409" s="6">
        <v>0.14199999999999999</v>
      </c>
      <c r="C5409" s="6">
        <v>4.7E-2</v>
      </c>
      <c r="D5409" s="6">
        <v>0.33</v>
      </c>
      <c r="E5409" s="6">
        <v>1.28122E-3</v>
      </c>
      <c r="F5409" s="6">
        <v>1.6453E-4</v>
      </c>
      <c r="G5409" s="7">
        <v>6.3686590000000001E-2</v>
      </c>
      <c r="H5409" s="14" t="s">
        <v>5587</v>
      </c>
      <c r="I5409" s="15">
        <v>105.2</v>
      </c>
      <c r="J5409" s="5" t="s">
        <v>5587</v>
      </c>
      <c r="K5409" s="7">
        <v>15</v>
      </c>
      <c r="L5409" s="14" t="s">
        <v>5587</v>
      </c>
      <c r="M5409" s="15">
        <v>4.9000000000000004</v>
      </c>
    </row>
    <row r="5410" spans="1:13" x14ac:dyDescent="0.2">
      <c r="A5410" s="5" t="s">
        <v>2098</v>
      </c>
      <c r="B5410" s="6">
        <v>0.16200000000000001</v>
      </c>
      <c r="C5410" s="6">
        <v>4.7E-2</v>
      </c>
      <c r="D5410" s="6">
        <v>0.28999999999999998</v>
      </c>
      <c r="E5410" s="6">
        <v>4.0798299999999996E-3</v>
      </c>
      <c r="F5410" s="6">
        <v>3.5065999999999998E-4</v>
      </c>
      <c r="G5410" s="7">
        <v>7.1908020000000003E-2</v>
      </c>
      <c r="H5410" s="14" t="s">
        <v>2098</v>
      </c>
      <c r="I5410" s="15">
        <v>100</v>
      </c>
      <c r="J5410" s="5" t="s">
        <v>2098</v>
      </c>
      <c r="K5410" s="7">
        <v>16.2</v>
      </c>
      <c r="L5410" s="14" t="s">
        <v>2098</v>
      </c>
      <c r="M5410" s="15">
        <v>4.7</v>
      </c>
    </row>
    <row r="5411" spans="1:13" x14ac:dyDescent="0.2">
      <c r="A5411" s="5" t="s">
        <v>802</v>
      </c>
      <c r="B5411" s="6">
        <v>0.156</v>
      </c>
      <c r="C5411" s="6">
        <v>4.7E-2</v>
      </c>
      <c r="D5411" s="6">
        <v>0.3</v>
      </c>
      <c r="E5411" s="6">
        <v>7.0113500000000004E-3</v>
      </c>
      <c r="F5411" s="6">
        <v>6.0886999999999996E-4</v>
      </c>
      <c r="G5411" s="7">
        <v>9.7571140000000001E-2</v>
      </c>
      <c r="H5411" s="14" t="s">
        <v>802</v>
      </c>
      <c r="I5411" s="15">
        <v>100</v>
      </c>
      <c r="J5411" s="5" t="s">
        <v>802</v>
      </c>
      <c r="K5411" s="7">
        <v>15.6</v>
      </c>
      <c r="L5411" s="14" t="s">
        <v>802</v>
      </c>
      <c r="M5411" s="15">
        <v>4.7</v>
      </c>
    </row>
    <row r="5412" spans="1:13" x14ac:dyDescent="0.2">
      <c r="A5412" s="5" t="s">
        <v>1680</v>
      </c>
      <c r="B5412" s="6">
        <v>0.123</v>
      </c>
      <c r="C5412" s="6">
        <v>4.7E-2</v>
      </c>
      <c r="D5412" s="6">
        <v>0.379</v>
      </c>
      <c r="E5412" s="6">
        <v>2.5554499999999999E-3</v>
      </c>
      <c r="F5412" s="6">
        <v>3.0048E-4</v>
      </c>
      <c r="G5412" s="7">
        <v>8.8714080000000001E-2</v>
      </c>
      <c r="H5412" s="14" t="s">
        <v>1680</v>
      </c>
      <c r="I5412" s="15">
        <v>100</v>
      </c>
      <c r="J5412" s="5" t="s">
        <v>1680</v>
      </c>
      <c r="K5412" s="7">
        <v>12.3</v>
      </c>
      <c r="L5412" s="14" t="s">
        <v>1680</v>
      </c>
      <c r="M5412" s="15">
        <v>4.7</v>
      </c>
    </row>
    <row r="5413" spans="1:13" x14ac:dyDescent="0.2">
      <c r="A5413" s="5" t="s">
        <v>1316</v>
      </c>
      <c r="B5413" s="6">
        <v>0.16200000000000001</v>
      </c>
      <c r="C5413" s="6">
        <v>4.7E-2</v>
      </c>
      <c r="D5413" s="6">
        <v>0.28699999999999998</v>
      </c>
      <c r="E5413" s="6">
        <v>9.3136E-3</v>
      </c>
      <c r="F5413" s="6">
        <v>8.4586000000000004E-4</v>
      </c>
      <c r="G5413" s="7">
        <v>0.11842776000000001</v>
      </c>
      <c r="H5413" s="14" t="s">
        <v>1316</v>
      </c>
      <c r="I5413" s="15">
        <v>100</v>
      </c>
      <c r="J5413" s="5" t="s">
        <v>1316</v>
      </c>
      <c r="K5413" s="7">
        <v>16.2</v>
      </c>
      <c r="L5413" s="14" t="s">
        <v>1316</v>
      </c>
      <c r="M5413" s="15">
        <v>4.7</v>
      </c>
    </row>
    <row r="5414" spans="1:13" x14ac:dyDescent="0.2">
      <c r="A5414" s="5" t="s">
        <v>3816</v>
      </c>
      <c r="B5414" s="6">
        <v>0.13300000000000001</v>
      </c>
      <c r="C5414" s="6">
        <v>4.7E-2</v>
      </c>
      <c r="D5414" s="6">
        <v>0.34899999999999998</v>
      </c>
      <c r="E5414" s="6">
        <v>3.7719699999999999E-3</v>
      </c>
      <c r="F5414" s="6">
        <v>5.0177999999999996E-4</v>
      </c>
      <c r="G5414" s="7">
        <v>0.13892467</v>
      </c>
      <c r="H5414" s="14" t="s">
        <v>3816</v>
      </c>
      <c r="I5414" s="15">
        <v>103.3</v>
      </c>
      <c r="J5414" s="5" t="s">
        <v>3816</v>
      </c>
      <c r="K5414" s="7">
        <v>13.8</v>
      </c>
      <c r="L5414" s="14" t="s">
        <v>3816</v>
      </c>
      <c r="M5414" s="15">
        <v>4.8</v>
      </c>
    </row>
    <row r="5415" spans="1:13" x14ac:dyDescent="0.2">
      <c r="A5415" s="5" t="s">
        <v>3829</v>
      </c>
      <c r="B5415" s="6">
        <v>8.4000000000000005E-2</v>
      </c>
      <c r="C5415" s="6">
        <v>4.7E-2</v>
      </c>
      <c r="D5415" s="6">
        <v>0.55800000000000005</v>
      </c>
      <c r="E5415" s="6">
        <v>3.7516999999999997E-4</v>
      </c>
      <c r="F5415" s="8">
        <v>8.6860000000000005E-5</v>
      </c>
      <c r="G5415" s="7">
        <v>0.10877745</v>
      </c>
      <c r="H5415" s="14" t="s">
        <v>3829</v>
      </c>
      <c r="I5415" s="15">
        <v>100.5</v>
      </c>
      <c r="J5415" s="5" t="s">
        <v>3829</v>
      </c>
      <c r="K5415" s="7">
        <v>8.5</v>
      </c>
      <c r="L5415" s="14" t="s">
        <v>3829</v>
      </c>
      <c r="M5415" s="15">
        <v>4.7</v>
      </c>
    </row>
    <row r="5416" spans="1:13" x14ac:dyDescent="0.2">
      <c r="A5416" s="5" t="s">
        <v>3562</v>
      </c>
      <c r="B5416" s="6">
        <v>0.17399999999999999</v>
      </c>
      <c r="C5416" s="6">
        <v>4.7E-2</v>
      </c>
      <c r="D5416" s="6">
        <v>0.27200000000000002</v>
      </c>
      <c r="E5416" s="6">
        <v>8.9240000000000001E-4</v>
      </c>
      <c r="F5416" s="8">
        <v>7.347E-5</v>
      </c>
      <c r="G5416" s="7">
        <v>1.5479359999999999E-2</v>
      </c>
      <c r="H5416" s="14" t="s">
        <v>3562</v>
      </c>
      <c r="I5416" s="15">
        <v>102.6</v>
      </c>
      <c r="J5416" s="5" t="s">
        <v>3562</v>
      </c>
      <c r="K5416" s="7">
        <v>17.8</v>
      </c>
      <c r="L5416" s="14" t="s">
        <v>3562</v>
      </c>
      <c r="M5416" s="15">
        <v>4.9000000000000004</v>
      </c>
    </row>
    <row r="5417" spans="1:13" x14ac:dyDescent="0.2">
      <c r="A5417" s="5" t="s">
        <v>1865</v>
      </c>
      <c r="B5417" s="6">
        <v>0.151</v>
      </c>
      <c r="C5417" s="6">
        <v>4.7E-2</v>
      </c>
      <c r="D5417" s="6">
        <v>0.31</v>
      </c>
      <c r="E5417" s="6">
        <v>7.0512300000000003E-3</v>
      </c>
      <c r="F5417" s="6">
        <v>6.2892000000000004E-4</v>
      </c>
      <c r="G5417" s="7">
        <v>0.10134838</v>
      </c>
      <c r="H5417" s="14" t="s">
        <v>1865</v>
      </c>
      <c r="I5417" s="15">
        <v>100</v>
      </c>
      <c r="J5417" s="5" t="s">
        <v>1865</v>
      </c>
      <c r="K5417" s="7">
        <v>15.1</v>
      </c>
      <c r="L5417" s="14" t="s">
        <v>1865</v>
      </c>
      <c r="M5417" s="15">
        <v>4.7</v>
      </c>
    </row>
    <row r="5418" spans="1:13" x14ac:dyDescent="0.2">
      <c r="A5418" s="5" t="s">
        <v>800</v>
      </c>
      <c r="B5418" s="6">
        <v>0.154</v>
      </c>
      <c r="C5418" s="6">
        <v>4.5999999999999999E-2</v>
      </c>
      <c r="D5418" s="6">
        <v>0.29799999999999999</v>
      </c>
      <c r="E5418" s="6">
        <v>2.045396E-2</v>
      </c>
      <c r="F5418" s="6">
        <v>1.4725999999999999E-3</v>
      </c>
      <c r="G5418" s="7">
        <v>0.12218242</v>
      </c>
      <c r="H5418" s="14" t="s">
        <v>800</v>
      </c>
      <c r="I5418" s="15">
        <v>100</v>
      </c>
      <c r="J5418" s="5" t="s">
        <v>800</v>
      </c>
      <c r="K5418" s="7">
        <v>15.4</v>
      </c>
      <c r="L5418" s="14" t="s">
        <v>800</v>
      </c>
      <c r="M5418" s="15">
        <v>4.5999999999999996</v>
      </c>
    </row>
    <row r="5419" spans="1:13" x14ac:dyDescent="0.2">
      <c r="A5419" s="5" t="s">
        <v>894</v>
      </c>
      <c r="B5419" s="6">
        <v>0.19600000000000001</v>
      </c>
      <c r="C5419" s="6">
        <v>4.5999999999999999E-2</v>
      </c>
      <c r="D5419" s="6">
        <v>0.23400000000000001</v>
      </c>
      <c r="E5419" s="6">
        <v>1.241449E-2</v>
      </c>
      <c r="F5419" s="6">
        <v>5.1984000000000004E-4</v>
      </c>
      <c r="G5419" s="7">
        <v>5.305414E-2</v>
      </c>
      <c r="H5419" s="14" t="s">
        <v>894</v>
      </c>
      <c r="I5419" s="15">
        <v>100</v>
      </c>
      <c r="J5419" s="5" t="s">
        <v>894</v>
      </c>
      <c r="K5419" s="7">
        <v>19.600000000000001</v>
      </c>
      <c r="L5419" s="14" t="s">
        <v>894</v>
      </c>
      <c r="M5419" s="15">
        <v>4.5999999999999996</v>
      </c>
    </row>
    <row r="5420" spans="1:13" x14ac:dyDescent="0.2">
      <c r="A5420" s="5" t="s">
        <v>2298</v>
      </c>
      <c r="B5420" s="6">
        <v>0.13300000000000001</v>
      </c>
      <c r="C5420" s="6">
        <v>4.5999999999999999E-2</v>
      </c>
      <c r="D5420" s="6">
        <v>0.34499999999999997</v>
      </c>
      <c r="E5420" s="6">
        <v>2.6141300000000001E-3</v>
      </c>
      <c r="F5420" s="6">
        <v>3.1215000000000003E-4</v>
      </c>
      <c r="G5420" s="7">
        <v>9.2042929999999995E-2</v>
      </c>
      <c r="H5420" s="14" t="s">
        <v>2298</v>
      </c>
      <c r="I5420" s="15">
        <v>100</v>
      </c>
      <c r="J5420" s="5" t="s">
        <v>2298</v>
      </c>
      <c r="K5420" s="7">
        <v>13.3</v>
      </c>
      <c r="L5420" s="14" t="s">
        <v>2298</v>
      </c>
      <c r="M5420" s="15">
        <v>4.5999999999999996</v>
      </c>
    </row>
    <row r="5421" spans="1:13" x14ac:dyDescent="0.2">
      <c r="A5421" s="5" t="s">
        <v>1624</v>
      </c>
      <c r="B5421" s="6">
        <v>0.109</v>
      </c>
      <c r="C5421" s="6">
        <v>4.5999999999999999E-2</v>
      </c>
      <c r="D5421" s="6">
        <v>0.42099999999999999</v>
      </c>
      <c r="E5421" s="6">
        <v>2.5152799999999999E-3</v>
      </c>
      <c r="F5421" s="6">
        <v>4.8480000000000002E-4</v>
      </c>
      <c r="G5421" s="7">
        <v>0.24639356000000001</v>
      </c>
      <c r="H5421" s="14" t="s">
        <v>1624</v>
      </c>
      <c r="I5421" s="15">
        <v>102.3</v>
      </c>
      <c r="J5421" s="5" t="s">
        <v>1624</v>
      </c>
      <c r="K5421" s="7">
        <v>11.2</v>
      </c>
      <c r="L5421" s="14" t="s">
        <v>1624</v>
      </c>
      <c r="M5421" s="15">
        <v>4.7</v>
      </c>
    </row>
    <row r="5422" spans="1:13" x14ac:dyDescent="0.2">
      <c r="A5422" s="5" t="s">
        <v>5503</v>
      </c>
      <c r="B5422" s="6">
        <v>0.14299999999999999</v>
      </c>
      <c r="C5422" s="6">
        <v>4.5999999999999999E-2</v>
      </c>
      <c r="D5422" s="6">
        <v>0.32500000000000001</v>
      </c>
      <c r="E5422" s="6">
        <v>5.6207799999999997E-3</v>
      </c>
      <c r="F5422" s="6">
        <v>7.0841999999999997E-4</v>
      </c>
      <c r="G5422" s="7">
        <v>0.15400591</v>
      </c>
      <c r="H5422" s="14" t="s">
        <v>5503</v>
      </c>
      <c r="I5422" s="15">
        <v>100</v>
      </c>
      <c r="J5422" s="5" t="s">
        <v>5503</v>
      </c>
      <c r="K5422" s="7">
        <v>14.3</v>
      </c>
      <c r="L5422" s="14" t="s">
        <v>5503</v>
      </c>
      <c r="M5422" s="15">
        <v>4.5999999999999996</v>
      </c>
    </row>
    <row r="5423" spans="1:13" x14ac:dyDescent="0.2">
      <c r="A5423" s="5" t="s">
        <v>4861</v>
      </c>
      <c r="B5423" s="6">
        <v>0.115</v>
      </c>
      <c r="C5423" s="6">
        <v>4.5999999999999999E-2</v>
      </c>
      <c r="D5423" s="6">
        <v>0.39600000000000002</v>
      </c>
      <c r="E5423" s="6">
        <v>1.7588899999999999E-3</v>
      </c>
      <c r="F5423" s="6">
        <v>2.5698000000000002E-4</v>
      </c>
      <c r="G5423" s="7">
        <v>0.10393665000000001</v>
      </c>
      <c r="H5423" s="14" t="s">
        <v>4861</v>
      </c>
      <c r="I5423" s="15">
        <v>100</v>
      </c>
      <c r="J5423" s="5" t="s">
        <v>4861</v>
      </c>
      <c r="K5423" s="7">
        <v>11.5</v>
      </c>
      <c r="L5423" s="14" t="s">
        <v>4861</v>
      </c>
      <c r="M5423" s="15">
        <v>4.5999999999999996</v>
      </c>
    </row>
    <row r="5424" spans="1:13" x14ac:dyDescent="0.2">
      <c r="A5424" s="5" t="s">
        <v>6386</v>
      </c>
      <c r="B5424" s="6">
        <v>0.13400000000000001</v>
      </c>
      <c r="C5424" s="6">
        <v>4.5999999999999999E-2</v>
      </c>
      <c r="D5424" s="6">
        <v>0.34799999999999998</v>
      </c>
      <c r="E5424" s="6">
        <v>9.0342000000000005E-4</v>
      </c>
      <c r="F5424" s="6">
        <v>1.2557000000000001E-4</v>
      </c>
      <c r="G5424" s="7">
        <v>5.4707260000000001E-2</v>
      </c>
      <c r="H5424" s="14" t="s">
        <v>6386</v>
      </c>
      <c r="I5424" s="15">
        <v>102</v>
      </c>
      <c r="J5424" s="5" t="s">
        <v>6386</v>
      </c>
      <c r="K5424" s="7">
        <v>13.6</v>
      </c>
      <c r="L5424" s="14" t="s">
        <v>6386</v>
      </c>
      <c r="M5424" s="15">
        <v>4.7</v>
      </c>
    </row>
    <row r="5425" spans="1:13" x14ac:dyDescent="0.2">
      <c r="A5425" s="5" t="s">
        <v>4421</v>
      </c>
      <c r="B5425" s="6">
        <v>8.4000000000000005E-2</v>
      </c>
      <c r="C5425" s="6">
        <v>4.5999999999999999E-2</v>
      </c>
      <c r="D5425" s="6">
        <v>0.54200000000000004</v>
      </c>
      <c r="E5425" s="6">
        <v>2.9711000000000001E-4</v>
      </c>
      <c r="F5425" s="8">
        <v>6.7605000000000001E-5</v>
      </c>
      <c r="G5425" s="7">
        <v>8.765117E-2</v>
      </c>
      <c r="H5425" s="14" t="s">
        <v>4421</v>
      </c>
      <c r="I5425" s="15">
        <v>100</v>
      </c>
      <c r="J5425" s="5" t="s">
        <v>4421</v>
      </c>
      <c r="K5425" s="7">
        <v>8.4</v>
      </c>
      <c r="L5425" s="14" t="s">
        <v>4421</v>
      </c>
      <c r="M5425" s="15">
        <v>4.5999999999999996</v>
      </c>
    </row>
    <row r="5426" spans="1:13" x14ac:dyDescent="0.2">
      <c r="A5426" s="5" t="s">
        <v>6472</v>
      </c>
      <c r="B5426" s="6">
        <v>0.14399999999999999</v>
      </c>
      <c r="C5426" s="6">
        <v>4.5999999999999999E-2</v>
      </c>
      <c r="D5426" s="6">
        <v>0.318</v>
      </c>
      <c r="E5426" s="6">
        <v>2.4708999999999999E-4</v>
      </c>
      <c r="F5426" s="8">
        <v>3.9991999999999999E-5</v>
      </c>
      <c r="G5426" s="7">
        <v>1.0122000000000001E-2</v>
      </c>
      <c r="H5426" s="14" t="s">
        <v>6472</v>
      </c>
      <c r="I5426" s="15">
        <v>102.3</v>
      </c>
      <c r="J5426" s="5" t="s">
        <v>6472</v>
      </c>
      <c r="K5426" s="7">
        <v>14.8</v>
      </c>
      <c r="L5426" s="14" t="s">
        <v>6472</v>
      </c>
      <c r="M5426" s="15">
        <v>4.7</v>
      </c>
    </row>
    <row r="5427" spans="1:13" x14ac:dyDescent="0.2">
      <c r="A5427" s="5" t="s">
        <v>2696</v>
      </c>
      <c r="B5427" s="6">
        <v>0.19500000000000001</v>
      </c>
      <c r="C5427" s="6">
        <v>4.5999999999999999E-2</v>
      </c>
      <c r="D5427" s="6">
        <v>0.23799999999999999</v>
      </c>
      <c r="E5427" s="6">
        <v>1.7758299999999999E-3</v>
      </c>
      <c r="F5427" s="6">
        <v>1.2422999999999999E-4</v>
      </c>
      <c r="G5427" s="7">
        <v>2.4085160000000001E-2</v>
      </c>
      <c r="H5427" s="14" t="s">
        <v>2696</v>
      </c>
      <c r="I5427" s="15">
        <v>73.5</v>
      </c>
      <c r="J5427" s="5" t="s">
        <v>2696</v>
      </c>
      <c r="K5427" s="7">
        <v>14.3</v>
      </c>
      <c r="L5427" s="14" t="s">
        <v>2696</v>
      </c>
      <c r="M5427" s="15">
        <v>3.4</v>
      </c>
    </row>
    <row r="5428" spans="1:13" x14ac:dyDescent="0.2">
      <c r="A5428" s="5" t="s">
        <v>4210</v>
      </c>
      <c r="B5428" s="6">
        <v>0.13900000000000001</v>
      </c>
      <c r="C5428" s="6">
        <v>4.5999999999999999E-2</v>
      </c>
      <c r="D5428" s="6">
        <v>0.33400000000000002</v>
      </c>
      <c r="E5428" s="6">
        <v>1.4864699999999999E-3</v>
      </c>
      <c r="F5428" s="6">
        <v>1.7870000000000001E-4</v>
      </c>
      <c r="G5428" s="7">
        <v>6.2152010000000001E-2</v>
      </c>
      <c r="H5428" s="14" t="s">
        <v>4210</v>
      </c>
      <c r="I5428" s="15">
        <v>99</v>
      </c>
      <c r="J5428" s="5" t="s">
        <v>4210</v>
      </c>
      <c r="K5428" s="7">
        <v>13.7</v>
      </c>
      <c r="L5428" s="14" t="s">
        <v>4210</v>
      </c>
      <c r="M5428" s="15">
        <v>4.5999999999999996</v>
      </c>
    </row>
    <row r="5429" spans="1:13" x14ac:dyDescent="0.2">
      <c r="A5429" s="5" t="s">
        <v>4644</v>
      </c>
      <c r="B5429" s="6">
        <v>0.2</v>
      </c>
      <c r="C5429" s="6">
        <v>4.5999999999999999E-2</v>
      </c>
      <c r="D5429" s="6">
        <v>0.23200000000000001</v>
      </c>
      <c r="E5429" s="6">
        <v>1.9895000000000001E-4</v>
      </c>
      <c r="F5429" s="8">
        <v>3.9606E-5</v>
      </c>
      <c r="G5429" s="7">
        <v>4.6468000000000004E-3</v>
      </c>
      <c r="H5429" s="14" t="s">
        <v>4644</v>
      </c>
      <c r="I5429" s="15">
        <v>100</v>
      </c>
      <c r="J5429" s="5" t="s">
        <v>4644</v>
      </c>
      <c r="K5429" s="7">
        <v>20</v>
      </c>
      <c r="L5429" s="14" t="s">
        <v>4644</v>
      </c>
      <c r="M5429" s="15">
        <v>4.5999999999999996</v>
      </c>
    </row>
    <row r="5430" spans="1:13" x14ac:dyDescent="0.2">
      <c r="A5430" s="5" t="s">
        <v>1967</v>
      </c>
      <c r="B5430" s="6">
        <v>0.13300000000000001</v>
      </c>
      <c r="C5430" s="6">
        <v>4.5999999999999999E-2</v>
      </c>
      <c r="D5430" s="6">
        <v>0.34399999999999997</v>
      </c>
      <c r="E5430" s="6">
        <v>2.4475899999999999E-3</v>
      </c>
      <c r="F5430" s="6">
        <v>2.1777E-4</v>
      </c>
      <c r="G5430" s="7">
        <v>5.1683E-2</v>
      </c>
      <c r="H5430" s="14" t="s">
        <v>1967</v>
      </c>
      <c r="I5430" s="15">
        <v>100</v>
      </c>
      <c r="J5430" s="5" t="s">
        <v>1967</v>
      </c>
      <c r="K5430" s="7">
        <v>13.3</v>
      </c>
      <c r="L5430" s="14" t="s">
        <v>1967</v>
      </c>
      <c r="M5430" s="15">
        <v>4.5999999999999996</v>
      </c>
    </row>
    <row r="5431" spans="1:13" x14ac:dyDescent="0.2">
      <c r="A5431" s="5" t="s">
        <v>6678</v>
      </c>
      <c r="B5431" s="6">
        <v>9.4E-2</v>
      </c>
      <c r="C5431" s="6">
        <v>4.5999999999999999E-2</v>
      </c>
      <c r="D5431" s="6">
        <v>0.495</v>
      </c>
      <c r="E5431" s="6">
        <v>6.7621000000000001E-4</v>
      </c>
      <c r="F5431" s="6">
        <v>1.5886000000000001E-4</v>
      </c>
      <c r="G5431" s="7">
        <v>0.18748828000000001</v>
      </c>
      <c r="H5431" s="14" t="s">
        <v>6678</v>
      </c>
      <c r="I5431" s="15">
        <v>100</v>
      </c>
      <c r="J5431" s="5" t="s">
        <v>6678</v>
      </c>
      <c r="K5431" s="7">
        <v>9.4</v>
      </c>
      <c r="L5431" s="14" t="s">
        <v>6678</v>
      </c>
      <c r="M5431" s="15">
        <v>4.5999999999999996</v>
      </c>
    </row>
    <row r="5432" spans="1:13" x14ac:dyDescent="0.2">
      <c r="A5432" s="5" t="s">
        <v>4158</v>
      </c>
      <c r="B5432" s="6">
        <v>8.1000000000000003E-2</v>
      </c>
      <c r="C5432" s="6">
        <v>4.5999999999999999E-2</v>
      </c>
      <c r="D5432" s="6">
        <v>0.56599999999999995</v>
      </c>
      <c r="E5432" s="6">
        <v>3.458E-4</v>
      </c>
      <c r="F5432" s="8">
        <v>9.2490000000000004E-5</v>
      </c>
      <c r="G5432" s="7">
        <v>0.18219687000000001</v>
      </c>
      <c r="H5432" s="14" t="s">
        <v>4158</v>
      </c>
      <c r="I5432" s="15">
        <v>100</v>
      </c>
      <c r="J5432" s="5" t="s">
        <v>4158</v>
      </c>
      <c r="K5432" s="7">
        <v>8.1</v>
      </c>
      <c r="L5432" s="14" t="s">
        <v>4158</v>
      </c>
      <c r="M5432" s="15">
        <v>4.5999999999999996</v>
      </c>
    </row>
    <row r="5433" spans="1:13" x14ac:dyDescent="0.2">
      <c r="A5433" s="5" t="s">
        <v>4566</v>
      </c>
      <c r="B5433" s="6">
        <v>0.11700000000000001</v>
      </c>
      <c r="C5433" s="6">
        <v>4.5999999999999999E-2</v>
      </c>
      <c r="D5433" s="6">
        <v>0.39</v>
      </c>
      <c r="E5433" s="6">
        <v>7.1721000000000003E-4</v>
      </c>
      <c r="F5433" s="6">
        <v>1.1802E-4</v>
      </c>
      <c r="G5433" s="7">
        <v>6.8613460000000001E-2</v>
      </c>
      <c r="H5433" s="14" t="s">
        <v>4566</v>
      </c>
      <c r="I5433" s="15">
        <v>97.6</v>
      </c>
      <c r="J5433" s="5" t="s">
        <v>4566</v>
      </c>
      <c r="K5433" s="7">
        <v>11.4</v>
      </c>
      <c r="L5433" s="14" t="s">
        <v>4566</v>
      </c>
      <c r="M5433" s="15">
        <v>4.5</v>
      </c>
    </row>
    <row r="5434" spans="1:13" x14ac:dyDescent="0.2">
      <c r="A5434" s="5" t="s">
        <v>1895</v>
      </c>
      <c r="B5434" s="6">
        <v>0.107</v>
      </c>
      <c r="C5434" s="6">
        <v>4.5999999999999999E-2</v>
      </c>
      <c r="D5434" s="6">
        <v>0.42599999999999999</v>
      </c>
      <c r="E5434" s="6">
        <v>6.2749600000000004E-3</v>
      </c>
      <c r="F5434" s="6">
        <v>1.4561999999999999E-3</v>
      </c>
      <c r="G5434" s="7">
        <v>0.48084637000000002</v>
      </c>
      <c r="H5434" s="14" t="s">
        <v>1895</v>
      </c>
      <c r="I5434" s="15">
        <v>100</v>
      </c>
      <c r="J5434" s="5" t="s">
        <v>1895</v>
      </c>
      <c r="K5434" s="7">
        <v>10.7</v>
      </c>
      <c r="L5434" s="14" t="s">
        <v>1895</v>
      </c>
      <c r="M5434" s="15">
        <v>4.5999999999999996</v>
      </c>
    </row>
    <row r="5435" spans="1:13" x14ac:dyDescent="0.2">
      <c r="A5435" s="5" t="s">
        <v>7041</v>
      </c>
      <c r="B5435" s="6">
        <v>0.13600000000000001</v>
      </c>
      <c r="C5435" s="6">
        <v>4.5999999999999999E-2</v>
      </c>
      <c r="D5435" s="6">
        <v>0.34200000000000003</v>
      </c>
      <c r="E5435" s="6">
        <v>3.16198E-3</v>
      </c>
      <c r="F5435" s="6">
        <v>3.1694999999999998E-4</v>
      </c>
      <c r="G5435" s="7">
        <v>7.7093510000000004E-2</v>
      </c>
      <c r="H5435" s="14" t="s">
        <v>7041</v>
      </c>
      <c r="I5435" s="15">
        <v>100</v>
      </c>
      <c r="J5435" s="5" t="s">
        <v>7041</v>
      </c>
      <c r="K5435" s="7">
        <v>13.6</v>
      </c>
      <c r="L5435" s="14" t="s">
        <v>7041</v>
      </c>
      <c r="M5435" s="15">
        <v>4.5999999999999996</v>
      </c>
    </row>
    <row r="5436" spans="1:13" x14ac:dyDescent="0.2">
      <c r="A5436" s="5" t="s">
        <v>2354</v>
      </c>
      <c r="B5436" s="6">
        <v>0.16200000000000001</v>
      </c>
      <c r="C5436" s="6">
        <v>4.5999999999999999E-2</v>
      </c>
      <c r="D5436" s="6">
        <v>0.28499999999999998</v>
      </c>
      <c r="E5436" s="6">
        <v>1.14711E-3</v>
      </c>
      <c r="F5436" s="8">
        <v>8.2295999999999999E-5</v>
      </c>
      <c r="G5436" s="7">
        <v>1.655208E-2</v>
      </c>
      <c r="H5436" s="14" t="s">
        <v>2354</v>
      </c>
      <c r="I5436" s="15">
        <v>100</v>
      </c>
      <c r="J5436" s="5" t="s">
        <v>2354</v>
      </c>
      <c r="K5436" s="7">
        <v>16.2</v>
      </c>
      <c r="L5436" s="14" t="s">
        <v>2354</v>
      </c>
      <c r="M5436" s="15">
        <v>4.5999999999999996</v>
      </c>
    </row>
    <row r="5437" spans="1:13" x14ac:dyDescent="0.2">
      <c r="A5437" s="5" t="s">
        <v>4184</v>
      </c>
      <c r="B5437" s="6">
        <v>0.19600000000000001</v>
      </c>
      <c r="C5437" s="6">
        <v>4.5999999999999999E-2</v>
      </c>
      <c r="D5437" s="6">
        <v>0.23300000000000001</v>
      </c>
      <c r="E5437" s="6">
        <v>1.57647E-2</v>
      </c>
      <c r="F5437" s="6">
        <v>7.5323999999999996E-4</v>
      </c>
      <c r="G5437" s="7">
        <v>7.0779190000000006E-2</v>
      </c>
      <c r="H5437" s="14" t="s">
        <v>4184</v>
      </c>
      <c r="I5437" s="15">
        <v>100</v>
      </c>
      <c r="J5437" s="5" t="s">
        <v>4184</v>
      </c>
      <c r="K5437" s="7">
        <v>19.600000000000001</v>
      </c>
      <c r="L5437" s="14" t="s">
        <v>4184</v>
      </c>
      <c r="M5437" s="15">
        <v>4.5999999999999996</v>
      </c>
    </row>
    <row r="5438" spans="1:13" x14ac:dyDescent="0.2">
      <c r="A5438" s="5" t="s">
        <v>4538</v>
      </c>
      <c r="B5438" s="6">
        <v>7.6999999999999999E-2</v>
      </c>
      <c r="C5438" s="6">
        <v>4.5999999999999999E-2</v>
      </c>
      <c r="D5438" s="6">
        <v>0.60099999999999998</v>
      </c>
      <c r="E5438" s="6">
        <v>3.2892000000000002E-4</v>
      </c>
      <c r="F5438" s="8">
        <v>9.2490000000000004E-5</v>
      </c>
      <c r="G5438" s="7">
        <v>0.23706573</v>
      </c>
      <c r="H5438" s="14" t="s">
        <v>4538</v>
      </c>
      <c r="I5438" s="15">
        <v>99</v>
      </c>
      <c r="J5438" s="5" t="s">
        <v>4538</v>
      </c>
      <c r="K5438" s="7">
        <v>7.6</v>
      </c>
      <c r="L5438" s="14" t="s">
        <v>4538</v>
      </c>
      <c r="M5438" s="15">
        <v>4.5999999999999996</v>
      </c>
    </row>
    <row r="5439" spans="1:13" x14ac:dyDescent="0.2">
      <c r="A5439" s="5" t="s">
        <v>6850</v>
      </c>
      <c r="B5439" s="6">
        <v>0.23599999999999999</v>
      </c>
      <c r="C5439" s="6">
        <v>4.5999999999999999E-2</v>
      </c>
      <c r="D5439" s="6">
        <v>0.19500000000000001</v>
      </c>
      <c r="E5439" s="6">
        <v>2.0625600000000002E-3</v>
      </c>
      <c r="F5439" s="8">
        <v>9.2777999999999998E-5</v>
      </c>
      <c r="G5439" s="7">
        <v>1.2312989999999999E-2</v>
      </c>
      <c r="H5439" s="14" t="s">
        <v>6850</v>
      </c>
      <c r="I5439" s="15">
        <v>108</v>
      </c>
      <c r="J5439" s="5" t="s">
        <v>6850</v>
      </c>
      <c r="K5439" s="7">
        <v>25.5</v>
      </c>
      <c r="L5439" s="14" t="s">
        <v>6850</v>
      </c>
      <c r="M5439" s="15">
        <v>5</v>
      </c>
    </row>
    <row r="5440" spans="1:13" x14ac:dyDescent="0.2">
      <c r="A5440" s="5" t="s">
        <v>4449</v>
      </c>
      <c r="B5440" s="6">
        <v>8.6999999999999994E-2</v>
      </c>
      <c r="C5440" s="6">
        <v>4.5999999999999999E-2</v>
      </c>
      <c r="D5440" s="6">
        <v>0.52500000000000002</v>
      </c>
      <c r="E5440" s="6">
        <v>4.5734999999999998E-4</v>
      </c>
      <c r="F5440" s="6">
        <v>1.0161E-4</v>
      </c>
      <c r="G5440" s="7">
        <v>0.11254357</v>
      </c>
      <c r="H5440" s="14" t="s">
        <v>4449</v>
      </c>
      <c r="I5440" s="15">
        <v>100</v>
      </c>
      <c r="J5440" s="5" t="s">
        <v>4449</v>
      </c>
      <c r="K5440" s="7">
        <v>8.6999999999999993</v>
      </c>
      <c r="L5440" s="14" t="s">
        <v>4449</v>
      </c>
      <c r="M5440" s="15">
        <v>4.5999999999999996</v>
      </c>
    </row>
    <row r="5441" spans="1:13" x14ac:dyDescent="0.2">
      <c r="A5441" s="5" t="s">
        <v>4825</v>
      </c>
      <c r="B5441" s="6">
        <v>0.123</v>
      </c>
      <c r="C5441" s="6">
        <v>4.5999999999999999E-2</v>
      </c>
      <c r="D5441" s="6">
        <v>0.376</v>
      </c>
      <c r="E5441" s="6">
        <v>1.40128E-3</v>
      </c>
      <c r="F5441" s="6">
        <v>2.0736999999999999E-4</v>
      </c>
      <c r="G5441" s="7">
        <v>9.1673820000000003E-2</v>
      </c>
      <c r="H5441" s="14" t="s">
        <v>4825</v>
      </c>
      <c r="I5441" s="15">
        <v>105.1</v>
      </c>
      <c r="J5441" s="5" t="s">
        <v>4825</v>
      </c>
      <c r="K5441" s="7">
        <v>13</v>
      </c>
      <c r="L5441" s="14" t="s">
        <v>4825</v>
      </c>
      <c r="M5441" s="15">
        <v>4.9000000000000004</v>
      </c>
    </row>
    <row r="5442" spans="1:13" x14ac:dyDescent="0.2">
      <c r="A5442" s="5" t="s">
        <v>1503</v>
      </c>
      <c r="B5442" s="6">
        <v>0.13600000000000001</v>
      </c>
      <c r="C5442" s="6">
        <v>4.5999999999999999E-2</v>
      </c>
      <c r="D5442" s="6">
        <v>0.33900000000000002</v>
      </c>
      <c r="E5442" s="6">
        <v>6.6607100000000002E-3</v>
      </c>
      <c r="F5442" s="6">
        <v>8.1245999999999998E-4</v>
      </c>
      <c r="G5442" s="7">
        <v>0.15776112</v>
      </c>
      <c r="H5442" s="14" t="s">
        <v>1503</v>
      </c>
      <c r="I5442" s="15">
        <v>103.2</v>
      </c>
      <c r="J5442" s="5" t="s">
        <v>1503</v>
      </c>
      <c r="K5442" s="7">
        <v>14</v>
      </c>
      <c r="L5442" s="14" t="s">
        <v>1503</v>
      </c>
      <c r="M5442" s="15">
        <v>4.8</v>
      </c>
    </row>
    <row r="5443" spans="1:13" x14ac:dyDescent="0.2">
      <c r="A5443" s="5" t="s">
        <v>6526</v>
      </c>
      <c r="B5443" s="6">
        <v>0.129</v>
      </c>
      <c r="C5443" s="6">
        <v>4.5999999999999999E-2</v>
      </c>
      <c r="D5443" s="6">
        <v>0.35499999999999998</v>
      </c>
      <c r="E5443" s="6">
        <v>1.5212299999999999E-3</v>
      </c>
      <c r="F5443" s="6">
        <v>1.9982999999999999E-4</v>
      </c>
      <c r="G5443" s="7">
        <v>7.5857549999999996E-2</v>
      </c>
      <c r="H5443" s="14" t="s">
        <v>6526</v>
      </c>
      <c r="I5443" s="15">
        <v>102.4</v>
      </c>
      <c r="J5443" s="5" t="s">
        <v>6526</v>
      </c>
      <c r="K5443" s="7">
        <v>13.2</v>
      </c>
      <c r="L5443" s="14" t="s">
        <v>6526</v>
      </c>
      <c r="M5443" s="15">
        <v>4.7</v>
      </c>
    </row>
    <row r="5444" spans="1:13" x14ac:dyDescent="0.2">
      <c r="A5444" s="5" t="s">
        <v>2461</v>
      </c>
      <c r="B5444" s="6">
        <v>0.13100000000000001</v>
      </c>
      <c r="C5444" s="6">
        <v>4.5999999999999999E-2</v>
      </c>
      <c r="D5444" s="6">
        <v>0.35</v>
      </c>
      <c r="E5444" s="6">
        <v>4.43422E-3</v>
      </c>
      <c r="F5444" s="6">
        <v>6.1843E-4</v>
      </c>
      <c r="G5444" s="7">
        <v>0.16451220999999999</v>
      </c>
      <c r="H5444" s="14" t="s">
        <v>2461</v>
      </c>
      <c r="I5444" s="15">
        <v>102.8</v>
      </c>
      <c r="J5444" s="5" t="s">
        <v>2461</v>
      </c>
      <c r="K5444" s="7">
        <v>13.5</v>
      </c>
      <c r="L5444" s="14" t="s">
        <v>2461</v>
      </c>
      <c r="M5444" s="15">
        <v>4.7</v>
      </c>
    </row>
    <row r="5445" spans="1:13" x14ac:dyDescent="0.2">
      <c r="A5445" s="5" t="s">
        <v>2312</v>
      </c>
      <c r="B5445" s="6">
        <v>0.108</v>
      </c>
      <c r="C5445" s="6">
        <v>4.5999999999999999E-2</v>
      </c>
      <c r="D5445" s="6">
        <v>0.43</v>
      </c>
      <c r="E5445" s="6">
        <v>1.0723799999999999E-3</v>
      </c>
      <c r="F5445" s="6">
        <v>1.9898E-4</v>
      </c>
      <c r="G5445" s="7">
        <v>0.12735121999999999</v>
      </c>
      <c r="H5445" s="14" t="s">
        <v>2312</v>
      </c>
      <c r="I5445" s="15">
        <v>101.1</v>
      </c>
      <c r="J5445" s="5" t="s">
        <v>2312</v>
      </c>
      <c r="K5445" s="7">
        <v>10.9</v>
      </c>
      <c r="L5445" s="14" t="s">
        <v>2312</v>
      </c>
      <c r="M5445" s="15">
        <v>4.7</v>
      </c>
    </row>
    <row r="5446" spans="1:13" x14ac:dyDescent="0.2">
      <c r="A5446" s="5" t="s">
        <v>5034</v>
      </c>
      <c r="B5446" s="6">
        <v>9.0999999999999998E-2</v>
      </c>
      <c r="C5446" s="6">
        <v>4.5999999999999999E-2</v>
      </c>
      <c r="D5446" s="6">
        <v>0.501</v>
      </c>
      <c r="E5446" s="6">
        <v>1.1377200000000001E-3</v>
      </c>
      <c r="F5446" s="6">
        <v>3.0529E-4</v>
      </c>
      <c r="G5446" s="7">
        <v>0.43691540000000001</v>
      </c>
      <c r="H5446" s="14" t="s">
        <v>5034</v>
      </c>
      <c r="I5446" s="15">
        <v>100.4</v>
      </c>
      <c r="J5446" s="5" t="s">
        <v>5034</v>
      </c>
      <c r="K5446" s="7">
        <v>9.1</v>
      </c>
      <c r="L5446" s="14" t="s">
        <v>5034</v>
      </c>
      <c r="M5446" s="15">
        <v>4.5999999999999996</v>
      </c>
    </row>
    <row r="5447" spans="1:13" x14ac:dyDescent="0.2">
      <c r="A5447" s="5" t="s">
        <v>7099</v>
      </c>
      <c r="B5447" s="6">
        <v>0.108</v>
      </c>
      <c r="C5447" s="6">
        <v>4.5999999999999999E-2</v>
      </c>
      <c r="D5447" s="6">
        <v>0.42399999999999999</v>
      </c>
      <c r="E5447" s="6">
        <v>1.5467499999999999E-3</v>
      </c>
      <c r="F5447" s="6">
        <v>2.4631000000000002E-4</v>
      </c>
      <c r="G5447" s="7">
        <v>0.11414226</v>
      </c>
      <c r="H5447" s="14" t="s">
        <v>7099</v>
      </c>
      <c r="I5447" s="15">
        <v>100</v>
      </c>
      <c r="J5447" s="5" t="s">
        <v>7099</v>
      </c>
      <c r="K5447" s="7">
        <v>10.8</v>
      </c>
      <c r="L5447" s="14" t="s">
        <v>7099</v>
      </c>
      <c r="M5447" s="15">
        <v>4.5999999999999996</v>
      </c>
    </row>
    <row r="5448" spans="1:13" x14ac:dyDescent="0.2">
      <c r="A5448" s="5" t="s">
        <v>4494</v>
      </c>
      <c r="B5448" s="6">
        <v>9.9000000000000005E-2</v>
      </c>
      <c r="C5448" s="6">
        <v>4.5999999999999999E-2</v>
      </c>
      <c r="D5448" s="6">
        <v>0.46200000000000002</v>
      </c>
      <c r="E5448" s="6">
        <v>5.7079799999999997E-3</v>
      </c>
      <c r="F5448" s="6">
        <v>1.34607E-3</v>
      </c>
      <c r="G5448" s="7">
        <v>0.48427614000000002</v>
      </c>
      <c r="H5448" s="14" t="s">
        <v>4494</v>
      </c>
      <c r="I5448" s="15">
        <v>100</v>
      </c>
      <c r="J5448" s="5" t="s">
        <v>4494</v>
      </c>
      <c r="K5448" s="7">
        <v>9.9</v>
      </c>
      <c r="L5448" s="14" t="s">
        <v>4494</v>
      </c>
      <c r="M5448" s="15">
        <v>4.5999999999999996</v>
      </c>
    </row>
    <row r="5449" spans="1:13" x14ac:dyDescent="0.2">
      <c r="A5449" s="5" t="s">
        <v>837</v>
      </c>
      <c r="B5449" s="6">
        <v>0.217</v>
      </c>
      <c r="C5449" s="6">
        <v>4.5999999999999999E-2</v>
      </c>
      <c r="D5449" s="6">
        <v>0.21099999999999999</v>
      </c>
      <c r="E5449" s="6">
        <v>1.2882660000000001E-2</v>
      </c>
      <c r="F5449" s="6">
        <v>6.5094999999999997E-4</v>
      </c>
      <c r="G5449" s="7">
        <v>6.8323430000000004E-2</v>
      </c>
      <c r="H5449" s="14" t="s">
        <v>837</v>
      </c>
      <c r="I5449" s="15">
        <v>100</v>
      </c>
      <c r="J5449" s="5" t="s">
        <v>837</v>
      </c>
      <c r="K5449" s="7">
        <v>21.7</v>
      </c>
      <c r="L5449" s="14" t="s">
        <v>837</v>
      </c>
      <c r="M5449" s="15">
        <v>4.5999999999999996</v>
      </c>
    </row>
    <row r="5450" spans="1:13" x14ac:dyDescent="0.2">
      <c r="A5450" s="5" t="s">
        <v>1659</v>
      </c>
      <c r="B5450" s="6">
        <v>0.13700000000000001</v>
      </c>
      <c r="C5450" s="6">
        <v>4.5999999999999999E-2</v>
      </c>
      <c r="D5450" s="6">
        <v>0.33900000000000002</v>
      </c>
      <c r="E5450" s="6">
        <v>3.52323E-3</v>
      </c>
      <c r="F5450" s="6">
        <v>4.4254E-4</v>
      </c>
      <c r="G5450" s="7">
        <v>0.11975253</v>
      </c>
      <c r="H5450" s="14" t="s">
        <v>1659</v>
      </c>
      <c r="I5450" s="15">
        <v>100</v>
      </c>
      <c r="J5450" s="5" t="s">
        <v>1659</v>
      </c>
      <c r="K5450" s="7">
        <v>13.7</v>
      </c>
      <c r="L5450" s="14" t="s">
        <v>1659</v>
      </c>
      <c r="M5450" s="15">
        <v>4.5999999999999996</v>
      </c>
    </row>
    <row r="5451" spans="1:13" x14ac:dyDescent="0.2">
      <c r="A5451" s="5" t="s">
        <v>6505</v>
      </c>
      <c r="B5451" s="6">
        <v>9.8000000000000004E-2</v>
      </c>
      <c r="C5451" s="6">
        <v>4.5999999999999999E-2</v>
      </c>
      <c r="D5451" s="6">
        <v>0.46800000000000003</v>
      </c>
      <c r="E5451" s="6">
        <v>1.65931E-3</v>
      </c>
      <c r="F5451" s="6">
        <v>3.2071999999999998E-4</v>
      </c>
      <c r="G5451" s="7">
        <v>0.19653081999999999</v>
      </c>
      <c r="H5451" s="14" t="s">
        <v>6505</v>
      </c>
      <c r="I5451" s="15">
        <v>103.1</v>
      </c>
      <c r="J5451" s="5" t="s">
        <v>6505</v>
      </c>
      <c r="K5451" s="7">
        <v>10.1</v>
      </c>
      <c r="L5451" s="14" t="s">
        <v>6505</v>
      </c>
      <c r="M5451" s="15">
        <v>4.7</v>
      </c>
    </row>
    <row r="5452" spans="1:13" x14ac:dyDescent="0.2">
      <c r="A5452" s="5" t="s">
        <v>3024</v>
      </c>
      <c r="B5452" s="6">
        <v>0.14199999999999999</v>
      </c>
      <c r="C5452" s="6">
        <v>4.5999999999999999E-2</v>
      </c>
      <c r="D5452" s="6">
        <v>0.32600000000000001</v>
      </c>
      <c r="E5452" s="6">
        <v>4.1028799999999997E-3</v>
      </c>
      <c r="F5452" s="6">
        <v>5.6256000000000003E-4</v>
      </c>
      <c r="G5452" s="7">
        <v>0.15400591</v>
      </c>
      <c r="H5452" s="14" t="s">
        <v>3024</v>
      </c>
      <c r="I5452" s="15">
        <v>100.8</v>
      </c>
      <c r="J5452" s="5" t="s">
        <v>3024</v>
      </c>
      <c r="K5452" s="7">
        <v>14.3</v>
      </c>
      <c r="L5452" s="14" t="s">
        <v>3024</v>
      </c>
      <c r="M5452" s="15">
        <v>4.7</v>
      </c>
    </row>
    <row r="5453" spans="1:13" x14ac:dyDescent="0.2">
      <c r="A5453" s="5" t="s">
        <v>2420</v>
      </c>
      <c r="B5453" s="6">
        <v>0.113</v>
      </c>
      <c r="C5453" s="6">
        <v>4.5999999999999999E-2</v>
      </c>
      <c r="D5453" s="6">
        <v>0.40899999999999997</v>
      </c>
      <c r="E5453" s="6">
        <v>3.5426500000000001E-3</v>
      </c>
      <c r="F5453" s="6">
        <v>5.8339000000000004E-4</v>
      </c>
      <c r="G5453" s="7">
        <v>0.20465437</v>
      </c>
      <c r="H5453" s="14" t="s">
        <v>2420</v>
      </c>
      <c r="I5453" s="15">
        <v>100</v>
      </c>
      <c r="J5453" s="5" t="s">
        <v>2420</v>
      </c>
      <c r="K5453" s="7">
        <v>11.3</v>
      </c>
      <c r="L5453" s="14" t="s">
        <v>2420</v>
      </c>
      <c r="M5453" s="15">
        <v>4.5999999999999996</v>
      </c>
    </row>
    <row r="5454" spans="1:13" x14ac:dyDescent="0.2">
      <c r="A5454" s="5" t="s">
        <v>3010</v>
      </c>
      <c r="B5454" s="6">
        <v>0.20300000000000001</v>
      </c>
      <c r="C5454" s="6">
        <v>4.5999999999999999E-2</v>
      </c>
      <c r="D5454" s="6">
        <v>0.22700000000000001</v>
      </c>
      <c r="E5454" s="6">
        <v>8.8430799999999997E-3</v>
      </c>
      <c r="F5454" s="6">
        <v>5.7459999999999998E-4</v>
      </c>
      <c r="G5454" s="7">
        <v>7.5713260000000004E-2</v>
      </c>
      <c r="H5454" s="14" t="s">
        <v>3010</v>
      </c>
      <c r="I5454" s="15">
        <v>100</v>
      </c>
      <c r="J5454" s="5" t="s">
        <v>3010</v>
      </c>
      <c r="K5454" s="7">
        <v>20.3</v>
      </c>
      <c r="L5454" s="14" t="s">
        <v>3010</v>
      </c>
      <c r="M5454" s="15">
        <v>4.5999999999999996</v>
      </c>
    </row>
    <row r="5455" spans="1:13" x14ac:dyDescent="0.2">
      <c r="A5455" s="5" t="s">
        <v>6727</v>
      </c>
      <c r="B5455" s="6">
        <v>8.8999999999999996E-2</v>
      </c>
      <c r="C5455" s="6">
        <v>4.5999999999999999E-2</v>
      </c>
      <c r="D5455" s="6">
        <v>0.51900000000000002</v>
      </c>
      <c r="E5455" s="6">
        <v>4.0475999999999999E-4</v>
      </c>
      <c r="F5455" s="8">
        <v>9.9531000000000006E-5</v>
      </c>
      <c r="G5455" s="7">
        <v>0.15280735000000001</v>
      </c>
      <c r="H5455" s="14" t="s">
        <v>6727</v>
      </c>
      <c r="I5455" s="15">
        <v>100</v>
      </c>
      <c r="J5455" s="5" t="s">
        <v>6727</v>
      </c>
      <c r="K5455" s="7">
        <v>8.9</v>
      </c>
      <c r="L5455" s="14" t="s">
        <v>6727</v>
      </c>
      <c r="M5455" s="15">
        <v>4.5999999999999996</v>
      </c>
    </row>
    <row r="5456" spans="1:13" x14ac:dyDescent="0.2">
      <c r="A5456" s="5" t="s">
        <v>3014</v>
      </c>
      <c r="B5456" s="6">
        <v>0.126</v>
      </c>
      <c r="C5456" s="6">
        <v>4.5999999999999999E-2</v>
      </c>
      <c r="D5456" s="6">
        <v>0.36699999999999999</v>
      </c>
      <c r="E5456" s="6">
        <v>1.5190099999999999E-3</v>
      </c>
      <c r="F5456" s="6">
        <v>2.1919999999999999E-4</v>
      </c>
      <c r="G5456" s="7">
        <v>9.1505110000000001E-2</v>
      </c>
      <c r="H5456" s="14" t="s">
        <v>3014</v>
      </c>
      <c r="I5456" s="15">
        <v>100</v>
      </c>
      <c r="J5456" s="5" t="s">
        <v>3014</v>
      </c>
      <c r="K5456" s="7">
        <v>12.6</v>
      </c>
      <c r="L5456" s="14" t="s">
        <v>3014</v>
      </c>
      <c r="M5456" s="15">
        <v>4.5999999999999996</v>
      </c>
    </row>
    <row r="5457" spans="1:13" x14ac:dyDescent="0.2">
      <c r="A5457" s="5" t="s">
        <v>2390</v>
      </c>
      <c r="B5457" s="6">
        <v>0.14699999999999999</v>
      </c>
      <c r="C5457" s="6">
        <v>4.5999999999999999E-2</v>
      </c>
      <c r="D5457" s="6">
        <v>0.315</v>
      </c>
      <c r="E5457" s="6">
        <v>1.2665E-3</v>
      </c>
      <c r="F5457" s="6">
        <v>1.4258000000000001E-4</v>
      </c>
      <c r="G5457" s="7">
        <v>4.7583359999999998E-2</v>
      </c>
      <c r="H5457" s="14" t="s">
        <v>2390</v>
      </c>
      <c r="I5457" s="15">
        <v>102.3</v>
      </c>
      <c r="J5457" s="5" t="s">
        <v>2390</v>
      </c>
      <c r="K5457" s="7">
        <v>15.1</v>
      </c>
      <c r="L5457" s="14" t="s">
        <v>2390</v>
      </c>
      <c r="M5457" s="15">
        <v>4.7</v>
      </c>
    </row>
    <row r="5458" spans="1:13" x14ac:dyDescent="0.2">
      <c r="A5458" s="5" t="s">
        <v>6095</v>
      </c>
      <c r="B5458" s="6">
        <v>0.159</v>
      </c>
      <c r="C5458" s="6">
        <v>4.5999999999999999E-2</v>
      </c>
      <c r="D5458" s="6">
        <v>0.29099999999999998</v>
      </c>
      <c r="E5458" s="6">
        <v>2.97891E-3</v>
      </c>
      <c r="F5458" s="6">
        <v>3.4035000000000001E-4</v>
      </c>
      <c r="G5458" s="7">
        <v>9.2244880000000001E-2</v>
      </c>
      <c r="H5458" s="14" t="s">
        <v>6095</v>
      </c>
      <c r="I5458" s="15">
        <v>105.2</v>
      </c>
      <c r="J5458" s="5" t="s">
        <v>6095</v>
      </c>
      <c r="K5458" s="7">
        <v>16.7</v>
      </c>
      <c r="L5458" s="14" t="s">
        <v>6095</v>
      </c>
      <c r="M5458" s="15">
        <v>4.9000000000000004</v>
      </c>
    </row>
    <row r="5459" spans="1:13" x14ac:dyDescent="0.2">
      <c r="A5459" s="5" t="s">
        <v>5394</v>
      </c>
      <c r="B5459" s="6">
        <v>7.8E-2</v>
      </c>
      <c r="C5459" s="6">
        <v>4.5999999999999999E-2</v>
      </c>
      <c r="D5459" s="6">
        <v>0.58699999999999997</v>
      </c>
      <c r="E5459" s="6">
        <v>3.2907999999999999E-4</v>
      </c>
      <c r="F5459" s="8">
        <v>8.1830999999999996E-5</v>
      </c>
      <c r="G5459" s="7">
        <v>0.12847431000000001</v>
      </c>
      <c r="H5459" s="14" t="s">
        <v>5394</v>
      </c>
      <c r="I5459" s="15">
        <v>100</v>
      </c>
      <c r="J5459" s="5" t="s">
        <v>5394</v>
      </c>
      <c r="K5459" s="7">
        <v>7.8</v>
      </c>
      <c r="L5459" s="14" t="s">
        <v>5394</v>
      </c>
      <c r="M5459" s="15">
        <v>4.5999999999999996</v>
      </c>
    </row>
    <row r="5460" spans="1:13" x14ac:dyDescent="0.2">
      <c r="A5460" s="5" t="s">
        <v>3081</v>
      </c>
      <c r="B5460" s="6">
        <v>0.13200000000000001</v>
      </c>
      <c r="C5460" s="6">
        <v>4.5999999999999999E-2</v>
      </c>
      <c r="D5460" s="6">
        <v>0.34799999999999998</v>
      </c>
      <c r="E5460" s="6">
        <v>1.3630000000000001E-4</v>
      </c>
      <c r="F5460" s="8">
        <v>3.9606E-5</v>
      </c>
      <c r="G5460" s="7">
        <v>7.3590299999999999E-3</v>
      </c>
      <c r="H5460" s="14" t="s">
        <v>3081</v>
      </c>
      <c r="I5460" s="15">
        <v>97</v>
      </c>
      <c r="J5460" s="5" t="s">
        <v>3081</v>
      </c>
      <c r="K5460" s="7">
        <v>12.8</v>
      </c>
      <c r="L5460" s="14" t="s">
        <v>3081</v>
      </c>
      <c r="M5460" s="15">
        <v>4.5</v>
      </c>
    </row>
    <row r="5461" spans="1:13" x14ac:dyDescent="0.2">
      <c r="A5461" s="5" t="s">
        <v>7084</v>
      </c>
      <c r="B5461" s="6">
        <v>9.2999999999999999E-2</v>
      </c>
      <c r="C5461" s="6">
        <v>4.5999999999999999E-2</v>
      </c>
      <c r="D5461" s="6">
        <v>0.495</v>
      </c>
      <c r="E5461" s="6">
        <v>4.8118E-4</v>
      </c>
      <c r="F5461" s="8">
        <v>9.5321000000000004E-5</v>
      </c>
      <c r="G5461" s="7">
        <v>8.3642179999999997E-2</v>
      </c>
      <c r="H5461" s="14" t="s">
        <v>7084</v>
      </c>
      <c r="I5461" s="15">
        <v>105</v>
      </c>
      <c r="J5461" s="5" t="s">
        <v>7084</v>
      </c>
      <c r="K5461" s="7">
        <v>9.8000000000000007</v>
      </c>
      <c r="L5461" s="14" t="s">
        <v>7084</v>
      </c>
      <c r="M5461" s="15">
        <v>4.8</v>
      </c>
    </row>
    <row r="5462" spans="1:13" x14ac:dyDescent="0.2">
      <c r="A5462" s="5" t="s">
        <v>4847</v>
      </c>
      <c r="B5462" s="6">
        <v>0.06</v>
      </c>
      <c r="C5462" s="6">
        <v>4.5999999999999999E-2</v>
      </c>
      <c r="D5462" s="6">
        <v>0.76900000000000002</v>
      </c>
      <c r="E5462" s="6">
        <v>1.4099E-3</v>
      </c>
      <c r="F5462" s="6">
        <v>4.6034E-4</v>
      </c>
      <c r="G5462" s="7">
        <v>0.72962216999999996</v>
      </c>
      <c r="H5462" s="14" t="s">
        <v>4847</v>
      </c>
      <c r="I5462" s="15">
        <v>94.6</v>
      </c>
      <c r="J5462" s="5" t="s">
        <v>4847</v>
      </c>
      <c r="K5462" s="7">
        <v>5.7</v>
      </c>
      <c r="L5462" s="14" t="s">
        <v>4847</v>
      </c>
      <c r="M5462" s="15">
        <v>4.4000000000000004</v>
      </c>
    </row>
    <row r="5463" spans="1:13" x14ac:dyDescent="0.2">
      <c r="A5463" s="5" t="s">
        <v>2512</v>
      </c>
      <c r="B5463" s="6">
        <v>0.156</v>
      </c>
      <c r="C5463" s="6">
        <v>4.5999999999999999E-2</v>
      </c>
      <c r="D5463" s="6">
        <v>0.29499999999999998</v>
      </c>
      <c r="E5463" s="6">
        <v>4.5612000000000002E-4</v>
      </c>
      <c r="F5463" s="8">
        <v>4.7954999999999997E-5</v>
      </c>
      <c r="G5463" s="7">
        <v>1.079101E-2</v>
      </c>
      <c r="H5463" s="14" t="s">
        <v>2512</v>
      </c>
      <c r="I5463" s="15">
        <v>100</v>
      </c>
      <c r="J5463" s="5" t="s">
        <v>2512</v>
      </c>
      <c r="K5463" s="7">
        <v>15.6</v>
      </c>
      <c r="L5463" s="14" t="s">
        <v>2512</v>
      </c>
      <c r="M5463" s="15">
        <v>4.5999999999999996</v>
      </c>
    </row>
    <row r="5464" spans="1:13" x14ac:dyDescent="0.2">
      <c r="A5464" s="5" t="s">
        <v>6559</v>
      </c>
      <c r="B5464" s="6">
        <v>8.3000000000000004E-2</v>
      </c>
      <c r="C5464" s="6">
        <v>4.4999999999999998E-2</v>
      </c>
      <c r="D5464" s="6">
        <v>0.54900000000000004</v>
      </c>
      <c r="E5464" s="6">
        <v>1.0980999999999999E-4</v>
      </c>
      <c r="F5464" s="8">
        <v>3.5490000000000001E-5</v>
      </c>
      <c r="G5464" s="7">
        <v>2.6929080000000001E-2</v>
      </c>
      <c r="H5464" s="14" t="s">
        <v>6559</v>
      </c>
      <c r="I5464" s="15">
        <v>95.1</v>
      </c>
      <c r="J5464" s="5" t="s">
        <v>6559</v>
      </c>
      <c r="K5464" s="7">
        <v>7.9</v>
      </c>
      <c r="L5464" s="14" t="s">
        <v>6559</v>
      </c>
      <c r="M5464" s="15">
        <v>4.3</v>
      </c>
    </row>
    <row r="5465" spans="1:13" x14ac:dyDescent="0.2">
      <c r="A5465" s="5" t="s">
        <v>1027</v>
      </c>
      <c r="B5465" s="6">
        <v>0.13500000000000001</v>
      </c>
      <c r="C5465" s="6">
        <v>4.4999999999999998E-2</v>
      </c>
      <c r="D5465" s="6">
        <v>0.33200000000000002</v>
      </c>
      <c r="E5465" s="6">
        <v>2.1474100000000002E-3</v>
      </c>
      <c r="F5465" s="6">
        <v>2.5328999999999998E-4</v>
      </c>
      <c r="G5465" s="7">
        <v>7.7902189999999996E-2</v>
      </c>
      <c r="H5465" s="14" t="s">
        <v>1027</v>
      </c>
      <c r="I5465" s="15">
        <v>100.7</v>
      </c>
      <c r="J5465" s="5" t="s">
        <v>1027</v>
      </c>
      <c r="K5465" s="7">
        <v>13.6</v>
      </c>
      <c r="L5465" s="14" t="s">
        <v>1027</v>
      </c>
      <c r="M5465" s="15">
        <v>4.5</v>
      </c>
    </row>
    <row r="5466" spans="1:13" x14ac:dyDescent="0.2">
      <c r="A5466" s="5" t="s">
        <v>5722</v>
      </c>
      <c r="B5466" s="6">
        <v>0.12</v>
      </c>
      <c r="C5466" s="6">
        <v>4.4999999999999998E-2</v>
      </c>
      <c r="D5466" s="6">
        <v>0.378</v>
      </c>
      <c r="E5466" s="6">
        <v>6.1959000000000005E-4</v>
      </c>
      <c r="F5466" s="8">
        <v>9.2950999999999998E-5</v>
      </c>
      <c r="G5466" s="7">
        <v>4.8198749999999999E-2</v>
      </c>
      <c r="H5466" s="14" t="s">
        <v>5722</v>
      </c>
      <c r="I5466" s="15">
        <v>102</v>
      </c>
      <c r="J5466" s="5" t="s">
        <v>5722</v>
      </c>
      <c r="K5466" s="7">
        <v>12.2</v>
      </c>
      <c r="L5466" s="14" t="s">
        <v>5722</v>
      </c>
      <c r="M5466" s="15">
        <v>4.5999999999999996</v>
      </c>
    </row>
    <row r="5467" spans="1:13" x14ac:dyDescent="0.2">
      <c r="A5467" s="5" t="s">
        <v>5461</v>
      </c>
      <c r="B5467" s="6">
        <v>0.157</v>
      </c>
      <c r="C5467" s="6">
        <v>4.4999999999999998E-2</v>
      </c>
      <c r="D5467" s="6">
        <v>0.28899999999999998</v>
      </c>
      <c r="E5467" s="6">
        <v>2.6920099999999999E-3</v>
      </c>
      <c r="F5467" s="6">
        <v>2.8463000000000002E-4</v>
      </c>
      <c r="G5467" s="7">
        <v>7.5662740000000006E-2</v>
      </c>
      <c r="H5467" s="14" t="s">
        <v>5461</v>
      </c>
      <c r="I5467" s="15">
        <v>99.6</v>
      </c>
      <c r="J5467" s="5" t="s">
        <v>5461</v>
      </c>
      <c r="K5467" s="7">
        <v>15.6</v>
      </c>
      <c r="L5467" s="14" t="s">
        <v>5461</v>
      </c>
      <c r="M5467" s="15">
        <v>4.5</v>
      </c>
    </row>
    <row r="5468" spans="1:13" x14ac:dyDescent="0.2">
      <c r="A5468" s="5" t="s">
        <v>3007</v>
      </c>
      <c r="B5468" s="6">
        <v>0.113</v>
      </c>
      <c r="C5468" s="6">
        <v>4.4999999999999998E-2</v>
      </c>
      <c r="D5468" s="6">
        <v>0.40100000000000002</v>
      </c>
      <c r="E5468" s="6">
        <v>1.57428E-3</v>
      </c>
      <c r="F5468" s="6">
        <v>2.7997999999999999E-4</v>
      </c>
      <c r="G5468" s="7">
        <v>0.15311788000000001</v>
      </c>
      <c r="H5468" s="14" t="s">
        <v>3007</v>
      </c>
      <c r="I5468" s="15">
        <v>99.1</v>
      </c>
      <c r="J5468" s="5" t="s">
        <v>3007</v>
      </c>
      <c r="K5468" s="7">
        <v>11.2</v>
      </c>
      <c r="L5468" s="14" t="s">
        <v>3007</v>
      </c>
      <c r="M5468" s="15">
        <v>4.5</v>
      </c>
    </row>
    <row r="5469" spans="1:13" x14ac:dyDescent="0.2">
      <c r="A5469" s="5" t="s">
        <v>1749</v>
      </c>
      <c r="B5469" s="6">
        <v>0.127</v>
      </c>
      <c r="C5469" s="6">
        <v>4.4999999999999998E-2</v>
      </c>
      <c r="D5469" s="6">
        <v>0.35699999999999998</v>
      </c>
      <c r="E5469" s="6">
        <v>1.2251499999999999E-3</v>
      </c>
      <c r="F5469" s="6">
        <v>1.5689999999999999E-4</v>
      </c>
      <c r="G5469" s="7">
        <v>6.1924279999999998E-2</v>
      </c>
      <c r="H5469" s="14" t="s">
        <v>1749</v>
      </c>
      <c r="I5469" s="15">
        <v>100</v>
      </c>
      <c r="J5469" s="5" t="s">
        <v>1749</v>
      </c>
      <c r="K5469" s="7">
        <v>12.7</v>
      </c>
      <c r="L5469" s="14" t="s">
        <v>1749</v>
      </c>
      <c r="M5469" s="15">
        <v>4.5</v>
      </c>
    </row>
    <row r="5470" spans="1:13" x14ac:dyDescent="0.2">
      <c r="A5470" s="5" t="s">
        <v>3457</v>
      </c>
      <c r="B5470" s="6">
        <v>8.3000000000000004E-2</v>
      </c>
      <c r="C5470" s="6">
        <v>4.4999999999999998E-2</v>
      </c>
      <c r="D5470" s="6">
        <v>0.54600000000000004</v>
      </c>
      <c r="E5470" s="6">
        <v>1.8467000000000001E-4</v>
      </c>
      <c r="F5470" s="8">
        <v>4.1417E-5</v>
      </c>
      <c r="G5470" s="7">
        <v>3.8881520000000003E-2</v>
      </c>
      <c r="H5470" s="14" t="s">
        <v>3457</v>
      </c>
      <c r="I5470" s="15">
        <v>100</v>
      </c>
      <c r="J5470" s="5" t="s">
        <v>3457</v>
      </c>
      <c r="K5470" s="7">
        <v>8.3000000000000007</v>
      </c>
      <c r="L5470" s="14" t="s">
        <v>3457</v>
      </c>
      <c r="M5470" s="15">
        <v>4.5</v>
      </c>
    </row>
    <row r="5471" spans="1:13" x14ac:dyDescent="0.2">
      <c r="A5471" s="5" t="s">
        <v>5641</v>
      </c>
      <c r="B5471" s="6">
        <v>0.14599999999999999</v>
      </c>
      <c r="C5471" s="6">
        <v>4.4999999999999998E-2</v>
      </c>
      <c r="D5471" s="6">
        <v>0.30599999999999999</v>
      </c>
      <c r="E5471" s="6">
        <v>6.7095399999999999E-3</v>
      </c>
      <c r="F5471" s="6">
        <v>7.8877000000000005E-4</v>
      </c>
      <c r="G5471" s="7">
        <v>0.14880488</v>
      </c>
      <c r="H5471" s="14" t="s">
        <v>5641</v>
      </c>
      <c r="I5471" s="15">
        <v>100</v>
      </c>
      <c r="J5471" s="5" t="s">
        <v>5641</v>
      </c>
      <c r="K5471" s="7">
        <v>14.6</v>
      </c>
      <c r="L5471" s="14" t="s">
        <v>5641</v>
      </c>
      <c r="M5471" s="15">
        <v>4.5</v>
      </c>
    </row>
    <row r="5472" spans="1:13" x14ac:dyDescent="0.2">
      <c r="A5472" s="5" t="s">
        <v>2099</v>
      </c>
      <c r="B5472" s="6">
        <v>0.113</v>
      </c>
      <c r="C5472" s="6">
        <v>4.4999999999999998E-2</v>
      </c>
      <c r="D5472" s="6">
        <v>0.39600000000000002</v>
      </c>
      <c r="E5472" s="6">
        <v>2.2567199999999998E-3</v>
      </c>
      <c r="F5472" s="6">
        <v>3.4850000000000001E-4</v>
      </c>
      <c r="G5472" s="7">
        <v>0.13669708999999999</v>
      </c>
      <c r="H5472" s="14" t="s">
        <v>2099</v>
      </c>
      <c r="I5472" s="15">
        <v>105.9</v>
      </c>
      <c r="J5472" s="5" t="s">
        <v>2099</v>
      </c>
      <c r="K5472" s="7">
        <v>12</v>
      </c>
      <c r="L5472" s="14" t="s">
        <v>2099</v>
      </c>
      <c r="M5472" s="15">
        <v>4.8</v>
      </c>
    </row>
    <row r="5473" spans="1:13" x14ac:dyDescent="0.2">
      <c r="A5473" s="5" t="s">
        <v>884</v>
      </c>
      <c r="B5473" s="6">
        <v>0.11799999999999999</v>
      </c>
      <c r="C5473" s="6">
        <v>4.4999999999999998E-2</v>
      </c>
      <c r="D5473" s="6">
        <v>0.38400000000000001</v>
      </c>
      <c r="E5473" s="6">
        <v>3.7743999999999998E-3</v>
      </c>
      <c r="F5473" s="6">
        <v>5.1006999999999995E-4</v>
      </c>
      <c r="G5473" s="7">
        <v>0.1435757</v>
      </c>
      <c r="H5473" s="14" t="s">
        <v>884</v>
      </c>
      <c r="I5473" s="15">
        <v>100</v>
      </c>
      <c r="J5473" s="5" t="s">
        <v>884</v>
      </c>
      <c r="K5473" s="7">
        <v>11.8</v>
      </c>
      <c r="L5473" s="14" t="s">
        <v>884</v>
      </c>
      <c r="M5473" s="15">
        <v>4.5</v>
      </c>
    </row>
    <row r="5474" spans="1:13" x14ac:dyDescent="0.2">
      <c r="A5474" s="5" t="s">
        <v>1264</v>
      </c>
      <c r="B5474" s="6">
        <v>0.16900000000000001</v>
      </c>
      <c r="C5474" s="6">
        <v>4.4999999999999998E-2</v>
      </c>
      <c r="D5474" s="6">
        <v>0.26900000000000002</v>
      </c>
      <c r="E5474" s="6">
        <v>1.35286E-3</v>
      </c>
      <c r="F5474" s="6">
        <v>1.0234E-4</v>
      </c>
      <c r="G5474" s="7">
        <v>2.2542110000000001E-2</v>
      </c>
      <c r="H5474" s="14" t="s">
        <v>1264</v>
      </c>
      <c r="I5474" s="15">
        <v>100</v>
      </c>
      <c r="J5474" s="5" t="s">
        <v>1264</v>
      </c>
      <c r="K5474" s="7">
        <v>16.899999999999999</v>
      </c>
      <c r="L5474" s="14" t="s">
        <v>1264</v>
      </c>
      <c r="M5474" s="15">
        <v>4.5</v>
      </c>
    </row>
    <row r="5475" spans="1:13" x14ac:dyDescent="0.2">
      <c r="A5475" s="5" t="s">
        <v>5401</v>
      </c>
      <c r="B5475" s="6">
        <v>0.122</v>
      </c>
      <c r="C5475" s="6">
        <v>4.4999999999999998E-2</v>
      </c>
      <c r="D5475" s="6">
        <v>0.36599999999999999</v>
      </c>
      <c r="E5475" s="6">
        <v>4.7765999999999998E-3</v>
      </c>
      <c r="F5475" s="6">
        <v>5.4626999999999996E-4</v>
      </c>
      <c r="G5475" s="7">
        <v>0.12025151000000001</v>
      </c>
      <c r="H5475" s="14" t="s">
        <v>5401</v>
      </c>
      <c r="I5475" s="15">
        <v>100</v>
      </c>
      <c r="J5475" s="5" t="s">
        <v>5401</v>
      </c>
      <c r="K5475" s="7">
        <v>12.2</v>
      </c>
      <c r="L5475" s="14" t="s">
        <v>5401</v>
      </c>
      <c r="M5475" s="15">
        <v>4.5</v>
      </c>
    </row>
    <row r="5476" spans="1:13" x14ac:dyDescent="0.2">
      <c r="A5476" s="5" t="s">
        <v>3600</v>
      </c>
      <c r="B5476" s="6">
        <v>0.13</v>
      </c>
      <c r="C5476" s="6">
        <v>4.4999999999999998E-2</v>
      </c>
      <c r="D5476" s="6">
        <v>0.35</v>
      </c>
      <c r="E5476" s="6">
        <v>1.861E-3</v>
      </c>
      <c r="F5476" s="6">
        <v>2.3489999999999999E-4</v>
      </c>
      <c r="G5476" s="7">
        <v>7.9636310000000002E-2</v>
      </c>
      <c r="H5476" s="14" t="s">
        <v>3600</v>
      </c>
      <c r="I5476" s="15">
        <v>97</v>
      </c>
      <c r="J5476" s="5" t="s">
        <v>3600</v>
      </c>
      <c r="K5476" s="7">
        <v>12.6</v>
      </c>
      <c r="L5476" s="14" t="s">
        <v>3600</v>
      </c>
      <c r="M5476" s="15">
        <v>4.4000000000000004</v>
      </c>
    </row>
    <row r="5477" spans="1:13" x14ac:dyDescent="0.2">
      <c r="A5477" s="5" t="s">
        <v>3254</v>
      </c>
      <c r="B5477" s="6">
        <v>8.5999999999999993E-2</v>
      </c>
      <c r="C5477" s="6">
        <v>4.4999999999999998E-2</v>
      </c>
      <c r="D5477" s="6">
        <v>0.51700000000000002</v>
      </c>
      <c r="E5477" s="6">
        <v>2.4459E-3</v>
      </c>
      <c r="F5477" s="6">
        <v>5.7490000000000004E-4</v>
      </c>
      <c r="G5477" s="7">
        <v>0.39469174000000001</v>
      </c>
      <c r="H5477" s="14" t="s">
        <v>3254</v>
      </c>
      <c r="I5477" s="15">
        <v>98.9</v>
      </c>
      <c r="J5477" s="5" t="s">
        <v>3254</v>
      </c>
      <c r="K5477" s="7">
        <v>8.5</v>
      </c>
      <c r="L5477" s="14" t="s">
        <v>3254</v>
      </c>
      <c r="M5477" s="15">
        <v>4.4000000000000004</v>
      </c>
    </row>
    <row r="5478" spans="1:13" x14ac:dyDescent="0.2">
      <c r="A5478" s="5" t="s">
        <v>6716</v>
      </c>
      <c r="B5478" s="6">
        <v>7.0999999999999994E-2</v>
      </c>
      <c r="C5478" s="6">
        <v>4.4999999999999998E-2</v>
      </c>
      <c r="D5478" s="6">
        <v>0.627</v>
      </c>
      <c r="E5478" s="6">
        <v>3.3649999999999999E-4</v>
      </c>
      <c r="F5478" s="8">
        <v>8.7566999999999997E-5</v>
      </c>
      <c r="G5478" s="7">
        <v>0.15882571000000001</v>
      </c>
      <c r="H5478" s="14" t="s">
        <v>6716</v>
      </c>
      <c r="I5478" s="15">
        <v>100</v>
      </c>
      <c r="J5478" s="5" t="s">
        <v>6716</v>
      </c>
      <c r="K5478" s="7">
        <v>7.1</v>
      </c>
      <c r="L5478" s="14" t="s">
        <v>6716</v>
      </c>
      <c r="M5478" s="15">
        <v>4.5</v>
      </c>
    </row>
    <row r="5479" spans="1:13" x14ac:dyDescent="0.2">
      <c r="A5479" s="5" t="s">
        <v>4796</v>
      </c>
      <c r="B5479" s="6">
        <v>7.9000000000000001E-2</v>
      </c>
      <c r="C5479" s="6">
        <v>4.4999999999999998E-2</v>
      </c>
      <c r="D5479" s="6">
        <v>0.57499999999999996</v>
      </c>
      <c r="E5479" s="6">
        <v>1.9958000000000001E-4</v>
      </c>
      <c r="F5479" s="8">
        <v>4.8099999999999997E-5</v>
      </c>
      <c r="G5479" s="7">
        <v>7.916695E-2</v>
      </c>
      <c r="H5479" s="14" t="s">
        <v>4796</v>
      </c>
      <c r="I5479" s="15">
        <v>100</v>
      </c>
      <c r="J5479" s="5" t="s">
        <v>4796</v>
      </c>
      <c r="K5479" s="7">
        <v>7.9</v>
      </c>
      <c r="L5479" s="14" t="s">
        <v>4796</v>
      </c>
      <c r="M5479" s="15">
        <v>4.5</v>
      </c>
    </row>
    <row r="5480" spans="1:13" x14ac:dyDescent="0.2">
      <c r="A5480" s="5" t="s">
        <v>1064</v>
      </c>
      <c r="B5480" s="6">
        <v>0.11799999999999999</v>
      </c>
      <c r="C5480" s="6">
        <v>4.4999999999999998E-2</v>
      </c>
      <c r="D5480" s="6">
        <v>0.38200000000000001</v>
      </c>
      <c r="E5480" s="6">
        <v>3.9528699999999998E-3</v>
      </c>
      <c r="F5480" s="6">
        <v>7.4072000000000005E-4</v>
      </c>
      <c r="G5480" s="7">
        <v>0.28223653999999998</v>
      </c>
      <c r="H5480" s="14" t="s">
        <v>1064</v>
      </c>
      <c r="I5480" s="15">
        <v>100</v>
      </c>
      <c r="J5480" s="5" t="s">
        <v>1064</v>
      </c>
      <c r="K5480" s="7">
        <v>11.8</v>
      </c>
      <c r="L5480" s="14" t="s">
        <v>1064</v>
      </c>
      <c r="M5480" s="15">
        <v>4.5</v>
      </c>
    </row>
    <row r="5481" spans="1:13" x14ac:dyDescent="0.2">
      <c r="A5481" s="5" t="s">
        <v>4171</v>
      </c>
      <c r="B5481" s="6">
        <v>0.16300000000000001</v>
      </c>
      <c r="C5481" s="6">
        <v>4.4999999999999998E-2</v>
      </c>
      <c r="D5481" s="6">
        <v>0.27400000000000002</v>
      </c>
      <c r="E5481" s="6">
        <v>1.44031E-3</v>
      </c>
      <c r="F5481" s="6">
        <v>1.1423E-4</v>
      </c>
      <c r="G5481" s="7">
        <v>2.544244E-2</v>
      </c>
      <c r="H5481" s="14" t="s">
        <v>4171</v>
      </c>
      <c r="I5481" s="15">
        <v>100</v>
      </c>
      <c r="J5481" s="5" t="s">
        <v>4171</v>
      </c>
      <c r="K5481" s="7">
        <v>16.3</v>
      </c>
      <c r="L5481" s="14" t="s">
        <v>4171</v>
      </c>
      <c r="M5481" s="15">
        <v>4.5</v>
      </c>
    </row>
    <row r="5482" spans="1:13" x14ac:dyDescent="0.2">
      <c r="A5482" s="5" t="s">
        <v>1738</v>
      </c>
      <c r="B5482" s="6">
        <v>0.104</v>
      </c>
      <c r="C5482" s="6">
        <v>4.4999999999999998E-2</v>
      </c>
      <c r="D5482" s="6">
        <v>0.438</v>
      </c>
      <c r="E5482" s="6">
        <v>5.4633999999999998E-4</v>
      </c>
      <c r="F5482" s="6">
        <v>1.0199E-4</v>
      </c>
      <c r="G5482" s="7">
        <v>7.9572569999999995E-2</v>
      </c>
      <c r="H5482" s="14" t="s">
        <v>1738</v>
      </c>
      <c r="I5482" s="15">
        <v>100</v>
      </c>
      <c r="J5482" s="5" t="s">
        <v>1738</v>
      </c>
      <c r="K5482" s="7">
        <v>10.4</v>
      </c>
      <c r="L5482" s="14" t="s">
        <v>1738</v>
      </c>
      <c r="M5482" s="15">
        <v>4.5</v>
      </c>
    </row>
    <row r="5483" spans="1:13" x14ac:dyDescent="0.2">
      <c r="A5483" s="5" t="s">
        <v>5258</v>
      </c>
      <c r="B5483" s="6">
        <v>0.10199999999999999</v>
      </c>
      <c r="C5483" s="6">
        <v>4.4999999999999998E-2</v>
      </c>
      <c r="D5483" s="6">
        <v>0.438</v>
      </c>
      <c r="E5483" s="6">
        <v>1.1977400000000001E-3</v>
      </c>
      <c r="F5483" s="6">
        <v>2.3693999999999999E-4</v>
      </c>
      <c r="G5483" s="7">
        <v>0.16693512999999999</v>
      </c>
      <c r="H5483" s="14" t="s">
        <v>5258</v>
      </c>
      <c r="I5483" s="15">
        <v>91.8</v>
      </c>
      <c r="J5483" s="5" t="s">
        <v>5258</v>
      </c>
      <c r="K5483" s="7">
        <v>9.4</v>
      </c>
      <c r="L5483" s="14" t="s">
        <v>5258</v>
      </c>
      <c r="M5483" s="15">
        <v>4.0999999999999996</v>
      </c>
    </row>
    <row r="5484" spans="1:13" x14ac:dyDescent="0.2">
      <c r="A5484" s="5" t="s">
        <v>6732</v>
      </c>
      <c r="B5484" s="6">
        <v>9.0999999999999998E-2</v>
      </c>
      <c r="C5484" s="6">
        <v>4.4999999999999998E-2</v>
      </c>
      <c r="D5484" s="6">
        <v>0.49099999999999999</v>
      </c>
      <c r="E5484" s="6">
        <v>9.3559000000000003E-4</v>
      </c>
      <c r="F5484" s="6">
        <v>1.9987E-4</v>
      </c>
      <c r="G5484" s="7">
        <v>0.17552712000000001</v>
      </c>
      <c r="H5484" s="14" t="s">
        <v>6732</v>
      </c>
      <c r="I5484" s="15">
        <v>104.2</v>
      </c>
      <c r="J5484" s="5" t="s">
        <v>6732</v>
      </c>
      <c r="K5484" s="7">
        <v>9.5</v>
      </c>
      <c r="L5484" s="14" t="s">
        <v>6732</v>
      </c>
      <c r="M5484" s="15">
        <v>4.7</v>
      </c>
    </row>
    <row r="5485" spans="1:13" x14ac:dyDescent="0.2">
      <c r="A5485" s="5" t="s">
        <v>3838</v>
      </c>
      <c r="B5485" s="6">
        <v>0.16</v>
      </c>
      <c r="C5485" s="6">
        <v>4.4999999999999998E-2</v>
      </c>
      <c r="D5485" s="6">
        <v>0.27900000000000003</v>
      </c>
      <c r="E5485" s="6">
        <v>5.3224700000000002E-3</v>
      </c>
      <c r="F5485" s="6">
        <v>4.8463999999999999E-4</v>
      </c>
      <c r="G5485" s="7">
        <v>9.0795219999999996E-2</v>
      </c>
      <c r="H5485" s="14" t="s">
        <v>3838</v>
      </c>
      <c r="I5485" s="15">
        <v>99.2</v>
      </c>
      <c r="J5485" s="5" t="s">
        <v>3838</v>
      </c>
      <c r="K5485" s="7">
        <v>15.9</v>
      </c>
      <c r="L5485" s="14" t="s">
        <v>3838</v>
      </c>
      <c r="M5485" s="15">
        <v>4.4000000000000004</v>
      </c>
    </row>
    <row r="5486" spans="1:13" x14ac:dyDescent="0.2">
      <c r="A5486" s="5" t="s">
        <v>3502</v>
      </c>
      <c r="B5486" s="6">
        <v>0.17499999999999999</v>
      </c>
      <c r="C5486" s="6">
        <v>4.4999999999999998E-2</v>
      </c>
      <c r="D5486" s="6">
        <v>0.255</v>
      </c>
      <c r="E5486" s="6">
        <v>4.7140300000000001E-3</v>
      </c>
      <c r="F5486" s="6">
        <v>3.0522999999999998E-4</v>
      </c>
      <c r="G5486" s="7">
        <v>5.1244409999999997E-2</v>
      </c>
      <c r="H5486" s="14" t="s">
        <v>3502</v>
      </c>
      <c r="I5486" s="15">
        <v>107</v>
      </c>
      <c r="J5486" s="5" t="s">
        <v>3502</v>
      </c>
      <c r="K5486" s="7">
        <v>18.8</v>
      </c>
      <c r="L5486" s="14" t="s">
        <v>3502</v>
      </c>
      <c r="M5486" s="15">
        <v>4.8</v>
      </c>
    </row>
    <row r="5487" spans="1:13" x14ac:dyDescent="0.2">
      <c r="A5487" s="5" t="s">
        <v>3028</v>
      </c>
      <c r="B5487" s="6">
        <v>0.124</v>
      </c>
      <c r="C5487" s="6">
        <v>4.4999999999999998E-2</v>
      </c>
      <c r="D5487" s="6">
        <v>0.36599999999999999</v>
      </c>
      <c r="E5487" s="6">
        <v>1.2016100000000001E-3</v>
      </c>
      <c r="F5487" s="6">
        <v>1.7927000000000001E-4</v>
      </c>
      <c r="G5487" s="7">
        <v>8.35838E-2</v>
      </c>
      <c r="H5487" s="14" t="s">
        <v>3028</v>
      </c>
      <c r="I5487" s="15">
        <v>101.2</v>
      </c>
      <c r="J5487" s="5" t="s">
        <v>3028</v>
      </c>
      <c r="K5487" s="7">
        <v>12.5</v>
      </c>
      <c r="L5487" s="14" t="s">
        <v>3028</v>
      </c>
      <c r="M5487" s="15">
        <v>4.5999999999999996</v>
      </c>
    </row>
    <row r="5488" spans="1:13" x14ac:dyDescent="0.2">
      <c r="A5488" s="5" t="s">
        <v>2835</v>
      </c>
      <c r="B5488" s="6">
        <v>0.09</v>
      </c>
      <c r="C5488" s="6">
        <v>4.4999999999999998E-2</v>
      </c>
      <c r="D5488" s="6">
        <v>0.495</v>
      </c>
      <c r="E5488" s="6">
        <v>9.9474000000000003E-4</v>
      </c>
      <c r="F5488" s="6">
        <v>1.9840999999999999E-4</v>
      </c>
      <c r="G5488" s="7">
        <v>0.14750849999999999</v>
      </c>
      <c r="H5488" s="14" t="s">
        <v>2835</v>
      </c>
      <c r="I5488" s="15">
        <v>100</v>
      </c>
      <c r="J5488" s="5" t="s">
        <v>2835</v>
      </c>
      <c r="K5488" s="7">
        <v>9</v>
      </c>
      <c r="L5488" s="14" t="s">
        <v>2835</v>
      </c>
      <c r="M5488" s="15">
        <v>4.5</v>
      </c>
    </row>
    <row r="5489" spans="1:13" x14ac:dyDescent="0.2">
      <c r="A5489" s="5" t="s">
        <v>2077</v>
      </c>
      <c r="B5489" s="6">
        <v>0.13700000000000001</v>
      </c>
      <c r="C5489" s="6">
        <v>4.4999999999999998E-2</v>
      </c>
      <c r="D5489" s="6">
        <v>0.33</v>
      </c>
      <c r="E5489" s="6">
        <v>2.12036E-3</v>
      </c>
      <c r="F5489" s="6">
        <v>2.5328999999999998E-4</v>
      </c>
      <c r="G5489" s="7">
        <v>7.916695E-2</v>
      </c>
      <c r="H5489" s="14" t="s">
        <v>2077</v>
      </c>
      <c r="I5489" s="15">
        <v>104.2</v>
      </c>
      <c r="J5489" s="5" t="s">
        <v>2077</v>
      </c>
      <c r="K5489" s="7">
        <v>14.3</v>
      </c>
      <c r="L5489" s="14" t="s">
        <v>2077</v>
      </c>
      <c r="M5489" s="15">
        <v>4.7</v>
      </c>
    </row>
    <row r="5490" spans="1:13" x14ac:dyDescent="0.2">
      <c r="A5490" s="5" t="s">
        <v>2623</v>
      </c>
      <c r="B5490" s="6">
        <v>0.107</v>
      </c>
      <c r="C5490" s="6">
        <v>4.4999999999999998E-2</v>
      </c>
      <c r="D5490" s="6">
        <v>0.42199999999999999</v>
      </c>
      <c r="E5490" s="6">
        <v>5.3892599999999999E-3</v>
      </c>
      <c r="F5490" s="6">
        <v>9.2904999999999995E-4</v>
      </c>
      <c r="G5490" s="7">
        <v>0.26875818000000001</v>
      </c>
      <c r="H5490" s="14" t="s">
        <v>2623</v>
      </c>
      <c r="I5490" s="15">
        <v>100</v>
      </c>
      <c r="J5490" s="5" t="s">
        <v>2623</v>
      </c>
      <c r="K5490" s="7">
        <v>10.7</v>
      </c>
      <c r="L5490" s="14" t="s">
        <v>2623</v>
      </c>
      <c r="M5490" s="15">
        <v>4.5</v>
      </c>
    </row>
    <row r="5491" spans="1:13" x14ac:dyDescent="0.2">
      <c r="A5491" s="5" t="s">
        <v>5616</v>
      </c>
      <c r="B5491" s="6">
        <v>8.1000000000000003E-2</v>
      </c>
      <c r="C5491" s="6">
        <v>4.4999999999999998E-2</v>
      </c>
      <c r="D5491" s="6">
        <v>0.55300000000000005</v>
      </c>
      <c r="E5491" s="6">
        <v>6.1023999999999996E-4</v>
      </c>
      <c r="F5491" s="6">
        <v>1.3134999999999999E-4</v>
      </c>
      <c r="G5491" s="7">
        <v>0.12221617999999999</v>
      </c>
      <c r="H5491" s="14" t="s">
        <v>5616</v>
      </c>
      <c r="I5491" s="15">
        <v>100</v>
      </c>
      <c r="J5491" s="5" t="s">
        <v>5616</v>
      </c>
      <c r="K5491" s="7">
        <v>8.1</v>
      </c>
      <c r="L5491" s="14" t="s">
        <v>5616</v>
      </c>
      <c r="M5491" s="15">
        <v>4.5</v>
      </c>
    </row>
    <row r="5492" spans="1:13" x14ac:dyDescent="0.2">
      <c r="A5492" s="5" t="s">
        <v>6229</v>
      </c>
      <c r="B5492" s="6">
        <v>0.126</v>
      </c>
      <c r="C5492" s="6">
        <v>4.4999999999999998E-2</v>
      </c>
      <c r="D5492" s="6">
        <v>0.35699999999999998</v>
      </c>
      <c r="E5492" s="6">
        <v>9.2493999999999996E-4</v>
      </c>
      <c r="F5492" s="6">
        <v>1.4583E-4</v>
      </c>
      <c r="G5492" s="7">
        <v>7.5864390000000004E-2</v>
      </c>
      <c r="H5492" s="14" t="s">
        <v>6229</v>
      </c>
      <c r="I5492" s="15">
        <v>100</v>
      </c>
      <c r="J5492" s="5" t="s">
        <v>6229</v>
      </c>
      <c r="K5492" s="7">
        <v>12.6</v>
      </c>
      <c r="L5492" s="14" t="s">
        <v>6229</v>
      </c>
      <c r="M5492" s="15">
        <v>4.5</v>
      </c>
    </row>
    <row r="5493" spans="1:13" x14ac:dyDescent="0.2">
      <c r="A5493" s="5" t="s">
        <v>1082</v>
      </c>
      <c r="B5493" s="6">
        <v>0.17100000000000001</v>
      </c>
      <c r="C5493" s="6">
        <v>4.4999999999999998E-2</v>
      </c>
      <c r="D5493" s="6">
        <v>0.26600000000000001</v>
      </c>
      <c r="E5493" s="6">
        <v>9.1219600000000001E-3</v>
      </c>
      <c r="F5493" s="6">
        <v>7.6230000000000004E-4</v>
      </c>
      <c r="G5493" s="7">
        <v>0.1055731</v>
      </c>
      <c r="H5493" s="14" t="s">
        <v>1082</v>
      </c>
      <c r="I5493" s="15">
        <v>100</v>
      </c>
      <c r="J5493" s="5" t="s">
        <v>1082</v>
      </c>
      <c r="K5493" s="7">
        <v>17.100000000000001</v>
      </c>
      <c r="L5493" s="14" t="s">
        <v>1082</v>
      </c>
      <c r="M5493" s="15">
        <v>4.5</v>
      </c>
    </row>
    <row r="5494" spans="1:13" x14ac:dyDescent="0.2">
      <c r="A5494" s="5" t="s">
        <v>2008</v>
      </c>
      <c r="B5494" s="6">
        <v>0.182</v>
      </c>
      <c r="C5494" s="6">
        <v>4.4999999999999998E-2</v>
      </c>
      <c r="D5494" s="6">
        <v>0.248</v>
      </c>
      <c r="E5494" s="6">
        <v>1.385957E-2</v>
      </c>
      <c r="F5494" s="6">
        <v>1.01556E-3</v>
      </c>
      <c r="G5494" s="7">
        <v>0.10698566</v>
      </c>
      <c r="H5494" s="14" t="s">
        <v>2008</v>
      </c>
      <c r="I5494" s="15">
        <v>100</v>
      </c>
      <c r="J5494" s="5" t="s">
        <v>2008</v>
      </c>
      <c r="K5494" s="7">
        <v>18.2</v>
      </c>
      <c r="L5494" s="14" t="s">
        <v>2008</v>
      </c>
      <c r="M5494" s="15">
        <v>4.5</v>
      </c>
    </row>
    <row r="5495" spans="1:13" x14ac:dyDescent="0.2">
      <c r="A5495" s="5" t="s">
        <v>1661</v>
      </c>
      <c r="B5495" s="6">
        <v>0.21099999999999999</v>
      </c>
      <c r="C5495" s="6">
        <v>4.4999999999999998E-2</v>
      </c>
      <c r="D5495" s="6">
        <v>0.216</v>
      </c>
      <c r="E5495" s="6">
        <v>3.8518799999999998E-3</v>
      </c>
      <c r="F5495" s="6">
        <v>2.3315E-4</v>
      </c>
      <c r="G5495" s="7">
        <v>3.7396260000000001E-2</v>
      </c>
      <c r="H5495" s="14" t="s">
        <v>1661</v>
      </c>
      <c r="I5495" s="15">
        <v>100</v>
      </c>
      <c r="J5495" s="5" t="s">
        <v>1661</v>
      </c>
      <c r="K5495" s="7">
        <v>21.1</v>
      </c>
      <c r="L5495" s="14" t="s">
        <v>1661</v>
      </c>
      <c r="M5495" s="15">
        <v>4.5</v>
      </c>
    </row>
    <row r="5496" spans="1:13" x14ac:dyDescent="0.2">
      <c r="A5496" s="5" t="s">
        <v>3289</v>
      </c>
      <c r="B5496" s="6">
        <v>0.10100000000000001</v>
      </c>
      <c r="C5496" s="6">
        <v>4.4999999999999998E-2</v>
      </c>
      <c r="D5496" s="6">
        <v>0.44400000000000001</v>
      </c>
      <c r="E5496" s="6">
        <v>1.0853600000000001E-3</v>
      </c>
      <c r="F5496" s="6">
        <v>1.9044999999999999E-4</v>
      </c>
      <c r="G5496" s="7">
        <v>0.10982627</v>
      </c>
      <c r="H5496" s="14" t="s">
        <v>3289</v>
      </c>
      <c r="I5496" s="15">
        <v>100.6</v>
      </c>
      <c r="J5496" s="5" t="s">
        <v>3289</v>
      </c>
      <c r="K5496" s="7">
        <v>10.1</v>
      </c>
      <c r="L5496" s="14" t="s">
        <v>3289</v>
      </c>
      <c r="M5496" s="15">
        <v>4.5</v>
      </c>
    </row>
    <row r="5497" spans="1:13" x14ac:dyDescent="0.2">
      <c r="A5497" s="5" t="s">
        <v>3209</v>
      </c>
      <c r="B5497" s="6">
        <v>0.17</v>
      </c>
      <c r="C5497" s="6">
        <v>4.4999999999999998E-2</v>
      </c>
      <c r="D5497" s="6">
        <v>0.26600000000000001</v>
      </c>
      <c r="E5497" s="6">
        <v>2.0466999999999998E-3</v>
      </c>
      <c r="F5497" s="6">
        <v>1.5318999999999999E-4</v>
      </c>
      <c r="G5497" s="7">
        <v>3.1836879999999998E-2</v>
      </c>
      <c r="H5497" s="14" t="s">
        <v>3209</v>
      </c>
      <c r="I5497" s="15">
        <v>100</v>
      </c>
      <c r="J5497" s="5" t="s">
        <v>3209</v>
      </c>
      <c r="K5497" s="7">
        <v>17</v>
      </c>
      <c r="L5497" s="14" t="s">
        <v>3209</v>
      </c>
      <c r="M5497" s="15">
        <v>4.5</v>
      </c>
    </row>
    <row r="5498" spans="1:13" x14ac:dyDescent="0.2">
      <c r="A5498" s="5" t="s">
        <v>5577</v>
      </c>
      <c r="B5498" s="6">
        <v>0.13700000000000001</v>
      </c>
      <c r="C5498" s="6">
        <v>4.4999999999999998E-2</v>
      </c>
      <c r="D5498" s="6">
        <v>0.33100000000000002</v>
      </c>
      <c r="E5498" s="6">
        <v>8.5481999999999995E-4</v>
      </c>
      <c r="F5498" s="6">
        <v>1.0737E-4</v>
      </c>
      <c r="G5498" s="7">
        <v>4.2545199999999998E-2</v>
      </c>
      <c r="H5498" s="14" t="s">
        <v>5577</v>
      </c>
      <c r="I5498" s="15">
        <v>100.3</v>
      </c>
      <c r="J5498" s="5" t="s">
        <v>5577</v>
      </c>
      <c r="K5498" s="7">
        <v>13.7</v>
      </c>
      <c r="L5498" s="14" t="s">
        <v>5577</v>
      </c>
      <c r="M5498" s="15">
        <v>4.5</v>
      </c>
    </row>
    <row r="5499" spans="1:13" x14ac:dyDescent="0.2">
      <c r="A5499" s="5" t="s">
        <v>5846</v>
      </c>
      <c r="B5499" s="6">
        <v>0.18099999999999999</v>
      </c>
      <c r="C5499" s="6">
        <v>4.4999999999999998E-2</v>
      </c>
      <c r="D5499" s="6">
        <v>0.248</v>
      </c>
      <c r="E5499" s="6">
        <v>6.6152099999999998E-3</v>
      </c>
      <c r="F5499" s="6">
        <v>5.9641000000000002E-4</v>
      </c>
      <c r="G5499" s="7">
        <v>0.10007499</v>
      </c>
      <c r="H5499" s="14" t="s">
        <v>5846</v>
      </c>
      <c r="I5499" s="15">
        <v>106.9</v>
      </c>
      <c r="J5499" s="5" t="s">
        <v>5846</v>
      </c>
      <c r="K5499" s="7">
        <v>19.3</v>
      </c>
      <c r="L5499" s="14" t="s">
        <v>5846</v>
      </c>
      <c r="M5499" s="15">
        <v>4.8</v>
      </c>
    </row>
    <row r="5500" spans="1:13" x14ac:dyDescent="0.2">
      <c r="A5500" s="5" t="s">
        <v>5248</v>
      </c>
      <c r="B5500" s="6">
        <v>0.14399999999999999</v>
      </c>
      <c r="C5500" s="6">
        <v>4.4999999999999998E-2</v>
      </c>
      <c r="D5500" s="6">
        <v>0.312</v>
      </c>
      <c r="E5500" s="6">
        <v>1.9792500000000001E-3</v>
      </c>
      <c r="F5500" s="6">
        <v>2.3517000000000001E-4</v>
      </c>
      <c r="G5500" s="7">
        <v>7.4917259999999999E-2</v>
      </c>
      <c r="H5500" s="14" t="s">
        <v>5248</v>
      </c>
      <c r="I5500" s="15">
        <v>100</v>
      </c>
      <c r="J5500" s="5" t="s">
        <v>5248</v>
      </c>
      <c r="K5500" s="7">
        <v>14.4</v>
      </c>
      <c r="L5500" s="14" t="s">
        <v>5248</v>
      </c>
      <c r="M5500" s="15">
        <v>4.5</v>
      </c>
    </row>
    <row r="5501" spans="1:13" x14ac:dyDescent="0.2">
      <c r="A5501" s="5" t="s">
        <v>4509</v>
      </c>
      <c r="B5501" s="6">
        <v>0.22700000000000001</v>
      </c>
      <c r="C5501" s="6">
        <v>4.4999999999999998E-2</v>
      </c>
      <c r="D5501" s="6">
        <v>0.19600000000000001</v>
      </c>
      <c r="E5501" s="6">
        <v>2.6102600000000001E-3</v>
      </c>
      <c r="F5501" s="8">
        <v>9.5240000000000003E-5</v>
      </c>
      <c r="G5501" s="7">
        <v>1.131828E-2</v>
      </c>
      <c r="H5501" s="14" t="s">
        <v>4509</v>
      </c>
      <c r="I5501" s="15">
        <v>100</v>
      </c>
      <c r="J5501" s="5" t="s">
        <v>4509</v>
      </c>
      <c r="K5501" s="7">
        <v>22.7</v>
      </c>
      <c r="L5501" s="14" t="s">
        <v>4509</v>
      </c>
      <c r="M5501" s="15">
        <v>4.5</v>
      </c>
    </row>
    <row r="5502" spans="1:13" x14ac:dyDescent="0.2">
      <c r="A5502" s="5" t="s">
        <v>3767</v>
      </c>
      <c r="B5502" s="6">
        <v>0.115</v>
      </c>
      <c r="C5502" s="6">
        <v>4.4999999999999998E-2</v>
      </c>
      <c r="D5502" s="6">
        <v>0.39100000000000001</v>
      </c>
      <c r="E5502" s="6">
        <v>1.9936300000000001E-3</v>
      </c>
      <c r="F5502" s="6">
        <v>3.2581E-4</v>
      </c>
      <c r="G5502" s="7">
        <v>0.14441413</v>
      </c>
      <c r="H5502" s="14" t="s">
        <v>3767</v>
      </c>
      <c r="I5502" s="15">
        <v>100</v>
      </c>
      <c r="J5502" s="5" t="s">
        <v>3767</v>
      </c>
      <c r="K5502" s="7">
        <v>11.5</v>
      </c>
      <c r="L5502" s="14" t="s">
        <v>3767</v>
      </c>
      <c r="M5502" s="15">
        <v>4.5</v>
      </c>
    </row>
    <row r="5503" spans="1:13" x14ac:dyDescent="0.2">
      <c r="A5503" s="5" t="s">
        <v>2056</v>
      </c>
      <c r="B5503" s="6">
        <v>0.17499999999999999</v>
      </c>
      <c r="C5503" s="6">
        <v>4.4999999999999998E-2</v>
      </c>
      <c r="D5503" s="6">
        <v>0.255</v>
      </c>
      <c r="E5503" s="6">
        <v>3.5365599999999998E-3</v>
      </c>
      <c r="F5503" s="6">
        <v>2.5276999999999998E-4</v>
      </c>
      <c r="G5503" s="7">
        <v>4.7651939999999997E-2</v>
      </c>
      <c r="H5503" s="14" t="s">
        <v>2056</v>
      </c>
      <c r="I5503" s="15">
        <v>100</v>
      </c>
      <c r="J5503" s="5" t="s">
        <v>2056</v>
      </c>
      <c r="K5503" s="7">
        <v>17.5</v>
      </c>
      <c r="L5503" s="14" t="s">
        <v>2056</v>
      </c>
      <c r="M5503" s="15">
        <v>4.5</v>
      </c>
    </row>
    <row r="5504" spans="1:13" x14ac:dyDescent="0.2">
      <c r="A5504" s="5" t="s">
        <v>5935</v>
      </c>
      <c r="B5504" s="6">
        <v>0.10299999999999999</v>
      </c>
      <c r="C5504" s="6">
        <v>4.3999999999999997E-2</v>
      </c>
      <c r="D5504" s="6">
        <v>0.43099999999999999</v>
      </c>
      <c r="E5504" s="6">
        <v>5.4496000000000004E-4</v>
      </c>
      <c r="F5504" s="6">
        <v>1.0153999999999999E-4</v>
      </c>
      <c r="G5504" s="7">
        <v>7.8957600000000003E-2</v>
      </c>
      <c r="H5504" s="14" t="s">
        <v>5935</v>
      </c>
      <c r="I5504" s="15">
        <v>100</v>
      </c>
      <c r="J5504" s="5" t="s">
        <v>5935</v>
      </c>
      <c r="K5504" s="7">
        <v>10.3</v>
      </c>
      <c r="L5504" s="14" t="s">
        <v>5935</v>
      </c>
      <c r="M5504" s="15">
        <v>4.4000000000000004</v>
      </c>
    </row>
    <row r="5505" spans="1:13" x14ac:dyDescent="0.2">
      <c r="A5505" s="5" t="s">
        <v>2644</v>
      </c>
      <c r="B5505" s="6">
        <v>0.129</v>
      </c>
      <c r="C5505" s="6">
        <v>4.3999999999999997E-2</v>
      </c>
      <c r="D5505" s="6">
        <v>0.34</v>
      </c>
      <c r="E5505" s="6">
        <v>1.1923000000000001E-3</v>
      </c>
      <c r="F5505" s="6">
        <v>1.3276E-4</v>
      </c>
      <c r="G5505" s="7">
        <v>4.2504140000000003E-2</v>
      </c>
      <c r="H5505" s="14" t="s">
        <v>2644</v>
      </c>
      <c r="I5505" s="15">
        <v>100</v>
      </c>
      <c r="J5505" s="5" t="s">
        <v>2644</v>
      </c>
      <c r="K5505" s="7">
        <v>12.9</v>
      </c>
      <c r="L5505" s="14" t="s">
        <v>2644</v>
      </c>
      <c r="M5505" s="15">
        <v>4.4000000000000004</v>
      </c>
    </row>
    <row r="5506" spans="1:13" x14ac:dyDescent="0.2">
      <c r="A5506" s="5" t="s">
        <v>768</v>
      </c>
      <c r="B5506" s="6">
        <v>0.17199999999999999</v>
      </c>
      <c r="C5506" s="6">
        <v>4.3999999999999997E-2</v>
      </c>
      <c r="D5506" s="6">
        <v>0.25700000000000001</v>
      </c>
      <c r="E5506" s="6">
        <v>7.7661500000000003E-3</v>
      </c>
      <c r="F5506" s="6">
        <v>4.793E-4</v>
      </c>
      <c r="G5506" s="7">
        <v>6.6347639999999999E-2</v>
      </c>
      <c r="H5506" s="14" t="s">
        <v>768</v>
      </c>
      <c r="I5506" s="15">
        <v>100</v>
      </c>
      <c r="J5506" s="5" t="s">
        <v>768</v>
      </c>
      <c r="K5506" s="7">
        <v>17.2</v>
      </c>
      <c r="L5506" s="14" t="s">
        <v>768</v>
      </c>
      <c r="M5506" s="15">
        <v>4.4000000000000004</v>
      </c>
    </row>
    <row r="5507" spans="1:13" x14ac:dyDescent="0.2">
      <c r="A5507" s="5" t="s">
        <v>3802</v>
      </c>
      <c r="B5507" s="6">
        <v>0.155</v>
      </c>
      <c r="C5507" s="6">
        <v>4.3999999999999997E-2</v>
      </c>
      <c r="D5507" s="6">
        <v>0.28399999999999997</v>
      </c>
      <c r="E5507" s="6">
        <v>4.9372399999999999E-3</v>
      </c>
      <c r="F5507" s="6">
        <v>4.1292999999999999E-4</v>
      </c>
      <c r="G5507" s="7">
        <v>7.5884699999999999E-2</v>
      </c>
      <c r="H5507" s="14" t="s">
        <v>3802</v>
      </c>
      <c r="I5507" s="15">
        <v>101</v>
      </c>
      <c r="J5507" s="5" t="s">
        <v>3802</v>
      </c>
      <c r="K5507" s="7">
        <v>15.7</v>
      </c>
      <c r="L5507" s="14" t="s">
        <v>3802</v>
      </c>
      <c r="M5507" s="15">
        <v>4.4000000000000004</v>
      </c>
    </row>
    <row r="5508" spans="1:13" x14ac:dyDescent="0.2">
      <c r="A5508" s="5" t="s">
        <v>4327</v>
      </c>
      <c r="B5508" s="6">
        <v>0.19900000000000001</v>
      </c>
      <c r="C5508" s="6">
        <v>4.3999999999999997E-2</v>
      </c>
      <c r="D5508" s="6">
        <v>0.221</v>
      </c>
      <c r="E5508" s="6">
        <v>1.8457599999999999E-3</v>
      </c>
      <c r="F5508" s="8">
        <v>9.3215999999999997E-5</v>
      </c>
      <c r="G5508" s="7">
        <v>1.383235E-2</v>
      </c>
      <c r="H5508" s="14" t="s">
        <v>4327</v>
      </c>
      <c r="I5508" s="15">
        <v>100.5</v>
      </c>
      <c r="J5508" s="5" t="s">
        <v>4327</v>
      </c>
      <c r="K5508" s="7">
        <v>20</v>
      </c>
      <c r="L5508" s="14" t="s">
        <v>4327</v>
      </c>
      <c r="M5508" s="15">
        <v>4.4000000000000004</v>
      </c>
    </row>
    <row r="5509" spans="1:13" x14ac:dyDescent="0.2">
      <c r="A5509" s="5" t="s">
        <v>2557</v>
      </c>
      <c r="B5509" s="6">
        <v>8.3000000000000004E-2</v>
      </c>
      <c r="C5509" s="6">
        <v>4.3999999999999997E-2</v>
      </c>
      <c r="D5509" s="6">
        <v>0.53200000000000003</v>
      </c>
      <c r="E5509" s="6">
        <v>1.71565E-3</v>
      </c>
      <c r="F5509" s="6">
        <v>3.7610999999999998E-4</v>
      </c>
      <c r="G5509" s="7">
        <v>0.28084626000000001</v>
      </c>
      <c r="H5509" s="14" t="s">
        <v>2557</v>
      </c>
      <c r="I5509" s="15">
        <v>100</v>
      </c>
      <c r="J5509" s="5" t="s">
        <v>2557</v>
      </c>
      <c r="K5509" s="7">
        <v>8.3000000000000007</v>
      </c>
      <c r="L5509" s="14" t="s">
        <v>2557</v>
      </c>
      <c r="M5509" s="15">
        <v>4.4000000000000004</v>
      </c>
    </row>
    <row r="5510" spans="1:13" x14ac:dyDescent="0.2">
      <c r="A5510" s="5" t="s">
        <v>6674</v>
      </c>
      <c r="B5510" s="6">
        <v>0.109</v>
      </c>
      <c r="C5510" s="6">
        <v>4.3999999999999997E-2</v>
      </c>
      <c r="D5510" s="6">
        <v>0.40100000000000002</v>
      </c>
      <c r="E5510" s="6">
        <v>5.5221000000000003E-4</v>
      </c>
      <c r="F5510" s="8">
        <v>9.5240000000000003E-5</v>
      </c>
      <c r="G5510" s="7">
        <v>6.2586939999999994E-2</v>
      </c>
      <c r="H5510" s="14" t="s">
        <v>6674</v>
      </c>
      <c r="I5510" s="15">
        <v>100</v>
      </c>
      <c r="J5510" s="5" t="s">
        <v>6674</v>
      </c>
      <c r="K5510" s="7">
        <v>10.9</v>
      </c>
      <c r="L5510" s="14" t="s">
        <v>6674</v>
      </c>
      <c r="M5510" s="15">
        <v>4.4000000000000004</v>
      </c>
    </row>
    <row r="5511" spans="1:13" x14ac:dyDescent="0.2">
      <c r="A5511" s="5" t="s">
        <v>6024</v>
      </c>
      <c r="B5511" s="6">
        <v>0.109</v>
      </c>
      <c r="C5511" s="6">
        <v>4.3999999999999997E-2</v>
      </c>
      <c r="D5511" s="6">
        <v>0.40200000000000002</v>
      </c>
      <c r="E5511" s="6">
        <v>8.9596000000000001E-4</v>
      </c>
      <c r="F5511" s="6">
        <v>1.3286E-4</v>
      </c>
      <c r="G5511" s="7">
        <v>6.323434E-2</v>
      </c>
      <c r="H5511" s="14" t="s">
        <v>6024</v>
      </c>
      <c r="I5511" s="15">
        <v>104.4</v>
      </c>
      <c r="J5511" s="5" t="s">
        <v>6024</v>
      </c>
      <c r="K5511" s="7">
        <v>11.3</v>
      </c>
      <c r="L5511" s="14" t="s">
        <v>6024</v>
      </c>
      <c r="M5511" s="15">
        <v>4.5999999999999996</v>
      </c>
    </row>
    <row r="5512" spans="1:13" x14ac:dyDescent="0.2">
      <c r="A5512" s="5" t="s">
        <v>2823</v>
      </c>
      <c r="B5512" s="6">
        <v>0.13800000000000001</v>
      </c>
      <c r="C5512" s="6">
        <v>4.3999999999999997E-2</v>
      </c>
      <c r="D5512" s="6">
        <v>0.32100000000000001</v>
      </c>
      <c r="E5512" s="6">
        <v>2.6061700000000001E-3</v>
      </c>
      <c r="F5512" s="6">
        <v>3.1179999999999999E-4</v>
      </c>
      <c r="G5512" s="7">
        <v>9.2244880000000001E-2</v>
      </c>
      <c r="H5512" s="14" t="s">
        <v>2823</v>
      </c>
      <c r="I5512" s="15">
        <v>100</v>
      </c>
      <c r="J5512" s="5" t="s">
        <v>2823</v>
      </c>
      <c r="K5512" s="7">
        <v>13.8</v>
      </c>
      <c r="L5512" s="14" t="s">
        <v>2823</v>
      </c>
      <c r="M5512" s="15">
        <v>4.4000000000000004</v>
      </c>
    </row>
    <row r="5513" spans="1:13" x14ac:dyDescent="0.2">
      <c r="A5513" s="5" t="s">
        <v>4571</v>
      </c>
      <c r="B5513" s="6">
        <v>0.127</v>
      </c>
      <c r="C5513" s="6">
        <v>4.3999999999999997E-2</v>
      </c>
      <c r="D5513" s="6">
        <v>0.34599999999999997</v>
      </c>
      <c r="E5513" s="6">
        <v>3.4396800000000001E-3</v>
      </c>
      <c r="F5513" s="6">
        <v>5.6574999999999996E-4</v>
      </c>
      <c r="G5513" s="7">
        <v>0.2015487</v>
      </c>
      <c r="H5513" s="14" t="s">
        <v>4571</v>
      </c>
      <c r="I5513" s="15">
        <v>100</v>
      </c>
      <c r="J5513" s="5" t="s">
        <v>4571</v>
      </c>
      <c r="K5513" s="7">
        <v>12.7</v>
      </c>
      <c r="L5513" s="14" t="s">
        <v>4571</v>
      </c>
      <c r="M5513" s="15">
        <v>4.4000000000000004</v>
      </c>
    </row>
    <row r="5514" spans="1:13" x14ac:dyDescent="0.2">
      <c r="A5514" s="5" t="s">
        <v>3077</v>
      </c>
      <c r="B5514" s="6">
        <v>9.2999999999999999E-2</v>
      </c>
      <c r="C5514" s="6">
        <v>4.3999999999999997E-2</v>
      </c>
      <c r="D5514" s="6">
        <v>0.47099999999999997</v>
      </c>
      <c r="E5514" s="6">
        <v>8.3266000000000004E-4</v>
      </c>
      <c r="F5514" s="6">
        <v>1.5619000000000001E-4</v>
      </c>
      <c r="G5514" s="7">
        <v>0.11021864000000001</v>
      </c>
      <c r="H5514" s="14" t="s">
        <v>3077</v>
      </c>
      <c r="I5514" s="15">
        <v>105.9</v>
      </c>
      <c r="J5514" s="5" t="s">
        <v>3077</v>
      </c>
      <c r="K5514" s="7">
        <v>9.9</v>
      </c>
      <c r="L5514" s="14" t="s">
        <v>3077</v>
      </c>
      <c r="M5514" s="15">
        <v>4.5999999999999996</v>
      </c>
    </row>
    <row r="5515" spans="1:13" x14ac:dyDescent="0.2">
      <c r="A5515" s="5" t="s">
        <v>3926</v>
      </c>
      <c r="B5515" s="6">
        <v>0.13100000000000001</v>
      </c>
      <c r="C5515" s="6">
        <v>4.3999999999999997E-2</v>
      </c>
      <c r="D5515" s="6">
        <v>0.33200000000000002</v>
      </c>
      <c r="E5515" s="6">
        <v>2.5848199999999998E-3</v>
      </c>
      <c r="F5515" s="6">
        <v>3.3660999999999999E-4</v>
      </c>
      <c r="G5515" s="7">
        <v>0.10604595999999999</v>
      </c>
      <c r="H5515" s="14" t="s">
        <v>3926</v>
      </c>
      <c r="I5515" s="15">
        <v>100.5</v>
      </c>
      <c r="J5515" s="5" t="s">
        <v>3926</v>
      </c>
      <c r="K5515" s="7">
        <v>13.2</v>
      </c>
      <c r="L5515" s="14" t="s">
        <v>3926</v>
      </c>
      <c r="M5515" s="15">
        <v>4.4000000000000004</v>
      </c>
    </row>
    <row r="5516" spans="1:13" x14ac:dyDescent="0.2">
      <c r="A5516" s="5" t="s">
        <v>5703</v>
      </c>
      <c r="B5516" s="6">
        <v>0.11700000000000001</v>
      </c>
      <c r="C5516" s="6">
        <v>4.3999999999999997E-2</v>
      </c>
      <c r="D5516" s="6">
        <v>0.377</v>
      </c>
      <c r="E5516" s="6">
        <v>2.0130399999999998E-3</v>
      </c>
      <c r="F5516" s="6">
        <v>2.9794000000000001E-4</v>
      </c>
      <c r="G5516" s="7">
        <v>0.11648283</v>
      </c>
      <c r="H5516" s="14" t="s">
        <v>5703</v>
      </c>
      <c r="I5516" s="15">
        <v>100</v>
      </c>
      <c r="J5516" s="5" t="s">
        <v>5703</v>
      </c>
      <c r="K5516" s="7">
        <v>11.7</v>
      </c>
      <c r="L5516" s="14" t="s">
        <v>5703</v>
      </c>
      <c r="M5516" s="15">
        <v>4.4000000000000004</v>
      </c>
    </row>
    <row r="5517" spans="1:13" x14ac:dyDescent="0.2">
      <c r="A5517" s="5" t="s">
        <v>3909</v>
      </c>
      <c r="B5517" s="6">
        <v>0.20899999999999999</v>
      </c>
      <c r="C5517" s="6">
        <v>4.3999999999999997E-2</v>
      </c>
      <c r="D5517" s="6">
        <v>0.21299999999999999</v>
      </c>
      <c r="E5517" s="6">
        <v>3.2832600000000001E-3</v>
      </c>
      <c r="F5517" s="6">
        <v>2.1807E-4</v>
      </c>
      <c r="G5517" s="7">
        <v>3.8790409999999997E-2</v>
      </c>
      <c r="H5517" s="14" t="s">
        <v>3909</v>
      </c>
      <c r="I5517" s="15">
        <v>100</v>
      </c>
      <c r="J5517" s="5" t="s">
        <v>3909</v>
      </c>
      <c r="K5517" s="7">
        <v>20.9</v>
      </c>
      <c r="L5517" s="14" t="s">
        <v>3909</v>
      </c>
      <c r="M5517" s="15">
        <v>4.4000000000000004</v>
      </c>
    </row>
    <row r="5518" spans="1:13" x14ac:dyDescent="0.2">
      <c r="A5518" s="5" t="s">
        <v>6267</v>
      </c>
      <c r="B5518" s="6">
        <v>7.8E-2</v>
      </c>
      <c r="C5518" s="6">
        <v>4.3999999999999997E-2</v>
      </c>
      <c r="D5518" s="6">
        <v>0.56599999999999995</v>
      </c>
      <c r="E5518" s="6">
        <v>2.7214999999999997E-4</v>
      </c>
      <c r="F5518" s="8">
        <v>6.5679000000000006E-5</v>
      </c>
      <c r="G5518" s="7">
        <v>0.10818111</v>
      </c>
      <c r="H5518" s="14" t="s">
        <v>6267</v>
      </c>
      <c r="I5518" s="15">
        <v>100</v>
      </c>
      <c r="J5518" s="5" t="s">
        <v>6267</v>
      </c>
      <c r="K5518" s="7">
        <v>7.8</v>
      </c>
      <c r="L5518" s="14" t="s">
        <v>6267</v>
      </c>
      <c r="M5518" s="15">
        <v>4.4000000000000004</v>
      </c>
    </row>
    <row r="5519" spans="1:13" x14ac:dyDescent="0.2">
      <c r="A5519" s="5" t="s">
        <v>6290</v>
      </c>
      <c r="B5519" s="6">
        <v>0.126</v>
      </c>
      <c r="C5519" s="6">
        <v>4.3999999999999997E-2</v>
      </c>
      <c r="D5519" s="6">
        <v>0.35</v>
      </c>
      <c r="E5519" s="6">
        <v>1.5104700000000001E-3</v>
      </c>
      <c r="F5519" s="6">
        <v>2.0437E-4</v>
      </c>
      <c r="G5519" s="7">
        <v>8.0668680000000006E-2</v>
      </c>
      <c r="H5519" s="14" t="s">
        <v>6290</v>
      </c>
      <c r="I5519" s="15">
        <v>110.5</v>
      </c>
      <c r="J5519" s="5" t="s">
        <v>6290</v>
      </c>
      <c r="K5519" s="7">
        <v>13.9</v>
      </c>
      <c r="L5519" s="14" t="s">
        <v>6290</v>
      </c>
      <c r="M5519" s="15">
        <v>4.9000000000000004</v>
      </c>
    </row>
    <row r="5520" spans="1:13" x14ac:dyDescent="0.2">
      <c r="A5520" s="5" t="s">
        <v>4282</v>
      </c>
      <c r="B5520" s="6">
        <v>0.13600000000000001</v>
      </c>
      <c r="C5520" s="6">
        <v>4.3999999999999997E-2</v>
      </c>
      <c r="D5520" s="6">
        <v>0.32500000000000001</v>
      </c>
      <c r="E5520" s="6">
        <v>1.87211E-3</v>
      </c>
      <c r="F5520" s="6">
        <v>2.3489999999999999E-4</v>
      </c>
      <c r="G5520" s="7">
        <v>7.8957600000000003E-2</v>
      </c>
      <c r="H5520" s="14" t="s">
        <v>4282</v>
      </c>
      <c r="I5520" s="15">
        <v>98.2</v>
      </c>
      <c r="J5520" s="5" t="s">
        <v>4282</v>
      </c>
      <c r="K5520" s="7">
        <v>13.3</v>
      </c>
      <c r="L5520" s="14" t="s">
        <v>4282</v>
      </c>
      <c r="M5520" s="15">
        <v>4.3</v>
      </c>
    </row>
    <row r="5521" spans="1:13" x14ac:dyDescent="0.2">
      <c r="A5521" s="5" t="s">
        <v>1189</v>
      </c>
      <c r="B5521" s="6">
        <v>0.22800000000000001</v>
      </c>
      <c r="C5521" s="6">
        <v>4.3999999999999997E-2</v>
      </c>
      <c r="D5521" s="6">
        <v>0.19500000000000001</v>
      </c>
      <c r="E5521" s="6">
        <v>3.7772809999999997E-2</v>
      </c>
      <c r="F5521" s="6">
        <v>9.8079000000000005E-4</v>
      </c>
      <c r="G5521" s="7">
        <v>5.5720560000000002E-2</v>
      </c>
      <c r="H5521" s="14" t="s">
        <v>1189</v>
      </c>
      <c r="I5521" s="15">
        <v>100</v>
      </c>
      <c r="J5521" s="5" t="s">
        <v>1189</v>
      </c>
      <c r="K5521" s="7">
        <v>22.8</v>
      </c>
      <c r="L5521" s="14" t="s">
        <v>1189</v>
      </c>
      <c r="M5521" s="15">
        <v>4.4000000000000004</v>
      </c>
    </row>
    <row r="5522" spans="1:13" x14ac:dyDescent="0.2">
      <c r="A5522" s="5" t="s">
        <v>5497</v>
      </c>
      <c r="B5522" s="6">
        <v>7.3999999999999996E-2</v>
      </c>
      <c r="C5522" s="6">
        <v>4.3999999999999997E-2</v>
      </c>
      <c r="D5522" s="6">
        <v>0.59099999999999997</v>
      </c>
      <c r="E5522" s="6">
        <v>9.3937000000000003E-4</v>
      </c>
      <c r="F5522" s="6">
        <v>2.0769000000000001E-4</v>
      </c>
      <c r="G5522" s="7">
        <v>0.19674162000000001</v>
      </c>
      <c r="H5522" s="14" t="s">
        <v>5497</v>
      </c>
      <c r="I5522" s="15">
        <v>100.8</v>
      </c>
      <c r="J5522" s="5" t="s">
        <v>5497</v>
      </c>
      <c r="K5522" s="7">
        <v>7.5</v>
      </c>
      <c r="L5522" s="14" t="s">
        <v>5497</v>
      </c>
      <c r="M5522" s="15">
        <v>4.4000000000000004</v>
      </c>
    </row>
    <row r="5523" spans="1:13" x14ac:dyDescent="0.2">
      <c r="A5523" s="5" t="s">
        <v>1531</v>
      </c>
      <c r="B5523" s="6">
        <v>0.125</v>
      </c>
      <c r="C5523" s="6">
        <v>4.3999999999999997E-2</v>
      </c>
      <c r="D5523" s="6">
        <v>0.35099999999999998</v>
      </c>
      <c r="E5523" s="6">
        <v>3.2849300000000001E-3</v>
      </c>
      <c r="F5523" s="6">
        <v>4.4339999999999999E-4</v>
      </c>
      <c r="G5523" s="7">
        <v>0.13138053</v>
      </c>
      <c r="H5523" s="14" t="s">
        <v>1531</v>
      </c>
      <c r="I5523" s="15">
        <v>100</v>
      </c>
      <c r="J5523" s="5" t="s">
        <v>1531</v>
      </c>
      <c r="K5523" s="7">
        <v>12.5</v>
      </c>
      <c r="L5523" s="14" t="s">
        <v>1531</v>
      </c>
      <c r="M5523" s="15">
        <v>4.4000000000000004</v>
      </c>
    </row>
    <row r="5524" spans="1:13" x14ac:dyDescent="0.2">
      <c r="A5524" s="5" t="s">
        <v>3332</v>
      </c>
      <c r="B5524" s="6">
        <v>0.14199999999999999</v>
      </c>
      <c r="C5524" s="6">
        <v>4.3999999999999997E-2</v>
      </c>
      <c r="D5524" s="6">
        <v>0.31</v>
      </c>
      <c r="E5524" s="6">
        <v>3.2155700000000001E-3</v>
      </c>
      <c r="F5524" s="6">
        <v>2.5966999999999999E-4</v>
      </c>
      <c r="G5524" s="7">
        <v>5.4189910000000001E-2</v>
      </c>
      <c r="H5524" s="14" t="s">
        <v>3332</v>
      </c>
      <c r="I5524" s="15">
        <v>100</v>
      </c>
      <c r="J5524" s="5" t="s">
        <v>3332</v>
      </c>
      <c r="K5524" s="7">
        <v>14.2</v>
      </c>
      <c r="L5524" s="14" t="s">
        <v>3332</v>
      </c>
      <c r="M5524" s="15">
        <v>4.4000000000000004</v>
      </c>
    </row>
    <row r="5525" spans="1:13" x14ac:dyDescent="0.2">
      <c r="A5525" s="5" t="s">
        <v>1628</v>
      </c>
      <c r="B5525" s="6">
        <v>0.14399999999999999</v>
      </c>
      <c r="C5525" s="6">
        <v>4.3999999999999997E-2</v>
      </c>
      <c r="D5525" s="6">
        <v>0.307</v>
      </c>
      <c r="E5525" s="6">
        <v>3.0721099999999999E-3</v>
      </c>
      <c r="F5525" s="6">
        <v>3.4791999999999999E-4</v>
      </c>
      <c r="G5525" s="7">
        <v>9.2055150000000002E-2</v>
      </c>
      <c r="H5525" s="14" t="s">
        <v>1628</v>
      </c>
      <c r="I5525" s="15">
        <v>100</v>
      </c>
      <c r="J5525" s="5" t="s">
        <v>1628</v>
      </c>
      <c r="K5525" s="7">
        <v>14.4</v>
      </c>
      <c r="L5525" s="14" t="s">
        <v>1628</v>
      </c>
      <c r="M5525" s="15">
        <v>4.4000000000000004</v>
      </c>
    </row>
    <row r="5526" spans="1:13" x14ac:dyDescent="0.2">
      <c r="A5526" s="5" t="s">
        <v>2309</v>
      </c>
      <c r="B5526" s="6">
        <v>0.123</v>
      </c>
      <c r="C5526" s="6">
        <v>4.3999999999999997E-2</v>
      </c>
      <c r="D5526" s="6">
        <v>0.35499999999999998</v>
      </c>
      <c r="E5526" s="6">
        <v>2.1280800000000001E-3</v>
      </c>
      <c r="F5526" s="6">
        <v>3.0561999999999999E-4</v>
      </c>
      <c r="G5526" s="7">
        <v>0.11310574</v>
      </c>
      <c r="H5526" s="14" t="s">
        <v>2309</v>
      </c>
      <c r="I5526" s="15">
        <v>100</v>
      </c>
      <c r="J5526" s="5" t="s">
        <v>2309</v>
      </c>
      <c r="K5526" s="7">
        <v>12.3</v>
      </c>
      <c r="L5526" s="14" t="s">
        <v>2309</v>
      </c>
      <c r="M5526" s="15">
        <v>4.4000000000000004</v>
      </c>
    </row>
    <row r="5527" spans="1:13" x14ac:dyDescent="0.2">
      <c r="A5527" s="5" t="s">
        <v>2832</v>
      </c>
      <c r="B5527" s="6">
        <v>0.124</v>
      </c>
      <c r="C5527" s="6">
        <v>4.3999999999999997E-2</v>
      </c>
      <c r="D5527" s="6">
        <v>0.35499999999999998</v>
      </c>
      <c r="E5527" s="6">
        <v>1.51289E-3</v>
      </c>
      <c r="F5527" s="6">
        <v>1.8881E-4</v>
      </c>
      <c r="G5527" s="7">
        <v>6.7896789999999999E-2</v>
      </c>
      <c r="H5527" s="14" t="s">
        <v>2832</v>
      </c>
      <c r="I5527" s="15">
        <v>100</v>
      </c>
      <c r="J5527" s="5" t="s">
        <v>2832</v>
      </c>
      <c r="K5527" s="7">
        <v>12.4</v>
      </c>
      <c r="L5527" s="14" t="s">
        <v>2832</v>
      </c>
      <c r="M5527" s="15">
        <v>4.4000000000000004</v>
      </c>
    </row>
    <row r="5528" spans="1:13" x14ac:dyDescent="0.2">
      <c r="A5528" s="5" t="s">
        <v>4485</v>
      </c>
      <c r="B5528" s="6">
        <v>0.223</v>
      </c>
      <c r="C5528" s="6">
        <v>4.3999999999999997E-2</v>
      </c>
      <c r="D5528" s="6">
        <v>0.19900000000000001</v>
      </c>
      <c r="E5528" s="6">
        <v>2.3626900000000002E-3</v>
      </c>
      <c r="F5528" s="8">
        <v>8.8592999999999997E-5</v>
      </c>
      <c r="G5528" s="7">
        <v>1.05875E-2</v>
      </c>
      <c r="H5528" s="14" t="s">
        <v>4485</v>
      </c>
      <c r="I5528" s="15">
        <v>100</v>
      </c>
      <c r="J5528" s="5" t="s">
        <v>4485</v>
      </c>
      <c r="K5528" s="7">
        <v>22.3</v>
      </c>
      <c r="L5528" s="14" t="s">
        <v>4485</v>
      </c>
      <c r="M5528" s="15">
        <v>4.4000000000000004</v>
      </c>
    </row>
    <row r="5529" spans="1:13" x14ac:dyDescent="0.2">
      <c r="A5529" s="5" t="s">
        <v>4312</v>
      </c>
      <c r="B5529" s="6">
        <v>9.1999999999999998E-2</v>
      </c>
      <c r="C5529" s="6">
        <v>4.3999999999999997E-2</v>
      </c>
      <c r="D5529" s="6">
        <v>0.47399999999999998</v>
      </c>
      <c r="E5529" s="6">
        <v>5.1640499999999999E-3</v>
      </c>
      <c r="F5529" s="6">
        <v>1.44484E-3</v>
      </c>
      <c r="G5529" s="7">
        <v>0.61986576999999998</v>
      </c>
      <c r="H5529" s="14" t="s">
        <v>4312</v>
      </c>
      <c r="I5529" s="15">
        <v>100</v>
      </c>
      <c r="J5529" s="5" t="s">
        <v>4312</v>
      </c>
      <c r="K5529" s="7">
        <v>9.1999999999999993</v>
      </c>
      <c r="L5529" s="14" t="s">
        <v>4312</v>
      </c>
      <c r="M5529" s="15">
        <v>4.4000000000000004</v>
      </c>
    </row>
    <row r="5530" spans="1:13" x14ac:dyDescent="0.2">
      <c r="A5530" s="5" t="s">
        <v>5080</v>
      </c>
      <c r="B5530" s="6">
        <v>0.112</v>
      </c>
      <c r="C5530" s="6">
        <v>4.3999999999999997E-2</v>
      </c>
      <c r="D5530" s="6">
        <v>0.39</v>
      </c>
      <c r="E5530" s="6">
        <v>2.2348400000000001E-3</v>
      </c>
      <c r="F5530" s="6">
        <v>3.5201999999999998E-4</v>
      </c>
      <c r="G5530" s="7">
        <v>0.14347062999999999</v>
      </c>
      <c r="H5530" s="14" t="s">
        <v>5080</v>
      </c>
      <c r="I5530" s="15">
        <v>102.4</v>
      </c>
      <c r="J5530" s="5" t="s">
        <v>5080</v>
      </c>
      <c r="K5530" s="7">
        <v>11.4</v>
      </c>
      <c r="L5530" s="14" t="s">
        <v>5080</v>
      </c>
      <c r="M5530" s="15">
        <v>4.5</v>
      </c>
    </row>
    <row r="5531" spans="1:13" x14ac:dyDescent="0.2">
      <c r="A5531" s="5" t="s">
        <v>2794</v>
      </c>
      <c r="B5531" s="6">
        <v>0.111</v>
      </c>
      <c r="C5531" s="6">
        <v>4.3999999999999997E-2</v>
      </c>
      <c r="D5531" s="6">
        <v>0.39900000000000002</v>
      </c>
      <c r="E5531" s="6">
        <v>1.24011E-3</v>
      </c>
      <c r="F5531" s="6">
        <v>2.0301E-4</v>
      </c>
      <c r="G5531" s="7">
        <v>0.10691245000000001</v>
      </c>
      <c r="H5531" s="14" t="s">
        <v>2794</v>
      </c>
      <c r="I5531" s="15">
        <v>100.3</v>
      </c>
      <c r="J5531" s="5" t="s">
        <v>2794</v>
      </c>
      <c r="K5531" s="7">
        <v>11.1</v>
      </c>
      <c r="L5531" s="14" t="s">
        <v>2794</v>
      </c>
      <c r="M5531" s="15">
        <v>4.4000000000000004</v>
      </c>
    </row>
    <row r="5532" spans="1:13" x14ac:dyDescent="0.2">
      <c r="A5532" s="5" t="s">
        <v>1428</v>
      </c>
      <c r="B5532" s="6">
        <v>9.7000000000000003E-2</v>
      </c>
      <c r="C5532" s="6">
        <v>4.3999999999999997E-2</v>
      </c>
      <c r="D5532" s="6">
        <v>0.45100000000000001</v>
      </c>
      <c r="E5532" s="6">
        <v>9.4432000000000001E-4</v>
      </c>
      <c r="F5532" s="6">
        <v>1.7396999999999999E-4</v>
      </c>
      <c r="G5532" s="7">
        <v>0.11450953</v>
      </c>
      <c r="H5532" s="14" t="s">
        <v>1428</v>
      </c>
      <c r="I5532" s="15">
        <v>104</v>
      </c>
      <c r="J5532" s="5" t="s">
        <v>1428</v>
      </c>
      <c r="K5532" s="7">
        <v>10.1</v>
      </c>
      <c r="L5532" s="14" t="s">
        <v>1428</v>
      </c>
      <c r="M5532" s="15">
        <v>4.5999999999999996</v>
      </c>
    </row>
    <row r="5533" spans="1:13" x14ac:dyDescent="0.2">
      <c r="A5533" s="5" t="s">
        <v>3665</v>
      </c>
      <c r="B5533" s="6">
        <v>0.127</v>
      </c>
      <c r="C5533" s="6">
        <v>4.3999999999999997E-2</v>
      </c>
      <c r="D5533" s="6">
        <v>0.34899999999999998</v>
      </c>
      <c r="E5533" s="6">
        <v>1.3230900000000001E-3</v>
      </c>
      <c r="F5533" s="6">
        <v>1.8602000000000001E-4</v>
      </c>
      <c r="G5533" s="7">
        <v>7.7869540000000001E-2</v>
      </c>
      <c r="H5533" s="14" t="s">
        <v>3665</v>
      </c>
      <c r="I5533" s="15">
        <v>103.8</v>
      </c>
      <c r="J5533" s="5" t="s">
        <v>3665</v>
      </c>
      <c r="K5533" s="7">
        <v>13.1</v>
      </c>
      <c r="L5533" s="14" t="s">
        <v>3665</v>
      </c>
      <c r="M5533" s="15">
        <v>4.5999999999999996</v>
      </c>
    </row>
    <row r="5534" spans="1:13" x14ac:dyDescent="0.2">
      <c r="A5534" s="5" t="s">
        <v>3649</v>
      </c>
      <c r="B5534" s="6">
        <v>0.114</v>
      </c>
      <c r="C5534" s="6">
        <v>4.3999999999999997E-2</v>
      </c>
      <c r="D5534" s="6">
        <v>0.38600000000000001</v>
      </c>
      <c r="E5534" s="6">
        <v>4.0741700000000002E-3</v>
      </c>
      <c r="F5534" s="6">
        <v>6.6405000000000001E-4</v>
      </c>
      <c r="G5534" s="7">
        <v>0.21554044</v>
      </c>
      <c r="H5534" s="14" t="s">
        <v>3649</v>
      </c>
      <c r="I5534" s="15">
        <v>100</v>
      </c>
      <c r="J5534" s="5" t="s">
        <v>3649</v>
      </c>
      <c r="K5534" s="7">
        <v>11.4</v>
      </c>
      <c r="L5534" s="14" t="s">
        <v>3649</v>
      </c>
      <c r="M5534" s="15">
        <v>4.4000000000000004</v>
      </c>
    </row>
    <row r="5535" spans="1:13" x14ac:dyDescent="0.2">
      <c r="A5535" s="5" t="s">
        <v>5227</v>
      </c>
      <c r="B5535" s="6">
        <v>0.153</v>
      </c>
      <c r="C5535" s="6">
        <v>4.3999999999999997E-2</v>
      </c>
      <c r="D5535" s="6">
        <v>0.28699999999999998</v>
      </c>
      <c r="E5535" s="6">
        <v>3.9444000000000002E-4</v>
      </c>
      <c r="F5535" s="8">
        <v>4.9218000000000002E-5</v>
      </c>
      <c r="G5535" s="7">
        <v>1.5846840000000001E-2</v>
      </c>
      <c r="H5535" s="14" t="s">
        <v>5227</v>
      </c>
      <c r="I5535" s="15">
        <v>100</v>
      </c>
      <c r="J5535" s="5" t="s">
        <v>5227</v>
      </c>
      <c r="K5535" s="7">
        <v>15.3</v>
      </c>
      <c r="L5535" s="14" t="s">
        <v>5227</v>
      </c>
      <c r="M5535" s="15">
        <v>4.4000000000000004</v>
      </c>
    </row>
    <row r="5536" spans="1:13" x14ac:dyDescent="0.2">
      <c r="A5536" s="5" t="s">
        <v>6513</v>
      </c>
      <c r="B5536" s="6">
        <v>0.126</v>
      </c>
      <c r="C5536" s="6">
        <v>4.3999999999999997E-2</v>
      </c>
      <c r="D5536" s="6">
        <v>0.34499999999999997</v>
      </c>
      <c r="E5536" s="6">
        <v>4.818E-4</v>
      </c>
      <c r="F5536" s="8">
        <v>6.7605000000000001E-5</v>
      </c>
      <c r="G5536" s="7">
        <v>2.78809E-2</v>
      </c>
      <c r="H5536" s="14" t="s">
        <v>6513</v>
      </c>
      <c r="I5536" s="15">
        <v>111.1</v>
      </c>
      <c r="J5536" s="5" t="s">
        <v>6513</v>
      </c>
      <c r="K5536" s="7">
        <v>14</v>
      </c>
      <c r="L5536" s="14" t="s">
        <v>6513</v>
      </c>
      <c r="M5536" s="15">
        <v>4.8</v>
      </c>
    </row>
    <row r="5537" spans="1:13" x14ac:dyDescent="0.2">
      <c r="A5537" s="5" t="s">
        <v>6952</v>
      </c>
      <c r="B5537" s="6">
        <v>0.105</v>
      </c>
      <c r="C5537" s="6">
        <v>4.3999999999999997E-2</v>
      </c>
      <c r="D5537" s="6">
        <v>0.42</v>
      </c>
      <c r="E5537" s="6">
        <v>2.8526000000000002E-4</v>
      </c>
      <c r="F5537" s="8">
        <v>5.7917999999999997E-5</v>
      </c>
      <c r="G5537" s="7">
        <v>5.2853700000000003E-2</v>
      </c>
      <c r="H5537" s="14" t="s">
        <v>6952</v>
      </c>
      <c r="I5537" s="15">
        <v>100</v>
      </c>
      <c r="J5537" s="5" t="s">
        <v>6952</v>
      </c>
      <c r="K5537" s="7">
        <v>10.5</v>
      </c>
      <c r="L5537" s="14" t="s">
        <v>6952</v>
      </c>
      <c r="M5537" s="15">
        <v>4.4000000000000004</v>
      </c>
    </row>
    <row r="5538" spans="1:13" x14ac:dyDescent="0.2">
      <c r="A5538" s="5" t="s">
        <v>1842</v>
      </c>
      <c r="B5538" s="6">
        <v>0.28999999999999998</v>
      </c>
      <c r="C5538" s="6">
        <v>4.3999999999999997E-2</v>
      </c>
      <c r="D5538" s="6">
        <v>0.15</v>
      </c>
      <c r="E5538" s="6">
        <v>4.9914E-2</v>
      </c>
      <c r="F5538" s="6">
        <v>9.3238999999999995E-4</v>
      </c>
      <c r="G5538" s="7">
        <v>4.6952399999999998E-2</v>
      </c>
      <c r="H5538" s="14" t="s">
        <v>1842</v>
      </c>
      <c r="I5538" s="15">
        <v>100</v>
      </c>
      <c r="J5538" s="5" t="s">
        <v>1842</v>
      </c>
      <c r="K5538" s="7">
        <v>29</v>
      </c>
      <c r="L5538" s="14" t="s">
        <v>1842</v>
      </c>
      <c r="M5538" s="15">
        <v>4.4000000000000004</v>
      </c>
    </row>
    <row r="5539" spans="1:13" x14ac:dyDescent="0.2">
      <c r="A5539" s="5" t="s">
        <v>1141</v>
      </c>
      <c r="B5539" s="6">
        <v>0.17199999999999999</v>
      </c>
      <c r="C5539" s="6">
        <v>4.3999999999999997E-2</v>
      </c>
      <c r="D5539" s="6">
        <v>0.254</v>
      </c>
      <c r="E5539" s="6">
        <v>1.471976E-2</v>
      </c>
      <c r="F5539" s="6">
        <v>9.8419000000000002E-4</v>
      </c>
      <c r="G5539" s="7">
        <v>9.926894E-2</v>
      </c>
      <c r="H5539" s="14" t="s">
        <v>1141</v>
      </c>
      <c r="I5539" s="15">
        <v>100</v>
      </c>
      <c r="J5539" s="5" t="s">
        <v>1141</v>
      </c>
      <c r="K5539" s="7">
        <v>17.2</v>
      </c>
      <c r="L5539" s="14" t="s">
        <v>1141</v>
      </c>
      <c r="M5539" s="15">
        <v>4.4000000000000004</v>
      </c>
    </row>
    <row r="5540" spans="1:13" x14ac:dyDescent="0.2">
      <c r="A5540" s="5" t="s">
        <v>6020</v>
      </c>
      <c r="B5540" s="6">
        <v>9.2999999999999999E-2</v>
      </c>
      <c r="C5540" s="6">
        <v>4.3999999999999997E-2</v>
      </c>
      <c r="D5540" s="6">
        <v>0.47899999999999998</v>
      </c>
      <c r="E5540" s="6">
        <v>6.4795E-4</v>
      </c>
      <c r="F5540" s="6">
        <v>1.2210000000000001E-4</v>
      </c>
      <c r="G5540" s="7">
        <v>8.8209570000000001E-2</v>
      </c>
      <c r="H5540" s="14" t="s">
        <v>6020</v>
      </c>
      <c r="I5540" s="15">
        <v>100.2</v>
      </c>
      <c r="J5540" s="5" t="s">
        <v>6020</v>
      </c>
      <c r="K5540" s="7">
        <v>9.3000000000000007</v>
      </c>
      <c r="L5540" s="14" t="s">
        <v>6020</v>
      </c>
      <c r="M5540" s="15">
        <v>4.4000000000000004</v>
      </c>
    </row>
    <row r="5541" spans="1:13" x14ac:dyDescent="0.2">
      <c r="A5541" s="5" t="s">
        <v>4452</v>
      </c>
      <c r="B5541" s="6">
        <v>0.112</v>
      </c>
      <c r="C5541" s="6">
        <v>4.3999999999999997E-2</v>
      </c>
      <c r="D5541" s="6">
        <v>0.39200000000000002</v>
      </c>
      <c r="E5541" s="6">
        <v>1.9528200000000001E-3</v>
      </c>
      <c r="F5541" s="6">
        <v>2.9039000000000002E-4</v>
      </c>
      <c r="G5541" s="7">
        <v>0.11568177</v>
      </c>
      <c r="H5541" s="14" t="s">
        <v>4452</v>
      </c>
      <c r="I5541" s="15">
        <v>100</v>
      </c>
      <c r="J5541" s="5" t="s">
        <v>4452</v>
      </c>
      <c r="K5541" s="7">
        <v>11.2</v>
      </c>
      <c r="L5541" s="14" t="s">
        <v>4452</v>
      </c>
      <c r="M5541" s="15">
        <v>4.4000000000000004</v>
      </c>
    </row>
    <row r="5542" spans="1:13" x14ac:dyDescent="0.2">
      <c r="A5542" s="5" t="s">
        <v>1592</v>
      </c>
      <c r="B5542" s="6">
        <v>0.13500000000000001</v>
      </c>
      <c r="C5542" s="6">
        <v>4.3999999999999997E-2</v>
      </c>
      <c r="D5542" s="6">
        <v>0.32200000000000001</v>
      </c>
      <c r="E5542" s="6">
        <v>2.23054E-3</v>
      </c>
      <c r="F5542" s="6">
        <v>2.3693999999999999E-4</v>
      </c>
      <c r="G5542" s="7">
        <v>6.6354460000000004E-2</v>
      </c>
      <c r="H5542" s="14" t="s">
        <v>1592</v>
      </c>
      <c r="I5542" s="15">
        <v>100</v>
      </c>
      <c r="J5542" s="5" t="s">
        <v>1592</v>
      </c>
      <c r="K5542" s="7">
        <v>13.5</v>
      </c>
      <c r="L5542" s="14" t="s">
        <v>1592</v>
      </c>
      <c r="M5542" s="15">
        <v>4.4000000000000004</v>
      </c>
    </row>
    <row r="5543" spans="1:13" x14ac:dyDescent="0.2">
      <c r="A5543" s="5" t="s">
        <v>4549</v>
      </c>
      <c r="B5543" s="6">
        <v>9.0999999999999998E-2</v>
      </c>
      <c r="C5543" s="6">
        <v>4.3999999999999997E-2</v>
      </c>
      <c r="D5543" s="6">
        <v>0.48199999999999998</v>
      </c>
      <c r="E5543" s="6">
        <v>8.0533000000000004E-4</v>
      </c>
      <c r="F5543" s="6">
        <v>1.7253E-4</v>
      </c>
      <c r="G5543" s="7">
        <v>0.15631519999999999</v>
      </c>
      <c r="H5543" s="14" t="s">
        <v>4549</v>
      </c>
      <c r="I5543" s="15">
        <v>100.4</v>
      </c>
      <c r="J5543" s="5" t="s">
        <v>4549</v>
      </c>
      <c r="K5543" s="7">
        <v>9.1</v>
      </c>
      <c r="L5543" s="14" t="s">
        <v>4549</v>
      </c>
      <c r="M5543" s="15">
        <v>4.4000000000000004</v>
      </c>
    </row>
    <row r="5544" spans="1:13" x14ac:dyDescent="0.2">
      <c r="A5544" s="5" t="s">
        <v>1193</v>
      </c>
      <c r="B5544" s="6">
        <v>0.13900000000000001</v>
      </c>
      <c r="C5544" s="6">
        <v>4.2999999999999997E-2</v>
      </c>
      <c r="D5544" s="6">
        <v>0.30599999999999999</v>
      </c>
      <c r="E5544" s="6">
        <v>8.0186999999999999E-4</v>
      </c>
      <c r="F5544" s="8">
        <v>9.2688000000000004E-5</v>
      </c>
      <c r="G5544" s="7">
        <v>3.1800490000000001E-2</v>
      </c>
      <c r="H5544" s="14" t="s">
        <v>1193</v>
      </c>
      <c r="I5544" s="15">
        <v>100</v>
      </c>
      <c r="J5544" s="5" t="s">
        <v>1193</v>
      </c>
      <c r="K5544" s="7">
        <v>13.9</v>
      </c>
      <c r="L5544" s="14" t="s">
        <v>1193</v>
      </c>
      <c r="M5544" s="15">
        <v>4.3</v>
      </c>
    </row>
    <row r="5545" spans="1:13" x14ac:dyDescent="0.2">
      <c r="A5545" s="5" t="s">
        <v>3538</v>
      </c>
      <c r="B5545" s="6">
        <v>0.124</v>
      </c>
      <c r="C5545" s="6">
        <v>4.2999999999999997E-2</v>
      </c>
      <c r="D5545" s="6">
        <v>0.34499999999999997</v>
      </c>
      <c r="E5545" s="6">
        <v>5.1211900000000003E-3</v>
      </c>
      <c r="F5545" s="6">
        <v>6.5990999999999999E-4</v>
      </c>
      <c r="G5545" s="7">
        <v>0.15271863999999999</v>
      </c>
      <c r="H5545" s="14" t="s">
        <v>3538</v>
      </c>
      <c r="I5545" s="15">
        <v>100</v>
      </c>
      <c r="J5545" s="5" t="s">
        <v>3538</v>
      </c>
      <c r="K5545" s="7">
        <v>12.4</v>
      </c>
      <c r="L5545" s="14" t="s">
        <v>3538</v>
      </c>
      <c r="M5545" s="15">
        <v>4.3</v>
      </c>
    </row>
    <row r="5546" spans="1:13" x14ac:dyDescent="0.2">
      <c r="A5546" s="5" t="s">
        <v>5308</v>
      </c>
      <c r="B5546" s="6">
        <v>0.14499999999999999</v>
      </c>
      <c r="C5546" s="6">
        <v>4.2999999999999997E-2</v>
      </c>
      <c r="D5546" s="6">
        <v>0.29899999999999999</v>
      </c>
      <c r="E5546" s="6">
        <v>1.6906099999999999E-3</v>
      </c>
      <c r="F5546" s="6">
        <v>2.073E-4</v>
      </c>
      <c r="G5546" s="7">
        <v>7.1643899999999996E-2</v>
      </c>
      <c r="H5546" s="14" t="s">
        <v>5308</v>
      </c>
      <c r="I5546" s="15">
        <v>96.9</v>
      </c>
      <c r="J5546" s="5" t="s">
        <v>5308</v>
      </c>
      <c r="K5546" s="7">
        <v>14.1</v>
      </c>
      <c r="L5546" s="14" t="s">
        <v>5308</v>
      </c>
      <c r="M5546" s="15">
        <v>4.2</v>
      </c>
    </row>
    <row r="5547" spans="1:13" x14ac:dyDescent="0.2">
      <c r="A5547" s="5" t="s">
        <v>6418</v>
      </c>
      <c r="B5547" s="6">
        <v>0.106</v>
      </c>
      <c r="C5547" s="6">
        <v>4.2999999999999997E-2</v>
      </c>
      <c r="D5547" s="6">
        <v>0.40600000000000003</v>
      </c>
      <c r="E5547" s="6">
        <v>6.0194899999999997E-3</v>
      </c>
      <c r="F5547" s="6">
        <v>8.0371999999999996E-4</v>
      </c>
      <c r="G5547" s="7">
        <v>0.17492415</v>
      </c>
      <c r="H5547" s="14" t="s">
        <v>6418</v>
      </c>
      <c r="I5547" s="15">
        <v>100</v>
      </c>
      <c r="J5547" s="5" t="s">
        <v>6418</v>
      </c>
      <c r="K5547" s="7">
        <v>10.6</v>
      </c>
      <c r="L5547" s="14" t="s">
        <v>6418</v>
      </c>
      <c r="M5547" s="15">
        <v>4.3</v>
      </c>
    </row>
    <row r="5548" spans="1:13" x14ac:dyDescent="0.2">
      <c r="A5548" s="5" t="s">
        <v>6350</v>
      </c>
      <c r="B5548" s="6">
        <v>8.2000000000000003E-2</v>
      </c>
      <c r="C5548" s="6">
        <v>4.2999999999999997E-2</v>
      </c>
      <c r="D5548" s="6">
        <v>0.52900000000000003</v>
      </c>
      <c r="E5548" s="6">
        <v>4.3164000000000001E-4</v>
      </c>
      <c r="F5548" s="8">
        <v>9.8667999999999998E-5</v>
      </c>
      <c r="G5548" s="7">
        <v>0.11861463</v>
      </c>
      <c r="H5548" s="14" t="s">
        <v>6350</v>
      </c>
      <c r="I5548" s="15">
        <v>100</v>
      </c>
      <c r="J5548" s="5" t="s">
        <v>6350</v>
      </c>
      <c r="K5548" s="7">
        <v>8.1999999999999993</v>
      </c>
      <c r="L5548" s="14" t="s">
        <v>6350</v>
      </c>
      <c r="M5548" s="15">
        <v>4.3</v>
      </c>
    </row>
    <row r="5549" spans="1:13" x14ac:dyDescent="0.2">
      <c r="A5549" s="5" t="s">
        <v>6684</v>
      </c>
      <c r="B5549" s="6">
        <v>0.151</v>
      </c>
      <c r="C5549" s="6">
        <v>4.2999999999999997E-2</v>
      </c>
      <c r="D5549" s="6">
        <v>0.28299999999999997</v>
      </c>
      <c r="E5549" s="6">
        <v>1.1786999999999999E-4</v>
      </c>
      <c r="F5549" s="8">
        <v>2.4892000000000002E-5</v>
      </c>
      <c r="G5549" s="7">
        <v>4.6278999999999999E-3</v>
      </c>
      <c r="H5549" s="14" t="s">
        <v>6684</v>
      </c>
      <c r="I5549" s="15">
        <v>82.6</v>
      </c>
      <c r="J5549" s="5" t="s">
        <v>6684</v>
      </c>
      <c r="K5549" s="7">
        <v>12.5</v>
      </c>
      <c r="L5549" s="14" t="s">
        <v>6684</v>
      </c>
      <c r="M5549" s="15">
        <v>3.5</v>
      </c>
    </row>
    <row r="5550" spans="1:13" x14ac:dyDescent="0.2">
      <c r="A5550" s="5" t="s">
        <v>1948</v>
      </c>
      <c r="B5550" s="6">
        <v>0.11</v>
      </c>
      <c r="C5550" s="6">
        <v>4.2999999999999997E-2</v>
      </c>
      <c r="D5550" s="6">
        <v>0.39700000000000002</v>
      </c>
      <c r="E5550" s="6">
        <v>2.2264799999999999E-3</v>
      </c>
      <c r="F5550" s="6">
        <v>3.5665000000000002E-4</v>
      </c>
      <c r="G5550" s="7">
        <v>0.14739666000000001</v>
      </c>
      <c r="H5550" s="14" t="s">
        <v>1948</v>
      </c>
      <c r="I5550" s="15">
        <v>100</v>
      </c>
      <c r="J5550" s="5" t="s">
        <v>1948</v>
      </c>
      <c r="K5550" s="7">
        <v>11</v>
      </c>
      <c r="L5550" s="14" t="s">
        <v>1948</v>
      </c>
      <c r="M5550" s="15">
        <v>4.3</v>
      </c>
    </row>
    <row r="5551" spans="1:13" x14ac:dyDescent="0.2">
      <c r="A5551" s="5" t="s">
        <v>3499</v>
      </c>
      <c r="B5551" s="6">
        <v>0.151</v>
      </c>
      <c r="C5551" s="6">
        <v>4.2999999999999997E-2</v>
      </c>
      <c r="D5551" s="6">
        <v>0.28399999999999997</v>
      </c>
      <c r="E5551" s="6">
        <v>3.9685399999999996E-3</v>
      </c>
      <c r="F5551" s="6">
        <v>3.9887000000000001E-4</v>
      </c>
      <c r="G5551" s="7">
        <v>8.9612349999999993E-2</v>
      </c>
      <c r="H5551" s="14" t="s">
        <v>3499</v>
      </c>
      <c r="I5551" s="15">
        <v>100</v>
      </c>
      <c r="J5551" s="5" t="s">
        <v>3499</v>
      </c>
      <c r="K5551" s="7">
        <v>15.1</v>
      </c>
      <c r="L5551" s="14" t="s">
        <v>3499</v>
      </c>
      <c r="M5551" s="15">
        <v>4.3</v>
      </c>
    </row>
    <row r="5552" spans="1:13" x14ac:dyDescent="0.2">
      <c r="A5552" s="5" t="s">
        <v>2764</v>
      </c>
      <c r="B5552" s="6">
        <v>6.0999999999999999E-2</v>
      </c>
      <c r="C5552" s="6">
        <v>4.2999999999999997E-2</v>
      </c>
      <c r="D5552" s="6">
        <v>0.71099999999999997</v>
      </c>
      <c r="E5552" s="6">
        <v>1.0980999999999999E-4</v>
      </c>
      <c r="F5552" s="8">
        <v>3.9606E-5</v>
      </c>
      <c r="G5552" s="7">
        <v>8.35838E-2</v>
      </c>
      <c r="H5552" s="14" t="s">
        <v>2764</v>
      </c>
      <c r="I5552" s="15">
        <v>100</v>
      </c>
      <c r="J5552" s="5" t="s">
        <v>2764</v>
      </c>
      <c r="K5552" s="7">
        <v>6.1</v>
      </c>
      <c r="L5552" s="14" t="s">
        <v>2764</v>
      </c>
      <c r="M5552" s="15">
        <v>4.3</v>
      </c>
    </row>
    <row r="5553" spans="1:13" x14ac:dyDescent="0.2">
      <c r="A5553" s="5" t="s">
        <v>3469</v>
      </c>
      <c r="B5553" s="6">
        <v>0.14299999999999999</v>
      </c>
      <c r="C5553" s="6">
        <v>4.2999999999999997E-2</v>
      </c>
      <c r="D5553" s="6">
        <v>0.29799999999999999</v>
      </c>
      <c r="E5553" s="6">
        <v>4.4086300000000002E-3</v>
      </c>
      <c r="F5553" s="6">
        <v>4.2129E-4</v>
      </c>
      <c r="G5553" s="7">
        <v>8.7799219999999997E-2</v>
      </c>
      <c r="H5553" s="14" t="s">
        <v>3469</v>
      </c>
      <c r="I5553" s="15">
        <v>100</v>
      </c>
      <c r="J5553" s="5" t="s">
        <v>3469</v>
      </c>
      <c r="K5553" s="7">
        <v>14.3</v>
      </c>
      <c r="L5553" s="14" t="s">
        <v>3469</v>
      </c>
      <c r="M5553" s="15">
        <v>4.3</v>
      </c>
    </row>
    <row r="5554" spans="1:13" x14ac:dyDescent="0.2">
      <c r="A5554" s="5" t="s">
        <v>1697</v>
      </c>
      <c r="B5554" s="6">
        <v>0.111</v>
      </c>
      <c r="C5554" s="6">
        <v>4.2999999999999997E-2</v>
      </c>
      <c r="D5554" s="6">
        <v>0.38700000000000001</v>
      </c>
      <c r="E5554" s="6">
        <v>3.1503400000000002E-3</v>
      </c>
      <c r="F5554" s="6">
        <v>5.3545000000000003E-4</v>
      </c>
      <c r="G5554" s="7">
        <v>0.20627400000000001</v>
      </c>
      <c r="H5554" s="14" t="s">
        <v>1697</v>
      </c>
      <c r="I5554" s="15">
        <v>100</v>
      </c>
      <c r="J5554" s="5" t="s">
        <v>1697</v>
      </c>
      <c r="K5554" s="7">
        <v>11.1</v>
      </c>
      <c r="L5554" s="14" t="s">
        <v>1697</v>
      </c>
      <c r="M5554" s="15">
        <v>4.3</v>
      </c>
    </row>
    <row r="5555" spans="1:13" x14ac:dyDescent="0.2">
      <c r="A5555" s="5" t="s">
        <v>6585</v>
      </c>
      <c r="B5555" s="6">
        <v>0.14499999999999999</v>
      </c>
      <c r="C5555" s="6">
        <v>4.2999999999999997E-2</v>
      </c>
      <c r="D5555" s="6">
        <v>0.29899999999999999</v>
      </c>
      <c r="E5555" s="6">
        <v>4.7664600000000001E-3</v>
      </c>
      <c r="F5555" s="6">
        <v>6.4395000000000001E-4</v>
      </c>
      <c r="G5555" s="7">
        <v>0.16087837999999999</v>
      </c>
      <c r="H5555" s="14" t="s">
        <v>6585</v>
      </c>
      <c r="I5555" s="15">
        <v>100</v>
      </c>
      <c r="J5555" s="5" t="s">
        <v>6585</v>
      </c>
      <c r="K5555" s="7">
        <v>14.5</v>
      </c>
      <c r="L5555" s="14" t="s">
        <v>6585</v>
      </c>
      <c r="M5555" s="15">
        <v>4.3</v>
      </c>
    </row>
    <row r="5556" spans="1:13" x14ac:dyDescent="0.2">
      <c r="A5556" s="5" t="s">
        <v>4317</v>
      </c>
      <c r="B5556" s="6">
        <v>0.191</v>
      </c>
      <c r="C5556" s="6">
        <v>4.2999999999999997E-2</v>
      </c>
      <c r="D5556" s="6">
        <v>0.224</v>
      </c>
      <c r="E5556" s="6">
        <v>1.043735E-2</v>
      </c>
      <c r="F5556" s="6">
        <v>6.0373000000000002E-4</v>
      </c>
      <c r="G5556" s="7">
        <v>7.2337280000000004E-2</v>
      </c>
      <c r="H5556" s="14" t="s">
        <v>4317</v>
      </c>
      <c r="I5556" s="15">
        <v>103.2</v>
      </c>
      <c r="J5556" s="5" t="s">
        <v>4317</v>
      </c>
      <c r="K5556" s="7">
        <v>19.8</v>
      </c>
      <c r="L5556" s="14" t="s">
        <v>4317</v>
      </c>
      <c r="M5556" s="15">
        <v>4.4000000000000004</v>
      </c>
    </row>
    <row r="5557" spans="1:13" x14ac:dyDescent="0.2">
      <c r="A5557" s="5" t="s">
        <v>2179</v>
      </c>
      <c r="B5557" s="6">
        <v>0.122</v>
      </c>
      <c r="C5557" s="6">
        <v>4.2999999999999997E-2</v>
      </c>
      <c r="D5557" s="6">
        <v>0.35699999999999998</v>
      </c>
      <c r="E5557" s="6">
        <v>7.9652E-4</v>
      </c>
      <c r="F5557" s="6">
        <v>1.1097E-4</v>
      </c>
      <c r="G5557" s="7">
        <v>5.1361799999999999E-2</v>
      </c>
      <c r="H5557" s="14" t="s">
        <v>2179</v>
      </c>
      <c r="I5557" s="15">
        <v>100</v>
      </c>
      <c r="J5557" s="5" t="s">
        <v>2179</v>
      </c>
      <c r="K5557" s="7">
        <v>12.2</v>
      </c>
      <c r="L5557" s="14" t="s">
        <v>2179</v>
      </c>
      <c r="M5557" s="15">
        <v>4.3</v>
      </c>
    </row>
    <row r="5558" spans="1:13" x14ac:dyDescent="0.2">
      <c r="A5558" s="5" t="s">
        <v>2890</v>
      </c>
      <c r="B5558" s="6">
        <v>0.11700000000000001</v>
      </c>
      <c r="C5558" s="6">
        <v>4.2999999999999997E-2</v>
      </c>
      <c r="D5558" s="6">
        <v>0.36699999999999999</v>
      </c>
      <c r="E5558" s="6">
        <v>2.4358299999999999E-3</v>
      </c>
      <c r="F5558" s="6">
        <v>3.7907000000000001E-4</v>
      </c>
      <c r="G5558" s="7">
        <v>0.14635402</v>
      </c>
      <c r="H5558" s="14" t="s">
        <v>2890</v>
      </c>
      <c r="I5558" s="15">
        <v>100</v>
      </c>
      <c r="J5558" s="5" t="s">
        <v>2890</v>
      </c>
      <c r="K5558" s="7">
        <v>11.7</v>
      </c>
      <c r="L5558" s="14" t="s">
        <v>2890</v>
      </c>
      <c r="M5558" s="15">
        <v>4.3</v>
      </c>
    </row>
    <row r="5559" spans="1:13" x14ac:dyDescent="0.2">
      <c r="A5559" s="5" t="s">
        <v>6734</v>
      </c>
      <c r="B5559" s="6">
        <v>8.5999999999999993E-2</v>
      </c>
      <c r="C5559" s="6">
        <v>4.2999999999999997E-2</v>
      </c>
      <c r="D5559" s="6">
        <v>0.496</v>
      </c>
      <c r="E5559" s="6">
        <v>2.1850999999999999E-4</v>
      </c>
      <c r="F5559" s="8">
        <v>4.8096999999999997E-5</v>
      </c>
      <c r="G5559" s="7">
        <v>5.5831600000000002E-2</v>
      </c>
      <c r="H5559" s="14" t="s">
        <v>6734</v>
      </c>
      <c r="I5559" s="15">
        <v>100.1</v>
      </c>
      <c r="J5559" s="5" t="s">
        <v>6734</v>
      </c>
      <c r="K5559" s="7">
        <v>8.6</v>
      </c>
      <c r="L5559" s="14" t="s">
        <v>6734</v>
      </c>
      <c r="M5559" s="15">
        <v>4.3</v>
      </c>
    </row>
    <row r="5560" spans="1:13" x14ac:dyDescent="0.2">
      <c r="A5560" s="5" t="s">
        <v>4352</v>
      </c>
      <c r="B5560" s="6">
        <v>0.108</v>
      </c>
      <c r="C5560" s="6">
        <v>4.2999999999999997E-2</v>
      </c>
      <c r="D5560" s="6">
        <v>0.39600000000000002</v>
      </c>
      <c r="E5560" s="6">
        <v>6.5728E-4</v>
      </c>
      <c r="F5560" s="8">
        <v>9.3974000000000005E-5</v>
      </c>
      <c r="G5560" s="7">
        <v>4.5139360000000003E-2</v>
      </c>
      <c r="H5560" s="14" t="s">
        <v>4352</v>
      </c>
      <c r="I5560" s="15">
        <v>100</v>
      </c>
      <c r="J5560" s="5" t="s">
        <v>4352</v>
      </c>
      <c r="K5560" s="7">
        <v>10.8</v>
      </c>
      <c r="L5560" s="14" t="s">
        <v>4352</v>
      </c>
      <c r="M5560" s="15">
        <v>4.3</v>
      </c>
    </row>
    <row r="5561" spans="1:13" x14ac:dyDescent="0.2">
      <c r="A5561" s="5" t="s">
        <v>6938</v>
      </c>
      <c r="B5561" s="6">
        <v>0.124</v>
      </c>
      <c r="C5561" s="6">
        <v>4.2999999999999997E-2</v>
      </c>
      <c r="D5561" s="6">
        <v>0.35</v>
      </c>
      <c r="E5561" s="6">
        <v>1.2348E-4</v>
      </c>
      <c r="F5561" s="8">
        <v>3.7159000000000001E-5</v>
      </c>
      <c r="G5561" s="7">
        <v>5.9966500000000001E-3</v>
      </c>
      <c r="H5561" s="14" t="s">
        <v>6938</v>
      </c>
      <c r="I5561" s="15">
        <v>111.2</v>
      </c>
      <c r="J5561" s="5" t="s">
        <v>6938</v>
      </c>
      <c r="K5561" s="7">
        <v>13.8</v>
      </c>
      <c r="L5561" s="14" t="s">
        <v>6938</v>
      </c>
      <c r="M5561" s="15">
        <v>4.8</v>
      </c>
    </row>
    <row r="5562" spans="1:13" x14ac:dyDescent="0.2">
      <c r="A5562" s="5" t="s">
        <v>4971</v>
      </c>
      <c r="B5562" s="6">
        <v>9.6000000000000002E-2</v>
      </c>
      <c r="C5562" s="6">
        <v>4.2999999999999997E-2</v>
      </c>
      <c r="D5562" s="6">
        <v>0.45100000000000001</v>
      </c>
      <c r="E5562" s="6">
        <v>1.0151100000000001E-3</v>
      </c>
      <c r="F5562" s="6">
        <v>1.9349999999999999E-4</v>
      </c>
      <c r="G5562" s="7">
        <v>0.1308916</v>
      </c>
      <c r="H5562" s="14" t="s">
        <v>4971</v>
      </c>
      <c r="I5562" s="15">
        <v>100</v>
      </c>
      <c r="J5562" s="5" t="s">
        <v>4971</v>
      </c>
      <c r="K5562" s="7">
        <v>9.6</v>
      </c>
      <c r="L5562" s="14" t="s">
        <v>4971</v>
      </c>
      <c r="M5562" s="15">
        <v>4.3</v>
      </c>
    </row>
    <row r="5563" spans="1:13" x14ac:dyDescent="0.2">
      <c r="A5563" s="5" t="s">
        <v>4008</v>
      </c>
      <c r="B5563" s="6">
        <v>0.245</v>
      </c>
      <c r="C5563" s="6">
        <v>4.2999999999999997E-2</v>
      </c>
      <c r="D5563" s="6">
        <v>0.17499999999999999</v>
      </c>
      <c r="E5563" s="6">
        <v>3.9531000000000001E-4</v>
      </c>
      <c r="F5563" s="8">
        <v>3.9606E-5</v>
      </c>
      <c r="G5563" s="7">
        <v>5.3270000000000001E-3</v>
      </c>
      <c r="H5563" s="14" t="s">
        <v>4008</v>
      </c>
      <c r="I5563" s="15">
        <v>98.1</v>
      </c>
      <c r="J5563" s="5" t="s">
        <v>4008</v>
      </c>
      <c r="K5563" s="7">
        <v>24</v>
      </c>
      <c r="L5563" s="14" t="s">
        <v>4008</v>
      </c>
      <c r="M5563" s="15">
        <v>4.2</v>
      </c>
    </row>
    <row r="5564" spans="1:13" x14ac:dyDescent="0.2">
      <c r="A5564" s="5" t="s">
        <v>5500</v>
      </c>
      <c r="B5564" s="6">
        <v>6.2E-2</v>
      </c>
      <c r="C5564" s="6">
        <v>4.2999999999999997E-2</v>
      </c>
      <c r="D5564" s="6">
        <v>0.69399999999999995</v>
      </c>
      <c r="E5564" s="6">
        <v>1.9824E-4</v>
      </c>
      <c r="F5564" s="8">
        <v>4.9271999999999999E-5</v>
      </c>
      <c r="G5564" s="7">
        <v>0.13134230999999999</v>
      </c>
      <c r="H5564" s="14" t="s">
        <v>5500</v>
      </c>
      <c r="I5564" s="15">
        <v>103.5</v>
      </c>
      <c r="J5564" s="5" t="s">
        <v>5500</v>
      </c>
      <c r="K5564" s="7">
        <v>6.4</v>
      </c>
      <c r="L5564" s="14" t="s">
        <v>5500</v>
      </c>
      <c r="M5564" s="15">
        <v>4.4000000000000004</v>
      </c>
    </row>
    <row r="5565" spans="1:13" x14ac:dyDescent="0.2">
      <c r="A5565" s="5" t="s">
        <v>1249</v>
      </c>
      <c r="B5565" s="6">
        <v>0.218</v>
      </c>
      <c r="C5565" s="6">
        <v>4.2999999999999997E-2</v>
      </c>
      <c r="D5565" s="6">
        <v>0.19900000000000001</v>
      </c>
      <c r="E5565" s="6">
        <v>5.1098200000000002E-3</v>
      </c>
      <c r="F5565" s="6">
        <v>2.3776E-4</v>
      </c>
      <c r="G5565" s="7">
        <v>3.1800490000000001E-2</v>
      </c>
      <c r="H5565" s="14" t="s">
        <v>1249</v>
      </c>
      <c r="I5565" s="15">
        <v>100</v>
      </c>
      <c r="J5565" s="5" t="s">
        <v>1249</v>
      </c>
      <c r="K5565" s="7">
        <v>21.8</v>
      </c>
      <c r="L5565" s="14" t="s">
        <v>1249</v>
      </c>
      <c r="M5565" s="15">
        <v>4.3</v>
      </c>
    </row>
    <row r="5566" spans="1:13" x14ac:dyDescent="0.2">
      <c r="A5566" s="5" t="s">
        <v>4795</v>
      </c>
      <c r="B5566" s="6">
        <v>0.105</v>
      </c>
      <c r="C5566" s="6">
        <v>4.2999999999999997E-2</v>
      </c>
      <c r="D5566" s="6">
        <v>0.40500000000000003</v>
      </c>
      <c r="E5566" s="6">
        <v>6.5105999999999996E-4</v>
      </c>
      <c r="F5566" s="6">
        <v>1.2282999999999999E-4</v>
      </c>
      <c r="G5566" s="7">
        <v>8.8500739999999994E-2</v>
      </c>
      <c r="H5566" s="14" t="s">
        <v>4795</v>
      </c>
      <c r="I5566" s="15">
        <v>104.1</v>
      </c>
      <c r="J5566" s="5" t="s">
        <v>4795</v>
      </c>
      <c r="K5566" s="7">
        <v>11</v>
      </c>
      <c r="L5566" s="14" t="s">
        <v>4795</v>
      </c>
      <c r="M5566" s="15">
        <v>4.4000000000000004</v>
      </c>
    </row>
    <row r="5567" spans="1:13" x14ac:dyDescent="0.2">
      <c r="A5567" s="5" t="s">
        <v>6456</v>
      </c>
      <c r="B5567" s="6">
        <v>0.11</v>
      </c>
      <c r="C5567" s="6">
        <v>4.2999999999999997E-2</v>
      </c>
      <c r="D5567" s="6">
        <v>0.39100000000000001</v>
      </c>
      <c r="E5567" s="6">
        <v>2.0019999999999999E-3</v>
      </c>
      <c r="F5567" s="6">
        <v>2.8938999999999999E-4</v>
      </c>
      <c r="G5567" s="7">
        <v>0.1112773</v>
      </c>
      <c r="H5567" s="14" t="s">
        <v>6456</v>
      </c>
      <c r="I5567" s="15">
        <v>100</v>
      </c>
      <c r="J5567" s="5" t="s">
        <v>6456</v>
      </c>
      <c r="K5567" s="7">
        <v>11</v>
      </c>
      <c r="L5567" s="14" t="s">
        <v>6456</v>
      </c>
      <c r="M5567" s="15">
        <v>4.3</v>
      </c>
    </row>
    <row r="5568" spans="1:13" x14ac:dyDescent="0.2">
      <c r="A5568" s="5" t="s">
        <v>3964</v>
      </c>
      <c r="B5568" s="6">
        <v>0.121</v>
      </c>
      <c r="C5568" s="6">
        <v>4.2999999999999997E-2</v>
      </c>
      <c r="D5568" s="6">
        <v>0.35899999999999999</v>
      </c>
      <c r="E5568" s="6">
        <v>7.4722000000000005E-4</v>
      </c>
      <c r="F5568" s="6">
        <v>1.0747E-4</v>
      </c>
      <c r="G5568" s="7">
        <v>5.2187829999999998E-2</v>
      </c>
      <c r="H5568" s="14" t="s">
        <v>3964</v>
      </c>
      <c r="I5568" s="15">
        <v>100</v>
      </c>
      <c r="J5568" s="5" t="s">
        <v>3964</v>
      </c>
      <c r="K5568" s="7">
        <v>12.1</v>
      </c>
      <c r="L5568" s="14" t="s">
        <v>3964</v>
      </c>
      <c r="M5568" s="15">
        <v>4.3</v>
      </c>
    </row>
    <row r="5569" spans="1:13" x14ac:dyDescent="0.2">
      <c r="A5569" s="5" t="s">
        <v>1712</v>
      </c>
      <c r="B5569" s="6">
        <v>0.10199999999999999</v>
      </c>
      <c r="C5569" s="6">
        <v>4.2999999999999997E-2</v>
      </c>
      <c r="D5569" s="6">
        <v>0.42699999999999999</v>
      </c>
      <c r="E5569" s="6">
        <v>1.26493E-3</v>
      </c>
      <c r="F5569" s="6">
        <v>2.4631000000000002E-4</v>
      </c>
      <c r="G5569" s="7">
        <v>0.16707913999999999</v>
      </c>
      <c r="H5569" s="14" t="s">
        <v>1712</v>
      </c>
      <c r="I5569" s="15">
        <v>100</v>
      </c>
      <c r="J5569" s="5" t="s">
        <v>1712</v>
      </c>
      <c r="K5569" s="7">
        <v>10.199999999999999</v>
      </c>
      <c r="L5569" s="14" t="s">
        <v>1712</v>
      </c>
      <c r="M5569" s="15">
        <v>4.3</v>
      </c>
    </row>
    <row r="5570" spans="1:13" x14ac:dyDescent="0.2">
      <c r="A5570" s="5" t="s">
        <v>3951</v>
      </c>
      <c r="B5570" s="6">
        <v>0.13</v>
      </c>
      <c r="C5570" s="6">
        <v>4.2999999999999997E-2</v>
      </c>
      <c r="D5570" s="6">
        <v>0.33400000000000002</v>
      </c>
      <c r="E5570" s="8">
        <v>9.4555000000000005E-5</v>
      </c>
      <c r="F5570" s="8">
        <v>3.4989999999999999E-6</v>
      </c>
      <c r="G5570" s="7">
        <v>3.2832199999999999E-3</v>
      </c>
      <c r="H5570" s="14" t="s">
        <v>3951</v>
      </c>
      <c r="I5570" s="15">
        <v>103.1</v>
      </c>
      <c r="J5570" s="5" t="s">
        <v>3951</v>
      </c>
      <c r="K5570" s="7">
        <v>13.4</v>
      </c>
      <c r="L5570" s="14" t="s">
        <v>3951</v>
      </c>
      <c r="M5570" s="15">
        <v>4.5</v>
      </c>
    </row>
    <row r="5571" spans="1:13" x14ac:dyDescent="0.2">
      <c r="A5571" s="5" t="s">
        <v>2775</v>
      </c>
      <c r="B5571" s="6">
        <v>0.12</v>
      </c>
      <c r="C5571" s="6">
        <v>4.2999999999999997E-2</v>
      </c>
      <c r="D5571" s="6">
        <v>0.35899999999999999</v>
      </c>
      <c r="E5571" s="6">
        <v>2.4361399999999998E-3</v>
      </c>
      <c r="F5571" s="6">
        <v>2.9872999999999998E-4</v>
      </c>
      <c r="G5571" s="7">
        <v>9.2131550000000006E-2</v>
      </c>
      <c r="H5571" s="14" t="s">
        <v>2775</v>
      </c>
      <c r="I5571" s="15">
        <v>99.7</v>
      </c>
      <c r="J5571" s="5" t="s">
        <v>2775</v>
      </c>
      <c r="K5571" s="7">
        <v>12</v>
      </c>
      <c r="L5571" s="14" t="s">
        <v>2775</v>
      </c>
      <c r="M5571" s="15">
        <v>4.3</v>
      </c>
    </row>
    <row r="5572" spans="1:13" x14ac:dyDescent="0.2">
      <c r="A5572" s="5" t="s">
        <v>2615</v>
      </c>
      <c r="B5572" s="6">
        <v>0.14799999999999999</v>
      </c>
      <c r="C5572" s="6">
        <v>4.2999999999999997E-2</v>
      </c>
      <c r="D5572" s="6">
        <v>0.29299999999999998</v>
      </c>
      <c r="E5572" s="6">
        <v>5.7479999999999999E-4</v>
      </c>
      <c r="F5572" s="8">
        <v>5.554E-5</v>
      </c>
      <c r="G5572" s="7">
        <v>1.2804400000000001E-2</v>
      </c>
      <c r="H5572" s="14" t="s">
        <v>2615</v>
      </c>
      <c r="I5572" s="15">
        <v>100</v>
      </c>
      <c r="J5572" s="5" t="s">
        <v>2615</v>
      </c>
      <c r="K5572" s="7">
        <v>14.8</v>
      </c>
      <c r="L5572" s="14" t="s">
        <v>2615</v>
      </c>
      <c r="M5572" s="15">
        <v>4.3</v>
      </c>
    </row>
    <row r="5573" spans="1:13" x14ac:dyDescent="0.2">
      <c r="A5573" s="5" t="s">
        <v>6422</v>
      </c>
      <c r="B5573" s="6">
        <v>0.115</v>
      </c>
      <c r="C5573" s="6">
        <v>4.2999999999999997E-2</v>
      </c>
      <c r="D5573" s="6">
        <v>0.372</v>
      </c>
      <c r="E5573" s="6">
        <v>1.1832100000000001E-3</v>
      </c>
      <c r="F5573" s="6">
        <v>2.0576000000000001E-4</v>
      </c>
      <c r="G5573" s="7">
        <v>0.11824861</v>
      </c>
      <c r="H5573" s="14" t="s">
        <v>6422</v>
      </c>
      <c r="I5573" s="15">
        <v>104.4</v>
      </c>
      <c r="J5573" s="5" t="s">
        <v>6422</v>
      </c>
      <c r="K5573" s="7">
        <v>12</v>
      </c>
      <c r="L5573" s="14" t="s">
        <v>6422</v>
      </c>
      <c r="M5573" s="15">
        <v>4.5</v>
      </c>
    </row>
    <row r="5574" spans="1:13" x14ac:dyDescent="0.2">
      <c r="A5574" s="5" t="s">
        <v>1796</v>
      </c>
      <c r="B5574" s="6">
        <v>0.14799999999999999</v>
      </c>
      <c r="C5574" s="6">
        <v>4.2999999999999997E-2</v>
      </c>
      <c r="D5574" s="6">
        <v>0.29199999999999998</v>
      </c>
      <c r="E5574" s="6">
        <v>1.6537100000000001E-3</v>
      </c>
      <c r="F5574" s="6">
        <v>1.4074000000000001E-4</v>
      </c>
      <c r="G5574" s="7">
        <v>3.2934850000000002E-2</v>
      </c>
      <c r="H5574" s="14" t="s">
        <v>1796</v>
      </c>
      <c r="I5574" s="15">
        <v>100</v>
      </c>
      <c r="J5574" s="5" t="s">
        <v>1796</v>
      </c>
      <c r="K5574" s="7">
        <v>14.8</v>
      </c>
      <c r="L5574" s="14" t="s">
        <v>1796</v>
      </c>
      <c r="M5574" s="15">
        <v>4.3</v>
      </c>
    </row>
    <row r="5575" spans="1:13" x14ac:dyDescent="0.2">
      <c r="A5575" s="5" t="s">
        <v>411</v>
      </c>
      <c r="B5575" s="6">
        <v>0.10299999999999999</v>
      </c>
      <c r="C5575" s="6">
        <v>4.2999999999999997E-2</v>
      </c>
      <c r="D5575" s="6">
        <v>0.41199999999999998</v>
      </c>
      <c r="E5575" s="6">
        <v>7.4943000000000004E-4</v>
      </c>
      <c r="F5575" s="6">
        <v>1.4342000000000001E-4</v>
      </c>
      <c r="G5575" s="7">
        <v>0.10325355</v>
      </c>
      <c r="H5575" s="14" t="s">
        <v>411</v>
      </c>
      <c r="I5575" s="15">
        <v>100</v>
      </c>
      <c r="J5575" s="5" t="s">
        <v>411</v>
      </c>
      <c r="K5575" s="7">
        <v>10.3</v>
      </c>
      <c r="L5575" s="14" t="s">
        <v>411</v>
      </c>
      <c r="M5575" s="15">
        <v>4.3</v>
      </c>
    </row>
    <row r="5576" spans="1:13" x14ac:dyDescent="0.2">
      <c r="A5576" s="5" t="s">
        <v>1794</v>
      </c>
      <c r="B5576" s="6">
        <v>0.13100000000000001</v>
      </c>
      <c r="C5576" s="6">
        <v>4.2999999999999997E-2</v>
      </c>
      <c r="D5576" s="6">
        <v>0.32600000000000001</v>
      </c>
      <c r="E5576" s="6">
        <v>6.2348400000000002E-3</v>
      </c>
      <c r="F5576" s="6">
        <v>7.0456000000000002E-4</v>
      </c>
      <c r="G5576" s="7">
        <v>0.13497762999999999</v>
      </c>
      <c r="H5576" s="14" t="s">
        <v>1794</v>
      </c>
      <c r="I5576" s="15">
        <v>100</v>
      </c>
      <c r="J5576" s="5" t="s">
        <v>1794</v>
      </c>
      <c r="K5576" s="7">
        <v>13.1</v>
      </c>
      <c r="L5576" s="14" t="s">
        <v>1794</v>
      </c>
      <c r="M5576" s="15">
        <v>4.3</v>
      </c>
    </row>
    <row r="5577" spans="1:13" x14ac:dyDescent="0.2">
      <c r="A5577" s="5" t="s">
        <v>1453</v>
      </c>
      <c r="B5577" s="6">
        <v>0.11600000000000001</v>
      </c>
      <c r="C5577" s="6">
        <v>4.2999999999999997E-2</v>
      </c>
      <c r="D5577" s="6">
        <v>0.371</v>
      </c>
      <c r="E5577" s="6">
        <v>2.0608800000000002E-3</v>
      </c>
      <c r="F5577" s="6">
        <v>2.8910999999999997E-4</v>
      </c>
      <c r="G5577" s="7">
        <v>0.10702095</v>
      </c>
      <c r="H5577" s="14" t="s">
        <v>1453</v>
      </c>
      <c r="I5577" s="15">
        <v>100</v>
      </c>
      <c r="J5577" s="5" t="s">
        <v>1453</v>
      </c>
      <c r="K5577" s="7">
        <v>11.6</v>
      </c>
      <c r="L5577" s="14" t="s">
        <v>1453</v>
      </c>
      <c r="M5577" s="15">
        <v>4.3</v>
      </c>
    </row>
    <row r="5578" spans="1:13" x14ac:dyDescent="0.2">
      <c r="A5578" s="5" t="s">
        <v>3616</v>
      </c>
      <c r="B5578" s="6">
        <v>0.113</v>
      </c>
      <c r="C5578" s="6">
        <v>4.2999999999999997E-2</v>
      </c>
      <c r="D5578" s="6">
        <v>0.38400000000000001</v>
      </c>
      <c r="E5578" s="6">
        <v>7.6391999999999996E-4</v>
      </c>
      <c r="F5578" s="8">
        <v>9.1809000000000001E-5</v>
      </c>
      <c r="G5578" s="7">
        <v>3.2476430000000001E-2</v>
      </c>
      <c r="H5578" s="14" t="s">
        <v>3616</v>
      </c>
      <c r="I5578" s="15">
        <v>100</v>
      </c>
      <c r="J5578" s="5" t="s">
        <v>3616</v>
      </c>
      <c r="K5578" s="7">
        <v>11.3</v>
      </c>
      <c r="L5578" s="14" t="s">
        <v>3616</v>
      </c>
      <c r="M5578" s="15">
        <v>4.3</v>
      </c>
    </row>
    <row r="5579" spans="1:13" x14ac:dyDescent="0.2">
      <c r="A5579" s="5" t="s">
        <v>6995</v>
      </c>
      <c r="B5579" s="6">
        <v>0.124</v>
      </c>
      <c r="C5579" s="6">
        <v>4.2999999999999997E-2</v>
      </c>
      <c r="D5579" s="6">
        <v>0.35</v>
      </c>
      <c r="E5579" s="6">
        <v>1.6871900000000001E-3</v>
      </c>
      <c r="F5579" s="6">
        <v>2.4581000000000001E-4</v>
      </c>
      <c r="G5579" s="7">
        <v>9.9811570000000002E-2</v>
      </c>
      <c r="H5579" s="14" t="s">
        <v>6995</v>
      </c>
      <c r="I5579" s="15">
        <v>100</v>
      </c>
      <c r="J5579" s="5" t="s">
        <v>6995</v>
      </c>
      <c r="K5579" s="7">
        <v>12.4</v>
      </c>
      <c r="L5579" s="14" t="s">
        <v>6995</v>
      </c>
      <c r="M5579" s="15">
        <v>4.3</v>
      </c>
    </row>
    <row r="5580" spans="1:13" x14ac:dyDescent="0.2">
      <c r="A5580" s="5" t="s">
        <v>4546</v>
      </c>
      <c r="B5580" s="6">
        <v>0.104</v>
      </c>
      <c r="C5580" s="6">
        <v>4.2999999999999997E-2</v>
      </c>
      <c r="D5580" s="6">
        <v>0.41399999999999998</v>
      </c>
      <c r="E5580" s="6">
        <v>1.16091E-3</v>
      </c>
      <c r="F5580" s="6">
        <v>1.8029E-4</v>
      </c>
      <c r="G5580" s="7">
        <v>8.975205E-2</v>
      </c>
      <c r="H5580" s="14" t="s">
        <v>4546</v>
      </c>
      <c r="I5580" s="15">
        <v>101.6</v>
      </c>
      <c r="J5580" s="5" t="s">
        <v>4546</v>
      </c>
      <c r="K5580" s="7">
        <v>10.6</v>
      </c>
      <c r="L5580" s="14" t="s">
        <v>4546</v>
      </c>
      <c r="M5580" s="15">
        <v>4.4000000000000004</v>
      </c>
    </row>
    <row r="5581" spans="1:13" x14ac:dyDescent="0.2">
      <c r="A5581" s="5" t="s">
        <v>950</v>
      </c>
      <c r="B5581" s="6">
        <v>0.14299999999999999</v>
      </c>
      <c r="C5581" s="6">
        <v>4.2000000000000003E-2</v>
      </c>
      <c r="D5581" s="6">
        <v>0.29299999999999998</v>
      </c>
      <c r="E5581" s="6">
        <v>7.8626300000000007E-3</v>
      </c>
      <c r="F5581" s="6">
        <v>9.3532999999999995E-4</v>
      </c>
      <c r="G5581" s="7">
        <v>0.16334572</v>
      </c>
      <c r="H5581" s="14" t="s">
        <v>950</v>
      </c>
      <c r="I5581" s="15">
        <v>98.4</v>
      </c>
      <c r="J5581" s="5" t="s">
        <v>950</v>
      </c>
      <c r="K5581" s="7">
        <v>14.1</v>
      </c>
      <c r="L5581" s="14" t="s">
        <v>950</v>
      </c>
      <c r="M5581" s="15">
        <v>4.0999999999999996</v>
      </c>
    </row>
    <row r="5582" spans="1:13" x14ac:dyDescent="0.2">
      <c r="A5582" s="5" t="s">
        <v>3588</v>
      </c>
      <c r="B5582" s="6">
        <v>0.20100000000000001</v>
      </c>
      <c r="C5582" s="6">
        <v>4.2000000000000003E-2</v>
      </c>
      <c r="D5582" s="6">
        <v>0.20899999999999999</v>
      </c>
      <c r="E5582" s="6">
        <v>1.4291099999999999E-3</v>
      </c>
      <c r="F5582" s="8">
        <v>8.2090999999999997E-5</v>
      </c>
      <c r="G5582" s="7">
        <v>1.309604E-2</v>
      </c>
      <c r="H5582" s="14" t="s">
        <v>3588</v>
      </c>
      <c r="I5582" s="15">
        <v>100</v>
      </c>
      <c r="J5582" s="5" t="s">
        <v>3588</v>
      </c>
      <c r="K5582" s="7">
        <v>20.100000000000001</v>
      </c>
      <c r="L5582" s="14" t="s">
        <v>3588</v>
      </c>
      <c r="M5582" s="15">
        <v>4.2</v>
      </c>
    </row>
    <row r="5583" spans="1:13" x14ac:dyDescent="0.2">
      <c r="A5583" s="5" t="s">
        <v>4911</v>
      </c>
      <c r="B5583" s="6">
        <v>0.13900000000000001</v>
      </c>
      <c r="C5583" s="6">
        <v>4.2000000000000003E-2</v>
      </c>
      <c r="D5583" s="6">
        <v>0.30099999999999999</v>
      </c>
      <c r="E5583" s="6">
        <v>2.5303000000000001E-4</v>
      </c>
      <c r="F5583" s="8">
        <v>3.9991999999999999E-5</v>
      </c>
      <c r="G5583" s="7">
        <v>9.9629000000000002E-3</v>
      </c>
      <c r="H5583" s="14" t="s">
        <v>4911</v>
      </c>
      <c r="I5583" s="15">
        <v>100</v>
      </c>
      <c r="J5583" s="5" t="s">
        <v>4911</v>
      </c>
      <c r="K5583" s="7">
        <v>13.9</v>
      </c>
      <c r="L5583" s="14" t="s">
        <v>4911</v>
      </c>
      <c r="M5583" s="15">
        <v>4.2</v>
      </c>
    </row>
    <row r="5584" spans="1:13" x14ac:dyDescent="0.2">
      <c r="A5584" s="5" t="s">
        <v>430</v>
      </c>
      <c r="B5584" s="6">
        <v>5.1999999999999998E-2</v>
      </c>
      <c r="C5584" s="6">
        <v>4.2000000000000003E-2</v>
      </c>
      <c r="D5584" s="6">
        <v>0.80500000000000005</v>
      </c>
      <c r="E5584" s="6">
        <v>1.5485999999999999E-4</v>
      </c>
      <c r="F5584" s="8">
        <v>4.5932E-5</v>
      </c>
      <c r="G5584" s="7">
        <v>0.23377286</v>
      </c>
      <c r="H5584" s="14" t="s">
        <v>430</v>
      </c>
      <c r="I5584" s="15">
        <v>100</v>
      </c>
      <c r="J5584" s="5" t="s">
        <v>430</v>
      </c>
      <c r="K5584" s="7">
        <v>5.2</v>
      </c>
      <c r="L5584" s="14" t="s">
        <v>430</v>
      </c>
      <c r="M5584" s="15">
        <v>4.2</v>
      </c>
    </row>
    <row r="5585" spans="1:13" x14ac:dyDescent="0.2">
      <c r="A5585" s="5" t="s">
        <v>5695</v>
      </c>
      <c r="B5585" s="6">
        <v>0.111</v>
      </c>
      <c r="C5585" s="6">
        <v>4.2000000000000003E-2</v>
      </c>
      <c r="D5585" s="6">
        <v>0.377</v>
      </c>
      <c r="E5585" s="6">
        <v>8.0533000000000004E-4</v>
      </c>
      <c r="F5585" s="6">
        <v>1.2703000000000001E-4</v>
      </c>
      <c r="G5585" s="7">
        <v>6.7723389999999994E-2</v>
      </c>
      <c r="H5585" s="14" t="s">
        <v>5695</v>
      </c>
      <c r="I5585" s="15">
        <v>100</v>
      </c>
      <c r="J5585" s="5" t="s">
        <v>5695</v>
      </c>
      <c r="K5585" s="7">
        <v>11.1</v>
      </c>
      <c r="L5585" s="14" t="s">
        <v>5695</v>
      </c>
      <c r="M5585" s="15">
        <v>4.2</v>
      </c>
    </row>
    <row r="5586" spans="1:13" x14ac:dyDescent="0.2">
      <c r="A5586" s="5" t="s">
        <v>5788</v>
      </c>
      <c r="B5586" s="6">
        <v>0.10299999999999999</v>
      </c>
      <c r="C5586" s="6">
        <v>4.2000000000000003E-2</v>
      </c>
      <c r="D5586" s="6">
        <v>0.40799999999999997</v>
      </c>
      <c r="E5586" s="6">
        <v>4.9864599999999999E-3</v>
      </c>
      <c r="F5586" s="6">
        <v>7.8894000000000002E-4</v>
      </c>
      <c r="G5586" s="7">
        <v>0.21889343999999999</v>
      </c>
      <c r="H5586" s="14" t="s">
        <v>5788</v>
      </c>
      <c r="I5586" s="15">
        <v>100</v>
      </c>
      <c r="J5586" s="5" t="s">
        <v>5788</v>
      </c>
      <c r="K5586" s="7">
        <v>10.3</v>
      </c>
      <c r="L5586" s="14" t="s">
        <v>5788</v>
      </c>
      <c r="M5586" s="15">
        <v>4.2</v>
      </c>
    </row>
    <row r="5587" spans="1:13" x14ac:dyDescent="0.2">
      <c r="A5587" s="5" t="s">
        <v>5765</v>
      </c>
      <c r="B5587" s="6">
        <v>9.9000000000000005E-2</v>
      </c>
      <c r="C5587" s="6">
        <v>4.2000000000000003E-2</v>
      </c>
      <c r="D5587" s="6">
        <v>0.42199999999999999</v>
      </c>
      <c r="E5587" s="6">
        <v>3.6891000000000002E-4</v>
      </c>
      <c r="F5587" s="8">
        <v>7.5137999999999998E-5</v>
      </c>
      <c r="G5587" s="7">
        <v>6.8268140000000005E-2</v>
      </c>
      <c r="H5587" s="14" t="s">
        <v>5765</v>
      </c>
      <c r="I5587" s="15">
        <v>101.2</v>
      </c>
      <c r="J5587" s="5" t="s">
        <v>5765</v>
      </c>
      <c r="K5587" s="7">
        <v>10</v>
      </c>
      <c r="L5587" s="14" t="s">
        <v>5765</v>
      </c>
      <c r="M5587" s="15">
        <v>4.2</v>
      </c>
    </row>
    <row r="5588" spans="1:13" x14ac:dyDescent="0.2">
      <c r="A5588" s="5" t="s">
        <v>4095</v>
      </c>
      <c r="B5588" s="6">
        <v>0.127</v>
      </c>
      <c r="C5588" s="6">
        <v>4.2000000000000003E-2</v>
      </c>
      <c r="D5588" s="6">
        <v>0.32900000000000001</v>
      </c>
      <c r="E5588" s="6">
        <v>3.7085199999999999E-3</v>
      </c>
      <c r="F5588" s="6">
        <v>4.2494000000000001E-4</v>
      </c>
      <c r="G5588" s="7">
        <v>0.10554374</v>
      </c>
      <c r="H5588" s="14" t="s">
        <v>4095</v>
      </c>
      <c r="I5588" s="15">
        <v>101</v>
      </c>
      <c r="J5588" s="5" t="s">
        <v>4095</v>
      </c>
      <c r="K5588" s="7">
        <v>12.8</v>
      </c>
      <c r="L5588" s="14" t="s">
        <v>4095</v>
      </c>
      <c r="M5588" s="15">
        <v>4.2</v>
      </c>
    </row>
    <row r="5589" spans="1:13" x14ac:dyDescent="0.2">
      <c r="A5589" s="5" t="s">
        <v>7074</v>
      </c>
      <c r="B5589" s="6">
        <v>8.3000000000000004E-2</v>
      </c>
      <c r="C5589" s="6">
        <v>4.2000000000000003E-2</v>
      </c>
      <c r="D5589" s="6">
        <v>0.505</v>
      </c>
      <c r="E5589" s="6">
        <v>9.1989999999999997E-4</v>
      </c>
      <c r="F5589" s="6">
        <v>1.9949E-4</v>
      </c>
      <c r="G5589" s="7">
        <v>0.17896097999999999</v>
      </c>
      <c r="H5589" s="14" t="s">
        <v>7074</v>
      </c>
      <c r="I5589" s="15">
        <v>93.5</v>
      </c>
      <c r="J5589" s="5" t="s">
        <v>7074</v>
      </c>
      <c r="K5589" s="7">
        <v>7.8</v>
      </c>
      <c r="L5589" s="14" t="s">
        <v>7074</v>
      </c>
      <c r="M5589" s="15">
        <v>3.9</v>
      </c>
    </row>
    <row r="5590" spans="1:13" x14ac:dyDescent="0.2">
      <c r="A5590" s="5" t="s">
        <v>6069</v>
      </c>
      <c r="B5590" s="6">
        <v>9.4E-2</v>
      </c>
      <c r="C5590" s="6">
        <v>4.2000000000000003E-2</v>
      </c>
      <c r="D5590" s="6">
        <v>0.45200000000000001</v>
      </c>
      <c r="E5590" s="6">
        <v>5.2399E-4</v>
      </c>
      <c r="F5590" s="8">
        <v>9.9452999999999998E-5</v>
      </c>
      <c r="G5590" s="7">
        <v>7.916695E-2</v>
      </c>
      <c r="H5590" s="14" t="s">
        <v>6069</v>
      </c>
      <c r="I5590" s="15">
        <v>93</v>
      </c>
      <c r="J5590" s="5" t="s">
        <v>6069</v>
      </c>
      <c r="K5590" s="7">
        <v>8.6999999999999993</v>
      </c>
      <c r="L5590" s="14" t="s">
        <v>6069</v>
      </c>
      <c r="M5590" s="15">
        <v>3.9</v>
      </c>
    </row>
    <row r="5591" spans="1:13" x14ac:dyDescent="0.2">
      <c r="A5591" s="5" t="s">
        <v>5097</v>
      </c>
      <c r="B5591" s="6">
        <v>0.14299999999999999</v>
      </c>
      <c r="C5591" s="6">
        <v>4.2000000000000003E-2</v>
      </c>
      <c r="D5591" s="6">
        <v>0.29499999999999998</v>
      </c>
      <c r="E5591" s="6">
        <v>2.6310399999999999E-3</v>
      </c>
      <c r="F5591" s="6">
        <v>2.6351E-4</v>
      </c>
      <c r="G5591" s="7">
        <v>6.8613460000000001E-2</v>
      </c>
      <c r="H5591" s="14" t="s">
        <v>5097</v>
      </c>
      <c r="I5591" s="15">
        <v>100</v>
      </c>
      <c r="J5591" s="5" t="s">
        <v>5097</v>
      </c>
      <c r="K5591" s="7">
        <v>14.3</v>
      </c>
      <c r="L5591" s="14" t="s">
        <v>5097</v>
      </c>
      <c r="M5591" s="15">
        <v>4.2</v>
      </c>
    </row>
    <row r="5592" spans="1:13" x14ac:dyDescent="0.2">
      <c r="A5592" s="5" t="s">
        <v>4385</v>
      </c>
      <c r="B5592" s="6">
        <v>9.7000000000000003E-2</v>
      </c>
      <c r="C5592" s="6">
        <v>4.2000000000000003E-2</v>
      </c>
      <c r="D5592" s="6">
        <v>0.434</v>
      </c>
      <c r="E5592" s="6">
        <v>2.20703E-3</v>
      </c>
      <c r="F5592" s="6">
        <v>3.3744999999999999E-4</v>
      </c>
      <c r="G5592" s="7">
        <v>0.13117785000000001</v>
      </c>
      <c r="H5592" s="14" t="s">
        <v>4385</v>
      </c>
      <c r="I5592" s="15">
        <v>100</v>
      </c>
      <c r="J5592" s="5" t="s">
        <v>4385</v>
      </c>
      <c r="K5592" s="7">
        <v>9.6999999999999993</v>
      </c>
      <c r="L5592" s="14" t="s">
        <v>4385</v>
      </c>
      <c r="M5592" s="15">
        <v>4.2</v>
      </c>
    </row>
    <row r="5593" spans="1:13" x14ac:dyDescent="0.2">
      <c r="A5593" s="5" t="s">
        <v>6142</v>
      </c>
      <c r="B5593" s="6">
        <v>8.8999999999999996E-2</v>
      </c>
      <c r="C5593" s="6">
        <v>4.2000000000000003E-2</v>
      </c>
      <c r="D5593" s="6">
        <v>0.47099999999999997</v>
      </c>
      <c r="E5593" s="6">
        <v>2.8521999999999998E-4</v>
      </c>
      <c r="F5593" s="8">
        <v>5.8882999999999998E-5</v>
      </c>
      <c r="G5593" s="7">
        <v>5.561091E-2</v>
      </c>
      <c r="H5593" s="14" t="s">
        <v>6142</v>
      </c>
      <c r="I5593" s="15">
        <v>100.8</v>
      </c>
      <c r="J5593" s="5" t="s">
        <v>6142</v>
      </c>
      <c r="K5593" s="7">
        <v>9</v>
      </c>
      <c r="L5593" s="14" t="s">
        <v>6142</v>
      </c>
      <c r="M5593" s="15">
        <v>4.2</v>
      </c>
    </row>
    <row r="5594" spans="1:13" x14ac:dyDescent="0.2">
      <c r="A5594" s="5" t="s">
        <v>769</v>
      </c>
      <c r="B5594" s="6">
        <v>0.19700000000000001</v>
      </c>
      <c r="C5594" s="6">
        <v>4.2000000000000003E-2</v>
      </c>
      <c r="D5594" s="6">
        <v>0.21099999999999999</v>
      </c>
      <c r="E5594" s="6">
        <v>1.722657E-2</v>
      </c>
      <c r="F5594" s="6">
        <v>1.1014900000000001E-3</v>
      </c>
      <c r="G5594" s="7">
        <v>0.10019528</v>
      </c>
      <c r="H5594" s="14" t="s">
        <v>769</v>
      </c>
      <c r="I5594" s="15">
        <v>100</v>
      </c>
      <c r="J5594" s="5" t="s">
        <v>769</v>
      </c>
      <c r="K5594" s="7">
        <v>19.7</v>
      </c>
      <c r="L5594" s="14" t="s">
        <v>769</v>
      </c>
      <c r="M5594" s="15">
        <v>4.2</v>
      </c>
    </row>
    <row r="5595" spans="1:13" x14ac:dyDescent="0.2">
      <c r="A5595" s="5" t="s">
        <v>3202</v>
      </c>
      <c r="B5595" s="6">
        <v>0.129</v>
      </c>
      <c r="C5595" s="6">
        <v>4.2000000000000003E-2</v>
      </c>
      <c r="D5595" s="6">
        <v>0.32200000000000001</v>
      </c>
      <c r="E5595" s="6">
        <v>1.6556100000000001E-3</v>
      </c>
      <c r="F5595" s="6">
        <v>1.9982999999999999E-4</v>
      </c>
      <c r="G5595" s="7">
        <v>6.8656010000000003E-2</v>
      </c>
      <c r="H5595" s="14" t="s">
        <v>3202</v>
      </c>
      <c r="I5595" s="15">
        <v>100</v>
      </c>
      <c r="J5595" s="5" t="s">
        <v>3202</v>
      </c>
      <c r="K5595" s="7">
        <v>12.9</v>
      </c>
      <c r="L5595" s="14" t="s">
        <v>3202</v>
      </c>
      <c r="M5595" s="15">
        <v>4.2</v>
      </c>
    </row>
    <row r="5596" spans="1:13" x14ac:dyDescent="0.2">
      <c r="A5596" s="5" t="s">
        <v>1958</v>
      </c>
      <c r="B5596" s="6">
        <v>9.2999999999999999E-2</v>
      </c>
      <c r="C5596" s="6">
        <v>4.2000000000000003E-2</v>
      </c>
      <c r="D5596" s="6">
        <v>0.44900000000000001</v>
      </c>
      <c r="E5596" s="6">
        <v>1.7578400000000001E-3</v>
      </c>
      <c r="F5596" s="6">
        <v>3.2937999999999999E-4</v>
      </c>
      <c r="G5596" s="7">
        <v>0.18526846</v>
      </c>
      <c r="H5596" s="14" t="s">
        <v>1958</v>
      </c>
      <c r="I5596" s="15">
        <v>100</v>
      </c>
      <c r="J5596" s="5" t="s">
        <v>1958</v>
      </c>
      <c r="K5596" s="7">
        <v>9.3000000000000007</v>
      </c>
      <c r="L5596" s="14" t="s">
        <v>1958</v>
      </c>
      <c r="M5596" s="15">
        <v>4.2</v>
      </c>
    </row>
    <row r="5597" spans="1:13" x14ac:dyDescent="0.2">
      <c r="A5597" s="5" t="s">
        <v>4177</v>
      </c>
      <c r="B5597" s="6">
        <v>6.0999999999999999E-2</v>
      </c>
      <c r="C5597" s="6">
        <v>4.2000000000000003E-2</v>
      </c>
      <c r="D5597" s="6">
        <v>0.69499999999999995</v>
      </c>
      <c r="E5597" s="6">
        <v>5.7478E-4</v>
      </c>
      <c r="F5597" s="6">
        <v>1.7337E-4</v>
      </c>
      <c r="G5597" s="7">
        <v>0.45142004000000002</v>
      </c>
      <c r="H5597" s="14" t="s">
        <v>4177</v>
      </c>
      <c r="I5597" s="15">
        <v>100</v>
      </c>
      <c r="J5597" s="5" t="s">
        <v>4177</v>
      </c>
      <c r="K5597" s="7">
        <v>6.1</v>
      </c>
      <c r="L5597" s="14" t="s">
        <v>4177</v>
      </c>
      <c r="M5597" s="15">
        <v>4.2</v>
      </c>
    </row>
    <row r="5598" spans="1:13" x14ac:dyDescent="0.2">
      <c r="A5598" s="5" t="s">
        <v>4866</v>
      </c>
      <c r="B5598" s="6">
        <v>9.5000000000000001E-2</v>
      </c>
      <c r="C5598" s="6">
        <v>4.2000000000000003E-2</v>
      </c>
      <c r="D5598" s="6">
        <v>0.44500000000000001</v>
      </c>
      <c r="E5598" s="6">
        <v>6.9510999999999998E-4</v>
      </c>
      <c r="F5598" s="6">
        <v>1.2993E-4</v>
      </c>
      <c r="G5598" s="7">
        <v>9.0406879999999995E-2</v>
      </c>
      <c r="H5598" s="14" t="s">
        <v>4866</v>
      </c>
      <c r="I5598" s="15">
        <v>100</v>
      </c>
      <c r="J5598" s="5" t="s">
        <v>4866</v>
      </c>
      <c r="K5598" s="7">
        <v>9.5</v>
      </c>
      <c r="L5598" s="14" t="s">
        <v>4866</v>
      </c>
      <c r="M5598" s="15">
        <v>4.2</v>
      </c>
    </row>
    <row r="5599" spans="1:13" x14ac:dyDescent="0.2">
      <c r="A5599" s="5" t="s">
        <v>4718</v>
      </c>
      <c r="B5599" s="6">
        <v>0.104</v>
      </c>
      <c r="C5599" s="6">
        <v>4.2000000000000003E-2</v>
      </c>
      <c r="D5599" s="6">
        <v>0.40300000000000002</v>
      </c>
      <c r="E5599" s="6">
        <v>7.7125999999999996E-4</v>
      </c>
      <c r="F5599" s="6">
        <v>1.2737E-4</v>
      </c>
      <c r="G5599" s="7">
        <v>7.2683719999999993E-2</v>
      </c>
      <c r="H5599" s="14" t="s">
        <v>4718</v>
      </c>
      <c r="I5599" s="15">
        <v>101.6</v>
      </c>
      <c r="J5599" s="5" t="s">
        <v>4718</v>
      </c>
      <c r="K5599" s="7">
        <v>10.5</v>
      </c>
      <c r="L5599" s="14" t="s">
        <v>4718</v>
      </c>
      <c r="M5599" s="15">
        <v>4.2</v>
      </c>
    </row>
    <row r="5600" spans="1:13" x14ac:dyDescent="0.2">
      <c r="A5600" s="5" t="s">
        <v>6014</v>
      </c>
      <c r="B5600" s="6">
        <v>0.16600000000000001</v>
      </c>
      <c r="C5600" s="6">
        <v>4.2000000000000003E-2</v>
      </c>
      <c r="D5600" s="6">
        <v>0.25600000000000001</v>
      </c>
      <c r="E5600" s="6">
        <v>1.2718709999999999E-2</v>
      </c>
      <c r="F5600" s="6">
        <v>9.9694999999999992E-4</v>
      </c>
      <c r="G5600" s="7">
        <v>0.11140492</v>
      </c>
      <c r="H5600" s="14" t="s">
        <v>6014</v>
      </c>
      <c r="I5600" s="15">
        <v>100</v>
      </c>
      <c r="J5600" s="5" t="s">
        <v>6014</v>
      </c>
      <c r="K5600" s="7">
        <v>16.600000000000001</v>
      </c>
      <c r="L5600" s="14" t="s">
        <v>6014</v>
      </c>
      <c r="M5600" s="15">
        <v>4.2</v>
      </c>
    </row>
    <row r="5601" spans="1:13" x14ac:dyDescent="0.2">
      <c r="A5601" s="5" t="s">
        <v>3114</v>
      </c>
      <c r="B5601" s="6">
        <v>0.125</v>
      </c>
      <c r="C5601" s="6">
        <v>4.2000000000000003E-2</v>
      </c>
      <c r="D5601" s="6">
        <v>0.33600000000000002</v>
      </c>
      <c r="E5601" s="6">
        <v>2.3049899999999998E-3</v>
      </c>
      <c r="F5601" s="6">
        <v>2.3442999999999999E-4</v>
      </c>
      <c r="G5601" s="7">
        <v>6.2152010000000001E-2</v>
      </c>
      <c r="H5601" s="14" t="s">
        <v>3114</v>
      </c>
      <c r="I5601" s="15">
        <v>100</v>
      </c>
      <c r="J5601" s="5" t="s">
        <v>3114</v>
      </c>
      <c r="K5601" s="7">
        <v>12.5</v>
      </c>
      <c r="L5601" s="14" t="s">
        <v>3114</v>
      </c>
      <c r="M5601" s="15">
        <v>4.2</v>
      </c>
    </row>
    <row r="5602" spans="1:13" x14ac:dyDescent="0.2">
      <c r="A5602" s="5" t="s">
        <v>3780</v>
      </c>
      <c r="B5602" s="6">
        <v>9.1999999999999998E-2</v>
      </c>
      <c r="C5602" s="6">
        <v>4.2000000000000003E-2</v>
      </c>
      <c r="D5602" s="6">
        <v>0.45400000000000001</v>
      </c>
      <c r="E5602" s="6">
        <v>6.7818000000000002E-4</v>
      </c>
      <c r="F5602" s="6">
        <v>1.4074000000000001E-4</v>
      </c>
      <c r="G5602" s="7">
        <v>0.12086221</v>
      </c>
      <c r="H5602" s="14" t="s">
        <v>3780</v>
      </c>
      <c r="I5602" s="15">
        <v>100</v>
      </c>
      <c r="J5602" s="5" t="s">
        <v>3780</v>
      </c>
      <c r="K5602" s="7">
        <v>9.1999999999999993</v>
      </c>
      <c r="L5602" s="14" t="s">
        <v>3780</v>
      </c>
      <c r="M5602" s="15">
        <v>4.2</v>
      </c>
    </row>
    <row r="5603" spans="1:13" x14ac:dyDescent="0.2">
      <c r="A5603" s="5" t="s">
        <v>2614</v>
      </c>
      <c r="B5603" s="6">
        <v>0.08</v>
      </c>
      <c r="C5603" s="6">
        <v>4.2000000000000003E-2</v>
      </c>
      <c r="D5603" s="6">
        <v>0.52100000000000002</v>
      </c>
      <c r="E5603" s="6">
        <v>1.2729799999999999E-3</v>
      </c>
      <c r="F5603" s="6">
        <v>2.7347999999999999E-4</v>
      </c>
      <c r="G5603" s="7">
        <v>0.23191500000000001</v>
      </c>
      <c r="H5603" s="14" t="s">
        <v>2614</v>
      </c>
      <c r="I5603" s="15">
        <v>100</v>
      </c>
      <c r="J5603" s="5" t="s">
        <v>2614</v>
      </c>
      <c r="K5603" s="7">
        <v>8</v>
      </c>
      <c r="L5603" s="14" t="s">
        <v>2614</v>
      </c>
      <c r="M5603" s="15">
        <v>4.2</v>
      </c>
    </row>
    <row r="5604" spans="1:13" x14ac:dyDescent="0.2">
      <c r="A5604" s="5" t="s">
        <v>2578</v>
      </c>
      <c r="B5604" s="6">
        <v>7.1999999999999995E-2</v>
      </c>
      <c r="C5604" s="6">
        <v>4.2000000000000003E-2</v>
      </c>
      <c r="D5604" s="6">
        <v>0.57699999999999996</v>
      </c>
      <c r="E5604" s="6">
        <v>4.7125099999999996E-3</v>
      </c>
      <c r="F5604" s="6">
        <v>1.8692800000000001E-3</v>
      </c>
      <c r="G5604" s="7">
        <v>0.90137617999999997</v>
      </c>
      <c r="H5604" s="14" t="s">
        <v>2578</v>
      </c>
      <c r="I5604" s="15">
        <v>100</v>
      </c>
      <c r="J5604" s="5" t="s">
        <v>2578</v>
      </c>
      <c r="K5604" s="7">
        <v>7.2</v>
      </c>
      <c r="L5604" s="14" t="s">
        <v>2578</v>
      </c>
      <c r="M5604" s="15">
        <v>4.2</v>
      </c>
    </row>
    <row r="5605" spans="1:13" x14ac:dyDescent="0.2">
      <c r="A5605" s="5" t="s">
        <v>2246</v>
      </c>
      <c r="B5605" s="6">
        <v>7.8E-2</v>
      </c>
      <c r="C5605" s="6">
        <v>4.2000000000000003E-2</v>
      </c>
      <c r="D5605" s="6">
        <v>0.54</v>
      </c>
      <c r="E5605" s="6">
        <v>3.3649999999999999E-4</v>
      </c>
      <c r="F5605" s="8">
        <v>8.9245000000000004E-5</v>
      </c>
      <c r="G5605" s="7">
        <v>0.17209305999999999</v>
      </c>
      <c r="H5605" s="14" t="s">
        <v>2246</v>
      </c>
      <c r="I5605" s="15">
        <v>100</v>
      </c>
      <c r="J5605" s="5" t="s">
        <v>2246</v>
      </c>
      <c r="K5605" s="7">
        <v>7.8</v>
      </c>
      <c r="L5605" s="14" t="s">
        <v>2246</v>
      </c>
      <c r="M5605" s="15">
        <v>4.2</v>
      </c>
    </row>
    <row r="5606" spans="1:13" x14ac:dyDescent="0.2">
      <c r="A5606" s="5" t="s">
        <v>1703</v>
      </c>
      <c r="B5606" s="6">
        <v>0.13500000000000001</v>
      </c>
      <c r="C5606" s="6">
        <v>4.2000000000000003E-2</v>
      </c>
      <c r="D5606" s="6">
        <v>0.315</v>
      </c>
      <c r="E5606" s="6">
        <v>3.45087E-3</v>
      </c>
      <c r="F5606" s="6">
        <v>3.8311999999999998E-4</v>
      </c>
      <c r="G5606" s="7">
        <v>9.6704200000000004E-2</v>
      </c>
      <c r="H5606" s="14" t="s">
        <v>1703</v>
      </c>
      <c r="I5606" s="15">
        <v>100</v>
      </c>
      <c r="J5606" s="5" t="s">
        <v>1703</v>
      </c>
      <c r="K5606" s="7">
        <v>13.5</v>
      </c>
      <c r="L5606" s="14" t="s">
        <v>1703</v>
      </c>
      <c r="M5606" s="15">
        <v>4.2</v>
      </c>
    </row>
    <row r="5607" spans="1:13" x14ac:dyDescent="0.2">
      <c r="A5607" s="5" t="s">
        <v>4542</v>
      </c>
      <c r="B5607" s="6">
        <v>0.107</v>
      </c>
      <c r="C5607" s="6">
        <v>4.2000000000000003E-2</v>
      </c>
      <c r="D5607" s="6">
        <v>0.38900000000000001</v>
      </c>
      <c r="E5607" s="6">
        <v>1.1609599999999999E-3</v>
      </c>
      <c r="F5607" s="6">
        <v>1.9987E-4</v>
      </c>
      <c r="G5607" s="7">
        <v>0.11360462</v>
      </c>
      <c r="H5607" s="14" t="s">
        <v>4542</v>
      </c>
      <c r="I5607" s="15">
        <v>100</v>
      </c>
      <c r="J5607" s="5" t="s">
        <v>4542</v>
      </c>
      <c r="K5607" s="7">
        <v>10.7</v>
      </c>
      <c r="L5607" s="14" t="s">
        <v>4542</v>
      </c>
      <c r="M5607" s="15">
        <v>4.2</v>
      </c>
    </row>
    <row r="5608" spans="1:13" x14ac:dyDescent="0.2">
      <c r="A5608" s="5" t="s">
        <v>1391</v>
      </c>
      <c r="B5608" s="6">
        <v>0.154</v>
      </c>
      <c r="C5608" s="6">
        <v>4.2000000000000003E-2</v>
      </c>
      <c r="D5608" s="6">
        <v>0.27200000000000002</v>
      </c>
      <c r="E5608" s="6">
        <v>2.3947700000000001E-3</v>
      </c>
      <c r="F5608" s="6">
        <v>2.3738000000000001E-4</v>
      </c>
      <c r="G5608" s="7">
        <v>6.1537649999999999E-2</v>
      </c>
      <c r="H5608" s="14" t="s">
        <v>1391</v>
      </c>
      <c r="I5608" s="15">
        <v>100</v>
      </c>
      <c r="J5608" s="5" t="s">
        <v>1391</v>
      </c>
      <c r="K5608" s="7">
        <v>15.4</v>
      </c>
      <c r="L5608" s="14" t="s">
        <v>1391</v>
      </c>
      <c r="M5608" s="15">
        <v>4.2</v>
      </c>
    </row>
    <row r="5609" spans="1:13" x14ac:dyDescent="0.2">
      <c r="A5609" s="5" t="s">
        <v>4691</v>
      </c>
      <c r="B5609" s="6">
        <v>0.122</v>
      </c>
      <c r="C5609" s="6">
        <v>4.2000000000000003E-2</v>
      </c>
      <c r="D5609" s="6">
        <v>0.34599999999999997</v>
      </c>
      <c r="E5609" s="6">
        <v>1.7747800000000001E-3</v>
      </c>
      <c r="F5609" s="6">
        <v>2.4631000000000002E-4</v>
      </c>
      <c r="G5609" s="7">
        <v>9.3101879999999998E-2</v>
      </c>
      <c r="H5609" s="14" t="s">
        <v>4691</v>
      </c>
      <c r="I5609" s="15">
        <v>100</v>
      </c>
      <c r="J5609" s="5" t="s">
        <v>4691</v>
      </c>
      <c r="K5609" s="7">
        <v>12.2</v>
      </c>
      <c r="L5609" s="14" t="s">
        <v>4691</v>
      </c>
      <c r="M5609" s="15">
        <v>4.2</v>
      </c>
    </row>
    <row r="5610" spans="1:13" x14ac:dyDescent="0.2">
      <c r="A5610" s="5" t="s">
        <v>5404</v>
      </c>
      <c r="B5610" s="6">
        <v>8.2000000000000003E-2</v>
      </c>
      <c r="C5610" s="6">
        <v>4.2000000000000003E-2</v>
      </c>
      <c r="D5610" s="6">
        <v>0.51100000000000001</v>
      </c>
      <c r="E5610" s="6">
        <v>3.3552199999999999E-3</v>
      </c>
      <c r="F5610" s="6">
        <v>7.5285E-4</v>
      </c>
      <c r="G5610" s="7">
        <v>0.39499394999999998</v>
      </c>
      <c r="H5610" s="14" t="s">
        <v>5404</v>
      </c>
      <c r="I5610" s="15">
        <v>100</v>
      </c>
      <c r="J5610" s="5" t="s">
        <v>5404</v>
      </c>
      <c r="K5610" s="7">
        <v>8.1999999999999993</v>
      </c>
      <c r="L5610" s="14" t="s">
        <v>5404</v>
      </c>
      <c r="M5610" s="15">
        <v>4.2</v>
      </c>
    </row>
    <row r="5611" spans="1:13" x14ac:dyDescent="0.2">
      <c r="A5611" s="5" t="s">
        <v>6265</v>
      </c>
      <c r="B5611" s="6">
        <v>9.8000000000000004E-2</v>
      </c>
      <c r="C5611" s="6">
        <v>4.2000000000000003E-2</v>
      </c>
      <c r="D5611" s="6">
        <v>0.42599999999999999</v>
      </c>
      <c r="E5611" s="6">
        <v>4.2036999999999999E-4</v>
      </c>
      <c r="F5611" s="8">
        <v>7.7793999999999994E-5</v>
      </c>
      <c r="G5611" s="7">
        <v>5.6782230000000003E-2</v>
      </c>
      <c r="H5611" s="14" t="s">
        <v>6265</v>
      </c>
      <c r="I5611" s="15">
        <v>113.3</v>
      </c>
      <c r="J5611" s="5" t="s">
        <v>6265</v>
      </c>
      <c r="K5611" s="7">
        <v>11.1</v>
      </c>
      <c r="L5611" s="14" t="s">
        <v>6265</v>
      </c>
      <c r="M5611" s="15">
        <v>4.7</v>
      </c>
    </row>
    <row r="5612" spans="1:13" x14ac:dyDescent="0.2">
      <c r="A5612" s="5" t="s">
        <v>4707</v>
      </c>
      <c r="B5612" s="6">
        <v>0.106</v>
      </c>
      <c r="C5612" s="6">
        <v>4.2000000000000003E-2</v>
      </c>
      <c r="D5612" s="6">
        <v>0.39600000000000002</v>
      </c>
      <c r="E5612" s="6">
        <v>6.4011999999999999E-4</v>
      </c>
      <c r="F5612" s="6">
        <v>1.0327000000000001E-4</v>
      </c>
      <c r="G5612" s="7">
        <v>6.1491879999999999E-2</v>
      </c>
      <c r="H5612" s="14" t="s">
        <v>4707</v>
      </c>
      <c r="I5612" s="15">
        <v>95.9</v>
      </c>
      <c r="J5612" s="5" t="s">
        <v>4707</v>
      </c>
      <c r="K5612" s="7">
        <v>10.199999999999999</v>
      </c>
      <c r="L5612" s="14" t="s">
        <v>4707</v>
      </c>
      <c r="M5612" s="15">
        <v>4</v>
      </c>
    </row>
    <row r="5613" spans="1:13" x14ac:dyDescent="0.2">
      <c r="A5613" s="5" t="s">
        <v>2702</v>
      </c>
      <c r="B5613" s="6">
        <v>0.13700000000000001</v>
      </c>
      <c r="C5613" s="6">
        <v>4.2000000000000003E-2</v>
      </c>
      <c r="D5613" s="6">
        <v>0.309</v>
      </c>
      <c r="E5613" s="6">
        <v>9.3572999999999996E-4</v>
      </c>
      <c r="F5613" s="6">
        <v>1.0442000000000001E-4</v>
      </c>
      <c r="G5613" s="7">
        <v>3.4507330000000003E-2</v>
      </c>
      <c r="H5613" s="14" t="s">
        <v>2702</v>
      </c>
      <c r="I5613" s="15">
        <v>100</v>
      </c>
      <c r="J5613" s="5" t="s">
        <v>2702</v>
      </c>
      <c r="K5613" s="7">
        <v>13.7</v>
      </c>
      <c r="L5613" s="14" t="s">
        <v>2702</v>
      </c>
      <c r="M5613" s="15">
        <v>4.2</v>
      </c>
    </row>
    <row r="5614" spans="1:13" x14ac:dyDescent="0.2">
      <c r="A5614" s="5" t="s">
        <v>4231</v>
      </c>
      <c r="B5614" s="6">
        <v>9.9000000000000005E-2</v>
      </c>
      <c r="C5614" s="6">
        <v>4.2000000000000003E-2</v>
      </c>
      <c r="D5614" s="6">
        <v>0.42099999999999999</v>
      </c>
      <c r="E5614" s="6">
        <v>9.5602000000000003E-4</v>
      </c>
      <c r="F5614" s="6">
        <v>1.6307999999999999E-4</v>
      </c>
      <c r="G5614" s="7">
        <v>9.5776239999999999E-2</v>
      </c>
      <c r="H5614" s="14" t="s">
        <v>4231</v>
      </c>
      <c r="I5614" s="15">
        <v>100</v>
      </c>
      <c r="J5614" s="5" t="s">
        <v>4231</v>
      </c>
      <c r="K5614" s="7">
        <v>9.9</v>
      </c>
      <c r="L5614" s="14" t="s">
        <v>4231</v>
      </c>
      <c r="M5614" s="15">
        <v>4.2</v>
      </c>
    </row>
    <row r="5615" spans="1:13" x14ac:dyDescent="0.2">
      <c r="A5615" s="5" t="s">
        <v>5496</v>
      </c>
      <c r="B5615" s="6">
        <v>0.107</v>
      </c>
      <c r="C5615" s="6">
        <v>4.2000000000000003E-2</v>
      </c>
      <c r="D5615" s="6">
        <v>0.39800000000000002</v>
      </c>
      <c r="E5615" s="6">
        <v>2.95152E-3</v>
      </c>
      <c r="F5615" s="6">
        <v>5.2536E-4</v>
      </c>
      <c r="G5615" s="7">
        <v>0.22120703</v>
      </c>
      <c r="H5615" s="14" t="s">
        <v>5496</v>
      </c>
      <c r="I5615" s="15">
        <v>100</v>
      </c>
      <c r="J5615" s="5" t="s">
        <v>5496</v>
      </c>
      <c r="K5615" s="7">
        <v>10.7</v>
      </c>
      <c r="L5615" s="14" t="s">
        <v>5496</v>
      </c>
      <c r="M5615" s="15">
        <v>4.2</v>
      </c>
    </row>
    <row r="5616" spans="1:13" x14ac:dyDescent="0.2">
      <c r="A5616" s="5" t="s">
        <v>1693</v>
      </c>
      <c r="B5616" s="6">
        <v>0.13100000000000001</v>
      </c>
      <c r="C5616" s="6">
        <v>4.2000000000000003E-2</v>
      </c>
      <c r="D5616" s="6">
        <v>0.317</v>
      </c>
      <c r="E5616" s="6">
        <v>5.1200300000000002E-3</v>
      </c>
      <c r="F5616" s="6">
        <v>5.8122000000000002E-4</v>
      </c>
      <c r="G5616" s="7">
        <v>0.12287747</v>
      </c>
      <c r="H5616" s="14" t="s">
        <v>1693</v>
      </c>
      <c r="I5616" s="15">
        <v>91.1</v>
      </c>
      <c r="J5616" s="5" t="s">
        <v>1693</v>
      </c>
      <c r="K5616" s="7">
        <v>11.9</v>
      </c>
      <c r="L5616" s="14" t="s">
        <v>1693</v>
      </c>
      <c r="M5616" s="15">
        <v>3.8</v>
      </c>
    </row>
    <row r="5617" spans="1:13" x14ac:dyDescent="0.2">
      <c r="A5617" s="5" t="s">
        <v>3364</v>
      </c>
      <c r="B5617" s="6">
        <v>0.126</v>
      </c>
      <c r="C5617" s="6">
        <v>4.2000000000000003E-2</v>
      </c>
      <c r="D5617" s="6">
        <v>0.33300000000000002</v>
      </c>
      <c r="E5617" s="6">
        <v>1.9425099999999999E-3</v>
      </c>
      <c r="F5617" s="6">
        <v>2.3936000000000001E-4</v>
      </c>
      <c r="G5617" s="7">
        <v>7.8504309999999994E-2</v>
      </c>
      <c r="H5617" s="14" t="s">
        <v>3364</v>
      </c>
      <c r="I5617" s="15">
        <v>100.3</v>
      </c>
      <c r="J5617" s="5" t="s">
        <v>3364</v>
      </c>
      <c r="K5617" s="7">
        <v>12.6</v>
      </c>
      <c r="L5617" s="14" t="s">
        <v>3364</v>
      </c>
      <c r="M5617" s="15">
        <v>4.2</v>
      </c>
    </row>
    <row r="5618" spans="1:13" x14ac:dyDescent="0.2">
      <c r="A5618" s="5" t="s">
        <v>4130</v>
      </c>
      <c r="B5618" s="6">
        <v>8.5000000000000006E-2</v>
      </c>
      <c r="C5618" s="6">
        <v>4.2000000000000003E-2</v>
      </c>
      <c r="D5618" s="6">
        <v>0.49199999999999999</v>
      </c>
      <c r="E5618" s="6">
        <v>6.7882999999999995E-4</v>
      </c>
      <c r="F5618" s="6">
        <v>1.6218999999999999E-4</v>
      </c>
      <c r="G5618" s="7">
        <v>0.19718250000000001</v>
      </c>
      <c r="H5618" s="14" t="s">
        <v>4130</v>
      </c>
      <c r="I5618" s="15">
        <v>100</v>
      </c>
      <c r="J5618" s="5" t="s">
        <v>4130</v>
      </c>
      <c r="K5618" s="7">
        <v>8.5</v>
      </c>
      <c r="L5618" s="14" t="s">
        <v>4130</v>
      </c>
      <c r="M5618" s="15">
        <v>4.2</v>
      </c>
    </row>
    <row r="5619" spans="1:13" x14ac:dyDescent="0.2">
      <c r="A5619" s="5" t="s">
        <v>1546</v>
      </c>
      <c r="B5619" s="6">
        <v>9.9000000000000005E-2</v>
      </c>
      <c r="C5619" s="6">
        <v>4.2000000000000003E-2</v>
      </c>
      <c r="D5619" s="6">
        <v>0.42</v>
      </c>
      <c r="E5619" s="6">
        <v>4.2764500000000002E-3</v>
      </c>
      <c r="F5619" s="6">
        <v>8.3792000000000003E-4</v>
      </c>
      <c r="G5619" s="7">
        <v>0.32189817999999998</v>
      </c>
      <c r="H5619" s="14" t="s">
        <v>1546</v>
      </c>
      <c r="I5619" s="15">
        <v>100</v>
      </c>
      <c r="J5619" s="5" t="s">
        <v>1546</v>
      </c>
      <c r="K5619" s="7">
        <v>9.9</v>
      </c>
      <c r="L5619" s="14" t="s">
        <v>1546</v>
      </c>
      <c r="M5619" s="15">
        <v>4.2</v>
      </c>
    </row>
    <row r="5620" spans="1:13" x14ac:dyDescent="0.2">
      <c r="A5620" s="5" t="s">
        <v>943</v>
      </c>
      <c r="B5620" s="6">
        <v>0.26400000000000001</v>
      </c>
      <c r="C5620" s="6">
        <v>4.2000000000000003E-2</v>
      </c>
      <c r="D5620" s="6">
        <v>0.158</v>
      </c>
      <c r="E5620" s="6">
        <v>4.1738320000000002E-2</v>
      </c>
      <c r="F5620" s="6">
        <v>4.9856E-4</v>
      </c>
      <c r="G5620" s="7">
        <v>2.6697140000000001E-2</v>
      </c>
      <c r="H5620" s="14" t="s">
        <v>943</v>
      </c>
      <c r="I5620" s="15">
        <v>100</v>
      </c>
      <c r="J5620" s="5" t="s">
        <v>943</v>
      </c>
      <c r="K5620" s="7">
        <v>26.4</v>
      </c>
      <c r="L5620" s="14" t="s">
        <v>943</v>
      </c>
      <c r="M5620" s="15">
        <v>4.2</v>
      </c>
    </row>
    <row r="5621" spans="1:13" x14ac:dyDescent="0.2">
      <c r="A5621" s="5" t="s">
        <v>6061</v>
      </c>
      <c r="B5621" s="6">
        <v>6.7000000000000004E-2</v>
      </c>
      <c r="C5621" s="6">
        <v>4.2000000000000003E-2</v>
      </c>
      <c r="D5621" s="6">
        <v>0.622</v>
      </c>
      <c r="E5621" s="6">
        <v>3.5977999999999997E-4</v>
      </c>
      <c r="F5621" s="8">
        <v>9.1033999999999996E-5</v>
      </c>
      <c r="G5621" s="7">
        <v>0.15461707999999999</v>
      </c>
      <c r="H5621" s="14" t="s">
        <v>6061</v>
      </c>
      <c r="I5621" s="15">
        <v>100.8</v>
      </c>
      <c r="J5621" s="5" t="s">
        <v>6061</v>
      </c>
      <c r="K5621" s="7">
        <v>6.8</v>
      </c>
      <c r="L5621" s="14" t="s">
        <v>6061</v>
      </c>
      <c r="M5621" s="15">
        <v>4.2</v>
      </c>
    </row>
    <row r="5622" spans="1:13" x14ac:dyDescent="0.2">
      <c r="A5622" s="5" t="s">
        <v>3083</v>
      </c>
      <c r="B5622" s="6">
        <v>6.4000000000000001E-2</v>
      </c>
      <c r="C5622" s="6">
        <v>4.2000000000000003E-2</v>
      </c>
      <c r="D5622" s="6">
        <v>0.65400000000000003</v>
      </c>
      <c r="E5622" s="6">
        <v>2.0897999999999999E-4</v>
      </c>
      <c r="F5622" s="8">
        <v>5.7917999999999997E-5</v>
      </c>
      <c r="G5622" s="7">
        <v>0.18059306</v>
      </c>
      <c r="H5622" s="14" t="s">
        <v>3083</v>
      </c>
      <c r="I5622" s="15">
        <v>100</v>
      </c>
      <c r="J5622" s="5" t="s">
        <v>3083</v>
      </c>
      <c r="K5622" s="7">
        <v>6.4</v>
      </c>
      <c r="L5622" s="14" t="s">
        <v>3083</v>
      </c>
      <c r="M5622" s="15">
        <v>4.2</v>
      </c>
    </row>
    <row r="5623" spans="1:13" x14ac:dyDescent="0.2">
      <c r="A5623" s="5" t="s">
        <v>1904</v>
      </c>
      <c r="B5623" s="6">
        <v>0.11899999999999999</v>
      </c>
      <c r="C5623" s="6">
        <v>4.2000000000000003E-2</v>
      </c>
      <c r="D5623" s="6">
        <v>0.35499999999999998</v>
      </c>
      <c r="E5623" s="6">
        <v>1.07817E-3</v>
      </c>
      <c r="F5623" s="6">
        <v>1.5228999999999999E-4</v>
      </c>
      <c r="G5623" s="7">
        <v>6.7814250000000006E-2</v>
      </c>
      <c r="H5623" s="14" t="s">
        <v>1904</v>
      </c>
      <c r="I5623" s="15">
        <v>100</v>
      </c>
      <c r="J5623" s="5" t="s">
        <v>1904</v>
      </c>
      <c r="K5623" s="7">
        <v>11.9</v>
      </c>
      <c r="L5623" s="14" t="s">
        <v>1904</v>
      </c>
      <c r="M5623" s="15">
        <v>4.2</v>
      </c>
    </row>
    <row r="5624" spans="1:13" x14ac:dyDescent="0.2">
      <c r="A5624" s="5" t="s">
        <v>6244</v>
      </c>
      <c r="B5624" s="6">
        <v>7.5999999999999998E-2</v>
      </c>
      <c r="C5624" s="6">
        <v>4.2000000000000003E-2</v>
      </c>
      <c r="D5624" s="6">
        <v>0.55200000000000005</v>
      </c>
      <c r="E5624" s="6">
        <v>1.5920400000000001E-3</v>
      </c>
      <c r="F5624" s="6">
        <v>4.2760999999999998E-4</v>
      </c>
      <c r="G5624" s="7">
        <v>0.47684528999999998</v>
      </c>
      <c r="H5624" s="14" t="s">
        <v>6244</v>
      </c>
      <c r="I5624" s="15">
        <v>100.6</v>
      </c>
      <c r="J5624" s="5" t="s">
        <v>6244</v>
      </c>
      <c r="K5624" s="7">
        <v>7.7</v>
      </c>
      <c r="L5624" s="14" t="s">
        <v>6244</v>
      </c>
      <c r="M5624" s="15">
        <v>4.2</v>
      </c>
    </row>
    <row r="5625" spans="1:13" x14ac:dyDescent="0.2">
      <c r="A5625" s="5" t="s">
        <v>3598</v>
      </c>
      <c r="B5625" s="6">
        <v>0.109</v>
      </c>
      <c r="C5625" s="6">
        <v>4.2000000000000003E-2</v>
      </c>
      <c r="D5625" s="6">
        <v>0.38600000000000001</v>
      </c>
      <c r="E5625" s="6">
        <v>2.6698500000000001E-3</v>
      </c>
      <c r="F5625" s="6">
        <v>4.7668999999999999E-4</v>
      </c>
      <c r="G5625" s="7">
        <v>0.20902723000000001</v>
      </c>
      <c r="H5625" s="14" t="s">
        <v>3598</v>
      </c>
      <c r="I5625" s="15">
        <v>100</v>
      </c>
      <c r="J5625" s="5" t="s">
        <v>3598</v>
      </c>
      <c r="K5625" s="7">
        <v>10.9</v>
      </c>
      <c r="L5625" s="14" t="s">
        <v>3598</v>
      </c>
      <c r="M5625" s="15">
        <v>4.2</v>
      </c>
    </row>
    <row r="5626" spans="1:13" x14ac:dyDescent="0.2">
      <c r="A5626" s="5" t="s">
        <v>3670</v>
      </c>
      <c r="B5626" s="6">
        <v>0.185</v>
      </c>
      <c r="C5626" s="6">
        <v>4.2000000000000003E-2</v>
      </c>
      <c r="D5626" s="6">
        <v>0.22700000000000001</v>
      </c>
      <c r="E5626" s="6">
        <v>2.9073100000000002E-3</v>
      </c>
      <c r="F5626" s="6">
        <v>1.7066E-4</v>
      </c>
      <c r="G5626" s="7">
        <v>2.8186570000000001E-2</v>
      </c>
      <c r="H5626" s="14" t="s">
        <v>3670</v>
      </c>
      <c r="I5626" s="15">
        <v>100</v>
      </c>
      <c r="J5626" s="5" t="s">
        <v>3670</v>
      </c>
      <c r="K5626" s="7">
        <v>18.5</v>
      </c>
      <c r="L5626" s="14" t="s">
        <v>3670</v>
      </c>
      <c r="M5626" s="15">
        <v>4.2</v>
      </c>
    </row>
    <row r="5627" spans="1:13" x14ac:dyDescent="0.2">
      <c r="A5627" s="5" t="s">
        <v>7005</v>
      </c>
      <c r="B5627" s="6">
        <v>8.5999999999999993E-2</v>
      </c>
      <c r="C5627" s="6">
        <v>4.2000000000000003E-2</v>
      </c>
      <c r="D5627" s="6">
        <v>0.49099999999999999</v>
      </c>
      <c r="E5627" s="6">
        <v>1.7049299999999999E-3</v>
      </c>
      <c r="F5627" s="6">
        <v>3.4801999999999999E-4</v>
      </c>
      <c r="G5627" s="7">
        <v>0.22773107000000001</v>
      </c>
      <c r="H5627" s="14" t="s">
        <v>7005</v>
      </c>
      <c r="I5627" s="15">
        <v>100</v>
      </c>
      <c r="J5627" s="5" t="s">
        <v>7005</v>
      </c>
      <c r="K5627" s="7">
        <v>8.6</v>
      </c>
      <c r="L5627" s="14" t="s">
        <v>7005</v>
      </c>
      <c r="M5627" s="15">
        <v>4.2</v>
      </c>
    </row>
    <row r="5628" spans="1:13" x14ac:dyDescent="0.2">
      <c r="A5628" s="5" t="s">
        <v>2676</v>
      </c>
      <c r="B5628" s="6">
        <v>9.0999999999999998E-2</v>
      </c>
      <c r="C5628" s="6">
        <v>4.2000000000000003E-2</v>
      </c>
      <c r="D5628" s="6">
        <v>0.46700000000000003</v>
      </c>
      <c r="E5628" s="6">
        <v>6.4672999999999998E-4</v>
      </c>
      <c r="F5628" s="6">
        <v>1.2019999999999999E-4</v>
      </c>
      <c r="G5628" s="7">
        <v>8.542023E-2</v>
      </c>
      <c r="H5628" s="14" t="s">
        <v>2676</v>
      </c>
      <c r="I5628" s="15">
        <v>100</v>
      </c>
      <c r="J5628" s="5" t="s">
        <v>2676</v>
      </c>
      <c r="K5628" s="7">
        <v>9.1</v>
      </c>
      <c r="L5628" s="14" t="s">
        <v>2676</v>
      </c>
      <c r="M5628" s="15">
        <v>4.2</v>
      </c>
    </row>
    <row r="5629" spans="1:13" x14ac:dyDescent="0.2">
      <c r="A5629" s="5" t="s">
        <v>4010</v>
      </c>
      <c r="B5629" s="6">
        <v>8.3000000000000004E-2</v>
      </c>
      <c r="C5629" s="6">
        <v>4.2000000000000003E-2</v>
      </c>
      <c r="D5629" s="6">
        <v>0.50800000000000001</v>
      </c>
      <c r="E5629" s="6">
        <v>6.1959000000000005E-4</v>
      </c>
      <c r="F5629" s="6">
        <v>1.5228999999999999E-4</v>
      </c>
      <c r="G5629" s="7">
        <v>0.20627400000000001</v>
      </c>
      <c r="H5629" s="14" t="s">
        <v>4010</v>
      </c>
      <c r="I5629" s="15">
        <v>100</v>
      </c>
      <c r="J5629" s="5" t="s">
        <v>4010</v>
      </c>
      <c r="K5629" s="7">
        <v>8.3000000000000007</v>
      </c>
      <c r="L5629" s="14" t="s">
        <v>4010</v>
      </c>
      <c r="M5629" s="15">
        <v>4.2</v>
      </c>
    </row>
    <row r="5630" spans="1:13" x14ac:dyDescent="0.2">
      <c r="A5630" s="5" t="s">
        <v>901</v>
      </c>
      <c r="B5630" s="6">
        <v>0.115</v>
      </c>
      <c r="C5630" s="6">
        <v>4.1000000000000002E-2</v>
      </c>
      <c r="D5630" s="6">
        <v>0.35599999999999998</v>
      </c>
      <c r="E5630" s="6">
        <v>1.31664E-3</v>
      </c>
      <c r="F5630" s="6">
        <v>2.0731999999999999E-4</v>
      </c>
      <c r="G5630" s="7">
        <v>0.10104291</v>
      </c>
      <c r="H5630" s="14" t="s">
        <v>901</v>
      </c>
      <c r="I5630" s="15">
        <v>100</v>
      </c>
      <c r="J5630" s="5" t="s">
        <v>901</v>
      </c>
      <c r="K5630" s="7">
        <v>11.5</v>
      </c>
      <c r="L5630" s="14" t="s">
        <v>901</v>
      </c>
      <c r="M5630" s="15">
        <v>4.0999999999999996</v>
      </c>
    </row>
    <row r="5631" spans="1:13" x14ac:dyDescent="0.2">
      <c r="A5631" s="5" t="s">
        <v>3699</v>
      </c>
      <c r="B5631" s="6">
        <v>0.123</v>
      </c>
      <c r="C5631" s="6">
        <v>4.1000000000000002E-2</v>
      </c>
      <c r="D5631" s="6">
        <v>0.33700000000000002</v>
      </c>
      <c r="E5631" s="6">
        <v>2.3713499999999999E-3</v>
      </c>
      <c r="F5631" s="6">
        <v>3.1335999999999999E-4</v>
      </c>
      <c r="G5631" s="7">
        <v>0.10455905</v>
      </c>
      <c r="H5631" s="14" t="s">
        <v>3699</v>
      </c>
      <c r="I5631" s="15">
        <v>100</v>
      </c>
      <c r="J5631" s="5" t="s">
        <v>3699</v>
      </c>
      <c r="K5631" s="7">
        <v>12.3</v>
      </c>
      <c r="L5631" s="14" t="s">
        <v>3699</v>
      </c>
      <c r="M5631" s="15">
        <v>4.0999999999999996</v>
      </c>
    </row>
    <row r="5632" spans="1:13" x14ac:dyDescent="0.2">
      <c r="A5632" s="5" t="s">
        <v>1069</v>
      </c>
      <c r="B5632" s="6">
        <v>0.22600000000000001</v>
      </c>
      <c r="C5632" s="6">
        <v>4.1000000000000002E-2</v>
      </c>
      <c r="D5632" s="6">
        <v>0.183</v>
      </c>
      <c r="E5632" s="6">
        <v>3.5417000000000001E-4</v>
      </c>
      <c r="F5632" s="8">
        <v>3.9606E-5</v>
      </c>
      <c r="G5632" s="7">
        <v>5.1292400000000002E-3</v>
      </c>
      <c r="H5632" s="14" t="s">
        <v>1069</v>
      </c>
      <c r="I5632" s="15">
        <v>100.4</v>
      </c>
      <c r="J5632" s="5" t="s">
        <v>1069</v>
      </c>
      <c r="K5632" s="7">
        <v>22.7</v>
      </c>
      <c r="L5632" s="14" t="s">
        <v>1069</v>
      </c>
      <c r="M5632" s="15">
        <v>4.2</v>
      </c>
    </row>
    <row r="5633" spans="1:13" x14ac:dyDescent="0.2">
      <c r="A5633" s="5" t="s">
        <v>4058</v>
      </c>
      <c r="B5633" s="6">
        <v>0.128</v>
      </c>
      <c r="C5633" s="6">
        <v>4.1000000000000002E-2</v>
      </c>
      <c r="D5633" s="6">
        <v>0.31900000000000001</v>
      </c>
      <c r="E5633" s="6">
        <v>2.2261999999999998E-3</v>
      </c>
      <c r="F5633" s="6">
        <v>2.9481E-4</v>
      </c>
      <c r="G5633" s="7">
        <v>0.10074176999999999</v>
      </c>
      <c r="H5633" s="14" t="s">
        <v>4058</v>
      </c>
      <c r="I5633" s="15">
        <v>100.4</v>
      </c>
      <c r="J5633" s="5" t="s">
        <v>4058</v>
      </c>
      <c r="K5633" s="7">
        <v>12.9</v>
      </c>
      <c r="L5633" s="14" t="s">
        <v>4058</v>
      </c>
      <c r="M5633" s="15">
        <v>4.0999999999999996</v>
      </c>
    </row>
    <row r="5634" spans="1:13" x14ac:dyDescent="0.2">
      <c r="A5634" s="5" t="s">
        <v>5246</v>
      </c>
      <c r="B5634" s="6">
        <v>0.104</v>
      </c>
      <c r="C5634" s="6">
        <v>4.1000000000000002E-2</v>
      </c>
      <c r="D5634" s="6">
        <v>0.39700000000000002</v>
      </c>
      <c r="E5634" s="6">
        <v>1.2729799999999999E-3</v>
      </c>
      <c r="F5634" s="6">
        <v>1.9982999999999999E-4</v>
      </c>
      <c r="G5634" s="7">
        <v>9.8459580000000005E-2</v>
      </c>
      <c r="H5634" s="14" t="s">
        <v>5246</v>
      </c>
      <c r="I5634" s="15">
        <v>100</v>
      </c>
      <c r="J5634" s="5" t="s">
        <v>5246</v>
      </c>
      <c r="K5634" s="7">
        <v>10.4</v>
      </c>
      <c r="L5634" s="14" t="s">
        <v>5246</v>
      </c>
      <c r="M5634" s="15">
        <v>4.0999999999999996</v>
      </c>
    </row>
    <row r="5635" spans="1:13" x14ac:dyDescent="0.2">
      <c r="A5635" s="5" t="s">
        <v>3095</v>
      </c>
      <c r="B5635" s="6">
        <v>0.19900000000000001</v>
      </c>
      <c r="C5635" s="6">
        <v>4.1000000000000002E-2</v>
      </c>
      <c r="D5635" s="6">
        <v>0.20499999999999999</v>
      </c>
      <c r="E5635" s="6">
        <v>1.3186379999999999E-2</v>
      </c>
      <c r="F5635" s="6">
        <v>6.2498999999999996E-4</v>
      </c>
      <c r="G5635" s="7">
        <v>6.3656669999999999E-2</v>
      </c>
      <c r="H5635" s="14" t="s">
        <v>3095</v>
      </c>
      <c r="I5635" s="15">
        <v>100</v>
      </c>
      <c r="J5635" s="5" t="s">
        <v>3095</v>
      </c>
      <c r="K5635" s="7">
        <v>19.899999999999999</v>
      </c>
      <c r="L5635" s="14" t="s">
        <v>3095</v>
      </c>
      <c r="M5635" s="15">
        <v>4.0999999999999996</v>
      </c>
    </row>
    <row r="5636" spans="1:13" x14ac:dyDescent="0.2">
      <c r="A5636" s="5" t="s">
        <v>1107</v>
      </c>
      <c r="B5636" s="6">
        <v>0.106</v>
      </c>
      <c r="C5636" s="6">
        <v>4.1000000000000002E-2</v>
      </c>
      <c r="D5636" s="6">
        <v>0.38700000000000001</v>
      </c>
      <c r="E5636" s="6">
        <v>2.7852799999999998E-3</v>
      </c>
      <c r="F5636" s="6">
        <v>4.1877E-4</v>
      </c>
      <c r="G5636" s="7">
        <v>0.14684548</v>
      </c>
      <c r="H5636" s="14" t="s">
        <v>1107</v>
      </c>
      <c r="I5636" s="15">
        <v>100</v>
      </c>
      <c r="J5636" s="5" t="s">
        <v>1107</v>
      </c>
      <c r="K5636" s="7">
        <v>10.6</v>
      </c>
      <c r="L5636" s="14" t="s">
        <v>1107</v>
      </c>
      <c r="M5636" s="15">
        <v>4.0999999999999996</v>
      </c>
    </row>
    <row r="5637" spans="1:13" x14ac:dyDescent="0.2">
      <c r="A5637" s="5" t="s">
        <v>3757</v>
      </c>
      <c r="B5637" s="6">
        <v>0.108</v>
      </c>
      <c r="C5637" s="6">
        <v>4.1000000000000002E-2</v>
      </c>
      <c r="D5637" s="6">
        <v>0.38500000000000001</v>
      </c>
      <c r="E5637" s="6">
        <v>1.2729799999999999E-3</v>
      </c>
      <c r="F5637" s="6">
        <v>1.963E-4</v>
      </c>
      <c r="G5637" s="7">
        <v>9.3785930000000003E-2</v>
      </c>
      <c r="H5637" s="14" t="s">
        <v>3757</v>
      </c>
      <c r="I5637" s="15">
        <v>101.5</v>
      </c>
      <c r="J5637" s="5" t="s">
        <v>3757</v>
      </c>
      <c r="K5637" s="7">
        <v>10.9</v>
      </c>
      <c r="L5637" s="14" t="s">
        <v>3757</v>
      </c>
      <c r="M5637" s="15">
        <v>4.2</v>
      </c>
    </row>
    <row r="5638" spans="1:13" x14ac:dyDescent="0.2">
      <c r="A5638" s="5" t="s">
        <v>6692</v>
      </c>
      <c r="B5638" s="6">
        <v>8.4000000000000005E-2</v>
      </c>
      <c r="C5638" s="6">
        <v>4.1000000000000002E-2</v>
      </c>
      <c r="D5638" s="6">
        <v>0.48699999999999999</v>
      </c>
      <c r="E5638" s="6">
        <v>5.6641000000000005E-4</v>
      </c>
      <c r="F5638" s="6">
        <v>1.1997000000000001E-4</v>
      </c>
      <c r="G5638" s="7">
        <v>0.10932449</v>
      </c>
      <c r="H5638" s="14" t="s">
        <v>6692</v>
      </c>
      <c r="I5638" s="15">
        <v>94.8</v>
      </c>
      <c r="J5638" s="5" t="s">
        <v>6692</v>
      </c>
      <c r="K5638" s="7">
        <v>7.9</v>
      </c>
      <c r="L5638" s="14" t="s">
        <v>6692</v>
      </c>
      <c r="M5638" s="15">
        <v>3.9</v>
      </c>
    </row>
    <row r="5639" spans="1:13" x14ac:dyDescent="0.2">
      <c r="A5639" s="5" t="s">
        <v>4463</v>
      </c>
      <c r="B5639" s="6">
        <v>0.15</v>
      </c>
      <c r="C5639" s="6">
        <v>4.1000000000000002E-2</v>
      </c>
      <c r="D5639" s="6">
        <v>0.27100000000000002</v>
      </c>
      <c r="E5639" s="6">
        <v>4.2792000000000004E-3</v>
      </c>
      <c r="F5639" s="6">
        <v>3.9860999999999998E-4</v>
      </c>
      <c r="G5639" s="7">
        <v>8.3079899999999998E-2</v>
      </c>
      <c r="H5639" s="14" t="s">
        <v>4463</v>
      </c>
      <c r="I5639" s="15">
        <v>100</v>
      </c>
      <c r="J5639" s="5" t="s">
        <v>4463</v>
      </c>
      <c r="K5639" s="7">
        <v>15</v>
      </c>
      <c r="L5639" s="14" t="s">
        <v>4463</v>
      </c>
      <c r="M5639" s="15">
        <v>4.0999999999999996</v>
      </c>
    </row>
    <row r="5640" spans="1:13" x14ac:dyDescent="0.2">
      <c r="A5640" s="5" t="s">
        <v>5372</v>
      </c>
      <c r="B5640" s="6">
        <v>0.161</v>
      </c>
      <c r="C5640" s="6">
        <v>4.1000000000000002E-2</v>
      </c>
      <c r="D5640" s="6">
        <v>0.253</v>
      </c>
      <c r="E5640" s="6">
        <v>2.8689999999999998E-4</v>
      </c>
      <c r="F5640" s="8">
        <v>3.9991999999999999E-5</v>
      </c>
      <c r="G5640" s="7">
        <v>8.3363399999999994E-3</v>
      </c>
      <c r="H5640" s="14" t="s">
        <v>5372</v>
      </c>
      <c r="I5640" s="15">
        <v>100</v>
      </c>
      <c r="J5640" s="5" t="s">
        <v>5372</v>
      </c>
      <c r="K5640" s="7">
        <v>16.100000000000001</v>
      </c>
      <c r="L5640" s="14" t="s">
        <v>5372</v>
      </c>
      <c r="M5640" s="15">
        <v>4.0999999999999996</v>
      </c>
    </row>
    <row r="5641" spans="1:13" x14ac:dyDescent="0.2">
      <c r="A5641" s="5" t="s">
        <v>887</v>
      </c>
      <c r="B5641" s="6">
        <v>9.6000000000000002E-2</v>
      </c>
      <c r="C5641" s="6">
        <v>4.1000000000000002E-2</v>
      </c>
      <c r="D5641" s="6">
        <v>0.42699999999999999</v>
      </c>
      <c r="E5641" s="6">
        <v>8.4329999999999995E-4</v>
      </c>
      <c r="F5641" s="6">
        <v>1.5697000000000001E-4</v>
      </c>
      <c r="G5641" s="7">
        <v>0.10945401</v>
      </c>
      <c r="H5641" s="14" t="s">
        <v>887</v>
      </c>
      <c r="I5641" s="15">
        <v>100</v>
      </c>
      <c r="J5641" s="5" t="s">
        <v>887</v>
      </c>
      <c r="K5641" s="7">
        <v>9.6</v>
      </c>
      <c r="L5641" s="14" t="s">
        <v>887</v>
      </c>
      <c r="M5641" s="15">
        <v>4.0999999999999996</v>
      </c>
    </row>
    <row r="5642" spans="1:13" x14ac:dyDescent="0.2">
      <c r="A5642" s="5" t="s">
        <v>831</v>
      </c>
      <c r="B5642" s="6">
        <v>0.10199999999999999</v>
      </c>
      <c r="C5642" s="6">
        <v>4.1000000000000002E-2</v>
      </c>
      <c r="D5642" s="6">
        <v>0.4</v>
      </c>
      <c r="E5642" s="6">
        <v>1.42684E-3</v>
      </c>
      <c r="F5642" s="6">
        <v>2.6038999999999999E-4</v>
      </c>
      <c r="G5642" s="7">
        <v>0.15400591</v>
      </c>
      <c r="H5642" s="14" t="s">
        <v>831</v>
      </c>
      <c r="I5642" s="15">
        <v>100</v>
      </c>
      <c r="J5642" s="5" t="s">
        <v>831</v>
      </c>
      <c r="K5642" s="7">
        <v>10.199999999999999</v>
      </c>
      <c r="L5642" s="14" t="s">
        <v>831</v>
      </c>
      <c r="M5642" s="15">
        <v>4.0999999999999996</v>
      </c>
    </row>
    <row r="5643" spans="1:13" x14ac:dyDescent="0.2">
      <c r="A5643" s="5" t="s">
        <v>2370</v>
      </c>
      <c r="B5643" s="6">
        <v>0.13800000000000001</v>
      </c>
      <c r="C5643" s="6">
        <v>4.1000000000000002E-2</v>
      </c>
      <c r="D5643" s="6">
        <v>0.29399999999999998</v>
      </c>
      <c r="E5643" s="6">
        <v>6.2975799999999997E-3</v>
      </c>
      <c r="F5643" s="6">
        <v>4.8147000000000001E-4</v>
      </c>
      <c r="G5643" s="7">
        <v>7.7361059999999995E-2</v>
      </c>
      <c r="H5643" s="14" t="s">
        <v>2370</v>
      </c>
      <c r="I5643" s="15">
        <v>100</v>
      </c>
      <c r="J5643" s="5" t="s">
        <v>2370</v>
      </c>
      <c r="K5643" s="7">
        <v>13.8</v>
      </c>
      <c r="L5643" s="14" t="s">
        <v>2370</v>
      </c>
      <c r="M5643" s="15">
        <v>4.0999999999999996</v>
      </c>
    </row>
    <row r="5644" spans="1:13" x14ac:dyDescent="0.2">
      <c r="A5644" s="5" t="s">
        <v>3272</v>
      </c>
      <c r="B5644" s="6">
        <v>9.1999999999999998E-2</v>
      </c>
      <c r="C5644" s="6">
        <v>4.1000000000000002E-2</v>
      </c>
      <c r="D5644" s="6">
        <v>0.44800000000000001</v>
      </c>
      <c r="E5644" s="6">
        <v>6.6282000000000005E-4</v>
      </c>
      <c r="F5644" s="6">
        <v>1.3527999999999999E-4</v>
      </c>
      <c r="G5644" s="7">
        <v>0.11118499</v>
      </c>
      <c r="H5644" s="14" t="s">
        <v>3272</v>
      </c>
      <c r="I5644" s="15">
        <v>100</v>
      </c>
      <c r="J5644" s="5" t="s">
        <v>3272</v>
      </c>
      <c r="K5644" s="7">
        <v>9.1999999999999993</v>
      </c>
      <c r="L5644" s="14" t="s">
        <v>3272</v>
      </c>
      <c r="M5644" s="15">
        <v>4.0999999999999996</v>
      </c>
    </row>
    <row r="5645" spans="1:13" x14ac:dyDescent="0.2">
      <c r="A5645" s="5" t="s">
        <v>5565</v>
      </c>
      <c r="B5645" s="6">
        <v>7.3999999999999996E-2</v>
      </c>
      <c r="C5645" s="6">
        <v>4.1000000000000002E-2</v>
      </c>
      <c r="D5645" s="6">
        <v>0.55300000000000005</v>
      </c>
      <c r="E5645" s="6">
        <v>1.8699E-4</v>
      </c>
      <c r="F5645" s="8">
        <v>4.6644000000000003E-5</v>
      </c>
      <c r="G5645" s="7">
        <v>8.2770609999999994E-2</v>
      </c>
      <c r="H5645" s="14" t="s">
        <v>5565</v>
      </c>
      <c r="I5645" s="15">
        <v>100</v>
      </c>
      <c r="J5645" s="5" t="s">
        <v>5565</v>
      </c>
      <c r="K5645" s="7">
        <v>7.4</v>
      </c>
      <c r="L5645" s="14" t="s">
        <v>5565</v>
      </c>
      <c r="M5645" s="15">
        <v>4.0999999999999996</v>
      </c>
    </row>
    <row r="5646" spans="1:13" x14ac:dyDescent="0.2">
      <c r="A5646" s="5" t="s">
        <v>4315</v>
      </c>
      <c r="B5646" s="6">
        <v>7.6999999999999999E-2</v>
      </c>
      <c r="C5646" s="6">
        <v>4.1000000000000002E-2</v>
      </c>
      <c r="D5646" s="6">
        <v>0.52800000000000002</v>
      </c>
      <c r="E5646" s="6">
        <v>2.36768E-3</v>
      </c>
      <c r="F5646" s="6">
        <v>6.5087000000000001E-4</v>
      </c>
      <c r="G5646" s="7">
        <v>0.55262922000000003</v>
      </c>
      <c r="H5646" s="14" t="s">
        <v>4315</v>
      </c>
      <c r="I5646" s="15">
        <v>100</v>
      </c>
      <c r="J5646" s="5" t="s">
        <v>4315</v>
      </c>
      <c r="K5646" s="7">
        <v>7.7</v>
      </c>
      <c r="L5646" s="14" t="s">
        <v>4315</v>
      </c>
      <c r="M5646" s="15">
        <v>4.0999999999999996</v>
      </c>
    </row>
    <row r="5647" spans="1:13" x14ac:dyDescent="0.2">
      <c r="A5647" s="5" t="s">
        <v>2285</v>
      </c>
      <c r="B5647" s="6">
        <v>0.11</v>
      </c>
      <c r="C5647" s="6">
        <v>4.1000000000000002E-2</v>
      </c>
      <c r="D5647" s="6">
        <v>0.375</v>
      </c>
      <c r="E5647" s="6">
        <v>3.4598799999999998E-3</v>
      </c>
      <c r="F5647" s="6">
        <v>5.7609999999999996E-4</v>
      </c>
      <c r="G5647" s="7">
        <v>0.20710609999999999</v>
      </c>
      <c r="H5647" s="14" t="s">
        <v>2285</v>
      </c>
      <c r="I5647" s="15">
        <v>100.7</v>
      </c>
      <c r="J5647" s="5" t="s">
        <v>2285</v>
      </c>
      <c r="K5647" s="7">
        <v>11.1</v>
      </c>
      <c r="L5647" s="14" t="s">
        <v>2285</v>
      </c>
      <c r="M5647" s="15">
        <v>4.0999999999999996</v>
      </c>
    </row>
    <row r="5648" spans="1:13" x14ac:dyDescent="0.2">
      <c r="A5648" s="5" t="s">
        <v>4433</v>
      </c>
      <c r="B5648" s="6">
        <v>0.106</v>
      </c>
      <c r="C5648" s="6">
        <v>4.1000000000000002E-2</v>
      </c>
      <c r="D5648" s="6">
        <v>0.38600000000000001</v>
      </c>
      <c r="E5648" s="6">
        <v>1.2752E-3</v>
      </c>
      <c r="F5648" s="6">
        <v>2.2472E-4</v>
      </c>
      <c r="G5648" s="7">
        <v>0.12620936999999999</v>
      </c>
      <c r="H5648" s="14" t="s">
        <v>4433</v>
      </c>
      <c r="I5648" s="15">
        <v>100</v>
      </c>
      <c r="J5648" s="5" t="s">
        <v>4433</v>
      </c>
      <c r="K5648" s="7">
        <v>10.6</v>
      </c>
      <c r="L5648" s="14" t="s">
        <v>4433</v>
      </c>
      <c r="M5648" s="15">
        <v>4.0999999999999996</v>
      </c>
    </row>
    <row r="5649" spans="1:13" x14ac:dyDescent="0.2">
      <c r="A5649" s="5" t="s">
        <v>861</v>
      </c>
      <c r="B5649" s="6">
        <v>0.114</v>
      </c>
      <c r="C5649" s="6">
        <v>4.1000000000000002E-2</v>
      </c>
      <c r="D5649" s="6">
        <v>0.35699999999999998</v>
      </c>
      <c r="E5649" s="6">
        <v>1.4759899999999999E-3</v>
      </c>
      <c r="F5649" s="6">
        <v>2.1196999999999999E-4</v>
      </c>
      <c r="G5649" s="7">
        <v>8.9687509999999998E-2</v>
      </c>
      <c r="H5649" s="14" t="s">
        <v>861</v>
      </c>
      <c r="I5649" s="15">
        <v>100</v>
      </c>
      <c r="J5649" s="5" t="s">
        <v>861</v>
      </c>
      <c r="K5649" s="7">
        <v>11.4</v>
      </c>
      <c r="L5649" s="14" t="s">
        <v>861</v>
      </c>
      <c r="M5649" s="15">
        <v>4.0999999999999996</v>
      </c>
    </row>
    <row r="5650" spans="1:13" x14ac:dyDescent="0.2">
      <c r="A5650" s="5" t="s">
        <v>3888</v>
      </c>
      <c r="B5650" s="6">
        <v>0.115</v>
      </c>
      <c r="C5650" s="6">
        <v>4.1000000000000002E-2</v>
      </c>
      <c r="D5650" s="6">
        <v>0.35199999999999998</v>
      </c>
      <c r="E5650" s="6">
        <v>2.8418599999999999E-3</v>
      </c>
      <c r="F5650" s="6">
        <v>3.9688000000000001E-4</v>
      </c>
      <c r="G5650" s="7">
        <v>0.12892898</v>
      </c>
      <c r="H5650" s="14" t="s">
        <v>3888</v>
      </c>
      <c r="I5650" s="15">
        <v>100.8</v>
      </c>
      <c r="J5650" s="5" t="s">
        <v>3888</v>
      </c>
      <c r="K5650" s="7">
        <v>11.6</v>
      </c>
      <c r="L5650" s="14" t="s">
        <v>3888</v>
      </c>
      <c r="M5650" s="15">
        <v>4.0999999999999996</v>
      </c>
    </row>
    <row r="5651" spans="1:13" x14ac:dyDescent="0.2">
      <c r="A5651" s="5" t="s">
        <v>5215</v>
      </c>
      <c r="B5651" s="6">
        <v>6.2E-2</v>
      </c>
      <c r="C5651" s="6">
        <v>4.1000000000000002E-2</v>
      </c>
      <c r="D5651" s="6">
        <v>0.65700000000000003</v>
      </c>
      <c r="E5651" s="6">
        <v>1.3068999999999999E-3</v>
      </c>
      <c r="F5651" s="6">
        <v>3.771E-4</v>
      </c>
      <c r="G5651" s="7">
        <v>0.55293583999999996</v>
      </c>
      <c r="H5651" s="14" t="s">
        <v>5215</v>
      </c>
      <c r="I5651" s="15">
        <v>99.7</v>
      </c>
      <c r="J5651" s="5" t="s">
        <v>5215</v>
      </c>
      <c r="K5651" s="7">
        <v>6.2</v>
      </c>
      <c r="L5651" s="14" t="s">
        <v>5215</v>
      </c>
      <c r="M5651" s="15">
        <v>4.0999999999999996</v>
      </c>
    </row>
    <row r="5652" spans="1:13" x14ac:dyDescent="0.2">
      <c r="A5652" s="5" t="s">
        <v>1722</v>
      </c>
      <c r="B5652" s="6">
        <v>0.108</v>
      </c>
      <c r="C5652" s="6">
        <v>4.1000000000000002E-2</v>
      </c>
      <c r="D5652" s="6">
        <v>0.378</v>
      </c>
      <c r="E5652" s="6">
        <v>3.3584800000000001E-3</v>
      </c>
      <c r="F5652" s="6">
        <v>5.5889999999999998E-4</v>
      </c>
      <c r="G5652" s="7">
        <v>0.20465437</v>
      </c>
      <c r="H5652" s="14" t="s">
        <v>1722</v>
      </c>
      <c r="I5652" s="15">
        <v>100</v>
      </c>
      <c r="J5652" s="5" t="s">
        <v>1722</v>
      </c>
      <c r="K5652" s="7">
        <v>10.8</v>
      </c>
      <c r="L5652" s="14" t="s">
        <v>1722</v>
      </c>
      <c r="M5652" s="15">
        <v>4.0999999999999996</v>
      </c>
    </row>
    <row r="5653" spans="1:13" x14ac:dyDescent="0.2">
      <c r="A5653" s="5" t="s">
        <v>102</v>
      </c>
      <c r="B5653" s="6">
        <v>6.2E-2</v>
      </c>
      <c r="C5653" s="6">
        <v>4.1000000000000002E-2</v>
      </c>
      <c r="D5653" s="6">
        <v>0.66300000000000003</v>
      </c>
      <c r="E5653" s="6">
        <v>1.8262000000000001E-4</v>
      </c>
      <c r="F5653" s="8">
        <v>4.7954999999999997E-5</v>
      </c>
      <c r="G5653" s="7">
        <v>0.14156061</v>
      </c>
      <c r="H5653" s="14" t="s">
        <v>102</v>
      </c>
      <c r="I5653" s="15">
        <v>100</v>
      </c>
      <c r="J5653" s="5" t="s">
        <v>102</v>
      </c>
      <c r="K5653" s="7">
        <v>6.2</v>
      </c>
      <c r="L5653" s="14" t="s">
        <v>102</v>
      </c>
      <c r="M5653" s="15">
        <v>4.0999999999999996</v>
      </c>
    </row>
    <row r="5654" spans="1:13" x14ac:dyDescent="0.2">
      <c r="A5654" s="5" t="s">
        <v>2632</v>
      </c>
      <c r="B5654" s="6">
        <v>8.8999999999999996E-2</v>
      </c>
      <c r="C5654" s="6">
        <v>4.1000000000000002E-2</v>
      </c>
      <c r="D5654" s="6">
        <v>0.46</v>
      </c>
      <c r="E5654" s="6">
        <v>8.0533000000000004E-4</v>
      </c>
      <c r="F5654" s="6">
        <v>1.6464999999999999E-4</v>
      </c>
      <c r="G5654" s="7">
        <v>0.13450578999999999</v>
      </c>
      <c r="H5654" s="14" t="s">
        <v>2632</v>
      </c>
      <c r="I5654" s="15">
        <v>100</v>
      </c>
      <c r="J5654" s="5" t="s">
        <v>2632</v>
      </c>
      <c r="K5654" s="7">
        <v>8.9</v>
      </c>
      <c r="L5654" s="14" t="s">
        <v>2632</v>
      </c>
      <c r="M5654" s="15">
        <v>4.0999999999999996</v>
      </c>
    </row>
    <row r="5655" spans="1:13" x14ac:dyDescent="0.2">
      <c r="A5655" s="5" t="s">
        <v>5840</v>
      </c>
      <c r="B5655" s="6">
        <v>7.4999999999999997E-2</v>
      </c>
      <c r="C5655" s="6">
        <v>4.1000000000000002E-2</v>
      </c>
      <c r="D5655" s="6">
        <v>0.54</v>
      </c>
      <c r="E5655" s="6">
        <v>3.6184999999999999E-4</v>
      </c>
      <c r="F5655" s="8">
        <v>8.6835000000000005E-5</v>
      </c>
      <c r="G5655" s="7">
        <v>0.12443503</v>
      </c>
      <c r="H5655" s="14" t="s">
        <v>5840</v>
      </c>
      <c r="I5655" s="15">
        <v>100</v>
      </c>
      <c r="J5655" s="5" t="s">
        <v>5840</v>
      </c>
      <c r="K5655" s="7">
        <v>7.5</v>
      </c>
      <c r="L5655" s="14" t="s">
        <v>5840</v>
      </c>
      <c r="M5655" s="15">
        <v>4.0999999999999996</v>
      </c>
    </row>
    <row r="5656" spans="1:13" x14ac:dyDescent="0.2">
      <c r="A5656" s="5" t="s">
        <v>1966</v>
      </c>
      <c r="B5656" s="6">
        <v>0.10299999999999999</v>
      </c>
      <c r="C5656" s="6">
        <v>4.1000000000000002E-2</v>
      </c>
      <c r="D5656" s="6">
        <v>0.40100000000000002</v>
      </c>
      <c r="E5656" s="6">
        <v>2.3889900000000001E-3</v>
      </c>
      <c r="F5656" s="6">
        <v>4.1372000000000002E-4</v>
      </c>
      <c r="G5656" s="7">
        <v>0.18219687000000001</v>
      </c>
      <c r="H5656" s="14" t="s">
        <v>1966</v>
      </c>
      <c r="I5656" s="15">
        <v>100</v>
      </c>
      <c r="J5656" s="5" t="s">
        <v>1966</v>
      </c>
      <c r="K5656" s="7">
        <v>10.3</v>
      </c>
      <c r="L5656" s="14" t="s">
        <v>1966</v>
      </c>
      <c r="M5656" s="15">
        <v>4.0999999999999996</v>
      </c>
    </row>
    <row r="5657" spans="1:13" x14ac:dyDescent="0.2">
      <c r="A5657" s="5" t="s">
        <v>7026</v>
      </c>
      <c r="B5657" s="6">
        <v>0.10100000000000001</v>
      </c>
      <c r="C5657" s="6">
        <v>4.1000000000000002E-2</v>
      </c>
      <c r="D5657" s="6">
        <v>0.40899999999999997</v>
      </c>
      <c r="E5657" s="6">
        <v>5.5208499999999999E-3</v>
      </c>
      <c r="F5657" s="6">
        <v>7.8138000000000003E-4</v>
      </c>
      <c r="G5657" s="7">
        <v>0.18606299000000001</v>
      </c>
      <c r="H5657" s="14" t="s">
        <v>7026</v>
      </c>
      <c r="I5657" s="15">
        <v>100</v>
      </c>
      <c r="J5657" s="5" t="s">
        <v>7026</v>
      </c>
      <c r="K5657" s="7">
        <v>10.1</v>
      </c>
      <c r="L5657" s="14" t="s">
        <v>7026</v>
      </c>
      <c r="M5657" s="15">
        <v>4.0999999999999996</v>
      </c>
    </row>
    <row r="5658" spans="1:13" x14ac:dyDescent="0.2">
      <c r="A5658" s="5" t="s">
        <v>4568</v>
      </c>
      <c r="B5658" s="6">
        <v>0.10100000000000001</v>
      </c>
      <c r="C5658" s="6">
        <v>4.1000000000000002E-2</v>
      </c>
      <c r="D5658" s="6">
        <v>0.4</v>
      </c>
      <c r="E5658" s="6">
        <v>7.1863999999999999E-4</v>
      </c>
      <c r="F5658" s="6">
        <v>1.2144E-4</v>
      </c>
      <c r="G5658" s="7">
        <v>7.2362179999999998E-2</v>
      </c>
      <c r="H5658" s="14" t="s">
        <v>4568</v>
      </c>
      <c r="I5658" s="15">
        <v>100</v>
      </c>
      <c r="J5658" s="5" t="s">
        <v>4568</v>
      </c>
      <c r="K5658" s="7">
        <v>10.1</v>
      </c>
      <c r="L5658" s="14" t="s">
        <v>4568</v>
      </c>
      <c r="M5658" s="15">
        <v>4.0999999999999996</v>
      </c>
    </row>
    <row r="5659" spans="1:13" x14ac:dyDescent="0.2">
      <c r="A5659" s="5" t="s">
        <v>0</v>
      </c>
      <c r="B5659" s="6">
        <v>0.109</v>
      </c>
      <c r="C5659" s="6">
        <v>4.1000000000000002E-2</v>
      </c>
      <c r="D5659" s="6">
        <v>0.377</v>
      </c>
      <c r="E5659" s="6">
        <v>2.6980200000000002E-3</v>
      </c>
      <c r="F5659" s="6">
        <v>4.0118E-4</v>
      </c>
      <c r="G5659" s="7">
        <v>0.14152909999999999</v>
      </c>
      <c r="H5659" s="14" t="s">
        <v>0</v>
      </c>
      <c r="I5659" s="15">
        <v>100</v>
      </c>
      <c r="J5659" s="5" t="s">
        <v>0</v>
      </c>
      <c r="K5659" s="7">
        <v>10.9</v>
      </c>
      <c r="L5659" s="14" t="s">
        <v>0</v>
      </c>
      <c r="M5659" s="15">
        <v>4.0999999999999996</v>
      </c>
    </row>
    <row r="5660" spans="1:13" x14ac:dyDescent="0.2">
      <c r="A5660" s="5" t="s">
        <v>5713</v>
      </c>
      <c r="B5660" s="6">
        <v>7.0000000000000007E-2</v>
      </c>
      <c r="C5660" s="6">
        <v>4.1000000000000002E-2</v>
      </c>
      <c r="D5660" s="6">
        <v>0.57899999999999996</v>
      </c>
      <c r="E5660" s="6">
        <v>1.7147000000000001E-4</v>
      </c>
      <c r="F5660" s="8">
        <v>4.337E-5</v>
      </c>
      <c r="G5660" s="7">
        <v>7.8285199999999999E-2</v>
      </c>
      <c r="H5660" s="14" t="s">
        <v>5713</v>
      </c>
      <c r="I5660" s="15">
        <v>100</v>
      </c>
      <c r="J5660" s="5" t="s">
        <v>5713</v>
      </c>
      <c r="K5660" s="7">
        <v>7</v>
      </c>
      <c r="L5660" s="14" t="s">
        <v>5713</v>
      </c>
      <c r="M5660" s="15">
        <v>4.0999999999999996</v>
      </c>
    </row>
    <row r="5661" spans="1:13" x14ac:dyDescent="0.2">
      <c r="A5661" s="5" t="s">
        <v>3207</v>
      </c>
      <c r="B5661" s="6">
        <v>0.17599999999999999</v>
      </c>
      <c r="C5661" s="6">
        <v>4.1000000000000002E-2</v>
      </c>
      <c r="D5661" s="6">
        <v>0.23200000000000001</v>
      </c>
      <c r="E5661" s="6">
        <v>1.180226E-2</v>
      </c>
      <c r="F5661" s="6">
        <v>9.1586E-4</v>
      </c>
      <c r="G5661" s="7">
        <v>0.10762124000000001</v>
      </c>
      <c r="H5661" s="14" t="s">
        <v>3207</v>
      </c>
      <c r="I5661" s="15">
        <v>71.8</v>
      </c>
      <c r="J5661" s="5" t="s">
        <v>3207</v>
      </c>
      <c r="K5661" s="7">
        <v>12.7</v>
      </c>
      <c r="L5661" s="14" t="s">
        <v>3207</v>
      </c>
      <c r="M5661" s="15">
        <v>2.9</v>
      </c>
    </row>
    <row r="5662" spans="1:13" x14ac:dyDescent="0.2">
      <c r="A5662" s="5" t="s">
        <v>2443</v>
      </c>
      <c r="B5662" s="6">
        <v>0.106</v>
      </c>
      <c r="C5662" s="6">
        <v>4.1000000000000002E-2</v>
      </c>
      <c r="D5662" s="6">
        <v>0.38500000000000001</v>
      </c>
      <c r="E5662" s="6">
        <v>1.49844E-3</v>
      </c>
      <c r="F5662" s="6">
        <v>2.0845999999999999E-4</v>
      </c>
      <c r="G5662" s="7">
        <v>8.4808030000000006E-2</v>
      </c>
      <c r="H5662" s="14" t="s">
        <v>2443</v>
      </c>
      <c r="I5662" s="15">
        <v>100</v>
      </c>
      <c r="J5662" s="5" t="s">
        <v>2443</v>
      </c>
      <c r="K5662" s="7">
        <v>10.6</v>
      </c>
      <c r="L5662" s="14" t="s">
        <v>2443</v>
      </c>
      <c r="M5662" s="15">
        <v>4.0999999999999996</v>
      </c>
    </row>
    <row r="5663" spans="1:13" x14ac:dyDescent="0.2">
      <c r="A5663" s="5" t="s">
        <v>1844</v>
      </c>
      <c r="B5663" s="6">
        <v>0.23300000000000001</v>
      </c>
      <c r="C5663" s="6">
        <v>4.1000000000000002E-2</v>
      </c>
      <c r="D5663" s="6">
        <v>0.17499999999999999</v>
      </c>
      <c r="E5663" s="6">
        <v>5.4980100000000002E-3</v>
      </c>
      <c r="F5663" s="6">
        <v>1.7793999999999999E-4</v>
      </c>
      <c r="G5663" s="7">
        <v>1.9538280000000002E-2</v>
      </c>
      <c r="H5663" s="14" t="s">
        <v>1844</v>
      </c>
      <c r="I5663" s="15">
        <v>100</v>
      </c>
      <c r="J5663" s="5" t="s">
        <v>1844</v>
      </c>
      <c r="K5663" s="7">
        <v>23.3</v>
      </c>
      <c r="L5663" s="14" t="s">
        <v>1844</v>
      </c>
      <c r="M5663" s="15">
        <v>4.0999999999999996</v>
      </c>
    </row>
    <row r="5664" spans="1:13" x14ac:dyDescent="0.2">
      <c r="A5664" s="5" t="s">
        <v>5107</v>
      </c>
      <c r="B5664" s="6">
        <v>8.6999999999999994E-2</v>
      </c>
      <c r="C5664" s="6">
        <v>4.1000000000000002E-2</v>
      </c>
      <c r="D5664" s="6">
        <v>0.46600000000000003</v>
      </c>
      <c r="E5664" s="6">
        <v>3.3808999999999998E-4</v>
      </c>
      <c r="F5664" s="8">
        <v>7.1724999999999995E-5</v>
      </c>
      <c r="G5664" s="7">
        <v>6.7896789999999999E-2</v>
      </c>
      <c r="H5664" s="14" t="s">
        <v>5107</v>
      </c>
      <c r="I5664" s="15">
        <v>100</v>
      </c>
      <c r="J5664" s="5" t="s">
        <v>5107</v>
      </c>
      <c r="K5664" s="7">
        <v>8.6999999999999993</v>
      </c>
      <c r="L5664" s="14" t="s">
        <v>5107</v>
      </c>
      <c r="M5664" s="15">
        <v>4.0999999999999996</v>
      </c>
    </row>
    <row r="5665" spans="1:13" x14ac:dyDescent="0.2">
      <c r="A5665" s="5" t="s">
        <v>2429</v>
      </c>
      <c r="B5665" s="6">
        <v>5.5E-2</v>
      </c>
      <c r="C5665" s="6">
        <v>4.1000000000000002E-2</v>
      </c>
      <c r="D5665" s="6">
        <v>0.73899999999999999</v>
      </c>
      <c r="E5665" s="6">
        <v>7.7426000000000003E-4</v>
      </c>
      <c r="F5665" s="6">
        <v>2.7052000000000001E-4</v>
      </c>
      <c r="G5665" s="7">
        <v>0.78050461000000004</v>
      </c>
      <c r="H5665" s="14" t="s">
        <v>2429</v>
      </c>
      <c r="I5665" s="15">
        <v>101.8</v>
      </c>
      <c r="J5665" s="5" t="s">
        <v>2429</v>
      </c>
      <c r="K5665" s="7">
        <v>5.6</v>
      </c>
      <c r="L5665" s="14" t="s">
        <v>2429</v>
      </c>
      <c r="M5665" s="15">
        <v>4.2</v>
      </c>
    </row>
    <row r="5666" spans="1:13" x14ac:dyDescent="0.2">
      <c r="A5666" s="5" t="s">
        <v>5361</v>
      </c>
      <c r="B5666" s="6">
        <v>0.124</v>
      </c>
      <c r="C5666" s="6">
        <v>4.1000000000000002E-2</v>
      </c>
      <c r="D5666" s="6">
        <v>0.33300000000000002</v>
      </c>
      <c r="E5666" s="6">
        <v>2.6497999999999999E-3</v>
      </c>
      <c r="F5666" s="6">
        <v>2.7055999999999998E-4</v>
      </c>
      <c r="G5666" s="7">
        <v>7.1353189999999997E-2</v>
      </c>
      <c r="H5666" s="14" t="s">
        <v>5361</v>
      </c>
      <c r="I5666" s="15">
        <v>100</v>
      </c>
      <c r="J5666" s="5" t="s">
        <v>5361</v>
      </c>
      <c r="K5666" s="7">
        <v>12.4</v>
      </c>
      <c r="L5666" s="14" t="s">
        <v>5361</v>
      </c>
      <c r="M5666" s="15">
        <v>4.0999999999999996</v>
      </c>
    </row>
    <row r="5667" spans="1:13" x14ac:dyDescent="0.2">
      <c r="A5667" s="5" t="s">
        <v>5637</v>
      </c>
      <c r="B5667" s="6">
        <v>8.6999999999999994E-2</v>
      </c>
      <c r="C5667" s="6">
        <v>4.1000000000000002E-2</v>
      </c>
      <c r="D5667" s="6">
        <v>0.47899999999999998</v>
      </c>
      <c r="E5667" s="6">
        <v>6.6381000000000003E-4</v>
      </c>
      <c r="F5667" s="6">
        <v>1.4652999999999999E-4</v>
      </c>
      <c r="G5667" s="7">
        <v>0.14601550999999999</v>
      </c>
      <c r="H5667" s="14" t="s">
        <v>5637</v>
      </c>
      <c r="I5667" s="15">
        <v>101.9</v>
      </c>
      <c r="J5667" s="5" t="s">
        <v>5637</v>
      </c>
      <c r="K5667" s="7">
        <v>8.8000000000000007</v>
      </c>
      <c r="L5667" s="14" t="s">
        <v>5637</v>
      </c>
      <c r="M5667" s="15">
        <v>4.2</v>
      </c>
    </row>
    <row r="5668" spans="1:13" x14ac:dyDescent="0.2">
      <c r="A5668" s="5" t="s">
        <v>2658</v>
      </c>
      <c r="B5668" s="6">
        <v>0.153</v>
      </c>
      <c r="C5668" s="6">
        <v>0.04</v>
      </c>
      <c r="D5668" s="6">
        <v>0.26400000000000001</v>
      </c>
      <c r="E5668" s="6">
        <v>2.0897999999999999E-4</v>
      </c>
      <c r="F5668" s="8">
        <v>3.9606E-5</v>
      </c>
      <c r="G5668" s="7">
        <v>7.3895799999999998E-3</v>
      </c>
      <c r="H5668" s="14" t="s">
        <v>2658</v>
      </c>
      <c r="I5668" s="15">
        <v>100</v>
      </c>
      <c r="J5668" s="5" t="s">
        <v>2658</v>
      </c>
      <c r="K5668" s="7">
        <v>15.3</v>
      </c>
      <c r="L5668" s="14" t="s">
        <v>2658</v>
      </c>
      <c r="M5668" s="15">
        <v>4</v>
      </c>
    </row>
    <row r="5669" spans="1:13" x14ac:dyDescent="0.2">
      <c r="A5669" s="5" t="s">
        <v>1044</v>
      </c>
      <c r="B5669" s="6">
        <v>0.28000000000000003</v>
      </c>
      <c r="C5669" s="6">
        <v>0.04</v>
      </c>
      <c r="D5669" s="6">
        <v>0.14299999999999999</v>
      </c>
      <c r="E5669" s="6">
        <v>4.2856669999999999E-2</v>
      </c>
      <c r="F5669" s="6">
        <v>3.7851999999999997E-4</v>
      </c>
      <c r="G5669" s="7">
        <v>1.986431E-2</v>
      </c>
      <c r="H5669" s="14" t="s">
        <v>1044</v>
      </c>
      <c r="I5669" s="15">
        <v>98.4</v>
      </c>
      <c r="J5669" s="5" t="s">
        <v>1044</v>
      </c>
      <c r="K5669" s="7">
        <v>27.6</v>
      </c>
      <c r="L5669" s="14" t="s">
        <v>1044</v>
      </c>
      <c r="M5669" s="15">
        <v>3.9</v>
      </c>
    </row>
    <row r="5670" spans="1:13" x14ac:dyDescent="0.2">
      <c r="A5670" s="5" t="s">
        <v>1092</v>
      </c>
      <c r="B5670" s="6">
        <v>0.155</v>
      </c>
      <c r="C5670" s="6">
        <v>0.04</v>
      </c>
      <c r="D5670" s="6">
        <v>0.26200000000000001</v>
      </c>
      <c r="E5670" s="6">
        <v>1.341612E-2</v>
      </c>
      <c r="F5670" s="6">
        <v>1.43527E-3</v>
      </c>
      <c r="G5670" s="7">
        <v>0.17268543</v>
      </c>
      <c r="H5670" s="14" t="s">
        <v>1092</v>
      </c>
      <c r="I5670" s="15">
        <v>100</v>
      </c>
      <c r="J5670" s="5" t="s">
        <v>1092</v>
      </c>
      <c r="K5670" s="7">
        <v>15.5</v>
      </c>
      <c r="L5670" s="14" t="s">
        <v>1092</v>
      </c>
      <c r="M5670" s="15">
        <v>4</v>
      </c>
    </row>
    <row r="5671" spans="1:13" x14ac:dyDescent="0.2">
      <c r="A5671" s="5" t="s">
        <v>4119</v>
      </c>
      <c r="B5671" s="6">
        <v>8.8999999999999996E-2</v>
      </c>
      <c r="C5671" s="6">
        <v>0.04</v>
      </c>
      <c r="D5671" s="6">
        <v>0.45500000000000002</v>
      </c>
      <c r="E5671" s="6">
        <v>6.5105999999999996E-4</v>
      </c>
      <c r="F5671" s="6">
        <v>1.3777E-4</v>
      </c>
      <c r="G5671" s="7">
        <v>0.12440676000000001</v>
      </c>
      <c r="H5671" s="14" t="s">
        <v>4119</v>
      </c>
      <c r="I5671" s="15">
        <v>100</v>
      </c>
      <c r="J5671" s="5" t="s">
        <v>4119</v>
      </c>
      <c r="K5671" s="7">
        <v>8.9</v>
      </c>
      <c r="L5671" s="14" t="s">
        <v>4119</v>
      </c>
      <c r="M5671" s="15">
        <v>4</v>
      </c>
    </row>
    <row r="5672" spans="1:13" x14ac:dyDescent="0.2">
      <c r="A5672" s="5" t="s">
        <v>4766</v>
      </c>
      <c r="B5672" s="6">
        <v>0.10299999999999999</v>
      </c>
      <c r="C5672" s="6">
        <v>0.04</v>
      </c>
      <c r="D5672" s="6">
        <v>0.39200000000000002</v>
      </c>
      <c r="E5672" s="6">
        <v>1.2218699999999999E-3</v>
      </c>
      <c r="F5672" s="6">
        <v>1.7928E-4</v>
      </c>
      <c r="G5672" s="7">
        <v>8.1916219999999998E-2</v>
      </c>
      <c r="H5672" s="14" t="s">
        <v>4766</v>
      </c>
      <c r="I5672" s="15">
        <v>100</v>
      </c>
      <c r="J5672" s="5" t="s">
        <v>4766</v>
      </c>
      <c r="K5672" s="7">
        <v>10.3</v>
      </c>
      <c r="L5672" s="14" t="s">
        <v>4766</v>
      </c>
      <c r="M5672" s="15">
        <v>4</v>
      </c>
    </row>
    <row r="5673" spans="1:13" x14ac:dyDescent="0.2">
      <c r="A5673" s="5" t="s">
        <v>4298</v>
      </c>
      <c r="B5673" s="6">
        <v>8.5999999999999993E-2</v>
      </c>
      <c r="C5673" s="6">
        <v>0.04</v>
      </c>
      <c r="D5673" s="6">
        <v>0.46</v>
      </c>
      <c r="E5673" s="6">
        <v>3.6235999999999999E-4</v>
      </c>
      <c r="F5673" s="8">
        <v>7.4943000000000004E-5</v>
      </c>
      <c r="G5673" s="7">
        <v>7.0124400000000003E-2</v>
      </c>
      <c r="H5673" s="14" t="s">
        <v>4298</v>
      </c>
      <c r="I5673" s="15">
        <v>100</v>
      </c>
      <c r="J5673" s="5" t="s">
        <v>4298</v>
      </c>
      <c r="K5673" s="7">
        <v>8.6</v>
      </c>
      <c r="L5673" s="14" t="s">
        <v>4298</v>
      </c>
      <c r="M5673" s="15">
        <v>4</v>
      </c>
    </row>
    <row r="5674" spans="1:13" x14ac:dyDescent="0.2">
      <c r="A5674" s="5" t="s">
        <v>6017</v>
      </c>
      <c r="B5674" s="6">
        <v>7.8E-2</v>
      </c>
      <c r="C5674" s="6">
        <v>0.04</v>
      </c>
      <c r="D5674" s="6">
        <v>0.50900000000000001</v>
      </c>
      <c r="E5674" s="6">
        <v>4.0374999999999997E-4</v>
      </c>
      <c r="F5674" s="8">
        <v>9.9531000000000006E-5</v>
      </c>
      <c r="G5674" s="7">
        <v>0.15408401999999999</v>
      </c>
      <c r="H5674" s="14" t="s">
        <v>6017</v>
      </c>
      <c r="I5674" s="15">
        <v>100.1</v>
      </c>
      <c r="J5674" s="5" t="s">
        <v>6017</v>
      </c>
      <c r="K5674" s="7">
        <v>7.8</v>
      </c>
      <c r="L5674" s="14" t="s">
        <v>6017</v>
      </c>
      <c r="M5674" s="15">
        <v>4</v>
      </c>
    </row>
    <row r="5675" spans="1:13" x14ac:dyDescent="0.2">
      <c r="A5675" s="5" t="s">
        <v>2762</v>
      </c>
      <c r="B5675" s="6">
        <v>0.107</v>
      </c>
      <c r="C5675" s="6">
        <v>0.04</v>
      </c>
      <c r="D5675" s="6">
        <v>0.36899999999999999</v>
      </c>
      <c r="E5675" s="6">
        <v>4.8214599999999996E-3</v>
      </c>
      <c r="F5675" s="6">
        <v>8.4068999999999995E-4</v>
      </c>
      <c r="G5675" s="7">
        <v>0.26418207999999999</v>
      </c>
      <c r="H5675" s="14" t="s">
        <v>2762</v>
      </c>
      <c r="I5675" s="15">
        <v>100</v>
      </c>
      <c r="J5675" s="5" t="s">
        <v>2762</v>
      </c>
      <c r="K5675" s="7">
        <v>10.7</v>
      </c>
      <c r="L5675" s="14" t="s">
        <v>2762</v>
      </c>
      <c r="M5675" s="15">
        <v>4</v>
      </c>
    </row>
    <row r="5676" spans="1:13" x14ac:dyDescent="0.2">
      <c r="A5676" s="5" t="s">
        <v>860</v>
      </c>
      <c r="B5676" s="6">
        <v>0.113</v>
      </c>
      <c r="C5676" s="6">
        <v>0.04</v>
      </c>
      <c r="D5676" s="6">
        <v>0.35799999999999998</v>
      </c>
      <c r="E5676" s="6">
        <v>4.171E-4</v>
      </c>
      <c r="F5676" s="8">
        <v>6.1161999999999995E-5</v>
      </c>
      <c r="G5676" s="7">
        <v>2.5902399999999999E-2</v>
      </c>
      <c r="H5676" s="14" t="s">
        <v>860</v>
      </c>
      <c r="I5676" s="15">
        <v>100</v>
      </c>
      <c r="J5676" s="5" t="s">
        <v>860</v>
      </c>
      <c r="K5676" s="7">
        <v>11.3</v>
      </c>
      <c r="L5676" s="14" t="s">
        <v>860</v>
      </c>
      <c r="M5676" s="15">
        <v>4</v>
      </c>
    </row>
    <row r="5677" spans="1:13" x14ac:dyDescent="0.2">
      <c r="A5677" s="5" t="s">
        <v>5632</v>
      </c>
      <c r="B5677" s="6">
        <v>7.6999999999999999E-2</v>
      </c>
      <c r="C5677" s="6">
        <v>0.04</v>
      </c>
      <c r="D5677" s="6">
        <v>0.52100000000000002</v>
      </c>
      <c r="E5677" s="6">
        <v>4.8580999999999999E-4</v>
      </c>
      <c r="F5677" s="6">
        <v>1.1683E-4</v>
      </c>
      <c r="G5677" s="7">
        <v>0.15021476</v>
      </c>
      <c r="H5677" s="14" t="s">
        <v>5632</v>
      </c>
      <c r="I5677" s="15">
        <v>91.7</v>
      </c>
      <c r="J5677" s="5" t="s">
        <v>5632</v>
      </c>
      <c r="K5677" s="7">
        <v>7.1</v>
      </c>
      <c r="L5677" s="14" t="s">
        <v>5632</v>
      </c>
      <c r="M5677" s="15">
        <v>3.7</v>
      </c>
    </row>
    <row r="5678" spans="1:13" x14ac:dyDescent="0.2">
      <c r="A5678" s="5" t="s">
        <v>7013</v>
      </c>
      <c r="B5678" s="6">
        <v>6.4000000000000001E-2</v>
      </c>
      <c r="C5678" s="6">
        <v>0.04</v>
      </c>
      <c r="D5678" s="6">
        <v>0.61699999999999999</v>
      </c>
      <c r="E5678" s="6">
        <v>2.2793999999999999E-4</v>
      </c>
      <c r="F5678" s="8">
        <v>5.8878000000000001E-5</v>
      </c>
      <c r="G5678" s="7">
        <v>0.12498927</v>
      </c>
      <c r="H5678" s="14" t="s">
        <v>7013</v>
      </c>
      <c r="I5678" s="15">
        <v>100</v>
      </c>
      <c r="J5678" s="5" t="s">
        <v>7013</v>
      </c>
      <c r="K5678" s="7">
        <v>6.4</v>
      </c>
      <c r="L5678" s="14" t="s">
        <v>7013</v>
      </c>
      <c r="M5678" s="15">
        <v>4</v>
      </c>
    </row>
    <row r="5679" spans="1:13" x14ac:dyDescent="0.2">
      <c r="A5679" s="5" t="s">
        <v>2467</v>
      </c>
      <c r="B5679" s="6">
        <v>0.105</v>
      </c>
      <c r="C5679" s="6">
        <v>0.04</v>
      </c>
      <c r="D5679" s="6">
        <v>0.38600000000000001</v>
      </c>
      <c r="E5679" s="6">
        <v>4.6100999999999998E-4</v>
      </c>
      <c r="F5679" s="8">
        <v>8.7921000000000001E-5</v>
      </c>
      <c r="G5679" s="7">
        <v>7.0010080000000002E-2</v>
      </c>
      <c r="H5679" s="14" t="s">
        <v>2467</v>
      </c>
      <c r="I5679" s="15">
        <v>104.9</v>
      </c>
      <c r="J5679" s="5" t="s">
        <v>2467</v>
      </c>
      <c r="K5679" s="7">
        <v>11</v>
      </c>
      <c r="L5679" s="14" t="s">
        <v>2467</v>
      </c>
      <c r="M5679" s="15">
        <v>4.2</v>
      </c>
    </row>
    <row r="5680" spans="1:13" x14ac:dyDescent="0.2">
      <c r="A5680" s="5" t="s">
        <v>3853</v>
      </c>
      <c r="B5680" s="6">
        <v>5.2999999999999999E-2</v>
      </c>
      <c r="C5680" s="6">
        <v>0.04</v>
      </c>
      <c r="D5680" s="6">
        <v>0.75700000000000001</v>
      </c>
      <c r="E5680" s="6">
        <v>4.8118E-4</v>
      </c>
      <c r="F5680" s="6">
        <v>1.5710999999999999E-4</v>
      </c>
      <c r="G5680" s="7">
        <v>0.56812744000000004</v>
      </c>
      <c r="H5680" s="14" t="s">
        <v>3853</v>
      </c>
      <c r="I5680" s="15">
        <v>100</v>
      </c>
      <c r="J5680" s="5" t="s">
        <v>3853</v>
      </c>
      <c r="K5680" s="7">
        <v>5.3</v>
      </c>
      <c r="L5680" s="14" t="s">
        <v>3853</v>
      </c>
      <c r="M5680" s="15">
        <v>4</v>
      </c>
    </row>
    <row r="5681" spans="1:13" x14ac:dyDescent="0.2">
      <c r="A5681" s="5" t="s">
        <v>5428</v>
      </c>
      <c r="B5681" s="6">
        <v>0.107</v>
      </c>
      <c r="C5681" s="6">
        <v>0.04</v>
      </c>
      <c r="D5681" s="6">
        <v>0.373</v>
      </c>
      <c r="E5681" s="6">
        <v>1.18658E-3</v>
      </c>
      <c r="F5681" s="6">
        <v>1.8974000000000001E-4</v>
      </c>
      <c r="G5681" s="7">
        <v>9.6315919999999999E-2</v>
      </c>
      <c r="H5681" s="14" t="s">
        <v>5428</v>
      </c>
      <c r="I5681" s="15">
        <v>102.9</v>
      </c>
      <c r="J5681" s="5" t="s">
        <v>5428</v>
      </c>
      <c r="K5681" s="7">
        <v>11</v>
      </c>
      <c r="L5681" s="14" t="s">
        <v>5428</v>
      </c>
      <c r="M5681" s="15">
        <v>4.0999999999999996</v>
      </c>
    </row>
    <row r="5682" spans="1:13" x14ac:dyDescent="0.2">
      <c r="A5682" s="5" t="s">
        <v>4567</v>
      </c>
      <c r="B5682" s="6">
        <v>0.14699999999999999</v>
      </c>
      <c r="C5682" s="6">
        <v>0.04</v>
      </c>
      <c r="D5682" s="6">
        <v>0.27400000000000002</v>
      </c>
      <c r="E5682" s="6">
        <v>4.6304700000000002E-3</v>
      </c>
      <c r="F5682" s="6">
        <v>3.9836E-4</v>
      </c>
      <c r="G5682" s="7">
        <v>7.6766680000000004E-2</v>
      </c>
      <c r="H5682" s="14" t="s">
        <v>4567</v>
      </c>
      <c r="I5682" s="15">
        <v>100</v>
      </c>
      <c r="J5682" s="5" t="s">
        <v>4567</v>
      </c>
      <c r="K5682" s="7">
        <v>14.7</v>
      </c>
      <c r="L5682" s="14" t="s">
        <v>4567</v>
      </c>
      <c r="M5682" s="15">
        <v>4</v>
      </c>
    </row>
    <row r="5683" spans="1:13" x14ac:dyDescent="0.2">
      <c r="A5683" s="5" t="s">
        <v>2156</v>
      </c>
      <c r="B5683" s="6">
        <v>0.104</v>
      </c>
      <c r="C5683" s="6">
        <v>0.04</v>
      </c>
      <c r="D5683" s="6">
        <v>0.38300000000000001</v>
      </c>
      <c r="E5683" s="6">
        <v>1.73543E-3</v>
      </c>
      <c r="F5683" s="6">
        <v>2.4631000000000002E-4</v>
      </c>
      <c r="G5683" s="7">
        <v>9.625947E-2</v>
      </c>
      <c r="H5683" s="14" t="s">
        <v>2156</v>
      </c>
      <c r="I5683" s="15">
        <v>100</v>
      </c>
      <c r="J5683" s="5" t="s">
        <v>2156</v>
      </c>
      <c r="K5683" s="7">
        <v>10.4</v>
      </c>
      <c r="L5683" s="14" t="s">
        <v>2156</v>
      </c>
      <c r="M5683" s="15">
        <v>4</v>
      </c>
    </row>
    <row r="5684" spans="1:13" x14ac:dyDescent="0.2">
      <c r="A5684" s="5" t="s">
        <v>6182</v>
      </c>
      <c r="B5684" s="6">
        <v>0.154</v>
      </c>
      <c r="C5684" s="6">
        <v>0.04</v>
      </c>
      <c r="D5684" s="6">
        <v>0.26100000000000001</v>
      </c>
      <c r="E5684" s="6">
        <v>2.9165000000000001E-4</v>
      </c>
      <c r="F5684" s="8">
        <v>3.9991999999999999E-5</v>
      </c>
      <c r="G5684" s="7">
        <v>7.3676799999999997E-3</v>
      </c>
      <c r="H5684" s="14" t="s">
        <v>6182</v>
      </c>
      <c r="I5684" s="15">
        <v>103.8</v>
      </c>
      <c r="J5684" s="5" t="s">
        <v>6182</v>
      </c>
      <c r="K5684" s="7">
        <v>16</v>
      </c>
      <c r="L5684" s="14" t="s">
        <v>6182</v>
      </c>
      <c r="M5684" s="15">
        <v>4.2</v>
      </c>
    </row>
    <row r="5685" spans="1:13" x14ac:dyDescent="0.2">
      <c r="A5685" s="5" t="s">
        <v>5</v>
      </c>
      <c r="B5685" s="6">
        <v>6.7000000000000004E-2</v>
      </c>
      <c r="C5685" s="6">
        <v>0.04</v>
      </c>
      <c r="D5685" s="6">
        <v>0.59399999999999997</v>
      </c>
      <c r="E5685" s="6">
        <v>3.3525999999999999E-4</v>
      </c>
      <c r="F5685" s="8">
        <v>8.7227999999999999E-5</v>
      </c>
      <c r="G5685" s="7">
        <v>0.16415856000000001</v>
      </c>
      <c r="H5685" s="14" t="s">
        <v>5</v>
      </c>
      <c r="I5685" s="15">
        <v>103.3</v>
      </c>
      <c r="J5685" s="5" t="s">
        <v>5</v>
      </c>
      <c r="K5685" s="7">
        <v>6.9</v>
      </c>
      <c r="L5685" s="14" t="s">
        <v>5</v>
      </c>
      <c r="M5685" s="15">
        <v>4.0999999999999996</v>
      </c>
    </row>
    <row r="5686" spans="1:13" x14ac:dyDescent="0.2">
      <c r="A5686" s="5" t="s">
        <v>5418</v>
      </c>
      <c r="B5686" s="6">
        <v>8.8999999999999996E-2</v>
      </c>
      <c r="C5686" s="6">
        <v>0.04</v>
      </c>
      <c r="D5686" s="6">
        <v>0.45300000000000001</v>
      </c>
      <c r="E5686" s="6">
        <v>1.5467499999999999E-3</v>
      </c>
      <c r="F5686" s="6">
        <v>2.9111000000000002E-4</v>
      </c>
      <c r="G5686" s="7">
        <v>0.17853933</v>
      </c>
      <c r="H5686" s="14" t="s">
        <v>5418</v>
      </c>
      <c r="I5686" s="15">
        <v>100</v>
      </c>
      <c r="J5686" s="5" t="s">
        <v>5418</v>
      </c>
      <c r="K5686" s="7">
        <v>8.9</v>
      </c>
      <c r="L5686" s="14" t="s">
        <v>5418</v>
      </c>
      <c r="M5686" s="15">
        <v>4</v>
      </c>
    </row>
    <row r="5687" spans="1:13" x14ac:dyDescent="0.2">
      <c r="A5687" s="5" t="s">
        <v>3166</v>
      </c>
      <c r="B5687" s="6">
        <v>8.4000000000000005E-2</v>
      </c>
      <c r="C5687" s="6">
        <v>0.04</v>
      </c>
      <c r="D5687" s="6">
        <v>0.48499999999999999</v>
      </c>
      <c r="E5687" s="6">
        <v>7.3432E-4</v>
      </c>
      <c r="F5687" s="6">
        <v>1.5254999999999999E-4</v>
      </c>
      <c r="G5687" s="7">
        <v>0.13064770000000001</v>
      </c>
      <c r="H5687" s="14" t="s">
        <v>3166</v>
      </c>
      <c r="I5687" s="15">
        <v>100</v>
      </c>
      <c r="J5687" s="5" t="s">
        <v>3166</v>
      </c>
      <c r="K5687" s="7">
        <v>8.4</v>
      </c>
      <c r="L5687" s="14" t="s">
        <v>3166</v>
      </c>
      <c r="M5687" s="15">
        <v>4</v>
      </c>
    </row>
    <row r="5688" spans="1:13" x14ac:dyDescent="0.2">
      <c r="A5688" s="5" t="s">
        <v>4756</v>
      </c>
      <c r="B5688" s="6">
        <v>8.6999999999999994E-2</v>
      </c>
      <c r="C5688" s="6">
        <v>0.04</v>
      </c>
      <c r="D5688" s="6">
        <v>0.46200000000000002</v>
      </c>
      <c r="E5688" s="6">
        <v>1.0064099999999999E-3</v>
      </c>
      <c r="F5688" s="6">
        <v>1.9087999999999999E-4</v>
      </c>
      <c r="G5688" s="7">
        <v>0.12742334999999999</v>
      </c>
      <c r="H5688" s="14" t="s">
        <v>4756</v>
      </c>
      <c r="I5688" s="15">
        <v>99.4</v>
      </c>
      <c r="J5688" s="5" t="s">
        <v>4756</v>
      </c>
      <c r="K5688" s="7">
        <v>8.6</v>
      </c>
      <c r="L5688" s="14" t="s">
        <v>4756</v>
      </c>
      <c r="M5688" s="15">
        <v>4</v>
      </c>
    </row>
    <row r="5689" spans="1:13" x14ac:dyDescent="0.2">
      <c r="A5689" s="5" t="s">
        <v>5835</v>
      </c>
      <c r="B5689" s="6">
        <v>0.11700000000000001</v>
      </c>
      <c r="C5689" s="6">
        <v>0.04</v>
      </c>
      <c r="D5689" s="6">
        <v>0.34200000000000003</v>
      </c>
      <c r="E5689" s="6">
        <v>5.3887E-4</v>
      </c>
      <c r="F5689" s="8">
        <v>7.8851999999999997E-5</v>
      </c>
      <c r="G5689" s="7">
        <v>3.6870050000000001E-2</v>
      </c>
      <c r="H5689" s="14" t="s">
        <v>5835</v>
      </c>
      <c r="I5689" s="15">
        <v>103</v>
      </c>
      <c r="J5689" s="5" t="s">
        <v>5835</v>
      </c>
      <c r="K5689" s="7">
        <v>12.1</v>
      </c>
      <c r="L5689" s="14" t="s">
        <v>5835</v>
      </c>
      <c r="M5689" s="15">
        <v>4.0999999999999996</v>
      </c>
    </row>
    <row r="5690" spans="1:13" x14ac:dyDescent="0.2">
      <c r="A5690" s="5" t="s">
        <v>1123</v>
      </c>
      <c r="B5690" s="6">
        <v>0.1</v>
      </c>
      <c r="C5690" s="6">
        <v>0.04</v>
      </c>
      <c r="D5690" s="6">
        <v>0.40100000000000002</v>
      </c>
      <c r="E5690" s="6">
        <v>1.4453700000000001E-3</v>
      </c>
      <c r="F5690" s="6">
        <v>2.4190999999999999E-4</v>
      </c>
      <c r="G5690" s="7">
        <v>0.12171764</v>
      </c>
      <c r="H5690" s="14" t="s">
        <v>1123</v>
      </c>
      <c r="I5690" s="15">
        <v>100</v>
      </c>
      <c r="J5690" s="5" t="s">
        <v>1123</v>
      </c>
      <c r="K5690" s="7">
        <v>10</v>
      </c>
      <c r="L5690" s="14" t="s">
        <v>1123</v>
      </c>
      <c r="M5690" s="15">
        <v>4</v>
      </c>
    </row>
    <row r="5691" spans="1:13" x14ac:dyDescent="0.2">
      <c r="A5691" s="5" t="s">
        <v>5950</v>
      </c>
      <c r="B5691" s="6">
        <v>0.10199999999999999</v>
      </c>
      <c r="C5691" s="6">
        <v>0.04</v>
      </c>
      <c r="D5691" s="6">
        <v>0.38900000000000001</v>
      </c>
      <c r="E5691" s="6">
        <v>4.3784599999999998E-3</v>
      </c>
      <c r="F5691" s="6">
        <v>6.3703000000000002E-4</v>
      </c>
      <c r="G5691" s="7">
        <v>0.17726443</v>
      </c>
      <c r="H5691" s="14" t="s">
        <v>5950</v>
      </c>
      <c r="I5691" s="15">
        <v>97.9</v>
      </c>
      <c r="J5691" s="5" t="s">
        <v>5950</v>
      </c>
      <c r="K5691" s="7">
        <v>10</v>
      </c>
      <c r="L5691" s="14" t="s">
        <v>5950</v>
      </c>
      <c r="M5691" s="15">
        <v>3.9</v>
      </c>
    </row>
    <row r="5692" spans="1:13" x14ac:dyDescent="0.2">
      <c r="A5692" s="5" t="s">
        <v>6005</v>
      </c>
      <c r="B5692" s="6">
        <v>0.13500000000000001</v>
      </c>
      <c r="C5692" s="6">
        <v>0.04</v>
      </c>
      <c r="D5692" s="6">
        <v>0.29699999999999999</v>
      </c>
      <c r="E5692" s="6">
        <v>2.4596999999999998E-4</v>
      </c>
      <c r="F5692" s="8">
        <v>4.0309999999999999E-5</v>
      </c>
      <c r="G5692" s="7">
        <v>1.2025900000000001E-2</v>
      </c>
      <c r="H5692" s="14" t="s">
        <v>6005</v>
      </c>
      <c r="I5692" s="15">
        <v>105.3</v>
      </c>
      <c r="J5692" s="5" t="s">
        <v>6005</v>
      </c>
      <c r="K5692" s="7">
        <v>14.3</v>
      </c>
      <c r="L5692" s="14" t="s">
        <v>6005</v>
      </c>
      <c r="M5692" s="15">
        <v>4.2</v>
      </c>
    </row>
    <row r="5693" spans="1:13" x14ac:dyDescent="0.2">
      <c r="A5693" s="5" t="s">
        <v>2279</v>
      </c>
      <c r="B5693" s="6">
        <v>0.13300000000000001</v>
      </c>
      <c r="C5693" s="6">
        <v>0.04</v>
      </c>
      <c r="D5693" s="6">
        <v>0.29799999999999999</v>
      </c>
      <c r="E5693" s="6">
        <v>5.3087100000000003E-3</v>
      </c>
      <c r="F5693" s="6">
        <v>6.1404999999999999E-4</v>
      </c>
      <c r="G5693" s="7">
        <v>0.12926487</v>
      </c>
      <c r="H5693" s="14" t="s">
        <v>2279</v>
      </c>
      <c r="I5693" s="15">
        <v>100</v>
      </c>
      <c r="J5693" s="5" t="s">
        <v>2279</v>
      </c>
      <c r="K5693" s="7">
        <v>13.3</v>
      </c>
      <c r="L5693" s="14" t="s">
        <v>2279</v>
      </c>
      <c r="M5693" s="15">
        <v>4</v>
      </c>
    </row>
    <row r="5694" spans="1:13" x14ac:dyDescent="0.2">
      <c r="A5694" s="5" t="s">
        <v>2346</v>
      </c>
      <c r="B5694" s="6">
        <v>0.17100000000000001</v>
      </c>
      <c r="C5694" s="6">
        <v>0.04</v>
      </c>
      <c r="D5694" s="6">
        <v>0.23300000000000001</v>
      </c>
      <c r="E5694" s="6">
        <v>1.0832029999999999E-2</v>
      </c>
      <c r="F5694" s="6">
        <v>7.4109999999999996E-4</v>
      </c>
      <c r="G5694" s="7">
        <v>8.9585990000000004E-2</v>
      </c>
      <c r="H5694" s="14" t="s">
        <v>2346</v>
      </c>
      <c r="I5694" s="15">
        <v>100</v>
      </c>
      <c r="J5694" s="5" t="s">
        <v>2346</v>
      </c>
      <c r="K5694" s="7">
        <v>17.100000000000001</v>
      </c>
      <c r="L5694" s="14" t="s">
        <v>2346</v>
      </c>
      <c r="M5694" s="15">
        <v>4</v>
      </c>
    </row>
    <row r="5695" spans="1:13" x14ac:dyDescent="0.2">
      <c r="A5695" s="5" t="s">
        <v>6433</v>
      </c>
      <c r="B5695" s="6">
        <v>0.16700000000000001</v>
      </c>
      <c r="C5695" s="6">
        <v>0.04</v>
      </c>
      <c r="D5695" s="6">
        <v>0.24</v>
      </c>
      <c r="E5695" s="6">
        <v>1.27815E-3</v>
      </c>
      <c r="F5695" s="6">
        <v>1.0959E-4</v>
      </c>
      <c r="G5695" s="7">
        <v>2.671347E-2</v>
      </c>
      <c r="H5695" s="14" t="s">
        <v>6433</v>
      </c>
      <c r="I5695" s="15">
        <v>105.6</v>
      </c>
      <c r="J5695" s="5" t="s">
        <v>6433</v>
      </c>
      <c r="K5695" s="7">
        <v>17.600000000000001</v>
      </c>
      <c r="L5695" s="14" t="s">
        <v>6433</v>
      </c>
      <c r="M5695" s="15">
        <v>4.2</v>
      </c>
    </row>
    <row r="5696" spans="1:13" x14ac:dyDescent="0.2">
      <c r="A5696" s="5" t="s">
        <v>4474</v>
      </c>
      <c r="B5696" s="6">
        <v>8.5000000000000006E-2</v>
      </c>
      <c r="C5696" s="6">
        <v>0.04</v>
      </c>
      <c r="D5696" s="6">
        <v>0.46600000000000003</v>
      </c>
      <c r="E5696" s="6">
        <v>2.5864299999999998E-3</v>
      </c>
      <c r="F5696" s="6">
        <v>6.3307000000000001E-4</v>
      </c>
      <c r="G5696" s="7">
        <v>0.43966383999999997</v>
      </c>
      <c r="H5696" s="14" t="s">
        <v>4474</v>
      </c>
      <c r="I5696" s="15">
        <v>100</v>
      </c>
      <c r="J5696" s="5" t="s">
        <v>4474</v>
      </c>
      <c r="K5696" s="7">
        <v>8.5</v>
      </c>
      <c r="L5696" s="14" t="s">
        <v>4474</v>
      </c>
      <c r="M5696" s="15">
        <v>4</v>
      </c>
    </row>
    <row r="5697" spans="1:13" x14ac:dyDescent="0.2">
      <c r="A5697" s="5" t="s">
        <v>2299</v>
      </c>
      <c r="B5697" s="6">
        <v>0.11700000000000001</v>
      </c>
      <c r="C5697" s="6">
        <v>0.04</v>
      </c>
      <c r="D5697" s="6">
        <v>0.34200000000000003</v>
      </c>
      <c r="E5697" s="6">
        <v>6.6911E-4</v>
      </c>
      <c r="F5697" s="8">
        <v>9.3974000000000005E-5</v>
      </c>
      <c r="G5697" s="7">
        <v>4.392944E-2</v>
      </c>
      <c r="H5697" s="14" t="s">
        <v>2299</v>
      </c>
      <c r="I5697" s="15">
        <v>99.1</v>
      </c>
      <c r="J5697" s="5" t="s">
        <v>2299</v>
      </c>
      <c r="K5697" s="7">
        <v>11.6</v>
      </c>
      <c r="L5697" s="14" t="s">
        <v>2299</v>
      </c>
      <c r="M5697" s="15">
        <v>4</v>
      </c>
    </row>
    <row r="5698" spans="1:13" x14ac:dyDescent="0.2">
      <c r="A5698" s="5" t="s">
        <v>1752</v>
      </c>
      <c r="B5698" s="6">
        <v>8.4000000000000005E-2</v>
      </c>
      <c r="C5698" s="6">
        <v>0.04</v>
      </c>
      <c r="D5698" s="6">
        <v>0.47299999999999998</v>
      </c>
      <c r="E5698" s="6">
        <v>3.1137999999999999E-4</v>
      </c>
      <c r="F5698" s="8">
        <v>7.2665999999999998E-5</v>
      </c>
      <c r="G5698" s="7">
        <v>8.8065379999999999E-2</v>
      </c>
      <c r="H5698" s="14" t="s">
        <v>1752</v>
      </c>
      <c r="I5698" s="15">
        <v>100</v>
      </c>
      <c r="J5698" s="5" t="s">
        <v>1752</v>
      </c>
      <c r="K5698" s="7">
        <v>8.4</v>
      </c>
      <c r="L5698" s="14" t="s">
        <v>1752</v>
      </c>
      <c r="M5698" s="15">
        <v>4</v>
      </c>
    </row>
    <row r="5699" spans="1:13" x14ac:dyDescent="0.2">
      <c r="A5699" s="5" t="s">
        <v>3052</v>
      </c>
      <c r="B5699" s="6">
        <v>5.3999999999999999E-2</v>
      </c>
      <c r="C5699" s="6">
        <v>0.04</v>
      </c>
      <c r="D5699" s="6">
        <v>0.72799999999999998</v>
      </c>
      <c r="E5699" s="6">
        <v>8.5484000000000005E-4</v>
      </c>
      <c r="F5699" s="6">
        <v>2.7059000000000002E-4</v>
      </c>
      <c r="G5699" s="7">
        <v>0.63345826999999999</v>
      </c>
      <c r="H5699" s="14" t="s">
        <v>3052</v>
      </c>
      <c r="I5699" s="15">
        <v>100</v>
      </c>
      <c r="J5699" s="5" t="s">
        <v>3052</v>
      </c>
      <c r="K5699" s="7">
        <v>5.4</v>
      </c>
      <c r="L5699" s="14" t="s">
        <v>3052</v>
      </c>
      <c r="M5699" s="15">
        <v>4</v>
      </c>
    </row>
    <row r="5700" spans="1:13" x14ac:dyDescent="0.2">
      <c r="A5700" s="5" t="s">
        <v>3039</v>
      </c>
      <c r="B5700" s="6">
        <v>8.8999999999999996E-2</v>
      </c>
      <c r="C5700" s="6">
        <v>0.04</v>
      </c>
      <c r="D5700" s="6">
        <v>0.44500000000000001</v>
      </c>
      <c r="E5700" s="6">
        <v>6.2575E-4</v>
      </c>
      <c r="F5700" s="6">
        <v>1.2201000000000001E-4</v>
      </c>
      <c r="G5700" s="7">
        <v>9.3013449999999998E-2</v>
      </c>
      <c r="H5700" s="14" t="s">
        <v>3039</v>
      </c>
      <c r="I5700" s="15">
        <v>100</v>
      </c>
      <c r="J5700" s="5" t="s">
        <v>3039</v>
      </c>
      <c r="K5700" s="7">
        <v>8.9</v>
      </c>
      <c r="L5700" s="14" t="s">
        <v>3039</v>
      </c>
      <c r="M5700" s="15">
        <v>4</v>
      </c>
    </row>
    <row r="5701" spans="1:13" x14ac:dyDescent="0.2">
      <c r="A5701" s="5" t="s">
        <v>6908</v>
      </c>
      <c r="B5701" s="6">
        <v>7.5999999999999998E-2</v>
      </c>
      <c r="C5701" s="6">
        <v>0.04</v>
      </c>
      <c r="D5701" s="6">
        <v>0.53400000000000003</v>
      </c>
      <c r="E5701" s="6">
        <v>5.2143000000000003E-4</v>
      </c>
      <c r="F5701" s="6">
        <v>1.3542E-4</v>
      </c>
      <c r="G5701" s="7">
        <v>0.21566958</v>
      </c>
      <c r="H5701" s="14" t="s">
        <v>6908</v>
      </c>
      <c r="I5701" s="15">
        <v>100</v>
      </c>
      <c r="J5701" s="5" t="s">
        <v>6908</v>
      </c>
      <c r="K5701" s="7">
        <v>7.6</v>
      </c>
      <c r="L5701" s="14" t="s">
        <v>6908</v>
      </c>
      <c r="M5701" s="15">
        <v>4</v>
      </c>
    </row>
    <row r="5702" spans="1:13" x14ac:dyDescent="0.2">
      <c r="A5702" s="5" t="s">
        <v>6496</v>
      </c>
      <c r="B5702" s="6">
        <v>0.106</v>
      </c>
      <c r="C5702" s="6">
        <v>0.04</v>
      </c>
      <c r="D5702" s="6">
        <v>0.375</v>
      </c>
      <c r="E5702" s="6">
        <v>1.3601900000000001E-3</v>
      </c>
      <c r="F5702" s="6">
        <v>1.9982999999999999E-4</v>
      </c>
      <c r="G5702" s="7">
        <v>8.8790419999999995E-2</v>
      </c>
      <c r="H5702" s="14" t="s">
        <v>6496</v>
      </c>
      <c r="I5702" s="15">
        <v>100</v>
      </c>
      <c r="J5702" s="5" t="s">
        <v>6496</v>
      </c>
      <c r="K5702" s="7">
        <v>10.6</v>
      </c>
      <c r="L5702" s="14" t="s">
        <v>6496</v>
      </c>
      <c r="M5702" s="15">
        <v>4</v>
      </c>
    </row>
    <row r="5703" spans="1:13" x14ac:dyDescent="0.2">
      <c r="A5703" s="5" t="s">
        <v>1255</v>
      </c>
      <c r="B5703" s="6">
        <v>0.11799999999999999</v>
      </c>
      <c r="C5703" s="6">
        <v>0.04</v>
      </c>
      <c r="D5703" s="6">
        <v>0.33600000000000002</v>
      </c>
      <c r="E5703" s="6">
        <v>4.2260199999999996E-3</v>
      </c>
      <c r="F5703" s="6">
        <v>5.3682999999999997E-4</v>
      </c>
      <c r="G5703" s="7">
        <v>0.13497762999999999</v>
      </c>
      <c r="H5703" s="14" t="s">
        <v>1255</v>
      </c>
      <c r="I5703" s="15">
        <v>100.6</v>
      </c>
      <c r="J5703" s="5" t="s">
        <v>1255</v>
      </c>
      <c r="K5703" s="7">
        <v>11.9</v>
      </c>
      <c r="L5703" s="14" t="s">
        <v>1255</v>
      </c>
      <c r="M5703" s="15">
        <v>4</v>
      </c>
    </row>
    <row r="5704" spans="1:13" x14ac:dyDescent="0.2">
      <c r="A5704" s="5" t="s">
        <v>2586</v>
      </c>
      <c r="B5704" s="6">
        <v>0.06</v>
      </c>
      <c r="C5704" s="6">
        <v>0.04</v>
      </c>
      <c r="D5704" s="6">
        <v>0.66800000000000004</v>
      </c>
      <c r="E5704" s="6">
        <v>2.9483999999999999E-4</v>
      </c>
      <c r="F5704" s="8">
        <v>8.6586000000000001E-5</v>
      </c>
      <c r="G5704" s="7">
        <v>0.29871465000000003</v>
      </c>
      <c r="H5704" s="14" t="s">
        <v>2586</v>
      </c>
      <c r="I5704" s="15">
        <v>100</v>
      </c>
      <c r="J5704" s="5" t="s">
        <v>2586</v>
      </c>
      <c r="K5704" s="7">
        <v>6</v>
      </c>
      <c r="L5704" s="14" t="s">
        <v>2586</v>
      </c>
      <c r="M5704" s="15">
        <v>4</v>
      </c>
    </row>
    <row r="5705" spans="1:13" x14ac:dyDescent="0.2">
      <c r="A5705" s="5" t="s">
        <v>2500</v>
      </c>
      <c r="B5705" s="6">
        <v>6.3E-2</v>
      </c>
      <c r="C5705" s="6">
        <v>0.04</v>
      </c>
      <c r="D5705" s="6">
        <v>0.63700000000000001</v>
      </c>
      <c r="E5705" s="6">
        <v>4.9529999999999995E-4</v>
      </c>
      <c r="F5705" s="6">
        <v>1.5007E-4</v>
      </c>
      <c r="G5705" s="7">
        <v>0.41211853999999998</v>
      </c>
      <c r="H5705" s="14" t="s">
        <v>2500</v>
      </c>
      <c r="I5705" s="15">
        <v>100</v>
      </c>
      <c r="J5705" s="5" t="s">
        <v>2500</v>
      </c>
      <c r="K5705" s="7">
        <v>6.3</v>
      </c>
      <c r="L5705" s="14" t="s">
        <v>2500</v>
      </c>
      <c r="M5705" s="15">
        <v>4</v>
      </c>
    </row>
    <row r="5706" spans="1:13" x14ac:dyDescent="0.2">
      <c r="A5706" s="5" t="s">
        <v>2685</v>
      </c>
      <c r="B5706" s="6">
        <v>0.124</v>
      </c>
      <c r="C5706" s="6">
        <v>0.04</v>
      </c>
      <c r="D5706" s="6">
        <v>0.31900000000000001</v>
      </c>
      <c r="E5706" s="6">
        <v>1.2576E-3</v>
      </c>
      <c r="F5706" s="6">
        <v>1.5731999999999999E-4</v>
      </c>
      <c r="G5706" s="7">
        <v>6.0133850000000003E-2</v>
      </c>
      <c r="H5706" s="14" t="s">
        <v>2685</v>
      </c>
      <c r="I5706" s="15">
        <v>100</v>
      </c>
      <c r="J5706" s="5" t="s">
        <v>2685</v>
      </c>
      <c r="K5706" s="7">
        <v>12.4</v>
      </c>
      <c r="L5706" s="14" t="s">
        <v>2685</v>
      </c>
      <c r="M5706" s="15">
        <v>4</v>
      </c>
    </row>
    <row r="5707" spans="1:13" x14ac:dyDescent="0.2">
      <c r="A5707" s="5" t="s">
        <v>939</v>
      </c>
      <c r="B5707" s="6">
        <v>9.7000000000000003E-2</v>
      </c>
      <c r="C5707" s="6">
        <v>0.04</v>
      </c>
      <c r="D5707" s="6">
        <v>0.41199999999999998</v>
      </c>
      <c r="E5707" s="6">
        <v>2.2871100000000002E-3</v>
      </c>
      <c r="F5707" s="6">
        <v>4.7854000000000001E-4</v>
      </c>
      <c r="G5707" s="7">
        <v>0.28729006000000001</v>
      </c>
      <c r="H5707" s="14" t="s">
        <v>939</v>
      </c>
      <c r="I5707" s="15">
        <v>100</v>
      </c>
      <c r="J5707" s="5" t="s">
        <v>939</v>
      </c>
      <c r="K5707" s="7">
        <v>9.6999999999999993</v>
      </c>
      <c r="L5707" s="14" t="s">
        <v>939</v>
      </c>
      <c r="M5707" s="15">
        <v>4</v>
      </c>
    </row>
    <row r="5708" spans="1:13" x14ac:dyDescent="0.2">
      <c r="A5708" s="5" t="s">
        <v>1576</v>
      </c>
      <c r="B5708" s="6">
        <v>0.14599999999999999</v>
      </c>
      <c r="C5708" s="6">
        <v>0.04</v>
      </c>
      <c r="D5708" s="6">
        <v>0.27400000000000002</v>
      </c>
      <c r="E5708" s="6">
        <v>4.2502299999999998E-3</v>
      </c>
      <c r="F5708" s="6">
        <v>5.0126999999999995E-4</v>
      </c>
      <c r="G5708" s="7">
        <v>0.11874577</v>
      </c>
      <c r="H5708" s="14" t="s">
        <v>1576</v>
      </c>
      <c r="I5708" s="15">
        <v>100</v>
      </c>
      <c r="J5708" s="5" t="s">
        <v>1576</v>
      </c>
      <c r="K5708" s="7">
        <v>14.6</v>
      </c>
      <c r="L5708" s="14" t="s">
        <v>1576</v>
      </c>
      <c r="M5708" s="15">
        <v>4</v>
      </c>
    </row>
    <row r="5709" spans="1:13" x14ac:dyDescent="0.2">
      <c r="A5709" s="5" t="s">
        <v>4257</v>
      </c>
      <c r="B5709" s="6">
        <v>0.10199999999999999</v>
      </c>
      <c r="C5709" s="6">
        <v>3.9E-2</v>
      </c>
      <c r="D5709" s="6">
        <v>0.378</v>
      </c>
      <c r="E5709" s="6">
        <v>1.3343599999999999E-3</v>
      </c>
      <c r="F5709" s="6">
        <v>1.9722000000000001E-4</v>
      </c>
      <c r="G5709" s="7">
        <v>8.8280639999999994E-2</v>
      </c>
      <c r="H5709" s="14" t="s">
        <v>4257</v>
      </c>
      <c r="I5709" s="15">
        <v>100</v>
      </c>
      <c r="J5709" s="5" t="s">
        <v>4257</v>
      </c>
      <c r="K5709" s="7">
        <v>10.199999999999999</v>
      </c>
      <c r="L5709" s="14" t="s">
        <v>4257</v>
      </c>
      <c r="M5709" s="15">
        <v>3.9</v>
      </c>
    </row>
    <row r="5710" spans="1:13" x14ac:dyDescent="0.2">
      <c r="A5710" s="5" t="s">
        <v>1318</v>
      </c>
      <c r="B5710" s="6">
        <v>0.152</v>
      </c>
      <c r="C5710" s="6">
        <v>3.9E-2</v>
      </c>
      <c r="D5710" s="6">
        <v>0.25600000000000001</v>
      </c>
      <c r="E5710" s="6">
        <v>7.8578010000000004E-2</v>
      </c>
      <c r="F5710" s="6">
        <v>2.2409999999999999E-3</v>
      </c>
      <c r="G5710" s="7">
        <v>8.0375740000000001E-2</v>
      </c>
      <c r="H5710" s="14" t="s">
        <v>1318</v>
      </c>
      <c r="I5710" s="15">
        <v>100</v>
      </c>
      <c r="J5710" s="5" t="s">
        <v>1318</v>
      </c>
      <c r="K5710" s="7">
        <v>15.2</v>
      </c>
      <c r="L5710" s="14" t="s">
        <v>1318</v>
      </c>
      <c r="M5710" s="15">
        <v>3.9</v>
      </c>
    </row>
    <row r="5711" spans="1:13" x14ac:dyDescent="0.2">
      <c r="A5711" s="5" t="s">
        <v>778</v>
      </c>
      <c r="B5711" s="6">
        <v>0.10299999999999999</v>
      </c>
      <c r="C5711" s="6">
        <v>3.9E-2</v>
      </c>
      <c r="D5711" s="6">
        <v>0.38200000000000001</v>
      </c>
      <c r="E5711" s="6">
        <v>4.3893600000000001E-3</v>
      </c>
      <c r="F5711" s="6">
        <v>6.1638999999999997E-4</v>
      </c>
      <c r="G5711" s="7">
        <v>0.16600409999999999</v>
      </c>
      <c r="H5711" s="14" t="s">
        <v>778</v>
      </c>
      <c r="I5711" s="15">
        <v>100</v>
      </c>
      <c r="J5711" s="5" t="s">
        <v>778</v>
      </c>
      <c r="K5711" s="7">
        <v>10.3</v>
      </c>
      <c r="L5711" s="14" t="s">
        <v>778</v>
      </c>
      <c r="M5711" s="15">
        <v>3.9</v>
      </c>
    </row>
    <row r="5712" spans="1:13" x14ac:dyDescent="0.2">
      <c r="A5712" s="5" t="s">
        <v>2341</v>
      </c>
      <c r="B5712" s="6">
        <v>7.2999999999999995E-2</v>
      </c>
      <c r="C5712" s="6">
        <v>3.9E-2</v>
      </c>
      <c r="D5712" s="6">
        <v>0.53300000000000003</v>
      </c>
      <c r="E5712" s="6">
        <v>3.6199700000000001E-3</v>
      </c>
      <c r="F5712" s="6">
        <v>1.0854700000000001E-3</v>
      </c>
      <c r="G5712" s="7">
        <v>0.67045524000000001</v>
      </c>
      <c r="H5712" s="14" t="s">
        <v>2341</v>
      </c>
      <c r="I5712" s="15">
        <v>100.3</v>
      </c>
      <c r="J5712" s="5" t="s">
        <v>2341</v>
      </c>
      <c r="K5712" s="7">
        <v>7.4</v>
      </c>
      <c r="L5712" s="14" t="s">
        <v>2341</v>
      </c>
      <c r="M5712" s="15">
        <v>3.9</v>
      </c>
    </row>
    <row r="5713" spans="1:13" x14ac:dyDescent="0.2">
      <c r="A5713" s="5" t="s">
        <v>935</v>
      </c>
      <c r="B5713" s="6">
        <v>0.11799999999999999</v>
      </c>
      <c r="C5713" s="6">
        <v>3.9E-2</v>
      </c>
      <c r="D5713" s="6">
        <v>0.33100000000000002</v>
      </c>
      <c r="E5713" s="6">
        <v>1.4291099999999999E-3</v>
      </c>
      <c r="F5713" s="6">
        <v>1.9087999999999999E-4</v>
      </c>
      <c r="G5713" s="7">
        <v>7.5143340000000003E-2</v>
      </c>
      <c r="H5713" s="14" t="s">
        <v>935</v>
      </c>
      <c r="I5713" s="15">
        <v>100</v>
      </c>
      <c r="J5713" s="5" t="s">
        <v>935</v>
      </c>
      <c r="K5713" s="7">
        <v>11.8</v>
      </c>
      <c r="L5713" s="14" t="s">
        <v>935</v>
      </c>
      <c r="M5713" s="15">
        <v>3.9</v>
      </c>
    </row>
    <row r="5714" spans="1:13" x14ac:dyDescent="0.2">
      <c r="A5714" s="5" t="s">
        <v>806</v>
      </c>
      <c r="B5714" s="6">
        <v>0.161</v>
      </c>
      <c r="C5714" s="6">
        <v>3.9E-2</v>
      </c>
      <c r="D5714" s="6">
        <v>0.24399999999999999</v>
      </c>
      <c r="E5714" s="6">
        <v>1.6556100000000001E-3</v>
      </c>
      <c r="F5714" s="6">
        <v>1.1705999999999999E-4</v>
      </c>
      <c r="G5714" s="7">
        <v>2.3307709999999999E-2</v>
      </c>
      <c r="H5714" s="14" t="s">
        <v>806</v>
      </c>
      <c r="I5714" s="15">
        <v>100</v>
      </c>
      <c r="J5714" s="5" t="s">
        <v>806</v>
      </c>
      <c r="K5714" s="7">
        <v>16.100000000000001</v>
      </c>
      <c r="L5714" s="14" t="s">
        <v>806</v>
      </c>
      <c r="M5714" s="15">
        <v>3.9</v>
      </c>
    </row>
    <row r="5715" spans="1:13" x14ac:dyDescent="0.2">
      <c r="A5715" s="5" t="s">
        <v>990</v>
      </c>
      <c r="B5715" s="6">
        <v>0.126</v>
      </c>
      <c r="C5715" s="6">
        <v>3.9E-2</v>
      </c>
      <c r="D5715" s="6">
        <v>0.307</v>
      </c>
      <c r="E5715" s="6">
        <v>5.7816400000000002E-3</v>
      </c>
      <c r="F5715" s="6">
        <v>5.1785999999999998E-4</v>
      </c>
      <c r="G5715" s="7">
        <v>9.2420000000000002E-2</v>
      </c>
      <c r="H5715" s="14" t="s">
        <v>990</v>
      </c>
      <c r="I5715" s="15">
        <v>100</v>
      </c>
      <c r="J5715" s="5" t="s">
        <v>990</v>
      </c>
      <c r="K5715" s="7">
        <v>12.6</v>
      </c>
      <c r="L5715" s="14" t="s">
        <v>990</v>
      </c>
      <c r="M5715" s="15">
        <v>3.9</v>
      </c>
    </row>
    <row r="5716" spans="1:13" x14ac:dyDescent="0.2">
      <c r="A5716" s="5" t="s">
        <v>1247</v>
      </c>
      <c r="B5716" s="6">
        <v>0.111</v>
      </c>
      <c r="C5716" s="6">
        <v>3.9E-2</v>
      </c>
      <c r="D5716" s="6">
        <v>0.35299999999999998</v>
      </c>
      <c r="E5716" s="6">
        <v>1.94122E-3</v>
      </c>
      <c r="F5716" s="6">
        <v>2.7642999999999998E-4</v>
      </c>
      <c r="G5716" s="7">
        <v>0.10604595999999999</v>
      </c>
      <c r="H5716" s="14" t="s">
        <v>1247</v>
      </c>
      <c r="I5716" s="15">
        <v>102.8</v>
      </c>
      <c r="J5716" s="5" t="s">
        <v>1247</v>
      </c>
      <c r="K5716" s="7">
        <v>11.4</v>
      </c>
      <c r="L5716" s="14" t="s">
        <v>1247</v>
      </c>
      <c r="M5716" s="15">
        <v>4</v>
      </c>
    </row>
    <row r="5717" spans="1:13" x14ac:dyDescent="0.2">
      <c r="A5717" s="5" t="s">
        <v>1818</v>
      </c>
      <c r="B5717" s="6">
        <v>0.107</v>
      </c>
      <c r="C5717" s="6">
        <v>3.9E-2</v>
      </c>
      <c r="D5717" s="6">
        <v>0.36799999999999999</v>
      </c>
      <c r="E5717" s="6">
        <v>1.24968E-3</v>
      </c>
      <c r="F5717" s="6">
        <v>1.8012E-4</v>
      </c>
      <c r="G5717" s="7">
        <v>8.0332009999999995E-2</v>
      </c>
      <c r="H5717" s="14" t="s">
        <v>1818</v>
      </c>
      <c r="I5717" s="15">
        <v>100.5</v>
      </c>
      <c r="J5717" s="5" t="s">
        <v>1818</v>
      </c>
      <c r="K5717" s="7">
        <v>10.8</v>
      </c>
      <c r="L5717" s="14" t="s">
        <v>1818</v>
      </c>
      <c r="M5717" s="15">
        <v>4</v>
      </c>
    </row>
    <row r="5718" spans="1:13" x14ac:dyDescent="0.2">
      <c r="A5718" s="5" t="s">
        <v>4004</v>
      </c>
      <c r="B5718" s="6">
        <v>0.06</v>
      </c>
      <c r="C5718" s="6">
        <v>3.9E-2</v>
      </c>
      <c r="D5718" s="6">
        <v>0.64700000000000002</v>
      </c>
      <c r="E5718" s="6">
        <v>2.7336E-4</v>
      </c>
      <c r="F5718" s="8">
        <v>7.3563E-5</v>
      </c>
      <c r="G5718" s="7">
        <v>0.16711288999999999</v>
      </c>
      <c r="H5718" s="14" t="s">
        <v>4004</v>
      </c>
      <c r="I5718" s="15">
        <v>100</v>
      </c>
      <c r="J5718" s="5" t="s">
        <v>4004</v>
      </c>
      <c r="K5718" s="7">
        <v>6</v>
      </c>
      <c r="L5718" s="14" t="s">
        <v>4004</v>
      </c>
      <c r="M5718" s="15">
        <v>3.9</v>
      </c>
    </row>
    <row r="5719" spans="1:13" x14ac:dyDescent="0.2">
      <c r="A5719" s="5" t="s">
        <v>7138</v>
      </c>
      <c r="B5719" s="6">
        <v>7.0000000000000007E-2</v>
      </c>
      <c r="C5719" s="6">
        <v>3.9E-2</v>
      </c>
      <c r="D5719" s="6">
        <v>0.56100000000000005</v>
      </c>
      <c r="E5719" s="6">
        <v>1.2497700000000001E-3</v>
      </c>
      <c r="F5719" s="6">
        <v>3.3775E-4</v>
      </c>
      <c r="G5719" s="7">
        <v>0.46268267000000002</v>
      </c>
      <c r="H5719" s="14" t="s">
        <v>7138</v>
      </c>
      <c r="I5719" s="15">
        <v>96.5</v>
      </c>
      <c r="J5719" s="5" t="s">
        <v>7138</v>
      </c>
      <c r="K5719" s="7">
        <v>6.8</v>
      </c>
      <c r="L5719" s="14" t="s">
        <v>7138</v>
      </c>
      <c r="M5719" s="15">
        <v>3.8</v>
      </c>
    </row>
    <row r="5720" spans="1:13" x14ac:dyDescent="0.2">
      <c r="A5720" s="5" t="s">
        <v>3384</v>
      </c>
      <c r="B5720" s="6">
        <v>5.3999999999999999E-2</v>
      </c>
      <c r="C5720" s="6">
        <v>3.9E-2</v>
      </c>
      <c r="D5720" s="6">
        <v>0.71799999999999997</v>
      </c>
      <c r="E5720" s="6">
        <v>1.8330000000000001E-4</v>
      </c>
      <c r="F5720" s="8">
        <v>4.8767000000000003E-5</v>
      </c>
      <c r="G5720" s="7">
        <v>0.20576684000000001</v>
      </c>
      <c r="H5720" s="14" t="s">
        <v>3384</v>
      </c>
      <c r="I5720" s="15">
        <v>100.4</v>
      </c>
      <c r="J5720" s="5" t="s">
        <v>3384</v>
      </c>
      <c r="K5720" s="7">
        <v>5.5</v>
      </c>
      <c r="L5720" s="14" t="s">
        <v>3384</v>
      </c>
      <c r="M5720" s="15">
        <v>3.9</v>
      </c>
    </row>
    <row r="5721" spans="1:13" x14ac:dyDescent="0.2">
      <c r="A5721" s="5" t="s">
        <v>2497</v>
      </c>
      <c r="B5721" s="6">
        <v>0.121</v>
      </c>
      <c r="C5721" s="6">
        <v>3.9E-2</v>
      </c>
      <c r="D5721" s="6">
        <v>0.317</v>
      </c>
      <c r="E5721" s="6">
        <v>2.5322700000000001E-3</v>
      </c>
      <c r="F5721" s="6">
        <v>2.9039000000000002E-4</v>
      </c>
      <c r="G5721" s="7">
        <v>8.4699430000000006E-2</v>
      </c>
      <c r="H5721" s="14" t="s">
        <v>2497</v>
      </c>
      <c r="I5721" s="15">
        <v>100</v>
      </c>
      <c r="J5721" s="5" t="s">
        <v>2497</v>
      </c>
      <c r="K5721" s="7">
        <v>12.1</v>
      </c>
      <c r="L5721" s="14" t="s">
        <v>2497</v>
      </c>
      <c r="M5721" s="15">
        <v>3.9</v>
      </c>
    </row>
    <row r="5722" spans="1:13" x14ac:dyDescent="0.2">
      <c r="A5722" s="5" t="s">
        <v>3321</v>
      </c>
      <c r="B5722" s="6">
        <v>7.6999999999999999E-2</v>
      </c>
      <c r="C5722" s="6">
        <v>3.9E-2</v>
      </c>
      <c r="D5722" s="6">
        <v>0.505</v>
      </c>
      <c r="E5722" s="6">
        <v>1.3884699999999999E-3</v>
      </c>
      <c r="F5722" s="6">
        <v>3.1133000000000002E-4</v>
      </c>
      <c r="G5722" s="7">
        <v>0.27345923999999999</v>
      </c>
      <c r="H5722" s="14" t="s">
        <v>3321</v>
      </c>
      <c r="I5722" s="15">
        <v>100</v>
      </c>
      <c r="J5722" s="5" t="s">
        <v>3321</v>
      </c>
      <c r="K5722" s="7">
        <v>7.7</v>
      </c>
      <c r="L5722" s="14" t="s">
        <v>3321</v>
      </c>
      <c r="M5722" s="15">
        <v>3.9</v>
      </c>
    </row>
    <row r="5723" spans="1:13" x14ac:dyDescent="0.2">
      <c r="A5723" s="5" t="s">
        <v>6478</v>
      </c>
      <c r="B5723" s="6">
        <v>0.112</v>
      </c>
      <c r="C5723" s="6">
        <v>3.9E-2</v>
      </c>
      <c r="D5723" s="6">
        <v>0.35299999999999998</v>
      </c>
      <c r="E5723" s="6">
        <v>1.70075E-3</v>
      </c>
      <c r="F5723" s="6">
        <v>2.5328999999999998E-4</v>
      </c>
      <c r="G5723" s="7">
        <v>0.10550952</v>
      </c>
      <c r="H5723" s="14" t="s">
        <v>6478</v>
      </c>
      <c r="I5723" s="15">
        <v>100</v>
      </c>
      <c r="J5723" s="5" t="s">
        <v>6478</v>
      </c>
      <c r="K5723" s="7">
        <v>11.2</v>
      </c>
      <c r="L5723" s="14" t="s">
        <v>6478</v>
      </c>
      <c r="M5723" s="15">
        <v>3.9</v>
      </c>
    </row>
    <row r="5724" spans="1:13" x14ac:dyDescent="0.2">
      <c r="A5724" s="5" t="s">
        <v>2984</v>
      </c>
      <c r="B5724" s="6">
        <v>9.2999999999999999E-2</v>
      </c>
      <c r="C5724" s="6">
        <v>3.9E-2</v>
      </c>
      <c r="D5724" s="6">
        <v>0.41299999999999998</v>
      </c>
      <c r="E5724" s="6">
        <v>1.11875E-3</v>
      </c>
      <c r="F5724" s="6">
        <v>1.4708000000000001E-4</v>
      </c>
      <c r="G5724" s="7">
        <v>5.9081500000000002E-2</v>
      </c>
      <c r="H5724" s="14" t="s">
        <v>2984</v>
      </c>
      <c r="I5724" s="15">
        <v>99.4</v>
      </c>
      <c r="J5724" s="5" t="s">
        <v>2984</v>
      </c>
      <c r="K5724" s="7">
        <v>9.3000000000000007</v>
      </c>
      <c r="L5724" s="14" t="s">
        <v>2984</v>
      </c>
      <c r="M5724" s="15">
        <v>3.8</v>
      </c>
    </row>
    <row r="5725" spans="1:13" x14ac:dyDescent="0.2">
      <c r="A5725" s="5" t="s">
        <v>6413</v>
      </c>
      <c r="B5725" s="6">
        <v>0.1</v>
      </c>
      <c r="C5725" s="6">
        <v>3.9E-2</v>
      </c>
      <c r="D5725" s="6">
        <v>0.38600000000000001</v>
      </c>
      <c r="E5725" s="6">
        <v>4.3995999999999998E-4</v>
      </c>
      <c r="F5725" s="8">
        <v>8.1602999999999998E-5</v>
      </c>
      <c r="G5725" s="7">
        <v>6.0465440000000002E-2</v>
      </c>
      <c r="H5725" s="14" t="s">
        <v>6413</v>
      </c>
      <c r="I5725" s="15">
        <v>100</v>
      </c>
      <c r="J5725" s="5" t="s">
        <v>6413</v>
      </c>
      <c r="K5725" s="7">
        <v>10</v>
      </c>
      <c r="L5725" s="14" t="s">
        <v>6413</v>
      </c>
      <c r="M5725" s="15">
        <v>3.9</v>
      </c>
    </row>
    <row r="5726" spans="1:13" x14ac:dyDescent="0.2">
      <c r="A5726" s="5" t="s">
        <v>1067</v>
      </c>
      <c r="B5726" s="6">
        <v>0.12</v>
      </c>
      <c r="C5726" s="6">
        <v>3.9E-2</v>
      </c>
      <c r="D5726" s="6">
        <v>0.32100000000000001</v>
      </c>
      <c r="E5726" s="6">
        <v>8.7728999999999997E-4</v>
      </c>
      <c r="F5726" s="6">
        <v>1.2322E-4</v>
      </c>
      <c r="G5726" s="7">
        <v>5.4549630000000002E-2</v>
      </c>
      <c r="H5726" s="14" t="s">
        <v>1067</v>
      </c>
      <c r="I5726" s="15">
        <v>100</v>
      </c>
      <c r="J5726" s="5" t="s">
        <v>1067</v>
      </c>
      <c r="K5726" s="7">
        <v>12</v>
      </c>
      <c r="L5726" s="14" t="s">
        <v>1067</v>
      </c>
      <c r="M5726" s="15">
        <v>3.9</v>
      </c>
    </row>
    <row r="5727" spans="1:13" x14ac:dyDescent="0.2">
      <c r="A5727" s="5" t="s">
        <v>4223</v>
      </c>
      <c r="B5727" s="6">
        <v>8.7999999999999995E-2</v>
      </c>
      <c r="C5727" s="6">
        <v>3.9E-2</v>
      </c>
      <c r="D5727" s="6">
        <v>0.438</v>
      </c>
      <c r="E5727" s="6">
        <v>9.6535999999999996E-4</v>
      </c>
      <c r="F5727" s="6">
        <v>1.6527999999999999E-4</v>
      </c>
      <c r="G5727" s="7">
        <v>9.6315220000000007E-2</v>
      </c>
      <c r="H5727" s="14" t="s">
        <v>4223</v>
      </c>
      <c r="I5727" s="15">
        <v>100</v>
      </c>
      <c r="J5727" s="5" t="s">
        <v>4223</v>
      </c>
      <c r="K5727" s="7">
        <v>8.8000000000000007</v>
      </c>
      <c r="L5727" s="14" t="s">
        <v>4223</v>
      </c>
      <c r="M5727" s="15">
        <v>3.9</v>
      </c>
    </row>
    <row r="5728" spans="1:13" x14ac:dyDescent="0.2">
      <c r="A5728" s="5" t="s">
        <v>1607</v>
      </c>
      <c r="B5728" s="6">
        <v>7.5999999999999998E-2</v>
      </c>
      <c r="C5728" s="6">
        <v>3.9E-2</v>
      </c>
      <c r="D5728" s="6">
        <v>0.51</v>
      </c>
      <c r="E5728" s="6">
        <v>2.8977000000000001E-4</v>
      </c>
      <c r="F5728" s="8">
        <v>7.5978999999999999E-5</v>
      </c>
      <c r="G5728" s="7">
        <v>0.14869051</v>
      </c>
      <c r="H5728" s="14" t="s">
        <v>1607</v>
      </c>
      <c r="I5728" s="15">
        <v>100</v>
      </c>
      <c r="J5728" s="5" t="s">
        <v>1607</v>
      </c>
      <c r="K5728" s="7">
        <v>7.6</v>
      </c>
      <c r="L5728" s="14" t="s">
        <v>1607</v>
      </c>
      <c r="M5728" s="15">
        <v>3.9</v>
      </c>
    </row>
    <row r="5729" spans="1:13" x14ac:dyDescent="0.2">
      <c r="A5729" s="5" t="s">
        <v>6532</v>
      </c>
      <c r="B5729" s="6">
        <v>0.10199999999999999</v>
      </c>
      <c r="C5729" s="6">
        <v>3.9E-2</v>
      </c>
      <c r="D5729" s="6">
        <v>0.38500000000000001</v>
      </c>
      <c r="E5729" s="6">
        <v>1.46368E-3</v>
      </c>
      <c r="F5729" s="6">
        <v>2.5122000000000002E-4</v>
      </c>
      <c r="G5729" s="7">
        <v>0.13149414000000001</v>
      </c>
      <c r="H5729" s="14" t="s">
        <v>6532</v>
      </c>
      <c r="I5729" s="15">
        <v>100</v>
      </c>
      <c r="J5729" s="5" t="s">
        <v>6532</v>
      </c>
      <c r="K5729" s="7">
        <v>10.199999999999999</v>
      </c>
      <c r="L5729" s="14" t="s">
        <v>6532</v>
      </c>
      <c r="M5729" s="15">
        <v>3.9</v>
      </c>
    </row>
    <row r="5730" spans="1:13" x14ac:dyDescent="0.2">
      <c r="A5730" s="5" t="s">
        <v>5752</v>
      </c>
      <c r="B5730" s="6">
        <v>0.09</v>
      </c>
      <c r="C5730" s="6">
        <v>3.9E-2</v>
      </c>
      <c r="D5730" s="6">
        <v>0.432</v>
      </c>
      <c r="E5730" s="6">
        <v>5.7478E-4</v>
      </c>
      <c r="F5730" s="6">
        <v>1.0962E-4</v>
      </c>
      <c r="G5730" s="7">
        <v>8.7122080000000005E-2</v>
      </c>
      <c r="H5730" s="14" t="s">
        <v>5752</v>
      </c>
      <c r="I5730" s="15">
        <v>92.8</v>
      </c>
      <c r="J5730" s="5" t="s">
        <v>5752</v>
      </c>
      <c r="K5730" s="7">
        <v>8.4</v>
      </c>
      <c r="L5730" s="14" t="s">
        <v>5752</v>
      </c>
      <c r="M5730" s="15">
        <v>3.6</v>
      </c>
    </row>
    <row r="5731" spans="1:13" x14ac:dyDescent="0.2">
      <c r="A5731" s="5" t="s">
        <v>6757</v>
      </c>
      <c r="B5731" s="6">
        <v>0.125</v>
      </c>
      <c r="C5731" s="6">
        <v>3.9E-2</v>
      </c>
      <c r="D5731" s="6">
        <v>0.312</v>
      </c>
      <c r="E5731" s="6">
        <v>2.165E-4</v>
      </c>
      <c r="F5731" s="8">
        <v>3.9991999999999999E-5</v>
      </c>
      <c r="G5731" s="7">
        <v>1.210052E-2</v>
      </c>
      <c r="H5731" s="14" t="s">
        <v>6757</v>
      </c>
      <c r="I5731" s="15">
        <v>107.7</v>
      </c>
      <c r="J5731" s="5" t="s">
        <v>6757</v>
      </c>
      <c r="K5731" s="7">
        <v>13.4</v>
      </c>
      <c r="L5731" s="14" t="s">
        <v>6757</v>
      </c>
      <c r="M5731" s="15">
        <v>4.2</v>
      </c>
    </row>
    <row r="5732" spans="1:13" x14ac:dyDescent="0.2">
      <c r="A5732" s="5" t="s">
        <v>5932</v>
      </c>
      <c r="B5732" s="6">
        <v>9.0999999999999998E-2</v>
      </c>
      <c r="C5732" s="6">
        <v>3.9E-2</v>
      </c>
      <c r="D5732" s="6">
        <v>0.42799999999999999</v>
      </c>
      <c r="E5732" s="6">
        <v>4.1183000000000002E-4</v>
      </c>
      <c r="F5732" s="8">
        <v>8.0314000000000004E-5</v>
      </c>
      <c r="G5732" s="7">
        <v>6.6531960000000001E-2</v>
      </c>
      <c r="H5732" s="14" t="s">
        <v>5932</v>
      </c>
      <c r="I5732" s="15">
        <v>100</v>
      </c>
      <c r="J5732" s="5" t="s">
        <v>5932</v>
      </c>
      <c r="K5732" s="7">
        <v>9.1</v>
      </c>
      <c r="L5732" s="14" t="s">
        <v>5932</v>
      </c>
      <c r="M5732" s="15">
        <v>3.9</v>
      </c>
    </row>
    <row r="5733" spans="1:13" x14ac:dyDescent="0.2">
      <c r="A5733" s="5" t="s">
        <v>2332</v>
      </c>
      <c r="B5733" s="6">
        <v>0.13200000000000001</v>
      </c>
      <c r="C5733" s="6">
        <v>3.9E-2</v>
      </c>
      <c r="D5733" s="6">
        <v>0.29399999999999998</v>
      </c>
      <c r="E5733" s="6">
        <v>4.6520299999999997E-3</v>
      </c>
      <c r="F5733" s="6">
        <v>6.2892000000000004E-4</v>
      </c>
      <c r="G5733" s="7">
        <v>0.15883618999999999</v>
      </c>
      <c r="H5733" s="14" t="s">
        <v>2332</v>
      </c>
      <c r="I5733" s="15">
        <v>100</v>
      </c>
      <c r="J5733" s="5" t="s">
        <v>2332</v>
      </c>
      <c r="K5733" s="7">
        <v>13.2</v>
      </c>
      <c r="L5733" s="14" t="s">
        <v>2332</v>
      </c>
      <c r="M5733" s="15">
        <v>3.9</v>
      </c>
    </row>
    <row r="5734" spans="1:13" x14ac:dyDescent="0.2">
      <c r="A5734" s="5" t="s">
        <v>4548</v>
      </c>
      <c r="B5734" s="6">
        <v>0.14699999999999999</v>
      </c>
      <c r="C5734" s="6">
        <v>3.9E-2</v>
      </c>
      <c r="D5734" s="6">
        <v>0.26800000000000002</v>
      </c>
      <c r="E5734" s="6">
        <v>1.576313E-2</v>
      </c>
      <c r="F5734" s="6">
        <v>1.40335E-3</v>
      </c>
      <c r="G5734" s="7">
        <v>0.14410144999999999</v>
      </c>
      <c r="H5734" s="14" t="s">
        <v>4548</v>
      </c>
      <c r="I5734" s="15">
        <v>97.6</v>
      </c>
      <c r="J5734" s="5" t="s">
        <v>4548</v>
      </c>
      <c r="K5734" s="7">
        <v>14.3</v>
      </c>
      <c r="L5734" s="14" t="s">
        <v>4548</v>
      </c>
      <c r="M5734" s="15">
        <v>3.8</v>
      </c>
    </row>
    <row r="5735" spans="1:13" x14ac:dyDescent="0.2">
      <c r="A5735" s="5" t="s">
        <v>6264</v>
      </c>
      <c r="B5735" s="6">
        <v>3.6999999999999998E-2</v>
      </c>
      <c r="C5735" s="6">
        <v>3.9E-2</v>
      </c>
      <c r="D5735" s="6">
        <v>1.042</v>
      </c>
      <c r="E5735" s="6">
        <v>3.9505999999999997E-4</v>
      </c>
      <c r="F5735" s="6">
        <v>1.5228999999999999E-4</v>
      </c>
      <c r="G5735" s="7">
        <v>0.89269801000000004</v>
      </c>
      <c r="H5735" s="14" t="s">
        <v>6264</v>
      </c>
      <c r="I5735" s="15">
        <v>100</v>
      </c>
      <c r="J5735" s="5" t="s">
        <v>6264</v>
      </c>
      <c r="K5735" s="7">
        <v>3.7</v>
      </c>
      <c r="L5735" s="14" t="s">
        <v>6264</v>
      </c>
      <c r="M5735" s="15">
        <v>3.9</v>
      </c>
    </row>
    <row r="5736" spans="1:13" x14ac:dyDescent="0.2">
      <c r="A5736" s="5" t="s">
        <v>4090</v>
      </c>
      <c r="B5736" s="6">
        <v>0.129</v>
      </c>
      <c r="C5736" s="6">
        <v>3.9E-2</v>
      </c>
      <c r="D5736" s="6">
        <v>0.30299999999999999</v>
      </c>
      <c r="E5736" s="6">
        <v>3.3140299999999999E-3</v>
      </c>
      <c r="F5736" s="6">
        <v>3.0603E-4</v>
      </c>
      <c r="G5736" s="7">
        <v>7.0671129999999999E-2</v>
      </c>
      <c r="H5736" s="14" t="s">
        <v>4090</v>
      </c>
      <c r="I5736" s="15">
        <v>100</v>
      </c>
      <c r="J5736" s="5" t="s">
        <v>4090</v>
      </c>
      <c r="K5736" s="7">
        <v>12.9</v>
      </c>
      <c r="L5736" s="14" t="s">
        <v>4090</v>
      </c>
      <c r="M5736" s="15">
        <v>3.9</v>
      </c>
    </row>
    <row r="5737" spans="1:13" x14ac:dyDescent="0.2">
      <c r="A5737" s="5" t="s">
        <v>909</v>
      </c>
      <c r="B5737" s="6">
        <v>0.13400000000000001</v>
      </c>
      <c r="C5737" s="6">
        <v>3.9E-2</v>
      </c>
      <c r="D5737" s="6">
        <v>0.28999999999999998</v>
      </c>
      <c r="E5737" s="6">
        <v>4.15702E-3</v>
      </c>
      <c r="F5737" s="6">
        <v>4.3527000000000003E-4</v>
      </c>
      <c r="G5737" s="7">
        <v>9.7832630000000004E-2</v>
      </c>
      <c r="H5737" s="14" t="s">
        <v>909</v>
      </c>
      <c r="I5737" s="15">
        <v>100</v>
      </c>
      <c r="J5737" s="5" t="s">
        <v>909</v>
      </c>
      <c r="K5737" s="7">
        <v>13.4</v>
      </c>
      <c r="L5737" s="14" t="s">
        <v>909</v>
      </c>
      <c r="M5737" s="15">
        <v>3.9</v>
      </c>
    </row>
    <row r="5738" spans="1:13" x14ac:dyDescent="0.2">
      <c r="A5738" s="5" t="s">
        <v>6918</v>
      </c>
      <c r="B5738" s="6">
        <v>7.3999999999999996E-2</v>
      </c>
      <c r="C5738" s="6">
        <v>3.9E-2</v>
      </c>
      <c r="D5738" s="6">
        <v>0.52200000000000002</v>
      </c>
      <c r="E5738" s="6">
        <v>9.9022899999999994E-3</v>
      </c>
      <c r="F5738" s="6">
        <v>1.05722E-3</v>
      </c>
      <c r="G5738" s="7">
        <v>0.15342394000000001</v>
      </c>
      <c r="H5738" s="14" t="s">
        <v>6918</v>
      </c>
      <c r="I5738" s="15">
        <v>100</v>
      </c>
      <c r="J5738" s="5" t="s">
        <v>6918</v>
      </c>
      <c r="K5738" s="7">
        <v>7.4</v>
      </c>
      <c r="L5738" s="14" t="s">
        <v>6918</v>
      </c>
      <c r="M5738" s="15">
        <v>3.9</v>
      </c>
    </row>
    <row r="5739" spans="1:13" x14ac:dyDescent="0.2">
      <c r="A5739" s="5" t="s">
        <v>2648</v>
      </c>
      <c r="B5739" s="6">
        <v>0.13</v>
      </c>
      <c r="C5739" s="6">
        <v>3.9E-2</v>
      </c>
      <c r="D5739" s="6">
        <v>0.29899999999999999</v>
      </c>
      <c r="E5739" s="6">
        <v>4.4284399999999996E-3</v>
      </c>
      <c r="F5739" s="6">
        <v>5.0126999999999995E-4</v>
      </c>
      <c r="G5739" s="7">
        <v>0.11323564</v>
      </c>
      <c r="H5739" s="14" t="s">
        <v>2648</v>
      </c>
      <c r="I5739" s="15">
        <v>100</v>
      </c>
      <c r="J5739" s="5" t="s">
        <v>2648</v>
      </c>
      <c r="K5739" s="7">
        <v>13</v>
      </c>
      <c r="L5739" s="14" t="s">
        <v>2648</v>
      </c>
      <c r="M5739" s="15">
        <v>3.9</v>
      </c>
    </row>
    <row r="5740" spans="1:13" x14ac:dyDescent="0.2">
      <c r="A5740" s="5" t="s">
        <v>3885</v>
      </c>
      <c r="B5740" s="6">
        <v>0.155</v>
      </c>
      <c r="C5740" s="6">
        <v>3.9E-2</v>
      </c>
      <c r="D5740" s="6">
        <v>0.252</v>
      </c>
      <c r="E5740" s="6">
        <v>1.1786999999999999E-4</v>
      </c>
      <c r="F5740" s="8">
        <v>2.2948000000000001E-5</v>
      </c>
      <c r="G5740" s="7">
        <v>4.2146900000000001E-3</v>
      </c>
      <c r="H5740" s="14" t="s">
        <v>3885</v>
      </c>
      <c r="I5740" s="15">
        <v>100.5</v>
      </c>
      <c r="J5740" s="5" t="s">
        <v>3885</v>
      </c>
      <c r="K5740" s="7">
        <v>15.6</v>
      </c>
      <c r="L5740" s="14" t="s">
        <v>3885</v>
      </c>
      <c r="M5740" s="15">
        <v>3.9</v>
      </c>
    </row>
    <row r="5741" spans="1:13" x14ac:dyDescent="0.2">
      <c r="A5741" s="5" t="s">
        <v>2550</v>
      </c>
      <c r="B5741" s="6">
        <v>0.17100000000000001</v>
      </c>
      <c r="C5741" s="6">
        <v>3.9E-2</v>
      </c>
      <c r="D5741" s="6">
        <v>0.22800000000000001</v>
      </c>
      <c r="E5741" s="6">
        <v>2.37331E-3</v>
      </c>
      <c r="F5741" s="6">
        <v>1.3739000000000001E-4</v>
      </c>
      <c r="G5741" s="7">
        <v>2.30104E-2</v>
      </c>
      <c r="H5741" s="14" t="s">
        <v>2550</v>
      </c>
      <c r="I5741" s="15">
        <v>100</v>
      </c>
      <c r="J5741" s="5" t="s">
        <v>2550</v>
      </c>
      <c r="K5741" s="7">
        <v>17.100000000000001</v>
      </c>
      <c r="L5741" s="14" t="s">
        <v>2550</v>
      </c>
      <c r="M5741" s="15">
        <v>3.9</v>
      </c>
    </row>
    <row r="5742" spans="1:13" x14ac:dyDescent="0.2">
      <c r="A5742" s="5" t="s">
        <v>2334</v>
      </c>
      <c r="B5742" s="6">
        <v>0.16500000000000001</v>
      </c>
      <c r="C5742" s="6">
        <v>3.9E-2</v>
      </c>
      <c r="D5742" s="6">
        <v>0.23400000000000001</v>
      </c>
      <c r="E5742" s="6">
        <v>4.1771000000000001E-4</v>
      </c>
      <c r="F5742" s="8">
        <v>4.6362000000000001E-5</v>
      </c>
      <c r="G5742" s="7">
        <v>9.3193800000000004E-3</v>
      </c>
      <c r="H5742" s="14" t="s">
        <v>2334</v>
      </c>
      <c r="I5742" s="15">
        <v>100</v>
      </c>
      <c r="J5742" s="5" t="s">
        <v>2334</v>
      </c>
      <c r="K5742" s="7">
        <v>16.5</v>
      </c>
      <c r="L5742" s="14" t="s">
        <v>2334</v>
      </c>
      <c r="M5742" s="15">
        <v>3.9</v>
      </c>
    </row>
    <row r="5743" spans="1:13" x14ac:dyDescent="0.2">
      <c r="A5743" s="5" t="s">
        <v>5109</v>
      </c>
      <c r="B5743" s="6">
        <v>0.121</v>
      </c>
      <c r="C5743" s="6">
        <v>3.9E-2</v>
      </c>
      <c r="D5743" s="6">
        <v>0.32300000000000001</v>
      </c>
      <c r="E5743" s="6">
        <v>2.0903800000000002E-3</v>
      </c>
      <c r="F5743" s="6">
        <v>3.2869000000000003E-4</v>
      </c>
      <c r="G5743" s="7">
        <v>0.13463939</v>
      </c>
      <c r="H5743" s="14" t="s">
        <v>5109</v>
      </c>
      <c r="I5743" s="15">
        <v>100</v>
      </c>
      <c r="J5743" s="5" t="s">
        <v>5109</v>
      </c>
      <c r="K5743" s="7">
        <v>12.1</v>
      </c>
      <c r="L5743" s="14" t="s">
        <v>5109</v>
      </c>
      <c r="M5743" s="15">
        <v>3.9</v>
      </c>
    </row>
    <row r="5744" spans="1:13" x14ac:dyDescent="0.2">
      <c r="A5744" s="5" t="s">
        <v>1317</v>
      </c>
      <c r="B5744" s="6">
        <v>9.1999999999999998E-2</v>
      </c>
      <c r="C5744" s="6">
        <v>3.9E-2</v>
      </c>
      <c r="D5744" s="6">
        <v>0.42699999999999999</v>
      </c>
      <c r="E5744" s="6">
        <v>6.2531999999999996E-4</v>
      </c>
      <c r="F5744" s="6">
        <v>1.1996E-4</v>
      </c>
      <c r="G5744" s="7">
        <v>8.9957549999999997E-2</v>
      </c>
      <c r="H5744" s="14" t="s">
        <v>1317</v>
      </c>
      <c r="I5744" s="15">
        <v>100</v>
      </c>
      <c r="J5744" s="5" t="s">
        <v>1317</v>
      </c>
      <c r="K5744" s="7">
        <v>9.1999999999999993</v>
      </c>
      <c r="L5744" s="14" t="s">
        <v>1317</v>
      </c>
      <c r="M5744" s="15">
        <v>3.9</v>
      </c>
    </row>
    <row r="5745" spans="1:13" x14ac:dyDescent="0.2">
      <c r="A5745" s="5" t="s">
        <v>815</v>
      </c>
      <c r="B5745" s="6">
        <v>0.21099999999999999</v>
      </c>
      <c r="C5745" s="6">
        <v>3.9E-2</v>
      </c>
      <c r="D5745" s="6">
        <v>0.183</v>
      </c>
      <c r="E5745" s="6">
        <v>1.821031E-2</v>
      </c>
      <c r="F5745" s="6">
        <v>7.6378999999999998E-4</v>
      </c>
      <c r="G5745" s="7">
        <v>6.5677280000000005E-2</v>
      </c>
      <c r="H5745" s="14" t="s">
        <v>815</v>
      </c>
      <c r="I5745" s="15">
        <v>100</v>
      </c>
      <c r="J5745" s="5" t="s">
        <v>815</v>
      </c>
      <c r="K5745" s="7">
        <v>21.1</v>
      </c>
      <c r="L5745" s="14" t="s">
        <v>815</v>
      </c>
      <c r="M5745" s="15">
        <v>3.9</v>
      </c>
    </row>
    <row r="5746" spans="1:13" x14ac:dyDescent="0.2">
      <c r="A5746" s="5" t="s">
        <v>5211</v>
      </c>
      <c r="B5746" s="6">
        <v>8.7999999999999995E-2</v>
      </c>
      <c r="C5746" s="6">
        <v>3.9E-2</v>
      </c>
      <c r="D5746" s="6">
        <v>0.439</v>
      </c>
      <c r="E5746" s="6">
        <v>1.71565E-3</v>
      </c>
      <c r="F5746" s="6">
        <v>3.2577000000000002E-4</v>
      </c>
      <c r="G5746" s="7">
        <v>0.18806165999999999</v>
      </c>
      <c r="H5746" s="14" t="s">
        <v>5211</v>
      </c>
      <c r="I5746" s="15">
        <v>103.3</v>
      </c>
      <c r="J5746" s="5" t="s">
        <v>5211</v>
      </c>
      <c r="K5746" s="7">
        <v>9.1</v>
      </c>
      <c r="L5746" s="14" t="s">
        <v>5211</v>
      </c>
      <c r="M5746" s="15">
        <v>4</v>
      </c>
    </row>
    <row r="5747" spans="1:13" x14ac:dyDescent="0.2">
      <c r="A5747" s="5" t="s">
        <v>5322</v>
      </c>
      <c r="B5747" s="6">
        <v>9.6000000000000002E-2</v>
      </c>
      <c r="C5747" s="6">
        <v>3.9E-2</v>
      </c>
      <c r="D5747" s="6">
        <v>0.40300000000000002</v>
      </c>
      <c r="E5747" s="6">
        <v>2.5304300000000002E-3</v>
      </c>
      <c r="F5747" s="6">
        <v>4.5575999999999999E-4</v>
      </c>
      <c r="G5747" s="7">
        <v>0.20773348999999999</v>
      </c>
      <c r="H5747" s="14" t="s">
        <v>5322</v>
      </c>
      <c r="I5747" s="15">
        <v>100</v>
      </c>
      <c r="J5747" s="5" t="s">
        <v>5322</v>
      </c>
      <c r="K5747" s="7">
        <v>9.6</v>
      </c>
      <c r="L5747" s="14" t="s">
        <v>5322</v>
      </c>
      <c r="M5747" s="15">
        <v>3.9</v>
      </c>
    </row>
    <row r="5748" spans="1:13" x14ac:dyDescent="0.2">
      <c r="A5748" s="5" t="s">
        <v>4446</v>
      </c>
      <c r="B5748" s="6">
        <v>0.122</v>
      </c>
      <c r="C5748" s="6">
        <v>3.9E-2</v>
      </c>
      <c r="D5748" s="6">
        <v>0.32100000000000001</v>
      </c>
      <c r="E5748" s="6">
        <v>1.1544999999999999E-3</v>
      </c>
      <c r="F5748" s="6">
        <v>1.5304000000000001E-4</v>
      </c>
      <c r="G5748" s="7">
        <v>6.2972780000000006E-2</v>
      </c>
      <c r="H5748" s="14" t="s">
        <v>4446</v>
      </c>
      <c r="I5748" s="15">
        <v>96.8</v>
      </c>
      <c r="J5748" s="5" t="s">
        <v>4446</v>
      </c>
      <c r="K5748" s="7">
        <v>11.8</v>
      </c>
      <c r="L5748" s="14" t="s">
        <v>4446</v>
      </c>
      <c r="M5748" s="15">
        <v>3.8</v>
      </c>
    </row>
    <row r="5749" spans="1:13" x14ac:dyDescent="0.2">
      <c r="A5749" s="5" t="s">
        <v>6535</v>
      </c>
      <c r="B5749" s="6">
        <v>0.108</v>
      </c>
      <c r="C5749" s="6">
        <v>3.9E-2</v>
      </c>
      <c r="D5749" s="6">
        <v>0.36</v>
      </c>
      <c r="E5749" s="6">
        <v>6.2425999999999996E-4</v>
      </c>
      <c r="F5749" s="6">
        <v>1.0566E-4</v>
      </c>
      <c r="G5749" s="7">
        <v>6.8612099999999995E-2</v>
      </c>
      <c r="H5749" s="14" t="s">
        <v>6535</v>
      </c>
      <c r="I5749" s="15">
        <v>98</v>
      </c>
      <c r="J5749" s="5" t="s">
        <v>6535</v>
      </c>
      <c r="K5749" s="7">
        <v>10.6</v>
      </c>
      <c r="L5749" s="14" t="s">
        <v>6535</v>
      </c>
      <c r="M5749" s="15">
        <v>3.8</v>
      </c>
    </row>
    <row r="5750" spans="1:13" x14ac:dyDescent="0.2">
      <c r="A5750" s="5" t="s">
        <v>3786</v>
      </c>
      <c r="B5750" s="6">
        <v>9.5000000000000001E-2</v>
      </c>
      <c r="C5750" s="6">
        <v>3.9E-2</v>
      </c>
      <c r="D5750" s="6">
        <v>0.41499999999999998</v>
      </c>
      <c r="E5750" s="6">
        <v>2.1237000000000001E-3</v>
      </c>
      <c r="F5750" s="6">
        <v>4.3174000000000001E-4</v>
      </c>
      <c r="G5750" s="7">
        <v>0.25778318</v>
      </c>
      <c r="H5750" s="14" t="s">
        <v>3786</v>
      </c>
      <c r="I5750" s="15">
        <v>100</v>
      </c>
      <c r="J5750" s="5" t="s">
        <v>3786</v>
      </c>
      <c r="K5750" s="7">
        <v>9.5</v>
      </c>
      <c r="L5750" s="14" t="s">
        <v>3786</v>
      </c>
      <c r="M5750" s="15">
        <v>3.9</v>
      </c>
    </row>
    <row r="5751" spans="1:13" x14ac:dyDescent="0.2">
      <c r="A5751" s="5" t="s">
        <v>3318</v>
      </c>
      <c r="B5751" s="6">
        <v>0.22700000000000001</v>
      </c>
      <c r="C5751" s="6">
        <v>3.9E-2</v>
      </c>
      <c r="D5751" s="6">
        <v>0.17399999999999999</v>
      </c>
      <c r="E5751" s="6">
        <v>2.0261200000000002E-3</v>
      </c>
      <c r="F5751" s="6">
        <v>1.0014999999999999E-4</v>
      </c>
      <c r="G5751" s="7">
        <v>1.474703E-2</v>
      </c>
      <c r="H5751" s="14" t="s">
        <v>3318</v>
      </c>
      <c r="I5751" s="15">
        <v>107.5</v>
      </c>
      <c r="J5751" s="5" t="s">
        <v>3318</v>
      </c>
      <c r="K5751" s="7">
        <v>24.4</v>
      </c>
      <c r="L5751" s="14" t="s">
        <v>3318</v>
      </c>
      <c r="M5751" s="15">
        <v>4.2</v>
      </c>
    </row>
    <row r="5752" spans="1:13" x14ac:dyDescent="0.2">
      <c r="A5752" s="5" t="s">
        <v>6447</v>
      </c>
      <c r="B5752" s="6">
        <v>0.161</v>
      </c>
      <c r="C5752" s="6">
        <v>3.9E-2</v>
      </c>
      <c r="D5752" s="6">
        <v>0.245</v>
      </c>
      <c r="E5752" s="6">
        <v>1.964221E-2</v>
      </c>
      <c r="F5752" s="6">
        <v>1.5171900000000001E-3</v>
      </c>
      <c r="G5752" s="7">
        <v>0.13065051</v>
      </c>
      <c r="H5752" s="14" t="s">
        <v>6447</v>
      </c>
      <c r="I5752" s="15">
        <v>109.1</v>
      </c>
      <c r="J5752" s="5" t="s">
        <v>6447</v>
      </c>
      <c r="K5752" s="7">
        <v>17.5</v>
      </c>
      <c r="L5752" s="14" t="s">
        <v>6447</v>
      </c>
      <c r="M5752" s="15">
        <v>4.3</v>
      </c>
    </row>
    <row r="5753" spans="1:13" x14ac:dyDescent="0.2">
      <c r="A5753" s="5" t="s">
        <v>2549</v>
      </c>
      <c r="B5753" s="6">
        <v>0.20899999999999999</v>
      </c>
      <c r="C5753" s="6">
        <v>3.9E-2</v>
      </c>
      <c r="D5753" s="6">
        <v>0.189</v>
      </c>
      <c r="E5753" s="6">
        <v>9.9475999999999992E-4</v>
      </c>
      <c r="F5753" s="8">
        <v>5.5433000000000003E-5</v>
      </c>
      <c r="G5753" s="7">
        <v>8.2604900000000005E-3</v>
      </c>
      <c r="H5753" s="14" t="s">
        <v>2549</v>
      </c>
      <c r="I5753" s="15">
        <v>96.1</v>
      </c>
      <c r="J5753" s="5" t="s">
        <v>2549</v>
      </c>
      <c r="K5753" s="7">
        <v>20.100000000000001</v>
      </c>
      <c r="L5753" s="14" t="s">
        <v>2549</v>
      </c>
      <c r="M5753" s="15">
        <v>3.8</v>
      </c>
    </row>
    <row r="5754" spans="1:13" x14ac:dyDescent="0.2">
      <c r="A5754" s="5" t="s">
        <v>4065</v>
      </c>
      <c r="B5754" s="6">
        <v>5.7000000000000002E-2</v>
      </c>
      <c r="C5754" s="6">
        <v>3.9E-2</v>
      </c>
      <c r="D5754" s="6">
        <v>0.68100000000000005</v>
      </c>
      <c r="E5754" s="6">
        <v>1.1401600000000001E-3</v>
      </c>
      <c r="F5754" s="6">
        <v>4.6302000000000002E-4</v>
      </c>
      <c r="G5754" s="7">
        <v>0.97002608000000001</v>
      </c>
      <c r="H5754" s="14" t="s">
        <v>4065</v>
      </c>
      <c r="I5754" s="15">
        <v>100</v>
      </c>
      <c r="J5754" s="5" t="s">
        <v>4065</v>
      </c>
      <c r="K5754" s="7">
        <v>5.7</v>
      </c>
      <c r="L5754" s="14" t="s">
        <v>4065</v>
      </c>
      <c r="M5754" s="15">
        <v>3.9</v>
      </c>
    </row>
    <row r="5755" spans="1:13" x14ac:dyDescent="0.2">
      <c r="A5755" s="5" t="s">
        <v>2476</v>
      </c>
      <c r="B5755" s="6">
        <v>0.156</v>
      </c>
      <c r="C5755" s="6">
        <v>3.9E-2</v>
      </c>
      <c r="D5755" s="6">
        <v>0.249</v>
      </c>
      <c r="E5755" s="6">
        <v>4.8405200000000001E-3</v>
      </c>
      <c r="F5755" s="6">
        <v>3.5808999999999998E-4</v>
      </c>
      <c r="G5755" s="7">
        <v>6.3656669999999999E-2</v>
      </c>
      <c r="H5755" s="14" t="s">
        <v>2476</v>
      </c>
      <c r="I5755" s="15">
        <v>100</v>
      </c>
      <c r="J5755" s="5" t="s">
        <v>2476</v>
      </c>
      <c r="K5755" s="7">
        <v>15.6</v>
      </c>
      <c r="L5755" s="14" t="s">
        <v>2476</v>
      </c>
      <c r="M5755" s="15">
        <v>3.9</v>
      </c>
    </row>
    <row r="5756" spans="1:13" x14ac:dyDescent="0.2">
      <c r="A5756" s="5" t="s">
        <v>5286</v>
      </c>
      <c r="B5756" s="6">
        <v>7.9000000000000001E-2</v>
      </c>
      <c r="C5756" s="6">
        <v>3.9E-2</v>
      </c>
      <c r="D5756" s="6">
        <v>0.49099999999999999</v>
      </c>
      <c r="E5756" s="6">
        <v>1.3653E-4</v>
      </c>
      <c r="F5756" s="8">
        <v>3.9606E-5</v>
      </c>
      <c r="G5756" s="7">
        <v>2.525208E-2</v>
      </c>
      <c r="H5756" s="14" t="s">
        <v>5286</v>
      </c>
      <c r="I5756" s="15">
        <v>100</v>
      </c>
      <c r="J5756" s="5" t="s">
        <v>5286</v>
      </c>
      <c r="K5756" s="7">
        <v>7.9</v>
      </c>
      <c r="L5756" s="14" t="s">
        <v>5286</v>
      </c>
      <c r="M5756" s="15">
        <v>3.9</v>
      </c>
    </row>
    <row r="5757" spans="1:13" x14ac:dyDescent="0.2">
      <c r="A5757" s="5" t="s">
        <v>5571</v>
      </c>
      <c r="B5757" s="6">
        <v>0.191</v>
      </c>
      <c r="C5757" s="6">
        <v>3.9E-2</v>
      </c>
      <c r="D5757" s="6">
        <v>0.20699999999999999</v>
      </c>
      <c r="E5757" s="6">
        <v>5.7478E-4</v>
      </c>
      <c r="F5757" s="8">
        <v>4.3513999999999997E-5</v>
      </c>
      <c r="G5757" s="7">
        <v>7.1582700000000004E-3</v>
      </c>
      <c r="H5757" s="14" t="s">
        <v>5571</v>
      </c>
      <c r="I5757" s="15">
        <v>100</v>
      </c>
      <c r="J5757" s="5" t="s">
        <v>5571</v>
      </c>
      <c r="K5757" s="7">
        <v>19.100000000000001</v>
      </c>
      <c r="L5757" s="14" t="s">
        <v>5571</v>
      </c>
      <c r="M5757" s="15">
        <v>3.9</v>
      </c>
    </row>
    <row r="5758" spans="1:13" x14ac:dyDescent="0.2">
      <c r="A5758" s="5" t="s">
        <v>2062</v>
      </c>
      <c r="B5758" s="6">
        <v>9.7000000000000003E-2</v>
      </c>
      <c r="C5758" s="6">
        <v>3.9E-2</v>
      </c>
      <c r="D5758" s="6">
        <v>0.40600000000000003</v>
      </c>
      <c r="E5758" s="6">
        <v>2.4090100000000001E-3</v>
      </c>
      <c r="F5758" s="6">
        <v>4.2651000000000001E-4</v>
      </c>
      <c r="G5758" s="7">
        <v>0.19300302</v>
      </c>
      <c r="H5758" s="14" t="s">
        <v>2062</v>
      </c>
      <c r="I5758" s="15">
        <v>100</v>
      </c>
      <c r="J5758" s="5" t="s">
        <v>2062</v>
      </c>
      <c r="K5758" s="7">
        <v>9.6999999999999993</v>
      </c>
      <c r="L5758" s="14" t="s">
        <v>2062</v>
      </c>
      <c r="M5758" s="15">
        <v>3.9</v>
      </c>
    </row>
    <row r="5759" spans="1:13" x14ac:dyDescent="0.2">
      <c r="A5759" s="5" t="s">
        <v>4087</v>
      </c>
      <c r="B5759" s="6">
        <v>8.4000000000000005E-2</v>
      </c>
      <c r="C5759" s="6">
        <v>3.9E-2</v>
      </c>
      <c r="D5759" s="6">
        <v>0.46700000000000003</v>
      </c>
      <c r="E5759" s="6">
        <v>2.1047000000000001E-4</v>
      </c>
      <c r="F5759" s="8">
        <v>4.6644000000000003E-5</v>
      </c>
      <c r="G5759" s="7">
        <v>4.3595229999999999E-2</v>
      </c>
      <c r="H5759" s="14" t="s">
        <v>4087</v>
      </c>
      <c r="I5759" s="15">
        <v>100</v>
      </c>
      <c r="J5759" s="5" t="s">
        <v>4087</v>
      </c>
      <c r="K5759" s="7">
        <v>8.4</v>
      </c>
      <c r="L5759" s="14" t="s">
        <v>4087</v>
      </c>
      <c r="M5759" s="15">
        <v>3.9</v>
      </c>
    </row>
    <row r="5760" spans="1:13" x14ac:dyDescent="0.2">
      <c r="A5760" s="5" t="s">
        <v>3375</v>
      </c>
      <c r="B5760" s="6">
        <v>0.10100000000000001</v>
      </c>
      <c r="C5760" s="6">
        <v>3.9E-2</v>
      </c>
      <c r="D5760" s="6">
        <v>0.38600000000000001</v>
      </c>
      <c r="E5760" s="6">
        <v>8.3120999999999998E-4</v>
      </c>
      <c r="F5760" s="6">
        <v>1.3428999999999999E-4</v>
      </c>
      <c r="G5760" s="7">
        <v>7.3554499999999995E-2</v>
      </c>
      <c r="H5760" s="14" t="s">
        <v>3375</v>
      </c>
      <c r="I5760" s="15">
        <v>101.9</v>
      </c>
      <c r="J5760" s="5" t="s">
        <v>3375</v>
      </c>
      <c r="K5760" s="7">
        <v>10.3</v>
      </c>
      <c r="L5760" s="14" t="s">
        <v>3375</v>
      </c>
      <c r="M5760" s="15">
        <v>4</v>
      </c>
    </row>
    <row r="5761" spans="1:13" x14ac:dyDescent="0.2">
      <c r="A5761" s="5" t="s">
        <v>5495</v>
      </c>
      <c r="B5761" s="6">
        <v>0.14399999999999999</v>
      </c>
      <c r="C5761" s="6">
        <v>3.9E-2</v>
      </c>
      <c r="D5761" s="6">
        <v>0.27400000000000002</v>
      </c>
      <c r="E5761" s="6">
        <v>3.0156699999999998E-3</v>
      </c>
      <c r="F5761" s="6">
        <v>2.5588999999999999E-4</v>
      </c>
      <c r="G5761" s="7">
        <v>5.5687109999999998E-2</v>
      </c>
      <c r="H5761" s="14" t="s">
        <v>5495</v>
      </c>
      <c r="I5761" s="15">
        <v>100</v>
      </c>
      <c r="J5761" s="5" t="s">
        <v>5495</v>
      </c>
      <c r="K5761" s="7">
        <v>14.4</v>
      </c>
      <c r="L5761" s="14" t="s">
        <v>5495</v>
      </c>
      <c r="M5761" s="15">
        <v>3.9</v>
      </c>
    </row>
    <row r="5762" spans="1:13" x14ac:dyDescent="0.2">
      <c r="A5762" s="5" t="s">
        <v>4336</v>
      </c>
      <c r="B5762" s="6">
        <v>8.6999999999999994E-2</v>
      </c>
      <c r="C5762" s="6">
        <v>3.9E-2</v>
      </c>
      <c r="D5762" s="6">
        <v>0.44500000000000001</v>
      </c>
      <c r="E5762" s="6">
        <v>1.8645599999999999E-3</v>
      </c>
      <c r="F5762" s="6">
        <v>3.5065999999999998E-4</v>
      </c>
      <c r="G5762" s="7">
        <v>0.19524557000000001</v>
      </c>
      <c r="H5762" s="14" t="s">
        <v>4336</v>
      </c>
      <c r="I5762" s="15">
        <v>100</v>
      </c>
      <c r="J5762" s="5" t="s">
        <v>4336</v>
      </c>
      <c r="K5762" s="7">
        <v>8.6999999999999993</v>
      </c>
      <c r="L5762" s="14" t="s">
        <v>4336</v>
      </c>
      <c r="M5762" s="15">
        <v>3.9</v>
      </c>
    </row>
    <row r="5763" spans="1:13" x14ac:dyDescent="0.2">
      <c r="A5763" s="5" t="s">
        <v>6921</v>
      </c>
      <c r="B5763" s="6">
        <v>0.125</v>
      </c>
      <c r="C5763" s="6">
        <v>3.9E-2</v>
      </c>
      <c r="D5763" s="6">
        <v>0.312</v>
      </c>
      <c r="E5763" s="6">
        <v>2.7640999999999999E-4</v>
      </c>
      <c r="F5763" s="8">
        <v>4.2710999999999998E-5</v>
      </c>
      <c r="G5763" s="7">
        <v>1.2509060000000001E-2</v>
      </c>
      <c r="H5763" s="14" t="s">
        <v>6921</v>
      </c>
      <c r="I5763" s="15">
        <v>97.4</v>
      </c>
      <c r="J5763" s="5" t="s">
        <v>6921</v>
      </c>
      <c r="K5763" s="7">
        <v>12.2</v>
      </c>
      <c r="L5763" s="14" t="s">
        <v>6921</v>
      </c>
      <c r="M5763" s="15">
        <v>3.8</v>
      </c>
    </row>
    <row r="5764" spans="1:13" x14ac:dyDescent="0.2">
      <c r="A5764" s="5" t="s">
        <v>3679</v>
      </c>
      <c r="B5764" s="6">
        <v>4.2999999999999997E-2</v>
      </c>
      <c r="C5764" s="6">
        <v>3.9E-2</v>
      </c>
      <c r="D5764" s="6">
        <v>0.90800000000000003</v>
      </c>
      <c r="E5764" s="6">
        <v>1.0980999999999999E-4</v>
      </c>
      <c r="F5764" s="8">
        <v>3.9606E-5</v>
      </c>
      <c r="G5764" s="7">
        <v>0.41377944999999999</v>
      </c>
      <c r="H5764" s="14" t="s">
        <v>3679</v>
      </c>
      <c r="I5764" s="15">
        <v>100</v>
      </c>
      <c r="J5764" s="5" t="s">
        <v>3679</v>
      </c>
      <c r="K5764" s="7">
        <v>4.3</v>
      </c>
      <c r="L5764" s="14" t="s">
        <v>3679</v>
      </c>
      <c r="M5764" s="15">
        <v>3.9</v>
      </c>
    </row>
    <row r="5765" spans="1:13" x14ac:dyDescent="0.2">
      <c r="A5765" s="5" t="s">
        <v>6376</v>
      </c>
      <c r="B5765" s="6">
        <v>7.0000000000000007E-2</v>
      </c>
      <c r="C5765" s="6">
        <v>3.9E-2</v>
      </c>
      <c r="D5765" s="6">
        <v>0.55000000000000004</v>
      </c>
      <c r="E5765" s="6">
        <v>1.0160900000000001E-3</v>
      </c>
      <c r="F5765" s="6">
        <v>2.8613E-4</v>
      </c>
      <c r="G5765" s="7">
        <v>0.47132307000000001</v>
      </c>
      <c r="H5765" s="14" t="s">
        <v>6376</v>
      </c>
      <c r="I5765" s="15">
        <v>83.8</v>
      </c>
      <c r="J5765" s="5" t="s">
        <v>6376</v>
      </c>
      <c r="K5765" s="7">
        <v>5.9</v>
      </c>
      <c r="L5765" s="14" t="s">
        <v>6376</v>
      </c>
      <c r="M5765" s="15">
        <v>3.2</v>
      </c>
    </row>
    <row r="5766" spans="1:13" x14ac:dyDescent="0.2">
      <c r="A5766" s="5" t="s">
        <v>5053</v>
      </c>
      <c r="B5766" s="6">
        <v>8.8999999999999996E-2</v>
      </c>
      <c r="C5766" s="6">
        <v>3.9E-2</v>
      </c>
      <c r="D5766" s="6">
        <v>0.443</v>
      </c>
      <c r="E5766" s="6">
        <v>9.5927000000000002E-4</v>
      </c>
      <c r="F5766" s="6">
        <v>1.9212999999999999E-4</v>
      </c>
      <c r="G5766" s="7">
        <v>0.14536813000000001</v>
      </c>
      <c r="H5766" s="14" t="s">
        <v>5053</v>
      </c>
      <c r="I5766" s="15">
        <v>100</v>
      </c>
      <c r="J5766" s="5" t="s">
        <v>5053</v>
      </c>
      <c r="K5766" s="7">
        <v>8.9</v>
      </c>
      <c r="L5766" s="14" t="s">
        <v>5053</v>
      </c>
      <c r="M5766" s="15">
        <v>3.9</v>
      </c>
    </row>
    <row r="5767" spans="1:13" x14ac:dyDescent="0.2">
      <c r="A5767" s="5" t="s">
        <v>1202</v>
      </c>
      <c r="B5767" s="6">
        <v>7.9000000000000001E-2</v>
      </c>
      <c r="C5767" s="6">
        <v>3.9E-2</v>
      </c>
      <c r="D5767" s="6">
        <v>0.496</v>
      </c>
      <c r="E5767" s="6">
        <v>1.4235999999999999E-3</v>
      </c>
      <c r="F5767" s="6">
        <v>2.9461E-4</v>
      </c>
      <c r="G5767" s="7">
        <v>0.22066738999999999</v>
      </c>
      <c r="H5767" s="14" t="s">
        <v>1202</v>
      </c>
      <c r="I5767" s="15">
        <v>100</v>
      </c>
      <c r="J5767" s="5" t="s">
        <v>1202</v>
      </c>
      <c r="K5767" s="7">
        <v>7.9</v>
      </c>
      <c r="L5767" s="14" t="s">
        <v>1202</v>
      </c>
      <c r="M5767" s="15">
        <v>3.9</v>
      </c>
    </row>
    <row r="5768" spans="1:13" x14ac:dyDescent="0.2">
      <c r="A5768" s="5" t="s">
        <v>2079</v>
      </c>
      <c r="B5768" s="6">
        <v>8.7999999999999995E-2</v>
      </c>
      <c r="C5768" s="6">
        <v>3.9E-2</v>
      </c>
      <c r="D5768" s="6">
        <v>0.44</v>
      </c>
      <c r="E5768" s="6">
        <v>8.5194999999999997E-4</v>
      </c>
      <c r="F5768" s="6">
        <v>1.4637E-4</v>
      </c>
      <c r="G5768" s="7">
        <v>8.8500739999999994E-2</v>
      </c>
      <c r="H5768" s="14" t="s">
        <v>2079</v>
      </c>
      <c r="I5768" s="15">
        <v>99.6</v>
      </c>
      <c r="J5768" s="5" t="s">
        <v>2079</v>
      </c>
      <c r="K5768" s="7">
        <v>8.6999999999999993</v>
      </c>
      <c r="L5768" s="14" t="s">
        <v>2079</v>
      </c>
      <c r="M5768" s="15">
        <v>3.8</v>
      </c>
    </row>
    <row r="5769" spans="1:13" x14ac:dyDescent="0.2">
      <c r="A5769" s="5" t="s">
        <v>6212</v>
      </c>
      <c r="B5769" s="6">
        <v>6.3E-2</v>
      </c>
      <c r="C5769" s="6">
        <v>3.9E-2</v>
      </c>
      <c r="D5769" s="6">
        <v>0.61399999999999999</v>
      </c>
      <c r="E5769" s="6">
        <v>8.4225999999999995E-4</v>
      </c>
      <c r="F5769" s="6">
        <v>2.2617000000000001E-4</v>
      </c>
      <c r="G5769" s="7">
        <v>0.36090419000000001</v>
      </c>
      <c r="H5769" s="14" t="s">
        <v>6212</v>
      </c>
      <c r="I5769" s="15">
        <v>100</v>
      </c>
      <c r="J5769" s="5" t="s">
        <v>6212</v>
      </c>
      <c r="K5769" s="7">
        <v>6.3</v>
      </c>
      <c r="L5769" s="14" t="s">
        <v>6212</v>
      </c>
      <c r="M5769" s="15">
        <v>3.9</v>
      </c>
    </row>
    <row r="5770" spans="1:13" x14ac:dyDescent="0.2">
      <c r="A5770" s="5" t="s">
        <v>5237</v>
      </c>
      <c r="B5770" s="6">
        <v>0.13</v>
      </c>
      <c r="C5770" s="6">
        <v>3.9E-2</v>
      </c>
      <c r="D5770" s="6">
        <v>0.30199999999999999</v>
      </c>
      <c r="E5770" s="6">
        <v>2.19761E-3</v>
      </c>
      <c r="F5770" s="6">
        <v>2.3489999999999999E-4</v>
      </c>
      <c r="G5770" s="7">
        <v>6.5863820000000003E-2</v>
      </c>
      <c r="H5770" s="14" t="s">
        <v>5237</v>
      </c>
      <c r="I5770" s="15">
        <v>100</v>
      </c>
      <c r="J5770" s="5" t="s">
        <v>5237</v>
      </c>
      <c r="K5770" s="7">
        <v>13</v>
      </c>
      <c r="L5770" s="14" t="s">
        <v>5237</v>
      </c>
      <c r="M5770" s="15">
        <v>3.9</v>
      </c>
    </row>
    <row r="5771" spans="1:13" x14ac:dyDescent="0.2">
      <c r="A5771" s="5" t="s">
        <v>6564</v>
      </c>
      <c r="B5771" s="6">
        <v>7.0999999999999994E-2</v>
      </c>
      <c r="C5771" s="6">
        <v>3.7999999999999999E-2</v>
      </c>
      <c r="D5771" s="6">
        <v>0.53800000000000003</v>
      </c>
      <c r="E5771" s="6">
        <v>2.7316999999999999E-4</v>
      </c>
      <c r="F5771" s="8">
        <v>5.7917999999999997E-5</v>
      </c>
      <c r="G5771" s="7">
        <v>5.9016649999999997E-2</v>
      </c>
      <c r="H5771" s="14" t="s">
        <v>6564</v>
      </c>
      <c r="I5771" s="15">
        <v>100</v>
      </c>
      <c r="J5771" s="5" t="s">
        <v>6564</v>
      </c>
      <c r="K5771" s="7">
        <v>7.1</v>
      </c>
      <c r="L5771" s="14" t="s">
        <v>6564</v>
      </c>
      <c r="M5771" s="15">
        <v>3.8</v>
      </c>
    </row>
    <row r="5772" spans="1:13" x14ac:dyDescent="0.2">
      <c r="A5772" s="5" t="s">
        <v>4358</v>
      </c>
      <c r="B5772" s="6">
        <v>9.2999999999999999E-2</v>
      </c>
      <c r="C5772" s="6">
        <v>3.7999999999999999E-2</v>
      </c>
      <c r="D5772" s="6">
        <v>0.40899999999999997</v>
      </c>
      <c r="E5772" s="6">
        <v>1.36791E-3</v>
      </c>
      <c r="F5772" s="6">
        <v>2.877E-4</v>
      </c>
      <c r="G5772" s="7">
        <v>0.22427925000000001</v>
      </c>
      <c r="H5772" s="14" t="s">
        <v>4358</v>
      </c>
      <c r="I5772" s="15">
        <v>100</v>
      </c>
      <c r="J5772" s="5" t="s">
        <v>4358</v>
      </c>
      <c r="K5772" s="7">
        <v>9.3000000000000007</v>
      </c>
      <c r="L5772" s="14" t="s">
        <v>4358</v>
      </c>
      <c r="M5772" s="15">
        <v>3.8</v>
      </c>
    </row>
    <row r="5773" spans="1:13" x14ac:dyDescent="0.2">
      <c r="A5773" s="5" t="s">
        <v>2036</v>
      </c>
      <c r="B5773" s="6">
        <v>9.6000000000000002E-2</v>
      </c>
      <c r="C5773" s="6">
        <v>3.7999999999999999E-2</v>
      </c>
      <c r="D5773" s="6">
        <v>0.39500000000000002</v>
      </c>
      <c r="E5773" s="6">
        <v>5.6010000000000001E-4</v>
      </c>
      <c r="F5773" s="8">
        <v>9.8667999999999998E-5</v>
      </c>
      <c r="G5773" s="7">
        <v>6.8386680000000005E-2</v>
      </c>
      <c r="H5773" s="14" t="s">
        <v>2036</v>
      </c>
      <c r="I5773" s="15">
        <v>100</v>
      </c>
      <c r="J5773" s="5" t="s">
        <v>2036</v>
      </c>
      <c r="K5773" s="7">
        <v>9.6</v>
      </c>
      <c r="L5773" s="14" t="s">
        <v>2036</v>
      </c>
      <c r="M5773" s="15">
        <v>3.8</v>
      </c>
    </row>
    <row r="5774" spans="1:13" x14ac:dyDescent="0.2">
      <c r="A5774" s="5" t="s">
        <v>3189</v>
      </c>
      <c r="B5774" s="6">
        <v>9.0999999999999998E-2</v>
      </c>
      <c r="C5774" s="6">
        <v>3.7999999999999999E-2</v>
      </c>
      <c r="D5774" s="6">
        <v>0.41699999999999998</v>
      </c>
      <c r="E5774" s="6">
        <v>2.0461799999999999E-3</v>
      </c>
      <c r="F5774" s="6">
        <v>3.6216999999999998E-4</v>
      </c>
      <c r="G5774" s="7">
        <v>0.17723245000000001</v>
      </c>
      <c r="H5774" s="14" t="s">
        <v>3189</v>
      </c>
      <c r="I5774" s="15">
        <v>100</v>
      </c>
      <c r="J5774" s="5" t="s">
        <v>3189</v>
      </c>
      <c r="K5774" s="7">
        <v>9.1</v>
      </c>
      <c r="L5774" s="14" t="s">
        <v>3189</v>
      </c>
      <c r="M5774" s="15">
        <v>3.8</v>
      </c>
    </row>
    <row r="5775" spans="1:13" x14ac:dyDescent="0.2">
      <c r="A5775" s="5" t="s">
        <v>7195</v>
      </c>
      <c r="B5775" s="6">
        <v>0.104</v>
      </c>
      <c r="C5775" s="6">
        <v>3.7999999999999999E-2</v>
      </c>
      <c r="D5775" s="6">
        <v>0.36699999999999999</v>
      </c>
      <c r="E5775" s="6">
        <v>1.5485999999999999E-4</v>
      </c>
      <c r="F5775" s="8">
        <v>3.9606E-5</v>
      </c>
      <c r="G5775" s="7">
        <v>1.3967149999999999E-2</v>
      </c>
      <c r="H5775" s="14" t="s">
        <v>7195</v>
      </c>
      <c r="I5775" s="15">
        <v>104.4</v>
      </c>
      <c r="J5775" s="5" t="s">
        <v>7195</v>
      </c>
      <c r="K5775" s="7">
        <v>10.8</v>
      </c>
      <c r="L5775" s="14" t="s">
        <v>7195</v>
      </c>
      <c r="M5775" s="15">
        <v>4</v>
      </c>
    </row>
    <row r="5776" spans="1:13" x14ac:dyDescent="0.2">
      <c r="A5776" s="5" t="s">
        <v>6614</v>
      </c>
      <c r="B5776" s="6">
        <v>7.1999999999999995E-2</v>
      </c>
      <c r="C5776" s="6">
        <v>3.7999999999999999E-2</v>
      </c>
      <c r="D5776" s="6">
        <v>0.53200000000000003</v>
      </c>
      <c r="E5776" s="6">
        <v>4.4433E-4</v>
      </c>
      <c r="F5776" s="6">
        <v>1.1099000000000001E-4</v>
      </c>
      <c r="G5776" s="7">
        <v>0.17055587</v>
      </c>
      <c r="H5776" s="14" t="s">
        <v>6614</v>
      </c>
      <c r="I5776" s="15">
        <v>94.8</v>
      </c>
      <c r="J5776" s="5" t="s">
        <v>6614</v>
      </c>
      <c r="K5776" s="7">
        <v>6.8</v>
      </c>
      <c r="L5776" s="14" t="s">
        <v>6614</v>
      </c>
      <c r="M5776" s="15">
        <v>3.6</v>
      </c>
    </row>
    <row r="5777" spans="1:13" x14ac:dyDescent="0.2">
      <c r="A5777" s="5" t="s">
        <v>3486</v>
      </c>
      <c r="B5777" s="6">
        <v>8.5000000000000006E-2</v>
      </c>
      <c r="C5777" s="6">
        <v>3.7999999999999999E-2</v>
      </c>
      <c r="D5777" s="6">
        <v>0.45100000000000001</v>
      </c>
      <c r="E5777" s="6">
        <v>1.3630000000000001E-4</v>
      </c>
      <c r="F5777" s="8">
        <v>3.9606E-5</v>
      </c>
      <c r="G5777" s="7">
        <v>2.7545650000000001E-2</v>
      </c>
      <c r="H5777" s="14" t="s">
        <v>3486</v>
      </c>
      <c r="I5777" s="15">
        <v>102</v>
      </c>
      <c r="J5777" s="5" t="s">
        <v>3486</v>
      </c>
      <c r="K5777" s="7">
        <v>8.6999999999999993</v>
      </c>
      <c r="L5777" s="14" t="s">
        <v>3486</v>
      </c>
      <c r="M5777" s="15">
        <v>3.9</v>
      </c>
    </row>
    <row r="5778" spans="1:13" x14ac:dyDescent="0.2">
      <c r="A5778" s="5" t="s">
        <v>5618</v>
      </c>
      <c r="B5778" s="6">
        <v>8.4000000000000005E-2</v>
      </c>
      <c r="C5778" s="6">
        <v>3.7999999999999999E-2</v>
      </c>
      <c r="D5778" s="6">
        <v>0.45100000000000001</v>
      </c>
      <c r="E5778" s="6">
        <v>7.9652E-4</v>
      </c>
      <c r="F5778" s="6">
        <v>1.4197999999999999E-4</v>
      </c>
      <c r="G5778" s="7">
        <v>9.1317300000000004E-2</v>
      </c>
      <c r="H5778" s="14" t="s">
        <v>5618</v>
      </c>
      <c r="I5778" s="15">
        <v>99.2</v>
      </c>
      <c r="J5778" s="5" t="s">
        <v>5618</v>
      </c>
      <c r="K5778" s="7">
        <v>8.3000000000000007</v>
      </c>
      <c r="L5778" s="14" t="s">
        <v>5618</v>
      </c>
      <c r="M5778" s="15">
        <v>3.7</v>
      </c>
    </row>
    <row r="5779" spans="1:13" x14ac:dyDescent="0.2">
      <c r="A5779" s="5" t="s">
        <v>5351</v>
      </c>
      <c r="B5779" s="6">
        <v>7.8E-2</v>
      </c>
      <c r="C5779" s="6">
        <v>3.7999999999999999E-2</v>
      </c>
      <c r="D5779" s="6">
        <v>0.47899999999999998</v>
      </c>
      <c r="E5779" s="6">
        <v>4.728E-4</v>
      </c>
      <c r="F5779" s="6">
        <v>1.1226999999999999E-4</v>
      </c>
      <c r="G5779" s="7">
        <v>0.14695627</v>
      </c>
      <c r="H5779" s="14" t="s">
        <v>5351</v>
      </c>
      <c r="I5779" s="15">
        <v>103.2</v>
      </c>
      <c r="J5779" s="5" t="s">
        <v>5351</v>
      </c>
      <c r="K5779" s="7">
        <v>8.1</v>
      </c>
      <c r="L5779" s="14" t="s">
        <v>5351</v>
      </c>
      <c r="M5779" s="15">
        <v>3.9</v>
      </c>
    </row>
    <row r="5780" spans="1:13" x14ac:dyDescent="0.2">
      <c r="A5780" s="5" t="s">
        <v>4188</v>
      </c>
      <c r="B5780" s="6">
        <v>9.9000000000000005E-2</v>
      </c>
      <c r="C5780" s="6">
        <v>3.7999999999999999E-2</v>
      </c>
      <c r="D5780" s="6">
        <v>0.38400000000000001</v>
      </c>
      <c r="E5780" s="6">
        <v>2.1043199999999998E-3</v>
      </c>
      <c r="F5780" s="6">
        <v>3.0961999999999998E-4</v>
      </c>
      <c r="G5780" s="7">
        <v>0.11833388</v>
      </c>
      <c r="H5780" s="14" t="s">
        <v>4188</v>
      </c>
      <c r="I5780" s="15">
        <v>100</v>
      </c>
      <c r="J5780" s="5" t="s">
        <v>4188</v>
      </c>
      <c r="K5780" s="7">
        <v>9.9</v>
      </c>
      <c r="L5780" s="14" t="s">
        <v>4188</v>
      </c>
      <c r="M5780" s="15">
        <v>3.8</v>
      </c>
    </row>
    <row r="5781" spans="1:13" x14ac:dyDescent="0.2">
      <c r="A5781" s="5" t="s">
        <v>771</v>
      </c>
      <c r="B5781" s="6">
        <v>0.08</v>
      </c>
      <c r="C5781" s="6">
        <v>3.7999999999999999E-2</v>
      </c>
      <c r="D5781" s="6">
        <v>0.47099999999999997</v>
      </c>
      <c r="E5781" s="6">
        <v>1.67811E-3</v>
      </c>
      <c r="F5781" s="6">
        <v>3.9683999999999997E-4</v>
      </c>
      <c r="G5781" s="7">
        <v>0.34830105</v>
      </c>
      <c r="H5781" s="14" t="s">
        <v>771</v>
      </c>
      <c r="I5781" s="15">
        <v>100</v>
      </c>
      <c r="J5781" s="5" t="s">
        <v>771</v>
      </c>
      <c r="K5781" s="7">
        <v>8</v>
      </c>
      <c r="L5781" s="14" t="s">
        <v>771</v>
      </c>
      <c r="M5781" s="15">
        <v>3.8</v>
      </c>
    </row>
    <row r="5782" spans="1:13" x14ac:dyDescent="0.2">
      <c r="A5782" s="5" t="s">
        <v>4863</v>
      </c>
      <c r="B5782" s="6">
        <v>5.3999999999999999E-2</v>
      </c>
      <c r="C5782" s="6">
        <v>3.7999999999999999E-2</v>
      </c>
      <c r="D5782" s="6">
        <v>0.71299999999999997</v>
      </c>
      <c r="E5782" s="6">
        <v>3.9444000000000002E-4</v>
      </c>
      <c r="F5782" s="6">
        <v>1.4755000000000001E-4</v>
      </c>
      <c r="G5782" s="7">
        <v>0.84111544999999999</v>
      </c>
      <c r="H5782" s="14" t="s">
        <v>4863</v>
      </c>
      <c r="I5782" s="15">
        <v>100</v>
      </c>
      <c r="J5782" s="5" t="s">
        <v>4863</v>
      </c>
      <c r="K5782" s="7">
        <v>5.4</v>
      </c>
      <c r="L5782" s="14" t="s">
        <v>4863</v>
      </c>
      <c r="M5782" s="15">
        <v>3.8</v>
      </c>
    </row>
    <row r="5783" spans="1:13" x14ac:dyDescent="0.2">
      <c r="A5783" s="5" t="s">
        <v>4955</v>
      </c>
      <c r="B5783" s="6">
        <v>7.6999999999999999E-2</v>
      </c>
      <c r="C5783" s="6">
        <v>3.7999999999999999E-2</v>
      </c>
      <c r="D5783" s="6">
        <v>0.496</v>
      </c>
      <c r="E5783" s="6">
        <v>4.8118E-4</v>
      </c>
      <c r="F5783" s="6">
        <v>1.1705999999999999E-4</v>
      </c>
      <c r="G5783" s="7">
        <v>0.15698242000000001</v>
      </c>
      <c r="H5783" s="14" t="s">
        <v>4955</v>
      </c>
      <c r="I5783" s="15">
        <v>102</v>
      </c>
      <c r="J5783" s="5" t="s">
        <v>4955</v>
      </c>
      <c r="K5783" s="7">
        <v>7.8</v>
      </c>
      <c r="L5783" s="14" t="s">
        <v>4955</v>
      </c>
      <c r="M5783" s="15">
        <v>3.9</v>
      </c>
    </row>
    <row r="5784" spans="1:13" x14ac:dyDescent="0.2">
      <c r="A5784" s="5" t="s">
        <v>6861</v>
      </c>
      <c r="B5784" s="6">
        <v>7.0000000000000007E-2</v>
      </c>
      <c r="C5784" s="6">
        <v>3.7999999999999999E-2</v>
      </c>
      <c r="D5784" s="6">
        <v>0.53400000000000003</v>
      </c>
      <c r="E5784" s="6">
        <v>2.7316999999999999E-4</v>
      </c>
      <c r="F5784" s="8">
        <v>6.0188E-5</v>
      </c>
      <c r="G5784" s="7">
        <v>6.8856479999999998E-2</v>
      </c>
      <c r="H5784" s="14" t="s">
        <v>6861</v>
      </c>
      <c r="I5784" s="15">
        <v>92.6</v>
      </c>
      <c r="J5784" s="5" t="s">
        <v>6861</v>
      </c>
      <c r="K5784" s="7">
        <v>6.5</v>
      </c>
      <c r="L5784" s="14" t="s">
        <v>6861</v>
      </c>
      <c r="M5784" s="15">
        <v>3.5</v>
      </c>
    </row>
    <row r="5785" spans="1:13" x14ac:dyDescent="0.2">
      <c r="A5785" s="5" t="s">
        <v>6788</v>
      </c>
      <c r="B5785" s="6">
        <v>0.104</v>
      </c>
      <c r="C5785" s="6">
        <v>3.7999999999999999E-2</v>
      </c>
      <c r="D5785" s="6">
        <v>0.36699999999999999</v>
      </c>
      <c r="E5785" s="6">
        <v>6.1023999999999996E-4</v>
      </c>
      <c r="F5785" s="6">
        <v>1.0338E-4</v>
      </c>
      <c r="G5785" s="7">
        <v>6.8386680000000005E-2</v>
      </c>
      <c r="H5785" s="14" t="s">
        <v>6788</v>
      </c>
      <c r="I5785" s="15">
        <v>100</v>
      </c>
      <c r="J5785" s="5" t="s">
        <v>6788</v>
      </c>
      <c r="K5785" s="7">
        <v>10.4</v>
      </c>
      <c r="L5785" s="14" t="s">
        <v>6788</v>
      </c>
      <c r="M5785" s="15">
        <v>3.8</v>
      </c>
    </row>
    <row r="5786" spans="1:13" x14ac:dyDescent="0.2">
      <c r="A5786" s="5" t="s">
        <v>2475</v>
      </c>
      <c r="B5786" s="6">
        <v>0.121</v>
      </c>
      <c r="C5786" s="6">
        <v>3.7999999999999999E-2</v>
      </c>
      <c r="D5786" s="6">
        <v>0.316</v>
      </c>
      <c r="E5786" s="6">
        <v>2.97175E-3</v>
      </c>
      <c r="F5786" s="6">
        <v>3.4455E-4</v>
      </c>
      <c r="G5786" s="7">
        <v>9.4380149999999996E-2</v>
      </c>
      <c r="H5786" s="14" t="s">
        <v>2475</v>
      </c>
      <c r="I5786" s="15">
        <v>101</v>
      </c>
      <c r="J5786" s="5" t="s">
        <v>2475</v>
      </c>
      <c r="K5786" s="7">
        <v>12.2</v>
      </c>
      <c r="L5786" s="14" t="s">
        <v>2475</v>
      </c>
      <c r="M5786" s="15">
        <v>3.8</v>
      </c>
    </row>
    <row r="5787" spans="1:13" x14ac:dyDescent="0.2">
      <c r="A5787" s="5" t="s">
        <v>5263</v>
      </c>
      <c r="B5787" s="6">
        <v>7.6999999999999999E-2</v>
      </c>
      <c r="C5787" s="6">
        <v>3.7999999999999999E-2</v>
      </c>
      <c r="D5787" s="6">
        <v>0.49099999999999999</v>
      </c>
      <c r="E5787" s="6">
        <v>4.8497999999999998E-4</v>
      </c>
      <c r="F5787" s="6">
        <v>1.0896E-4</v>
      </c>
      <c r="G5787" s="7">
        <v>0.12191813</v>
      </c>
      <c r="H5787" s="14" t="s">
        <v>5263</v>
      </c>
      <c r="I5787" s="15">
        <v>100</v>
      </c>
      <c r="J5787" s="5" t="s">
        <v>5263</v>
      </c>
      <c r="K5787" s="7">
        <v>7.7</v>
      </c>
      <c r="L5787" s="14" t="s">
        <v>5263</v>
      </c>
      <c r="M5787" s="15">
        <v>3.8</v>
      </c>
    </row>
    <row r="5788" spans="1:13" x14ac:dyDescent="0.2">
      <c r="A5788" s="5" t="s">
        <v>4892</v>
      </c>
      <c r="B5788" s="6">
        <v>8.8999999999999996E-2</v>
      </c>
      <c r="C5788" s="6">
        <v>3.7999999999999999E-2</v>
      </c>
      <c r="D5788" s="6">
        <v>0.42899999999999999</v>
      </c>
      <c r="E5788" s="6">
        <v>5.7589000000000002E-4</v>
      </c>
      <c r="F5788" s="6">
        <v>1.1055E-4</v>
      </c>
      <c r="G5788" s="7">
        <v>8.7710060000000006E-2</v>
      </c>
      <c r="H5788" s="14" t="s">
        <v>4892</v>
      </c>
      <c r="I5788" s="15">
        <v>100</v>
      </c>
      <c r="J5788" s="5" t="s">
        <v>4892</v>
      </c>
      <c r="K5788" s="7">
        <v>8.9</v>
      </c>
      <c r="L5788" s="14" t="s">
        <v>4892</v>
      </c>
      <c r="M5788" s="15">
        <v>3.8</v>
      </c>
    </row>
    <row r="5789" spans="1:13" x14ac:dyDescent="0.2">
      <c r="A5789" s="5" t="s">
        <v>3073</v>
      </c>
      <c r="B5789" s="6">
        <v>8.3000000000000004E-2</v>
      </c>
      <c r="C5789" s="6">
        <v>3.7999999999999999E-2</v>
      </c>
      <c r="D5789" s="6">
        <v>0.45400000000000001</v>
      </c>
      <c r="E5789" s="6">
        <v>7.3432E-4</v>
      </c>
      <c r="F5789" s="6">
        <v>1.4228999999999999E-4</v>
      </c>
      <c r="G5789" s="7">
        <v>0.10594864</v>
      </c>
      <c r="H5789" s="14" t="s">
        <v>3073</v>
      </c>
      <c r="I5789" s="15">
        <v>100</v>
      </c>
      <c r="J5789" s="5" t="s">
        <v>3073</v>
      </c>
      <c r="K5789" s="7">
        <v>8.3000000000000007</v>
      </c>
      <c r="L5789" s="14" t="s">
        <v>3073</v>
      </c>
      <c r="M5789" s="15">
        <v>3.8</v>
      </c>
    </row>
    <row r="5790" spans="1:13" x14ac:dyDescent="0.2">
      <c r="A5790" s="5" t="s">
        <v>4527</v>
      </c>
      <c r="B5790" s="6">
        <v>0.13500000000000001</v>
      </c>
      <c r="C5790" s="6">
        <v>3.7999999999999999E-2</v>
      </c>
      <c r="D5790" s="6">
        <v>0.28199999999999997</v>
      </c>
      <c r="E5790" s="6">
        <v>1.5067800000000001E-3</v>
      </c>
      <c r="F5790" s="6">
        <v>1.9949E-4</v>
      </c>
      <c r="G5790" s="7">
        <v>7.6389689999999996E-2</v>
      </c>
      <c r="H5790" s="14" t="s">
        <v>4527</v>
      </c>
      <c r="I5790" s="15">
        <v>97.2</v>
      </c>
      <c r="J5790" s="5" t="s">
        <v>4527</v>
      </c>
      <c r="K5790" s="7">
        <v>13.1</v>
      </c>
      <c r="L5790" s="14" t="s">
        <v>4527</v>
      </c>
      <c r="M5790" s="15">
        <v>3.7</v>
      </c>
    </row>
    <row r="5791" spans="1:13" x14ac:dyDescent="0.2">
      <c r="A5791" s="5" t="s">
        <v>6137</v>
      </c>
      <c r="B5791" s="6">
        <v>7.0000000000000007E-2</v>
      </c>
      <c r="C5791" s="6">
        <v>3.7999999999999999E-2</v>
      </c>
      <c r="D5791" s="6">
        <v>0.54200000000000004</v>
      </c>
      <c r="E5791" s="6">
        <v>1.9895000000000001E-4</v>
      </c>
      <c r="F5791" s="8">
        <v>4.7954999999999997E-5</v>
      </c>
      <c r="G5791" s="7">
        <v>8.1752699999999998E-2</v>
      </c>
      <c r="H5791" s="14" t="s">
        <v>6137</v>
      </c>
      <c r="I5791" s="15">
        <v>100</v>
      </c>
      <c r="J5791" s="5" t="s">
        <v>6137</v>
      </c>
      <c r="K5791" s="7">
        <v>7</v>
      </c>
      <c r="L5791" s="14" t="s">
        <v>6137</v>
      </c>
      <c r="M5791" s="15">
        <v>3.8</v>
      </c>
    </row>
    <row r="5792" spans="1:13" x14ac:dyDescent="0.2">
      <c r="A5792" s="5" t="s">
        <v>1201</v>
      </c>
      <c r="B5792" s="6">
        <v>9.9000000000000005E-2</v>
      </c>
      <c r="C5792" s="6">
        <v>3.7999999999999999E-2</v>
      </c>
      <c r="D5792" s="6">
        <v>0.38900000000000001</v>
      </c>
      <c r="E5792" s="6">
        <v>2.0283200000000001E-3</v>
      </c>
      <c r="F5792" s="6">
        <v>3.6078999999999999E-4</v>
      </c>
      <c r="G5792" s="7">
        <v>0.17850537</v>
      </c>
      <c r="H5792" s="14" t="s">
        <v>1201</v>
      </c>
      <c r="I5792" s="15">
        <v>100</v>
      </c>
      <c r="J5792" s="5" t="s">
        <v>1201</v>
      </c>
      <c r="K5792" s="7">
        <v>9.9</v>
      </c>
      <c r="L5792" s="14" t="s">
        <v>1201</v>
      </c>
      <c r="M5792" s="15">
        <v>3.8</v>
      </c>
    </row>
    <row r="5793" spans="1:13" x14ac:dyDescent="0.2">
      <c r="A5793" s="5" t="s">
        <v>3348</v>
      </c>
      <c r="B5793" s="6">
        <v>9.8000000000000004E-2</v>
      </c>
      <c r="C5793" s="6">
        <v>3.7999999999999999E-2</v>
      </c>
      <c r="D5793" s="6">
        <v>0.39200000000000002</v>
      </c>
      <c r="E5793" s="6">
        <v>2.5930699999999998E-3</v>
      </c>
      <c r="F5793" s="6">
        <v>3.0609000000000002E-4</v>
      </c>
      <c r="G5793" s="7">
        <v>9.0232300000000001E-2</v>
      </c>
      <c r="H5793" s="14" t="s">
        <v>3348</v>
      </c>
      <c r="I5793" s="15">
        <v>100</v>
      </c>
      <c r="J5793" s="5" t="s">
        <v>3348</v>
      </c>
      <c r="K5793" s="7">
        <v>9.8000000000000007</v>
      </c>
      <c r="L5793" s="14" t="s">
        <v>3348</v>
      </c>
      <c r="M5793" s="15">
        <v>3.8</v>
      </c>
    </row>
    <row r="5794" spans="1:13" x14ac:dyDescent="0.2">
      <c r="A5794" s="5" t="s">
        <v>4879</v>
      </c>
      <c r="B5794" s="6">
        <v>8.8999999999999996E-2</v>
      </c>
      <c r="C5794" s="6">
        <v>3.7999999999999999E-2</v>
      </c>
      <c r="D5794" s="6">
        <v>0.42199999999999999</v>
      </c>
      <c r="E5794" s="6">
        <v>4.4560999999999998E-4</v>
      </c>
      <c r="F5794" s="8">
        <v>8.8592999999999997E-5</v>
      </c>
      <c r="G5794" s="7">
        <v>7.6299140000000001E-2</v>
      </c>
      <c r="H5794" s="14" t="s">
        <v>4879</v>
      </c>
      <c r="I5794" s="15">
        <v>100.8</v>
      </c>
      <c r="J5794" s="5" t="s">
        <v>4879</v>
      </c>
      <c r="K5794" s="7">
        <v>9</v>
      </c>
      <c r="L5794" s="14" t="s">
        <v>4879</v>
      </c>
      <c r="M5794" s="15">
        <v>3.8</v>
      </c>
    </row>
    <row r="5795" spans="1:13" x14ac:dyDescent="0.2">
      <c r="A5795" s="5" t="s">
        <v>1683</v>
      </c>
      <c r="B5795" s="6">
        <v>0.114</v>
      </c>
      <c r="C5795" s="6">
        <v>3.7999999999999999E-2</v>
      </c>
      <c r="D5795" s="6">
        <v>0.33600000000000002</v>
      </c>
      <c r="E5795" s="6">
        <v>2.0501500000000001E-3</v>
      </c>
      <c r="F5795" s="6">
        <v>3.0522999999999998E-4</v>
      </c>
      <c r="G5795" s="7">
        <v>0.11932379999999999</v>
      </c>
      <c r="H5795" s="14" t="s">
        <v>1683</v>
      </c>
      <c r="I5795" s="15">
        <v>100</v>
      </c>
      <c r="J5795" s="5" t="s">
        <v>1683</v>
      </c>
      <c r="K5795" s="7">
        <v>11.4</v>
      </c>
      <c r="L5795" s="14" t="s">
        <v>1683</v>
      </c>
      <c r="M5795" s="15">
        <v>3.8</v>
      </c>
    </row>
    <row r="5796" spans="1:13" x14ac:dyDescent="0.2">
      <c r="A5796" s="5" t="s">
        <v>5928</v>
      </c>
      <c r="B5796" s="6">
        <v>9.7000000000000003E-2</v>
      </c>
      <c r="C5796" s="6">
        <v>3.7999999999999999E-2</v>
      </c>
      <c r="D5796" s="6">
        <v>0.38800000000000001</v>
      </c>
      <c r="E5796" s="6">
        <v>1.09414E-3</v>
      </c>
      <c r="F5796" s="6">
        <v>2.1279E-4</v>
      </c>
      <c r="G5796" s="7">
        <v>0.14755667</v>
      </c>
      <c r="H5796" s="14" t="s">
        <v>5928</v>
      </c>
      <c r="I5796" s="15">
        <v>100</v>
      </c>
      <c r="J5796" s="5" t="s">
        <v>5928</v>
      </c>
      <c r="K5796" s="7">
        <v>9.6999999999999993</v>
      </c>
      <c r="L5796" s="14" t="s">
        <v>5928</v>
      </c>
      <c r="M5796" s="15">
        <v>3.8</v>
      </c>
    </row>
    <row r="5797" spans="1:13" x14ac:dyDescent="0.2">
      <c r="A5797" s="5" t="s">
        <v>892</v>
      </c>
      <c r="B5797" s="6">
        <v>0.193</v>
      </c>
      <c r="C5797" s="6">
        <v>3.7999999999999999E-2</v>
      </c>
      <c r="D5797" s="6">
        <v>0.19600000000000001</v>
      </c>
      <c r="E5797" s="6">
        <v>1.7563100000000002E-2</v>
      </c>
      <c r="F5797" s="6">
        <v>8.0754999999999998E-4</v>
      </c>
      <c r="G5797" s="7">
        <v>7.1374389999999996E-2</v>
      </c>
      <c r="H5797" s="14" t="s">
        <v>892</v>
      </c>
      <c r="I5797" s="15">
        <v>100</v>
      </c>
      <c r="J5797" s="5" t="s">
        <v>892</v>
      </c>
      <c r="K5797" s="7">
        <v>19.3</v>
      </c>
      <c r="L5797" s="14" t="s">
        <v>892</v>
      </c>
      <c r="M5797" s="15">
        <v>3.8</v>
      </c>
    </row>
    <row r="5798" spans="1:13" x14ac:dyDescent="0.2">
      <c r="A5798" s="5" t="s">
        <v>5384</v>
      </c>
      <c r="B5798" s="6">
        <v>0.111</v>
      </c>
      <c r="C5798" s="6">
        <v>3.7999999999999999E-2</v>
      </c>
      <c r="D5798" s="6">
        <v>0.34599999999999997</v>
      </c>
      <c r="E5798" s="6">
        <v>1.5506199999999999E-3</v>
      </c>
      <c r="F5798" s="6">
        <v>2.0877999999999999E-4</v>
      </c>
      <c r="G5798" s="7">
        <v>8.1401989999999994E-2</v>
      </c>
      <c r="H5798" s="14" t="s">
        <v>5384</v>
      </c>
      <c r="I5798" s="15">
        <v>99.8</v>
      </c>
      <c r="J5798" s="5" t="s">
        <v>5384</v>
      </c>
      <c r="K5798" s="7">
        <v>11.1</v>
      </c>
      <c r="L5798" s="14" t="s">
        <v>5384</v>
      </c>
      <c r="M5798" s="15">
        <v>3.8</v>
      </c>
    </row>
    <row r="5799" spans="1:13" x14ac:dyDescent="0.2">
      <c r="A5799" s="5" t="s">
        <v>1366</v>
      </c>
      <c r="B5799" s="6">
        <v>9.6000000000000002E-2</v>
      </c>
      <c r="C5799" s="6">
        <v>3.7999999999999999E-2</v>
      </c>
      <c r="D5799" s="6">
        <v>0.39700000000000002</v>
      </c>
      <c r="E5799" s="6">
        <v>1.08953E-3</v>
      </c>
      <c r="F5799" s="6">
        <v>1.7103999999999999E-4</v>
      </c>
      <c r="G5799" s="7">
        <v>8.6519719999999994E-2</v>
      </c>
      <c r="H5799" s="14" t="s">
        <v>1366</v>
      </c>
      <c r="I5799" s="15">
        <v>100</v>
      </c>
      <c r="J5799" s="5" t="s">
        <v>1366</v>
      </c>
      <c r="K5799" s="7">
        <v>9.6</v>
      </c>
      <c r="L5799" s="14" t="s">
        <v>1366</v>
      </c>
      <c r="M5799" s="15">
        <v>3.8</v>
      </c>
    </row>
    <row r="5800" spans="1:13" x14ac:dyDescent="0.2">
      <c r="A5800" s="5" t="s">
        <v>2446</v>
      </c>
      <c r="B5800" s="6">
        <v>5.5E-2</v>
      </c>
      <c r="C5800" s="6">
        <v>3.7999999999999999E-2</v>
      </c>
      <c r="D5800" s="6">
        <v>0.68899999999999995</v>
      </c>
      <c r="E5800" s="6">
        <v>1.0980999999999999E-4</v>
      </c>
      <c r="F5800" s="8">
        <v>3.9606E-5</v>
      </c>
      <c r="G5800" s="7">
        <v>6.9207630000000006E-2</v>
      </c>
      <c r="H5800" s="14" t="s">
        <v>2446</v>
      </c>
      <c r="I5800" s="15">
        <v>100</v>
      </c>
      <c r="J5800" s="5" t="s">
        <v>2446</v>
      </c>
      <c r="K5800" s="7">
        <v>5.5</v>
      </c>
      <c r="L5800" s="14" t="s">
        <v>2446</v>
      </c>
      <c r="M5800" s="15">
        <v>3.8</v>
      </c>
    </row>
    <row r="5801" spans="1:13" x14ac:dyDescent="0.2">
      <c r="A5801" s="5" t="s">
        <v>4593</v>
      </c>
      <c r="B5801" s="6">
        <v>8.5999999999999993E-2</v>
      </c>
      <c r="C5801" s="6">
        <v>3.7999999999999999E-2</v>
      </c>
      <c r="D5801" s="6">
        <v>0.437</v>
      </c>
      <c r="E5801" s="6">
        <v>6.8997999999999998E-4</v>
      </c>
      <c r="F5801" s="6">
        <v>1.3842999999999999E-4</v>
      </c>
      <c r="G5801" s="7">
        <v>0.1112773</v>
      </c>
      <c r="H5801" s="14" t="s">
        <v>4593</v>
      </c>
      <c r="I5801" s="15">
        <v>100</v>
      </c>
      <c r="J5801" s="5" t="s">
        <v>4593</v>
      </c>
      <c r="K5801" s="7">
        <v>8.6</v>
      </c>
      <c r="L5801" s="14" t="s">
        <v>4593</v>
      </c>
      <c r="M5801" s="15">
        <v>3.8</v>
      </c>
    </row>
    <row r="5802" spans="1:13" x14ac:dyDescent="0.2">
      <c r="A5802" s="5" t="s">
        <v>2538</v>
      </c>
      <c r="B5802" s="6">
        <v>0.13100000000000001</v>
      </c>
      <c r="C5802" s="6">
        <v>3.7999999999999999E-2</v>
      </c>
      <c r="D5802" s="6">
        <v>0.28899999999999998</v>
      </c>
      <c r="E5802" s="6">
        <v>2.0287399999999998E-3</v>
      </c>
      <c r="F5802" s="6">
        <v>2.5972000000000001E-4</v>
      </c>
      <c r="G5802" s="7">
        <v>8.8500739999999994E-2</v>
      </c>
      <c r="H5802" s="14" t="s">
        <v>2538</v>
      </c>
      <c r="I5802" s="15">
        <v>84.2</v>
      </c>
      <c r="J5802" s="5" t="s">
        <v>2538</v>
      </c>
      <c r="K5802" s="7">
        <v>11</v>
      </c>
      <c r="L5802" s="14" t="s">
        <v>2538</v>
      </c>
      <c r="M5802" s="15">
        <v>3.2</v>
      </c>
    </row>
    <row r="5803" spans="1:13" x14ac:dyDescent="0.2">
      <c r="A5803" s="5" t="s">
        <v>4632</v>
      </c>
      <c r="B5803" s="6">
        <v>0.107</v>
      </c>
      <c r="C5803" s="6">
        <v>3.7999999999999999E-2</v>
      </c>
      <c r="D5803" s="6">
        <v>0.35299999999999998</v>
      </c>
      <c r="E5803" s="6">
        <v>1.7822999999999999E-3</v>
      </c>
      <c r="F5803" s="6">
        <v>2.4395999999999999E-4</v>
      </c>
      <c r="G5803" s="7">
        <v>9.102296E-2</v>
      </c>
      <c r="H5803" s="14" t="s">
        <v>4632</v>
      </c>
      <c r="I5803" s="15">
        <v>100</v>
      </c>
      <c r="J5803" s="5" t="s">
        <v>4632</v>
      </c>
      <c r="K5803" s="7">
        <v>10.7</v>
      </c>
      <c r="L5803" s="14" t="s">
        <v>4632</v>
      </c>
      <c r="M5803" s="15">
        <v>3.8</v>
      </c>
    </row>
    <row r="5804" spans="1:13" x14ac:dyDescent="0.2">
      <c r="A5804" s="5" t="s">
        <v>2808</v>
      </c>
      <c r="B5804" s="6">
        <v>0.13600000000000001</v>
      </c>
      <c r="C5804" s="6">
        <v>3.7999999999999999E-2</v>
      </c>
      <c r="D5804" s="6">
        <v>0.28000000000000003</v>
      </c>
      <c r="E5804" s="6">
        <v>1.7082999999999999E-4</v>
      </c>
      <c r="F5804" s="8">
        <v>3.9606E-5</v>
      </c>
      <c r="G5804" s="7">
        <v>7.3590299999999999E-3</v>
      </c>
      <c r="H5804" s="14" t="s">
        <v>2808</v>
      </c>
      <c r="I5804" s="15">
        <v>100</v>
      </c>
      <c r="J5804" s="5" t="s">
        <v>2808</v>
      </c>
      <c r="K5804" s="7">
        <v>13.6</v>
      </c>
      <c r="L5804" s="14" t="s">
        <v>2808</v>
      </c>
      <c r="M5804" s="15">
        <v>3.8</v>
      </c>
    </row>
    <row r="5805" spans="1:13" x14ac:dyDescent="0.2">
      <c r="A5805" s="5" t="s">
        <v>7051</v>
      </c>
      <c r="B5805" s="6">
        <v>7.9000000000000001E-2</v>
      </c>
      <c r="C5805" s="6">
        <v>3.7999999999999999E-2</v>
      </c>
      <c r="D5805" s="6">
        <v>0.48099999999999998</v>
      </c>
      <c r="E5805" s="6">
        <v>1.3168000000000001E-4</v>
      </c>
      <c r="F5805" s="8">
        <v>3.9606E-5</v>
      </c>
      <c r="G5805" s="7">
        <v>2.8585739999999998E-2</v>
      </c>
      <c r="H5805" s="14" t="s">
        <v>7051</v>
      </c>
      <c r="I5805" s="15">
        <v>106.7</v>
      </c>
      <c r="J5805" s="5" t="s">
        <v>7051</v>
      </c>
      <c r="K5805" s="7">
        <v>8.4</v>
      </c>
      <c r="L5805" s="14" t="s">
        <v>7051</v>
      </c>
      <c r="M5805" s="15">
        <v>4</v>
      </c>
    </row>
    <row r="5806" spans="1:13" x14ac:dyDescent="0.2">
      <c r="A5806" s="5" t="s">
        <v>5193</v>
      </c>
      <c r="B5806" s="6">
        <v>0.182</v>
      </c>
      <c r="C5806" s="6">
        <v>3.7999999999999999E-2</v>
      </c>
      <c r="D5806" s="6">
        <v>0.20799999999999999</v>
      </c>
      <c r="E5806" s="6">
        <v>5.7478E-4</v>
      </c>
      <c r="F5806" s="8">
        <v>4.9033999999999998E-5</v>
      </c>
      <c r="G5806" s="7">
        <v>9.7653199999999992E-3</v>
      </c>
      <c r="H5806" s="14" t="s">
        <v>5193</v>
      </c>
      <c r="I5806" s="15">
        <v>103</v>
      </c>
      <c r="J5806" s="5" t="s">
        <v>5193</v>
      </c>
      <c r="K5806" s="7">
        <v>18.7</v>
      </c>
      <c r="L5806" s="14" t="s">
        <v>5193</v>
      </c>
      <c r="M5806" s="15">
        <v>3.9</v>
      </c>
    </row>
    <row r="5807" spans="1:13" x14ac:dyDescent="0.2">
      <c r="A5807" s="5" t="s">
        <v>7188</v>
      </c>
      <c r="B5807" s="6">
        <v>8.7999999999999995E-2</v>
      </c>
      <c r="C5807" s="6">
        <v>3.7999999999999999E-2</v>
      </c>
      <c r="D5807" s="6">
        <v>0.42899999999999999</v>
      </c>
      <c r="E5807" s="6">
        <v>1.5585200000000001E-3</v>
      </c>
      <c r="F5807" s="6">
        <v>2.7036999999999997E-4</v>
      </c>
      <c r="G5807" s="7">
        <v>0.14458161</v>
      </c>
      <c r="H5807" s="14" t="s">
        <v>7188</v>
      </c>
      <c r="I5807" s="15">
        <v>100</v>
      </c>
      <c r="J5807" s="5" t="s">
        <v>7188</v>
      </c>
      <c r="K5807" s="7">
        <v>8.8000000000000007</v>
      </c>
      <c r="L5807" s="14" t="s">
        <v>7188</v>
      </c>
      <c r="M5807" s="15">
        <v>3.8</v>
      </c>
    </row>
    <row r="5808" spans="1:13" x14ac:dyDescent="0.2">
      <c r="A5808" s="5" t="s">
        <v>1062</v>
      </c>
      <c r="B5808" s="6">
        <v>7.2999999999999995E-2</v>
      </c>
      <c r="C5808" s="6">
        <v>3.7999999999999999E-2</v>
      </c>
      <c r="D5808" s="6">
        <v>0.52200000000000002</v>
      </c>
      <c r="E5808" s="6">
        <v>1.31664E-3</v>
      </c>
      <c r="F5808" s="6">
        <v>3.4086000000000001E-4</v>
      </c>
      <c r="G5808" s="7">
        <v>0.41125337000000001</v>
      </c>
      <c r="H5808" s="14" t="s">
        <v>1062</v>
      </c>
      <c r="I5808" s="15">
        <v>100</v>
      </c>
      <c r="J5808" s="5" t="s">
        <v>1062</v>
      </c>
      <c r="K5808" s="7">
        <v>7.3</v>
      </c>
      <c r="L5808" s="14" t="s">
        <v>1062</v>
      </c>
      <c r="M5808" s="15">
        <v>3.8</v>
      </c>
    </row>
    <row r="5809" spans="1:13" x14ac:dyDescent="0.2">
      <c r="A5809" s="5" t="s">
        <v>2773</v>
      </c>
      <c r="B5809" s="6">
        <v>0.10100000000000001</v>
      </c>
      <c r="C5809" s="6">
        <v>3.7999999999999999E-2</v>
      </c>
      <c r="D5809" s="6">
        <v>0.379</v>
      </c>
      <c r="E5809" s="6">
        <v>1.6766699999999999E-3</v>
      </c>
      <c r="F5809" s="6">
        <v>2.6888999999999998E-4</v>
      </c>
      <c r="G5809" s="7">
        <v>0.12464966</v>
      </c>
      <c r="H5809" s="14" t="s">
        <v>2773</v>
      </c>
      <c r="I5809" s="15">
        <v>100</v>
      </c>
      <c r="J5809" s="5" t="s">
        <v>2773</v>
      </c>
      <c r="K5809" s="7">
        <v>10.1</v>
      </c>
      <c r="L5809" s="14" t="s">
        <v>2773</v>
      </c>
      <c r="M5809" s="15">
        <v>3.8</v>
      </c>
    </row>
    <row r="5810" spans="1:13" x14ac:dyDescent="0.2">
      <c r="A5810" s="5" t="s">
        <v>6619</v>
      </c>
      <c r="B5810" s="6">
        <v>9.9000000000000005E-2</v>
      </c>
      <c r="C5810" s="6">
        <v>3.7999999999999999E-2</v>
      </c>
      <c r="D5810" s="6">
        <v>0.38700000000000001</v>
      </c>
      <c r="E5810" s="6">
        <v>1.14624E-3</v>
      </c>
      <c r="F5810" s="6">
        <v>2.1235000000000001E-4</v>
      </c>
      <c r="G5810" s="7">
        <v>0.13552321000000001</v>
      </c>
      <c r="H5810" s="14" t="s">
        <v>6619</v>
      </c>
      <c r="I5810" s="15">
        <v>100</v>
      </c>
      <c r="J5810" s="5" t="s">
        <v>6619</v>
      </c>
      <c r="K5810" s="7">
        <v>9.9</v>
      </c>
      <c r="L5810" s="14" t="s">
        <v>6619</v>
      </c>
      <c r="M5810" s="15">
        <v>3.8</v>
      </c>
    </row>
    <row r="5811" spans="1:13" x14ac:dyDescent="0.2">
      <c r="A5811" s="5" t="s">
        <v>6243</v>
      </c>
      <c r="B5811" s="6">
        <v>8.5000000000000006E-2</v>
      </c>
      <c r="C5811" s="6">
        <v>3.7999999999999999E-2</v>
      </c>
      <c r="D5811" s="6">
        <v>0.44500000000000001</v>
      </c>
      <c r="E5811" s="6">
        <v>7.0401000000000003E-4</v>
      </c>
      <c r="F5811" s="6">
        <v>1.3542E-4</v>
      </c>
      <c r="G5811" s="7">
        <v>9.9834569999999997E-2</v>
      </c>
      <c r="H5811" s="14" t="s">
        <v>6243</v>
      </c>
      <c r="I5811" s="15">
        <v>100</v>
      </c>
      <c r="J5811" s="5" t="s">
        <v>6243</v>
      </c>
      <c r="K5811" s="7">
        <v>8.5</v>
      </c>
      <c r="L5811" s="14" t="s">
        <v>6243</v>
      </c>
      <c r="M5811" s="15">
        <v>3.8</v>
      </c>
    </row>
    <row r="5812" spans="1:13" x14ac:dyDescent="0.2">
      <c r="A5812" s="5" t="s">
        <v>2208</v>
      </c>
      <c r="B5812" s="6">
        <v>9.6000000000000002E-2</v>
      </c>
      <c r="C5812" s="6">
        <v>3.6999999999999998E-2</v>
      </c>
      <c r="D5812" s="6">
        <v>0.38200000000000001</v>
      </c>
      <c r="E5812" s="6">
        <v>3.3729000000000002E-4</v>
      </c>
      <c r="F5812" s="8">
        <v>6.1161999999999995E-5</v>
      </c>
      <c r="G5812" s="7">
        <v>3.8794420000000003E-2</v>
      </c>
      <c r="H5812" s="14" t="s">
        <v>2208</v>
      </c>
      <c r="I5812" s="15">
        <v>103.9</v>
      </c>
      <c r="J5812" s="5" t="s">
        <v>2208</v>
      </c>
      <c r="K5812" s="7">
        <v>9.9</v>
      </c>
      <c r="L5812" s="14" t="s">
        <v>2208</v>
      </c>
      <c r="M5812" s="15">
        <v>3.8</v>
      </c>
    </row>
    <row r="5813" spans="1:13" x14ac:dyDescent="0.2">
      <c r="A5813" s="5" t="s">
        <v>2739</v>
      </c>
      <c r="B5813" s="6">
        <v>9.1999999999999998E-2</v>
      </c>
      <c r="C5813" s="6">
        <v>3.6999999999999998E-2</v>
      </c>
      <c r="D5813" s="6">
        <v>0.40799999999999997</v>
      </c>
      <c r="E5813" s="6">
        <v>3.6330999999999999E-4</v>
      </c>
      <c r="F5813" s="8">
        <v>6.7700000000000006E-5</v>
      </c>
      <c r="G5813" s="7">
        <v>5.1411739999999997E-2</v>
      </c>
      <c r="H5813" s="14" t="s">
        <v>2739</v>
      </c>
      <c r="I5813" s="15">
        <v>88</v>
      </c>
      <c r="J5813" s="5" t="s">
        <v>2739</v>
      </c>
      <c r="K5813" s="7">
        <v>8.1</v>
      </c>
      <c r="L5813" s="14" t="s">
        <v>2739</v>
      </c>
      <c r="M5813" s="15">
        <v>3.3</v>
      </c>
    </row>
    <row r="5814" spans="1:13" x14ac:dyDescent="0.2">
      <c r="A5814" s="5" t="s">
        <v>1268</v>
      </c>
      <c r="B5814" s="6">
        <v>0.112</v>
      </c>
      <c r="C5814" s="6">
        <v>3.6999999999999998E-2</v>
      </c>
      <c r="D5814" s="6">
        <v>0.32900000000000001</v>
      </c>
      <c r="E5814" s="6">
        <v>4.3784599999999998E-3</v>
      </c>
      <c r="F5814" s="6">
        <v>5.5551000000000005E-4</v>
      </c>
      <c r="G5814" s="7">
        <v>0.13779772000000001</v>
      </c>
      <c r="H5814" s="14" t="s">
        <v>1268</v>
      </c>
      <c r="I5814" s="15">
        <v>100</v>
      </c>
      <c r="J5814" s="5" t="s">
        <v>1268</v>
      </c>
      <c r="K5814" s="7">
        <v>11.2</v>
      </c>
      <c r="L5814" s="14" t="s">
        <v>1268</v>
      </c>
      <c r="M5814" s="15">
        <v>3.7</v>
      </c>
    </row>
    <row r="5815" spans="1:13" x14ac:dyDescent="0.2">
      <c r="A5815" s="5" t="s">
        <v>798</v>
      </c>
      <c r="B5815" s="6">
        <v>9.2999999999999999E-2</v>
      </c>
      <c r="C5815" s="6">
        <v>3.6999999999999998E-2</v>
      </c>
      <c r="D5815" s="6">
        <v>0.39700000000000002</v>
      </c>
      <c r="E5815" s="6">
        <v>2.0283200000000001E-3</v>
      </c>
      <c r="F5815" s="6">
        <v>3.6485000000000001E-4</v>
      </c>
      <c r="G5815" s="7">
        <v>0.18281554999999999</v>
      </c>
      <c r="H5815" s="14" t="s">
        <v>798</v>
      </c>
      <c r="I5815" s="15">
        <v>100</v>
      </c>
      <c r="J5815" s="5" t="s">
        <v>798</v>
      </c>
      <c r="K5815" s="7">
        <v>9.3000000000000007</v>
      </c>
      <c r="L5815" s="14" t="s">
        <v>798</v>
      </c>
      <c r="M5815" s="15">
        <v>3.7</v>
      </c>
    </row>
    <row r="5816" spans="1:13" x14ac:dyDescent="0.2">
      <c r="A5816" s="5" t="s">
        <v>2066</v>
      </c>
      <c r="B5816" s="6">
        <v>0.224</v>
      </c>
      <c r="C5816" s="6">
        <v>3.6999999999999998E-2</v>
      </c>
      <c r="D5816" s="6">
        <v>0.16700000000000001</v>
      </c>
      <c r="E5816" s="6">
        <v>3.0725000000000001E-4</v>
      </c>
      <c r="F5816" s="8">
        <v>3.9606E-5</v>
      </c>
      <c r="G5816" s="7">
        <v>4.6278999999999999E-3</v>
      </c>
      <c r="H5816" s="14" t="s">
        <v>2066</v>
      </c>
      <c r="I5816" s="15">
        <v>100</v>
      </c>
      <c r="J5816" s="5" t="s">
        <v>2066</v>
      </c>
      <c r="K5816" s="7">
        <v>22.4</v>
      </c>
      <c r="L5816" s="14" t="s">
        <v>2066</v>
      </c>
      <c r="M5816" s="15">
        <v>3.7</v>
      </c>
    </row>
    <row r="5817" spans="1:13" x14ac:dyDescent="0.2">
      <c r="A5817" s="5" t="s">
        <v>3561</v>
      </c>
      <c r="B5817" s="6">
        <v>0.216</v>
      </c>
      <c r="C5817" s="6">
        <v>3.6999999999999998E-2</v>
      </c>
      <c r="D5817" s="6">
        <v>0.17100000000000001</v>
      </c>
      <c r="E5817" s="6">
        <v>5.8505000000000004E-4</v>
      </c>
      <c r="F5817" s="8">
        <v>4.0775000000000002E-5</v>
      </c>
      <c r="G5817" s="7">
        <v>5.9966500000000001E-3</v>
      </c>
      <c r="H5817" s="14" t="s">
        <v>3561</v>
      </c>
      <c r="I5817" s="15">
        <v>100</v>
      </c>
      <c r="J5817" s="5" t="s">
        <v>3561</v>
      </c>
      <c r="K5817" s="7">
        <v>21.6</v>
      </c>
      <c r="L5817" s="14" t="s">
        <v>3561</v>
      </c>
      <c r="M5817" s="15">
        <v>3.7</v>
      </c>
    </row>
    <row r="5818" spans="1:13" x14ac:dyDescent="0.2">
      <c r="A5818" s="5" t="s">
        <v>1036</v>
      </c>
      <c r="B5818" s="6">
        <v>0.107</v>
      </c>
      <c r="C5818" s="6">
        <v>3.6999999999999998E-2</v>
      </c>
      <c r="D5818" s="6">
        <v>0.35</v>
      </c>
      <c r="E5818" s="6">
        <v>1.2860700000000001E-3</v>
      </c>
      <c r="F5818" s="6">
        <v>1.5663999999999999E-4</v>
      </c>
      <c r="G5818" s="7">
        <v>5.7240300000000001E-2</v>
      </c>
      <c r="H5818" s="14" t="s">
        <v>1036</v>
      </c>
      <c r="I5818" s="15">
        <v>100</v>
      </c>
      <c r="J5818" s="5" t="s">
        <v>1036</v>
      </c>
      <c r="K5818" s="7">
        <v>10.7</v>
      </c>
      <c r="L5818" s="14" t="s">
        <v>1036</v>
      </c>
      <c r="M5818" s="15">
        <v>3.7</v>
      </c>
    </row>
    <row r="5819" spans="1:13" x14ac:dyDescent="0.2">
      <c r="A5819" s="5" t="s">
        <v>4600</v>
      </c>
      <c r="B5819" s="6">
        <v>0.16900000000000001</v>
      </c>
      <c r="C5819" s="6">
        <v>3.6999999999999998E-2</v>
      </c>
      <c r="D5819" s="6">
        <v>0.218</v>
      </c>
      <c r="E5819" s="6">
        <v>1.53809E-3</v>
      </c>
      <c r="F5819" s="8">
        <v>8.2452000000000003E-5</v>
      </c>
      <c r="G5819" s="7">
        <v>1.2461140000000001E-2</v>
      </c>
      <c r="H5819" s="14" t="s">
        <v>4600</v>
      </c>
      <c r="I5819" s="15">
        <v>100</v>
      </c>
      <c r="J5819" s="5" t="s">
        <v>4600</v>
      </c>
      <c r="K5819" s="7">
        <v>16.899999999999999</v>
      </c>
      <c r="L5819" s="14" t="s">
        <v>4600</v>
      </c>
      <c r="M5819" s="15">
        <v>3.7</v>
      </c>
    </row>
    <row r="5820" spans="1:13" x14ac:dyDescent="0.2">
      <c r="A5820" s="5" t="s">
        <v>3322</v>
      </c>
      <c r="B5820" s="6">
        <v>0.185</v>
      </c>
      <c r="C5820" s="6">
        <v>3.6999999999999998E-2</v>
      </c>
      <c r="D5820" s="6">
        <v>0.2</v>
      </c>
      <c r="E5820" s="6">
        <v>2.25026E-3</v>
      </c>
      <c r="F5820" s="6">
        <v>1.0153999999999999E-4</v>
      </c>
      <c r="G5820" s="7">
        <v>1.392154E-2</v>
      </c>
      <c r="H5820" s="14" t="s">
        <v>3322</v>
      </c>
      <c r="I5820" s="15">
        <v>105.2</v>
      </c>
      <c r="J5820" s="5" t="s">
        <v>3322</v>
      </c>
      <c r="K5820" s="7">
        <v>19.5</v>
      </c>
      <c r="L5820" s="14" t="s">
        <v>3322</v>
      </c>
      <c r="M5820" s="15">
        <v>3.9</v>
      </c>
    </row>
    <row r="5821" spans="1:13" x14ac:dyDescent="0.2">
      <c r="A5821" s="5" t="s">
        <v>4141</v>
      </c>
      <c r="B5821" s="6">
        <v>6.4000000000000001E-2</v>
      </c>
      <c r="C5821" s="6">
        <v>3.6999999999999998E-2</v>
      </c>
      <c r="D5821" s="6">
        <v>0.58399999999999996</v>
      </c>
      <c r="E5821" s="6">
        <v>4.3728000000000001E-4</v>
      </c>
      <c r="F5821" s="6">
        <v>1.3475E-4</v>
      </c>
      <c r="G5821" s="7">
        <v>0.40937326000000002</v>
      </c>
      <c r="H5821" s="14" t="s">
        <v>4141</v>
      </c>
      <c r="I5821" s="15">
        <v>100</v>
      </c>
      <c r="J5821" s="5" t="s">
        <v>4141</v>
      </c>
      <c r="K5821" s="7">
        <v>6.4</v>
      </c>
      <c r="L5821" s="14" t="s">
        <v>4141</v>
      </c>
      <c r="M5821" s="15">
        <v>3.7</v>
      </c>
    </row>
    <row r="5822" spans="1:13" x14ac:dyDescent="0.2">
      <c r="A5822" s="5" t="s">
        <v>6659</v>
      </c>
      <c r="B5822" s="6">
        <v>7.5999999999999998E-2</v>
      </c>
      <c r="C5822" s="6">
        <v>3.6999999999999998E-2</v>
      </c>
      <c r="D5822" s="6">
        <v>0.48199999999999998</v>
      </c>
      <c r="E5822" s="6">
        <v>3.0898999999999998E-4</v>
      </c>
      <c r="F5822" s="8">
        <v>6.8817000000000002E-5</v>
      </c>
      <c r="G5822" s="7">
        <v>7.7274109999999993E-2</v>
      </c>
      <c r="H5822" s="14" t="s">
        <v>6659</v>
      </c>
      <c r="I5822" s="15">
        <v>100</v>
      </c>
      <c r="J5822" s="5" t="s">
        <v>6659</v>
      </c>
      <c r="K5822" s="7">
        <v>7.6</v>
      </c>
      <c r="L5822" s="14" t="s">
        <v>6659</v>
      </c>
      <c r="M5822" s="15">
        <v>3.7</v>
      </c>
    </row>
    <row r="5823" spans="1:13" x14ac:dyDescent="0.2">
      <c r="A5823" s="5" t="s">
        <v>5169</v>
      </c>
      <c r="B5823" s="6">
        <v>7.8E-2</v>
      </c>
      <c r="C5823" s="6">
        <v>3.6999999999999998E-2</v>
      </c>
      <c r="D5823" s="6">
        <v>0.47299999999999998</v>
      </c>
      <c r="E5823" s="6">
        <v>1.3979000000000001E-3</v>
      </c>
      <c r="F5823" s="6">
        <v>2.8556000000000002E-4</v>
      </c>
      <c r="G5823" s="7">
        <v>0.20650788</v>
      </c>
      <c r="H5823" s="14" t="s">
        <v>5169</v>
      </c>
      <c r="I5823" s="15">
        <v>100</v>
      </c>
      <c r="J5823" s="5" t="s">
        <v>5169</v>
      </c>
      <c r="K5823" s="7">
        <v>7.8</v>
      </c>
      <c r="L5823" s="14" t="s">
        <v>5169</v>
      </c>
      <c r="M5823" s="15">
        <v>3.7</v>
      </c>
    </row>
    <row r="5824" spans="1:13" x14ac:dyDescent="0.2">
      <c r="A5824" s="5" t="s">
        <v>1841</v>
      </c>
      <c r="B5824" s="6">
        <v>0.1</v>
      </c>
      <c r="C5824" s="6">
        <v>3.6999999999999998E-2</v>
      </c>
      <c r="D5824" s="6">
        <v>0.36899999999999999</v>
      </c>
      <c r="E5824" s="6">
        <v>2.5632599999999999E-3</v>
      </c>
      <c r="F5824" s="6">
        <v>3.7630999999999998E-4</v>
      </c>
      <c r="G5824" s="7">
        <v>0.13306899</v>
      </c>
      <c r="H5824" s="14" t="s">
        <v>1841</v>
      </c>
      <c r="I5824" s="15">
        <v>100</v>
      </c>
      <c r="J5824" s="5" t="s">
        <v>1841</v>
      </c>
      <c r="K5824" s="7">
        <v>10</v>
      </c>
      <c r="L5824" s="14" t="s">
        <v>1841</v>
      </c>
      <c r="M5824" s="15">
        <v>3.7</v>
      </c>
    </row>
    <row r="5825" spans="1:13" x14ac:dyDescent="0.2">
      <c r="A5825" s="5" t="s">
        <v>3842</v>
      </c>
      <c r="B5825" s="6">
        <v>8.6999999999999994E-2</v>
      </c>
      <c r="C5825" s="6">
        <v>3.6999999999999998E-2</v>
      </c>
      <c r="D5825" s="6">
        <v>0.42299999999999999</v>
      </c>
      <c r="E5825" s="6">
        <v>5.2439999999999995E-4</v>
      </c>
      <c r="F5825" s="6">
        <v>1.0039000000000001E-4</v>
      </c>
      <c r="G5825" s="7">
        <v>8.3192619999999995E-2</v>
      </c>
      <c r="H5825" s="14" t="s">
        <v>3842</v>
      </c>
      <c r="I5825" s="15">
        <v>100</v>
      </c>
      <c r="J5825" s="5" t="s">
        <v>3842</v>
      </c>
      <c r="K5825" s="7">
        <v>8.6999999999999993</v>
      </c>
      <c r="L5825" s="14" t="s">
        <v>3842</v>
      </c>
      <c r="M5825" s="15">
        <v>3.7</v>
      </c>
    </row>
    <row r="5826" spans="1:13" x14ac:dyDescent="0.2">
      <c r="A5826" s="5" t="s">
        <v>6987</v>
      </c>
      <c r="B5826" s="6">
        <v>6.4000000000000001E-2</v>
      </c>
      <c r="C5826" s="6">
        <v>3.6999999999999998E-2</v>
      </c>
      <c r="D5826" s="6">
        <v>0.58699999999999997</v>
      </c>
      <c r="E5826" s="6">
        <v>3.2113999999999998E-4</v>
      </c>
      <c r="F5826" s="8">
        <v>7.7434000000000004E-5</v>
      </c>
      <c r="G5826" s="7">
        <v>0.11012955000000001</v>
      </c>
      <c r="H5826" s="14" t="s">
        <v>6987</v>
      </c>
      <c r="I5826" s="15">
        <v>100</v>
      </c>
      <c r="J5826" s="5" t="s">
        <v>6987</v>
      </c>
      <c r="K5826" s="7">
        <v>6.4</v>
      </c>
      <c r="L5826" s="14" t="s">
        <v>6987</v>
      </c>
      <c r="M5826" s="15">
        <v>3.7</v>
      </c>
    </row>
    <row r="5827" spans="1:13" x14ac:dyDescent="0.2">
      <c r="A5827" s="5" t="s">
        <v>2928</v>
      </c>
      <c r="B5827" s="6">
        <v>8.5000000000000006E-2</v>
      </c>
      <c r="C5827" s="6">
        <v>3.6999999999999998E-2</v>
      </c>
      <c r="D5827" s="6">
        <v>0.434</v>
      </c>
      <c r="E5827" s="6">
        <v>4.7664600000000001E-3</v>
      </c>
      <c r="F5827" s="6">
        <v>1.1397499999999999E-3</v>
      </c>
      <c r="G5827" s="7">
        <v>0.47992808999999997</v>
      </c>
      <c r="H5827" s="14" t="s">
        <v>2928</v>
      </c>
      <c r="I5827" s="15">
        <v>100</v>
      </c>
      <c r="J5827" s="5" t="s">
        <v>2928</v>
      </c>
      <c r="K5827" s="7">
        <v>8.5</v>
      </c>
      <c r="L5827" s="14" t="s">
        <v>2928</v>
      </c>
      <c r="M5827" s="15">
        <v>3.7</v>
      </c>
    </row>
    <row r="5828" spans="1:13" x14ac:dyDescent="0.2">
      <c r="A5828" s="5" t="s">
        <v>6506</v>
      </c>
      <c r="B5828" s="6">
        <v>5.8000000000000003E-2</v>
      </c>
      <c r="C5828" s="6">
        <v>3.6999999999999998E-2</v>
      </c>
      <c r="D5828" s="6">
        <v>0.63100000000000001</v>
      </c>
      <c r="E5828" s="6">
        <v>2.2178000000000001E-4</v>
      </c>
      <c r="F5828" s="8">
        <v>5.5492999999999999E-5</v>
      </c>
      <c r="G5828" s="7">
        <v>0.11228792</v>
      </c>
      <c r="H5828" s="14" t="s">
        <v>6506</v>
      </c>
      <c r="I5828" s="15">
        <v>100</v>
      </c>
      <c r="J5828" s="5" t="s">
        <v>6506</v>
      </c>
      <c r="K5828" s="7">
        <v>5.8</v>
      </c>
      <c r="L5828" s="14" t="s">
        <v>6506</v>
      </c>
      <c r="M5828" s="15">
        <v>3.7</v>
      </c>
    </row>
    <row r="5829" spans="1:13" x14ac:dyDescent="0.2">
      <c r="A5829" s="5" t="s">
        <v>3171</v>
      </c>
      <c r="B5829" s="6">
        <v>0.11</v>
      </c>
      <c r="C5829" s="6">
        <v>3.6999999999999998E-2</v>
      </c>
      <c r="D5829" s="6">
        <v>0.33700000000000002</v>
      </c>
      <c r="E5829" s="6">
        <v>9.9109999999999997E-4</v>
      </c>
      <c r="F5829" s="6">
        <v>1.4074000000000001E-4</v>
      </c>
      <c r="G5829" s="7">
        <v>6.323434E-2</v>
      </c>
      <c r="H5829" s="14" t="s">
        <v>3171</v>
      </c>
      <c r="I5829" s="15">
        <v>100</v>
      </c>
      <c r="J5829" s="5" t="s">
        <v>3171</v>
      </c>
      <c r="K5829" s="7">
        <v>11</v>
      </c>
      <c r="L5829" s="14" t="s">
        <v>3171</v>
      </c>
      <c r="M5829" s="15">
        <v>3.7</v>
      </c>
    </row>
    <row r="5830" spans="1:13" x14ac:dyDescent="0.2">
      <c r="A5830" s="5" t="s">
        <v>6924</v>
      </c>
      <c r="B5830" s="6">
        <v>6.3E-2</v>
      </c>
      <c r="C5830" s="6">
        <v>3.6999999999999998E-2</v>
      </c>
      <c r="D5830" s="6">
        <v>0.58699999999999997</v>
      </c>
      <c r="E5830" s="6">
        <v>9.0948000000000005E-4</v>
      </c>
      <c r="F5830" s="6">
        <v>2.0877999999999999E-4</v>
      </c>
      <c r="G5830" s="7">
        <v>0.21775026</v>
      </c>
      <c r="H5830" s="14" t="s">
        <v>6924</v>
      </c>
      <c r="I5830" s="15">
        <v>91.7</v>
      </c>
      <c r="J5830" s="5" t="s">
        <v>6924</v>
      </c>
      <c r="K5830" s="7">
        <v>5.7</v>
      </c>
      <c r="L5830" s="14" t="s">
        <v>6924</v>
      </c>
      <c r="M5830" s="15">
        <v>3.4</v>
      </c>
    </row>
    <row r="5831" spans="1:13" x14ac:dyDescent="0.2">
      <c r="A5831" s="5" t="s">
        <v>5229</v>
      </c>
      <c r="B5831" s="6">
        <v>6.6000000000000003E-2</v>
      </c>
      <c r="C5831" s="6">
        <v>3.6999999999999998E-2</v>
      </c>
      <c r="D5831" s="6">
        <v>0.56299999999999994</v>
      </c>
      <c r="E5831" s="6">
        <v>2.1740999999999999E-4</v>
      </c>
      <c r="F5831" s="8">
        <v>5.2231999999999997E-5</v>
      </c>
      <c r="G5831" s="7">
        <v>9.4523319999999994E-2</v>
      </c>
      <c r="H5831" s="14" t="s">
        <v>5229</v>
      </c>
      <c r="I5831" s="15">
        <v>104.6</v>
      </c>
      <c r="J5831" s="5" t="s">
        <v>5229</v>
      </c>
      <c r="K5831" s="7">
        <v>6.9</v>
      </c>
      <c r="L5831" s="14" t="s">
        <v>5229</v>
      </c>
      <c r="M5831" s="15">
        <v>3.9</v>
      </c>
    </row>
    <row r="5832" spans="1:13" x14ac:dyDescent="0.2">
      <c r="A5832" s="5" t="s">
        <v>4011</v>
      </c>
      <c r="B5832" s="6">
        <v>6.5000000000000002E-2</v>
      </c>
      <c r="C5832" s="6">
        <v>3.6999999999999998E-2</v>
      </c>
      <c r="D5832" s="6">
        <v>0.56200000000000006</v>
      </c>
      <c r="E5832" s="6">
        <v>4.2161E-4</v>
      </c>
      <c r="F5832" s="6">
        <v>1.0868E-4</v>
      </c>
      <c r="G5832" s="7">
        <v>0.18486118000000001</v>
      </c>
      <c r="H5832" s="14" t="s">
        <v>4011</v>
      </c>
      <c r="I5832" s="15">
        <v>100</v>
      </c>
      <c r="J5832" s="5" t="s">
        <v>4011</v>
      </c>
      <c r="K5832" s="7">
        <v>6.5</v>
      </c>
      <c r="L5832" s="14" t="s">
        <v>4011</v>
      </c>
      <c r="M5832" s="15">
        <v>3.7</v>
      </c>
    </row>
    <row r="5833" spans="1:13" x14ac:dyDescent="0.2">
      <c r="A5833" s="5" t="s">
        <v>6417</v>
      </c>
      <c r="B5833" s="6">
        <v>0.16900000000000001</v>
      </c>
      <c r="C5833" s="6">
        <v>3.6999999999999998E-2</v>
      </c>
      <c r="D5833" s="6">
        <v>0.219</v>
      </c>
      <c r="E5833" s="6">
        <v>1.22631E-3</v>
      </c>
      <c r="F5833" s="8">
        <v>7.5978999999999999E-5</v>
      </c>
      <c r="G5833" s="7">
        <v>1.2417849999999999E-2</v>
      </c>
      <c r="H5833" s="14" t="s">
        <v>6417</v>
      </c>
      <c r="I5833" s="15">
        <v>100</v>
      </c>
      <c r="J5833" s="5" t="s">
        <v>6417</v>
      </c>
      <c r="K5833" s="7">
        <v>16.899999999999999</v>
      </c>
      <c r="L5833" s="14" t="s">
        <v>6417</v>
      </c>
      <c r="M5833" s="15">
        <v>3.7</v>
      </c>
    </row>
    <row r="5834" spans="1:13" x14ac:dyDescent="0.2">
      <c r="A5834" s="5" t="s">
        <v>4179</v>
      </c>
      <c r="B5834" s="6">
        <v>7.6999999999999999E-2</v>
      </c>
      <c r="C5834" s="6">
        <v>3.6999999999999998E-2</v>
      </c>
      <c r="D5834" s="6">
        <v>0.47699999999999998</v>
      </c>
      <c r="E5834" s="6">
        <v>4.4874999999999998E-4</v>
      </c>
      <c r="F5834" s="8">
        <v>9.9531000000000006E-5</v>
      </c>
      <c r="G5834" s="7">
        <v>0.11021448</v>
      </c>
      <c r="H5834" s="14" t="s">
        <v>4179</v>
      </c>
      <c r="I5834" s="15">
        <v>101.7</v>
      </c>
      <c r="J5834" s="5" t="s">
        <v>4179</v>
      </c>
      <c r="K5834" s="7">
        <v>7.8</v>
      </c>
      <c r="L5834" s="14" t="s">
        <v>4179</v>
      </c>
      <c r="M5834" s="15">
        <v>3.7</v>
      </c>
    </row>
    <row r="5835" spans="1:13" x14ac:dyDescent="0.2">
      <c r="A5835" s="5" t="s">
        <v>6874</v>
      </c>
      <c r="B5835" s="6">
        <v>0.17</v>
      </c>
      <c r="C5835" s="6">
        <v>3.6999999999999998E-2</v>
      </c>
      <c r="D5835" s="6">
        <v>0.221</v>
      </c>
      <c r="E5835" s="6">
        <v>6.4128000000000004E-4</v>
      </c>
      <c r="F5835" s="8">
        <v>6.1161999999999995E-5</v>
      </c>
      <c r="G5835" s="7">
        <v>1.402286E-2</v>
      </c>
      <c r="H5835" s="14" t="s">
        <v>6874</v>
      </c>
      <c r="I5835" s="15">
        <v>93.1</v>
      </c>
      <c r="J5835" s="5" t="s">
        <v>6874</v>
      </c>
      <c r="K5835" s="7">
        <v>15.8</v>
      </c>
      <c r="L5835" s="14" t="s">
        <v>6874</v>
      </c>
      <c r="M5835" s="15">
        <v>3.5</v>
      </c>
    </row>
    <row r="5836" spans="1:13" x14ac:dyDescent="0.2">
      <c r="A5836" s="5" t="s">
        <v>3567</v>
      </c>
      <c r="B5836" s="6">
        <v>9.5000000000000001E-2</v>
      </c>
      <c r="C5836" s="6">
        <v>3.6999999999999998E-2</v>
      </c>
      <c r="D5836" s="6">
        <v>0.39</v>
      </c>
      <c r="E5836" s="6">
        <v>8.3916000000000004E-4</v>
      </c>
      <c r="F5836" s="6">
        <v>1.4159E-4</v>
      </c>
      <c r="G5836" s="7">
        <v>8.4099720000000003E-2</v>
      </c>
      <c r="H5836" s="14" t="s">
        <v>3567</v>
      </c>
      <c r="I5836" s="15">
        <v>99.8</v>
      </c>
      <c r="J5836" s="5" t="s">
        <v>3567</v>
      </c>
      <c r="K5836" s="7">
        <v>9.5</v>
      </c>
      <c r="L5836" s="14" t="s">
        <v>3567</v>
      </c>
      <c r="M5836" s="15">
        <v>3.7</v>
      </c>
    </row>
    <row r="5837" spans="1:13" x14ac:dyDescent="0.2">
      <c r="A5837" s="5" t="s">
        <v>5549</v>
      </c>
      <c r="B5837" s="6">
        <v>0.14399999999999999</v>
      </c>
      <c r="C5837" s="6">
        <v>3.6999999999999998E-2</v>
      </c>
      <c r="D5837" s="6">
        <v>0.26</v>
      </c>
      <c r="E5837" s="6">
        <v>8.5156999999999995E-4</v>
      </c>
      <c r="F5837" s="8">
        <v>9.9024999999999995E-5</v>
      </c>
      <c r="G5837" s="7">
        <v>3.4507330000000003E-2</v>
      </c>
      <c r="H5837" s="14" t="s">
        <v>5549</v>
      </c>
      <c r="I5837" s="15">
        <v>99.6</v>
      </c>
      <c r="J5837" s="5" t="s">
        <v>5549</v>
      </c>
      <c r="K5837" s="7">
        <v>14.3</v>
      </c>
      <c r="L5837" s="14" t="s">
        <v>5549</v>
      </c>
      <c r="M5837" s="15">
        <v>3.7</v>
      </c>
    </row>
    <row r="5838" spans="1:13" x14ac:dyDescent="0.2">
      <c r="A5838" s="5" t="s">
        <v>2436</v>
      </c>
      <c r="B5838" s="6">
        <v>8.3000000000000004E-2</v>
      </c>
      <c r="C5838" s="6">
        <v>3.6999999999999998E-2</v>
      </c>
      <c r="D5838" s="6">
        <v>0.44900000000000001</v>
      </c>
      <c r="E5838" s="6">
        <v>5.9279999999999999E-4</v>
      </c>
      <c r="F5838" s="6">
        <v>1.2282999999999999E-4</v>
      </c>
      <c r="G5838" s="7">
        <v>0.10700427999999999</v>
      </c>
      <c r="H5838" s="14" t="s">
        <v>2436</v>
      </c>
      <c r="I5838" s="15">
        <v>100</v>
      </c>
      <c r="J5838" s="5" t="s">
        <v>2436</v>
      </c>
      <c r="K5838" s="7">
        <v>8.3000000000000007</v>
      </c>
      <c r="L5838" s="14" t="s">
        <v>2436</v>
      </c>
      <c r="M5838" s="15">
        <v>3.7</v>
      </c>
    </row>
    <row r="5839" spans="1:13" x14ac:dyDescent="0.2">
      <c r="A5839" s="5" t="s">
        <v>5597</v>
      </c>
      <c r="B5839" s="6">
        <v>0.11700000000000001</v>
      </c>
      <c r="C5839" s="6">
        <v>3.6999999999999998E-2</v>
      </c>
      <c r="D5839" s="6">
        <v>0.315</v>
      </c>
      <c r="E5839" s="6">
        <v>1.2597299999999999E-3</v>
      </c>
      <c r="F5839" s="6">
        <v>1.5475999999999999E-4</v>
      </c>
      <c r="G5839" s="7">
        <v>5.7551970000000001E-2</v>
      </c>
      <c r="H5839" s="14" t="s">
        <v>5597</v>
      </c>
      <c r="I5839" s="15">
        <v>100.9</v>
      </c>
      <c r="J5839" s="5" t="s">
        <v>5597</v>
      </c>
      <c r="K5839" s="7">
        <v>11.8</v>
      </c>
      <c r="L5839" s="14" t="s">
        <v>5597</v>
      </c>
      <c r="M5839" s="15">
        <v>3.7</v>
      </c>
    </row>
    <row r="5840" spans="1:13" x14ac:dyDescent="0.2">
      <c r="A5840" s="5" t="s">
        <v>4491</v>
      </c>
      <c r="B5840" s="6">
        <v>0.1</v>
      </c>
      <c r="C5840" s="6">
        <v>3.6999999999999998E-2</v>
      </c>
      <c r="D5840" s="6">
        <v>0.374</v>
      </c>
      <c r="E5840" s="6">
        <v>3.4184999999999999E-4</v>
      </c>
      <c r="F5840" s="8">
        <v>6.1838E-5</v>
      </c>
      <c r="G5840" s="7">
        <v>3.8794420000000003E-2</v>
      </c>
      <c r="H5840" s="14" t="s">
        <v>4491</v>
      </c>
      <c r="I5840" s="15">
        <v>100.9</v>
      </c>
      <c r="J5840" s="5" t="s">
        <v>4491</v>
      </c>
      <c r="K5840" s="7">
        <v>10.1</v>
      </c>
      <c r="L5840" s="14" t="s">
        <v>4491</v>
      </c>
      <c r="M5840" s="15">
        <v>3.8</v>
      </c>
    </row>
    <row r="5841" spans="1:13" x14ac:dyDescent="0.2">
      <c r="A5841" s="5" t="s">
        <v>2717</v>
      </c>
      <c r="B5841" s="6">
        <v>0.10199999999999999</v>
      </c>
      <c r="C5841" s="6">
        <v>3.6999999999999998E-2</v>
      </c>
      <c r="D5841" s="6">
        <v>0.36099999999999999</v>
      </c>
      <c r="E5841" s="6">
        <v>6.2865999999999996E-4</v>
      </c>
      <c r="F5841" s="8">
        <v>9.3864999999999997E-5</v>
      </c>
      <c r="G5841" s="7">
        <v>4.8198749999999999E-2</v>
      </c>
      <c r="H5841" s="14" t="s">
        <v>2717</v>
      </c>
      <c r="I5841" s="15">
        <v>100</v>
      </c>
      <c r="J5841" s="5" t="s">
        <v>2717</v>
      </c>
      <c r="K5841" s="7">
        <v>10.199999999999999</v>
      </c>
      <c r="L5841" s="14" t="s">
        <v>2717</v>
      </c>
      <c r="M5841" s="15">
        <v>3.7</v>
      </c>
    </row>
    <row r="5842" spans="1:13" x14ac:dyDescent="0.2">
      <c r="A5842" s="5" t="s">
        <v>1716</v>
      </c>
      <c r="B5842" s="6">
        <v>0.106</v>
      </c>
      <c r="C5842" s="6">
        <v>3.6999999999999998E-2</v>
      </c>
      <c r="D5842" s="6">
        <v>0.35</v>
      </c>
      <c r="E5842" s="6">
        <v>7.0560999999999996E-4</v>
      </c>
      <c r="F5842" s="8">
        <v>8.2665999999999998E-5</v>
      </c>
      <c r="G5842" s="7">
        <v>2.9018390000000002E-2</v>
      </c>
      <c r="H5842" s="14" t="s">
        <v>1716</v>
      </c>
      <c r="I5842" s="15">
        <v>100</v>
      </c>
      <c r="J5842" s="5" t="s">
        <v>1716</v>
      </c>
      <c r="K5842" s="7">
        <v>10.6</v>
      </c>
      <c r="L5842" s="14" t="s">
        <v>1716</v>
      </c>
      <c r="M5842" s="15">
        <v>3.7</v>
      </c>
    </row>
    <row r="5843" spans="1:13" x14ac:dyDescent="0.2">
      <c r="A5843" s="5" t="s">
        <v>1779</v>
      </c>
      <c r="B5843" s="6">
        <v>0.10100000000000001</v>
      </c>
      <c r="C5843" s="6">
        <v>3.6999999999999998E-2</v>
      </c>
      <c r="D5843" s="6">
        <v>0.36499999999999999</v>
      </c>
      <c r="E5843" s="6">
        <v>1.87211E-3</v>
      </c>
      <c r="F5843" s="6">
        <v>2.9111000000000002E-4</v>
      </c>
      <c r="G5843" s="7">
        <v>0.12526891000000001</v>
      </c>
      <c r="H5843" s="14" t="s">
        <v>1779</v>
      </c>
      <c r="I5843" s="15">
        <v>100</v>
      </c>
      <c r="J5843" s="5" t="s">
        <v>1779</v>
      </c>
      <c r="K5843" s="7">
        <v>10.1</v>
      </c>
      <c r="L5843" s="14" t="s">
        <v>1779</v>
      </c>
      <c r="M5843" s="15">
        <v>3.7</v>
      </c>
    </row>
    <row r="5844" spans="1:13" x14ac:dyDescent="0.2">
      <c r="A5844" s="5" t="s">
        <v>5709</v>
      </c>
      <c r="B5844" s="6">
        <v>0.157</v>
      </c>
      <c r="C5844" s="6">
        <v>3.6999999999999998E-2</v>
      </c>
      <c r="D5844" s="6">
        <v>0.23400000000000001</v>
      </c>
      <c r="E5844" s="6">
        <v>2.2576000000000001E-4</v>
      </c>
      <c r="F5844" s="8">
        <v>3.9606E-5</v>
      </c>
      <c r="G5844" s="7">
        <v>7.1582700000000004E-3</v>
      </c>
      <c r="H5844" s="14" t="s">
        <v>5709</v>
      </c>
      <c r="I5844" s="15">
        <v>100</v>
      </c>
      <c r="J5844" s="5" t="s">
        <v>5709</v>
      </c>
      <c r="K5844" s="7">
        <v>15.7</v>
      </c>
      <c r="L5844" s="14" t="s">
        <v>5709</v>
      </c>
      <c r="M5844" s="15">
        <v>3.7</v>
      </c>
    </row>
    <row r="5845" spans="1:13" x14ac:dyDescent="0.2">
      <c r="A5845" s="5" t="s">
        <v>4715</v>
      </c>
      <c r="B5845" s="6">
        <v>0.09</v>
      </c>
      <c r="C5845" s="6">
        <v>3.6999999999999998E-2</v>
      </c>
      <c r="D5845" s="6">
        <v>0.40899999999999997</v>
      </c>
      <c r="E5845" s="6">
        <v>4.2790999999999999E-4</v>
      </c>
      <c r="F5845" s="8">
        <v>8.2090999999999997E-5</v>
      </c>
      <c r="G5845" s="7">
        <v>6.7012390000000005E-2</v>
      </c>
      <c r="H5845" s="14" t="s">
        <v>4715</v>
      </c>
      <c r="I5845" s="15">
        <v>100</v>
      </c>
      <c r="J5845" s="5" t="s">
        <v>4715</v>
      </c>
      <c r="K5845" s="7">
        <v>9</v>
      </c>
      <c r="L5845" s="14" t="s">
        <v>4715</v>
      </c>
      <c r="M5845" s="15">
        <v>3.7</v>
      </c>
    </row>
    <row r="5846" spans="1:13" x14ac:dyDescent="0.2">
      <c r="A5846" s="5" t="s">
        <v>4453</v>
      </c>
      <c r="B5846" s="6">
        <v>8.6999999999999994E-2</v>
      </c>
      <c r="C5846" s="6">
        <v>3.6999999999999998E-2</v>
      </c>
      <c r="D5846" s="6">
        <v>0.42399999999999999</v>
      </c>
      <c r="E5846" s="6">
        <v>4.3379999999999997E-4</v>
      </c>
      <c r="F5846" s="8">
        <v>9.1033999999999996E-5</v>
      </c>
      <c r="G5846" s="7">
        <v>8.9304800000000004E-2</v>
      </c>
      <c r="H5846" s="14" t="s">
        <v>4453</v>
      </c>
      <c r="I5846" s="15">
        <v>100</v>
      </c>
      <c r="J5846" s="5" t="s">
        <v>4453</v>
      </c>
      <c r="K5846" s="7">
        <v>8.6999999999999993</v>
      </c>
      <c r="L5846" s="14" t="s">
        <v>4453</v>
      </c>
      <c r="M5846" s="15">
        <v>3.7</v>
      </c>
    </row>
    <row r="5847" spans="1:13" x14ac:dyDescent="0.2">
      <c r="A5847" s="5" t="s">
        <v>2508</v>
      </c>
      <c r="B5847" s="6">
        <v>0.11</v>
      </c>
      <c r="C5847" s="6">
        <v>3.6999999999999998E-2</v>
      </c>
      <c r="D5847" s="6">
        <v>0.33400000000000002</v>
      </c>
      <c r="E5847" s="6">
        <v>1.3068999999999999E-3</v>
      </c>
      <c r="F5847" s="6">
        <v>1.7389E-4</v>
      </c>
      <c r="G5847" s="7">
        <v>7.0697990000000002E-2</v>
      </c>
      <c r="H5847" s="14" t="s">
        <v>2508</v>
      </c>
      <c r="I5847" s="15">
        <v>100</v>
      </c>
      <c r="J5847" s="5" t="s">
        <v>2508</v>
      </c>
      <c r="K5847" s="7">
        <v>11</v>
      </c>
      <c r="L5847" s="14" t="s">
        <v>2508</v>
      </c>
      <c r="M5847" s="15">
        <v>3.7</v>
      </c>
    </row>
    <row r="5848" spans="1:13" x14ac:dyDescent="0.2">
      <c r="A5848" s="5" t="s">
        <v>4541</v>
      </c>
      <c r="B5848" s="6">
        <v>8.1000000000000003E-2</v>
      </c>
      <c r="C5848" s="6">
        <v>3.6999999999999998E-2</v>
      </c>
      <c r="D5848" s="6">
        <v>0.45600000000000002</v>
      </c>
      <c r="E5848" s="6">
        <v>6.7904E-4</v>
      </c>
      <c r="F5848" s="6">
        <v>1.2933000000000001E-4</v>
      </c>
      <c r="G5848" s="7">
        <v>9.2848899999999998E-2</v>
      </c>
      <c r="H5848" s="14" t="s">
        <v>4541</v>
      </c>
      <c r="I5848" s="15">
        <v>101.8</v>
      </c>
      <c r="J5848" s="5" t="s">
        <v>4541</v>
      </c>
      <c r="K5848" s="7">
        <v>8.1999999999999993</v>
      </c>
      <c r="L5848" s="14" t="s">
        <v>4541</v>
      </c>
      <c r="M5848" s="15">
        <v>3.7</v>
      </c>
    </row>
    <row r="5849" spans="1:13" x14ac:dyDescent="0.2">
      <c r="A5849" s="5" t="s">
        <v>2562</v>
      </c>
      <c r="B5849" s="6">
        <v>0.12</v>
      </c>
      <c r="C5849" s="6">
        <v>3.6999999999999998E-2</v>
      </c>
      <c r="D5849" s="6">
        <v>0.30499999999999999</v>
      </c>
      <c r="E5849" s="6">
        <v>3.0925700000000002E-3</v>
      </c>
      <c r="F5849" s="6">
        <v>3.3387E-4</v>
      </c>
      <c r="G5849" s="7">
        <v>8.6240490000000003E-2</v>
      </c>
      <c r="H5849" s="14" t="s">
        <v>2562</v>
      </c>
      <c r="I5849" s="15">
        <v>101.4</v>
      </c>
      <c r="J5849" s="5" t="s">
        <v>2562</v>
      </c>
      <c r="K5849" s="7">
        <v>12.2</v>
      </c>
      <c r="L5849" s="14" t="s">
        <v>2562</v>
      </c>
      <c r="M5849" s="15">
        <v>3.7</v>
      </c>
    </row>
    <row r="5850" spans="1:13" x14ac:dyDescent="0.2">
      <c r="A5850" s="5" t="s">
        <v>5954</v>
      </c>
      <c r="B5850" s="6">
        <v>0.14299999999999999</v>
      </c>
      <c r="C5850" s="6">
        <v>3.6999999999999998E-2</v>
      </c>
      <c r="D5850" s="6">
        <v>0.26200000000000001</v>
      </c>
      <c r="E5850" s="6">
        <v>7.6208600000000001E-3</v>
      </c>
      <c r="F5850" s="6">
        <v>6.1457999999999999E-4</v>
      </c>
      <c r="G5850" s="7">
        <v>9.2055150000000002E-2</v>
      </c>
      <c r="H5850" s="14" t="s">
        <v>5954</v>
      </c>
      <c r="I5850" s="15">
        <v>100.7</v>
      </c>
      <c r="J5850" s="5" t="s">
        <v>5954</v>
      </c>
      <c r="K5850" s="7">
        <v>14.4</v>
      </c>
      <c r="L5850" s="14" t="s">
        <v>5954</v>
      </c>
      <c r="M5850" s="15">
        <v>3.8</v>
      </c>
    </row>
    <row r="5851" spans="1:13" x14ac:dyDescent="0.2">
      <c r="A5851" s="5" t="s">
        <v>4264</v>
      </c>
      <c r="B5851" s="6">
        <v>4.9000000000000002E-2</v>
      </c>
      <c r="C5851" s="6">
        <v>3.6999999999999998E-2</v>
      </c>
      <c r="D5851" s="6">
        <v>0.76900000000000002</v>
      </c>
      <c r="E5851" s="6">
        <v>1.1786999999999999E-4</v>
      </c>
      <c r="F5851" s="8">
        <v>3.9606E-5</v>
      </c>
      <c r="G5851" s="7">
        <v>0.11918162</v>
      </c>
      <c r="H5851" s="14" t="s">
        <v>4264</v>
      </c>
      <c r="I5851" s="15">
        <v>101.3</v>
      </c>
      <c r="J5851" s="5" t="s">
        <v>4264</v>
      </c>
      <c r="K5851" s="7">
        <v>4.9000000000000004</v>
      </c>
      <c r="L5851" s="14" t="s">
        <v>4264</v>
      </c>
      <c r="M5851" s="15">
        <v>3.8</v>
      </c>
    </row>
    <row r="5852" spans="1:13" x14ac:dyDescent="0.2">
      <c r="A5852" s="5" t="s">
        <v>5664</v>
      </c>
      <c r="B5852" s="6">
        <v>9.9000000000000005E-2</v>
      </c>
      <c r="C5852" s="6">
        <v>3.6999999999999998E-2</v>
      </c>
      <c r="D5852" s="6">
        <v>0.373</v>
      </c>
      <c r="E5852" s="6">
        <v>2.4899599999999998E-3</v>
      </c>
      <c r="F5852" s="6">
        <v>4.5187999999999999E-4</v>
      </c>
      <c r="G5852" s="7">
        <v>0.2105822</v>
      </c>
      <c r="H5852" s="14" t="s">
        <v>5664</v>
      </c>
      <c r="I5852" s="15">
        <v>100</v>
      </c>
      <c r="J5852" s="5" t="s">
        <v>5664</v>
      </c>
      <c r="K5852" s="7">
        <v>9.9</v>
      </c>
      <c r="L5852" s="14" t="s">
        <v>5664</v>
      </c>
      <c r="M5852" s="15">
        <v>3.7</v>
      </c>
    </row>
    <row r="5853" spans="1:13" x14ac:dyDescent="0.2">
      <c r="A5853" s="5" t="s">
        <v>1990</v>
      </c>
      <c r="B5853" s="6">
        <v>8.8999999999999996E-2</v>
      </c>
      <c r="C5853" s="6">
        <v>3.6999999999999998E-2</v>
      </c>
      <c r="D5853" s="6">
        <v>0.41699999999999998</v>
      </c>
      <c r="E5853" s="6">
        <v>1.4706999999999999E-3</v>
      </c>
      <c r="F5853" s="6">
        <v>2.5946999999999998E-4</v>
      </c>
      <c r="G5853" s="7">
        <v>0.14347062999999999</v>
      </c>
      <c r="H5853" s="14" t="s">
        <v>1990</v>
      </c>
      <c r="I5853" s="15">
        <v>100</v>
      </c>
      <c r="J5853" s="5" t="s">
        <v>1990</v>
      </c>
      <c r="K5853" s="7">
        <v>8.9</v>
      </c>
      <c r="L5853" s="14" t="s">
        <v>1990</v>
      </c>
      <c r="M5853" s="15">
        <v>3.7</v>
      </c>
    </row>
    <row r="5854" spans="1:13" x14ac:dyDescent="0.2">
      <c r="A5854" s="5" t="s">
        <v>6143</v>
      </c>
      <c r="B5854" s="6">
        <v>0.06</v>
      </c>
      <c r="C5854" s="6">
        <v>3.6999999999999998E-2</v>
      </c>
      <c r="D5854" s="6">
        <v>0.61799999999999999</v>
      </c>
      <c r="E5854" s="6">
        <v>1.1786999999999999E-4</v>
      </c>
      <c r="F5854" s="8">
        <v>3.9606E-5</v>
      </c>
      <c r="G5854" s="7">
        <v>0.12904629000000001</v>
      </c>
      <c r="H5854" s="14" t="s">
        <v>6143</v>
      </c>
      <c r="I5854" s="15">
        <v>105.2</v>
      </c>
      <c r="J5854" s="5" t="s">
        <v>6143</v>
      </c>
      <c r="K5854" s="7">
        <v>6.3</v>
      </c>
      <c r="L5854" s="14" t="s">
        <v>6143</v>
      </c>
      <c r="M5854" s="15">
        <v>3.9</v>
      </c>
    </row>
    <row r="5855" spans="1:13" x14ac:dyDescent="0.2">
      <c r="A5855" s="5" t="s">
        <v>864</v>
      </c>
      <c r="B5855" s="6">
        <v>0.192</v>
      </c>
      <c r="C5855" s="6">
        <v>3.6999999999999998E-2</v>
      </c>
      <c r="D5855" s="6">
        <v>0.191</v>
      </c>
      <c r="E5855" s="6">
        <v>4.7664600000000001E-3</v>
      </c>
      <c r="F5855" s="6">
        <v>2.6394999999999999E-4</v>
      </c>
      <c r="G5855" s="7">
        <v>3.9805689999999998E-2</v>
      </c>
      <c r="H5855" s="14" t="s">
        <v>864</v>
      </c>
      <c r="I5855" s="15">
        <v>100</v>
      </c>
      <c r="J5855" s="5" t="s">
        <v>864</v>
      </c>
      <c r="K5855" s="7">
        <v>19.2</v>
      </c>
      <c r="L5855" s="14" t="s">
        <v>864</v>
      </c>
      <c r="M5855" s="15">
        <v>3.7</v>
      </c>
    </row>
    <row r="5856" spans="1:13" x14ac:dyDescent="0.2">
      <c r="A5856" s="5" t="s">
        <v>1658</v>
      </c>
      <c r="B5856" s="6">
        <v>9.8000000000000004E-2</v>
      </c>
      <c r="C5856" s="6">
        <v>3.6999999999999998E-2</v>
      </c>
      <c r="D5856" s="6">
        <v>0.38100000000000001</v>
      </c>
      <c r="E5856" s="6">
        <v>2.3713499999999999E-3</v>
      </c>
      <c r="F5856" s="6">
        <v>3.7240999999999999E-4</v>
      </c>
      <c r="G5856" s="7">
        <v>0.14733108</v>
      </c>
      <c r="H5856" s="14" t="s">
        <v>1658</v>
      </c>
      <c r="I5856" s="15">
        <v>100</v>
      </c>
      <c r="J5856" s="5" t="s">
        <v>1658</v>
      </c>
      <c r="K5856" s="7">
        <v>9.8000000000000007</v>
      </c>
      <c r="L5856" s="14" t="s">
        <v>1658</v>
      </c>
      <c r="M5856" s="15">
        <v>3.7</v>
      </c>
    </row>
    <row r="5857" spans="1:13" x14ac:dyDescent="0.2">
      <c r="A5857" s="5" t="s">
        <v>4839</v>
      </c>
      <c r="B5857" s="6">
        <v>7.2999999999999995E-2</v>
      </c>
      <c r="C5857" s="6">
        <v>3.6999999999999998E-2</v>
      </c>
      <c r="D5857" s="6">
        <v>0.505</v>
      </c>
      <c r="E5857" s="8">
        <v>9.4555000000000005E-5</v>
      </c>
      <c r="F5857" s="8">
        <v>1.2098E-5</v>
      </c>
      <c r="G5857" s="7">
        <v>8.3586800000000003E-3</v>
      </c>
      <c r="H5857" s="14" t="s">
        <v>4839</v>
      </c>
      <c r="I5857" s="15">
        <v>108.2</v>
      </c>
      <c r="J5857" s="5" t="s">
        <v>4839</v>
      </c>
      <c r="K5857" s="7">
        <v>8</v>
      </c>
      <c r="L5857" s="14" t="s">
        <v>4839</v>
      </c>
      <c r="M5857" s="15">
        <v>4</v>
      </c>
    </row>
    <row r="5858" spans="1:13" x14ac:dyDescent="0.2">
      <c r="A5858" s="5" t="s">
        <v>4271</v>
      </c>
      <c r="B5858" s="6">
        <v>0.125</v>
      </c>
      <c r="C5858" s="6">
        <v>3.6999999999999998E-2</v>
      </c>
      <c r="D5858" s="6">
        <v>0.29799999999999999</v>
      </c>
      <c r="E5858" s="6">
        <v>5.0816999999999998E-3</v>
      </c>
      <c r="F5858" s="6">
        <v>7.0206999999999995E-4</v>
      </c>
      <c r="G5858" s="7">
        <v>0.17174459</v>
      </c>
      <c r="H5858" s="14" t="s">
        <v>4271</v>
      </c>
      <c r="I5858" s="15">
        <v>100.6</v>
      </c>
      <c r="J5858" s="5" t="s">
        <v>4271</v>
      </c>
      <c r="K5858" s="7">
        <v>12.6</v>
      </c>
      <c r="L5858" s="14" t="s">
        <v>4271</v>
      </c>
      <c r="M5858" s="15">
        <v>3.7</v>
      </c>
    </row>
    <row r="5859" spans="1:13" x14ac:dyDescent="0.2">
      <c r="A5859" s="5" t="s">
        <v>4893</v>
      </c>
      <c r="B5859" s="6">
        <v>0.10100000000000001</v>
      </c>
      <c r="C5859" s="6">
        <v>3.6999999999999998E-2</v>
      </c>
      <c r="D5859" s="6">
        <v>0.36299999999999999</v>
      </c>
      <c r="E5859" s="6">
        <v>1.9425099999999999E-3</v>
      </c>
      <c r="F5859" s="6">
        <v>2.5078999999999998E-4</v>
      </c>
      <c r="G5859" s="7">
        <v>8.6784819999999999E-2</v>
      </c>
      <c r="H5859" s="14" t="s">
        <v>4893</v>
      </c>
      <c r="I5859" s="15">
        <v>96.3</v>
      </c>
      <c r="J5859" s="5" t="s">
        <v>4893</v>
      </c>
      <c r="K5859" s="7">
        <v>9.8000000000000007</v>
      </c>
      <c r="L5859" s="14" t="s">
        <v>4893</v>
      </c>
      <c r="M5859" s="15">
        <v>3.5</v>
      </c>
    </row>
    <row r="5860" spans="1:13" x14ac:dyDescent="0.2">
      <c r="A5860" s="5" t="s">
        <v>6982</v>
      </c>
      <c r="B5860" s="6">
        <v>0.14399999999999999</v>
      </c>
      <c r="C5860" s="6">
        <v>3.6999999999999998E-2</v>
      </c>
      <c r="D5860" s="6">
        <v>0.25800000000000001</v>
      </c>
      <c r="E5860" s="6">
        <v>4.7845E-4</v>
      </c>
      <c r="F5860" s="8">
        <v>5.4693E-5</v>
      </c>
      <c r="G5860" s="7">
        <v>1.5751439999999998E-2</v>
      </c>
      <c r="H5860" s="14" t="s">
        <v>6982</v>
      </c>
      <c r="I5860" s="15">
        <v>99.6</v>
      </c>
      <c r="J5860" s="5" t="s">
        <v>6982</v>
      </c>
      <c r="K5860" s="7">
        <v>14.4</v>
      </c>
      <c r="L5860" s="14" t="s">
        <v>6982</v>
      </c>
      <c r="M5860" s="15">
        <v>3.7</v>
      </c>
    </row>
    <row r="5861" spans="1:13" x14ac:dyDescent="0.2">
      <c r="A5861" s="5" t="s">
        <v>3102</v>
      </c>
      <c r="B5861" s="6">
        <v>0.10299999999999999</v>
      </c>
      <c r="C5861" s="6">
        <v>3.6999999999999998E-2</v>
      </c>
      <c r="D5861" s="6">
        <v>0.35899999999999999</v>
      </c>
      <c r="E5861" s="6">
        <v>1.2088400000000001E-3</v>
      </c>
      <c r="F5861" s="6">
        <v>1.9645E-4</v>
      </c>
      <c r="G5861" s="7">
        <v>0.1016036</v>
      </c>
      <c r="H5861" s="14" t="s">
        <v>3102</v>
      </c>
      <c r="I5861" s="15">
        <v>100</v>
      </c>
      <c r="J5861" s="5" t="s">
        <v>3102</v>
      </c>
      <c r="K5861" s="7">
        <v>10.3</v>
      </c>
      <c r="L5861" s="14" t="s">
        <v>3102</v>
      </c>
      <c r="M5861" s="15">
        <v>3.7</v>
      </c>
    </row>
    <row r="5862" spans="1:13" x14ac:dyDescent="0.2">
      <c r="A5862" s="5" t="s">
        <v>4987</v>
      </c>
      <c r="B5862" s="6">
        <v>7.8E-2</v>
      </c>
      <c r="C5862" s="6">
        <v>3.6999999999999998E-2</v>
      </c>
      <c r="D5862" s="6">
        <v>0.47399999999999998</v>
      </c>
      <c r="E5862" s="6">
        <v>7.3298000000000005E-4</v>
      </c>
      <c r="F5862" s="6">
        <v>1.5453E-4</v>
      </c>
      <c r="G5862" s="7">
        <v>0.13798946000000001</v>
      </c>
      <c r="H5862" s="14" t="s">
        <v>4987</v>
      </c>
      <c r="I5862" s="15">
        <v>100</v>
      </c>
      <c r="J5862" s="5" t="s">
        <v>4987</v>
      </c>
      <c r="K5862" s="7">
        <v>7.8</v>
      </c>
      <c r="L5862" s="14" t="s">
        <v>4987</v>
      </c>
      <c r="M5862" s="15">
        <v>3.7</v>
      </c>
    </row>
    <row r="5863" spans="1:13" x14ac:dyDescent="0.2">
      <c r="A5863" s="5" t="s">
        <v>3609</v>
      </c>
      <c r="B5863" s="6">
        <v>7.5999999999999998E-2</v>
      </c>
      <c r="C5863" s="6">
        <v>3.6999999999999998E-2</v>
      </c>
      <c r="D5863" s="6">
        <v>0.48499999999999999</v>
      </c>
      <c r="E5863" s="6">
        <v>2.3877600000000001E-3</v>
      </c>
      <c r="F5863" s="6">
        <v>6.3237999999999999E-4</v>
      </c>
      <c r="G5863" s="7">
        <v>0.51208235000000002</v>
      </c>
      <c r="H5863" s="14" t="s">
        <v>3609</v>
      </c>
      <c r="I5863" s="15">
        <v>100</v>
      </c>
      <c r="J5863" s="5" t="s">
        <v>3609</v>
      </c>
      <c r="K5863" s="7">
        <v>7.6</v>
      </c>
      <c r="L5863" s="14" t="s">
        <v>3609</v>
      </c>
      <c r="M5863" s="15">
        <v>3.7</v>
      </c>
    </row>
    <row r="5864" spans="1:13" x14ac:dyDescent="0.2">
      <c r="A5864" s="5" t="s">
        <v>1015</v>
      </c>
      <c r="B5864" s="6">
        <v>0.113</v>
      </c>
      <c r="C5864" s="6">
        <v>3.6999999999999998E-2</v>
      </c>
      <c r="D5864" s="6">
        <v>0.33</v>
      </c>
      <c r="E5864" s="6">
        <v>1.6019700000000001E-3</v>
      </c>
      <c r="F5864" s="6">
        <v>2.2529000000000001E-4</v>
      </c>
      <c r="G5864" s="7">
        <v>8.9216390000000007E-2</v>
      </c>
      <c r="H5864" s="14" t="s">
        <v>1015</v>
      </c>
      <c r="I5864" s="15">
        <v>100</v>
      </c>
      <c r="J5864" s="5" t="s">
        <v>1015</v>
      </c>
      <c r="K5864" s="7">
        <v>11.3</v>
      </c>
      <c r="L5864" s="14" t="s">
        <v>1015</v>
      </c>
      <c r="M5864" s="15">
        <v>3.7</v>
      </c>
    </row>
    <row r="5865" spans="1:13" x14ac:dyDescent="0.2">
      <c r="A5865" s="5" t="s">
        <v>1414</v>
      </c>
      <c r="B5865" s="6">
        <v>0.219</v>
      </c>
      <c r="C5865" s="6">
        <v>3.6999999999999998E-2</v>
      </c>
      <c r="D5865" s="6">
        <v>0.17</v>
      </c>
      <c r="E5865" s="6">
        <v>9.4933900000000009E-3</v>
      </c>
      <c r="F5865" s="6">
        <v>3.8349E-4</v>
      </c>
      <c r="G5865" s="7">
        <v>4.2496979999999997E-2</v>
      </c>
      <c r="H5865" s="14" t="s">
        <v>1414</v>
      </c>
      <c r="I5865" s="15">
        <v>100</v>
      </c>
      <c r="J5865" s="5" t="s">
        <v>1414</v>
      </c>
      <c r="K5865" s="7">
        <v>21.9</v>
      </c>
      <c r="L5865" s="14" t="s">
        <v>1414</v>
      </c>
      <c r="M5865" s="15">
        <v>3.7</v>
      </c>
    </row>
    <row r="5866" spans="1:13" x14ac:dyDescent="0.2">
      <c r="A5866" s="5" t="s">
        <v>1243</v>
      </c>
      <c r="B5866" s="6">
        <v>4.8000000000000001E-2</v>
      </c>
      <c r="C5866" s="6">
        <v>3.6999999999999998E-2</v>
      </c>
      <c r="D5866" s="6">
        <v>0.76500000000000001</v>
      </c>
      <c r="E5866" s="6">
        <v>1.0980999999999999E-4</v>
      </c>
      <c r="F5866" s="8">
        <v>3.9606E-5</v>
      </c>
      <c r="G5866" s="7">
        <v>0.20361309999999999</v>
      </c>
      <c r="H5866" s="14" t="s">
        <v>1243</v>
      </c>
      <c r="I5866" s="15">
        <v>100</v>
      </c>
      <c r="J5866" s="5" t="s">
        <v>1243</v>
      </c>
      <c r="K5866" s="7">
        <v>4.8</v>
      </c>
      <c r="L5866" s="14" t="s">
        <v>1243</v>
      </c>
      <c r="M5866" s="15">
        <v>3.7</v>
      </c>
    </row>
    <row r="5867" spans="1:13" x14ac:dyDescent="0.2">
      <c r="A5867" s="5" t="s">
        <v>3758</v>
      </c>
      <c r="B5867" s="6">
        <v>0.09</v>
      </c>
      <c r="C5867" s="6">
        <v>3.6999999999999998E-2</v>
      </c>
      <c r="D5867" s="6">
        <v>0.41</v>
      </c>
      <c r="E5867" s="6">
        <v>2.01155E-3</v>
      </c>
      <c r="F5867" s="6">
        <v>2.9872999999999998E-4</v>
      </c>
      <c r="G5867" s="7">
        <v>0.11739276</v>
      </c>
      <c r="H5867" s="14" t="s">
        <v>3758</v>
      </c>
      <c r="I5867" s="15">
        <v>97.4</v>
      </c>
      <c r="J5867" s="5" t="s">
        <v>3758</v>
      </c>
      <c r="K5867" s="7">
        <v>8.8000000000000007</v>
      </c>
      <c r="L5867" s="14" t="s">
        <v>3758</v>
      </c>
      <c r="M5867" s="15">
        <v>3.6</v>
      </c>
    </row>
    <row r="5868" spans="1:13" x14ac:dyDescent="0.2">
      <c r="A5868" s="5" t="s">
        <v>1856</v>
      </c>
      <c r="B5868" s="6">
        <v>5.8000000000000003E-2</v>
      </c>
      <c r="C5868" s="6">
        <v>3.5999999999999997E-2</v>
      </c>
      <c r="D5868" s="6">
        <v>0.61499999999999999</v>
      </c>
      <c r="E5868" s="6">
        <v>1.6894999999999999E-4</v>
      </c>
      <c r="F5868" s="8">
        <v>4.3918000000000002E-5</v>
      </c>
      <c r="G5868" s="7">
        <v>0.10309527</v>
      </c>
      <c r="H5868" s="14" t="s">
        <v>1856</v>
      </c>
      <c r="I5868" s="15">
        <v>100</v>
      </c>
      <c r="J5868" s="5" t="s">
        <v>1856</v>
      </c>
      <c r="K5868" s="7">
        <v>5.8</v>
      </c>
      <c r="L5868" s="14" t="s">
        <v>1856</v>
      </c>
      <c r="M5868" s="15">
        <v>3.6</v>
      </c>
    </row>
    <row r="5869" spans="1:13" x14ac:dyDescent="0.2">
      <c r="A5869" s="5" t="s">
        <v>4349</v>
      </c>
      <c r="B5869" s="6">
        <v>7.0000000000000007E-2</v>
      </c>
      <c r="C5869" s="6">
        <v>3.5999999999999997E-2</v>
      </c>
      <c r="D5869" s="6">
        <v>0.51500000000000001</v>
      </c>
      <c r="E5869" s="6">
        <v>1.9895000000000001E-4</v>
      </c>
      <c r="F5869" s="8">
        <v>4.8099999999999997E-5</v>
      </c>
      <c r="G5869" s="7">
        <v>9.1399649999999999E-2</v>
      </c>
      <c r="H5869" s="14" t="s">
        <v>4349</v>
      </c>
      <c r="I5869" s="15">
        <v>98.5</v>
      </c>
      <c r="J5869" s="5" t="s">
        <v>4349</v>
      </c>
      <c r="K5869" s="7">
        <v>6.9</v>
      </c>
      <c r="L5869" s="14" t="s">
        <v>4349</v>
      </c>
      <c r="M5869" s="15">
        <v>3.5</v>
      </c>
    </row>
    <row r="5870" spans="1:13" x14ac:dyDescent="0.2">
      <c r="A5870" s="5" t="s">
        <v>2172</v>
      </c>
      <c r="B5870" s="6">
        <v>0.12</v>
      </c>
      <c r="C5870" s="6">
        <v>3.5999999999999997E-2</v>
      </c>
      <c r="D5870" s="6">
        <v>0.30299999999999999</v>
      </c>
      <c r="E5870" s="6">
        <v>5.4083300000000003E-3</v>
      </c>
      <c r="F5870" s="6">
        <v>6.2361000000000003E-4</v>
      </c>
      <c r="G5870" s="7">
        <v>0.12963099</v>
      </c>
      <c r="H5870" s="14" t="s">
        <v>2172</v>
      </c>
      <c r="I5870" s="15">
        <v>100</v>
      </c>
      <c r="J5870" s="5" t="s">
        <v>2172</v>
      </c>
      <c r="K5870" s="7">
        <v>12</v>
      </c>
      <c r="L5870" s="14" t="s">
        <v>2172</v>
      </c>
      <c r="M5870" s="15">
        <v>3.6</v>
      </c>
    </row>
    <row r="5871" spans="1:13" x14ac:dyDescent="0.2">
      <c r="A5871" s="5" t="s">
        <v>1634</v>
      </c>
      <c r="B5871" s="6">
        <v>0.06</v>
      </c>
      <c r="C5871" s="6">
        <v>3.5999999999999997E-2</v>
      </c>
      <c r="D5871" s="6">
        <v>0.59799999999999998</v>
      </c>
      <c r="E5871" s="6">
        <v>5.8496999999999998E-4</v>
      </c>
      <c r="F5871" s="6">
        <v>1.6054E-4</v>
      </c>
      <c r="G5871" s="7">
        <v>0.31275291999999999</v>
      </c>
      <c r="H5871" s="14" t="s">
        <v>1634</v>
      </c>
      <c r="I5871" s="15">
        <v>100</v>
      </c>
      <c r="J5871" s="5" t="s">
        <v>1634</v>
      </c>
      <c r="K5871" s="7">
        <v>6</v>
      </c>
      <c r="L5871" s="14" t="s">
        <v>1634</v>
      </c>
      <c r="M5871" s="15">
        <v>3.6</v>
      </c>
    </row>
    <row r="5872" spans="1:13" x14ac:dyDescent="0.2">
      <c r="A5872" s="5" t="s">
        <v>6115</v>
      </c>
      <c r="B5872" s="6">
        <v>5.5E-2</v>
      </c>
      <c r="C5872" s="6">
        <v>3.5999999999999997E-2</v>
      </c>
      <c r="D5872" s="6">
        <v>0.65800000000000003</v>
      </c>
      <c r="E5872" s="6">
        <v>2.9745999999999999E-4</v>
      </c>
      <c r="F5872" s="8">
        <v>9.2283999999999999E-5</v>
      </c>
      <c r="G5872" s="7">
        <v>0.40578182000000002</v>
      </c>
      <c r="H5872" s="14" t="s">
        <v>6115</v>
      </c>
      <c r="I5872" s="15">
        <v>100</v>
      </c>
      <c r="J5872" s="5" t="s">
        <v>6115</v>
      </c>
      <c r="K5872" s="7">
        <v>5.5</v>
      </c>
      <c r="L5872" s="14" t="s">
        <v>6115</v>
      </c>
      <c r="M5872" s="15">
        <v>3.6</v>
      </c>
    </row>
    <row r="5873" spans="1:13" x14ac:dyDescent="0.2">
      <c r="A5873" s="5" t="s">
        <v>4248</v>
      </c>
      <c r="B5873" s="6">
        <v>7.6999999999999999E-2</v>
      </c>
      <c r="C5873" s="6">
        <v>3.5999999999999997E-2</v>
      </c>
      <c r="D5873" s="6">
        <v>0.46600000000000003</v>
      </c>
      <c r="E5873" s="6">
        <v>7.0865000000000001E-4</v>
      </c>
      <c r="F5873" s="6">
        <v>1.5213999999999999E-4</v>
      </c>
      <c r="G5873" s="7">
        <v>0.13893084999999999</v>
      </c>
      <c r="H5873" s="14" t="s">
        <v>4248</v>
      </c>
      <c r="I5873" s="15">
        <v>100</v>
      </c>
      <c r="J5873" s="5" t="s">
        <v>4248</v>
      </c>
      <c r="K5873" s="7">
        <v>7.7</v>
      </c>
      <c r="L5873" s="14" t="s">
        <v>4248</v>
      </c>
      <c r="M5873" s="15">
        <v>3.6</v>
      </c>
    </row>
    <row r="5874" spans="1:13" x14ac:dyDescent="0.2">
      <c r="A5874" s="5" t="s">
        <v>2531</v>
      </c>
      <c r="B5874" s="6">
        <v>0.107</v>
      </c>
      <c r="C5874" s="6">
        <v>3.5999999999999997E-2</v>
      </c>
      <c r="D5874" s="6">
        <v>0.34</v>
      </c>
      <c r="E5874" s="6">
        <v>4.8532999999999996E-3</v>
      </c>
      <c r="F5874" s="6">
        <v>6.7000000000000002E-4</v>
      </c>
      <c r="G5874" s="7">
        <v>0.16845494999999999</v>
      </c>
      <c r="H5874" s="14" t="s">
        <v>2531</v>
      </c>
      <c r="I5874" s="15">
        <v>100</v>
      </c>
      <c r="J5874" s="5" t="s">
        <v>2531</v>
      </c>
      <c r="K5874" s="7">
        <v>10.7</v>
      </c>
      <c r="L5874" s="14" t="s">
        <v>2531</v>
      </c>
      <c r="M5874" s="15">
        <v>3.6</v>
      </c>
    </row>
    <row r="5875" spans="1:13" x14ac:dyDescent="0.2">
      <c r="A5875" s="5" t="s">
        <v>6810</v>
      </c>
      <c r="B5875" s="6">
        <v>9.8000000000000004E-2</v>
      </c>
      <c r="C5875" s="6">
        <v>3.5999999999999997E-2</v>
      </c>
      <c r="D5875" s="6">
        <v>0.371</v>
      </c>
      <c r="E5875" s="6">
        <v>2.0168899999999999E-3</v>
      </c>
      <c r="F5875" s="6">
        <v>2.8699999999999998E-4</v>
      </c>
      <c r="G5875" s="7">
        <v>0.10770309</v>
      </c>
      <c r="H5875" s="14" t="s">
        <v>6810</v>
      </c>
      <c r="I5875" s="15">
        <v>100</v>
      </c>
      <c r="J5875" s="5" t="s">
        <v>6810</v>
      </c>
      <c r="K5875" s="7">
        <v>9.8000000000000007</v>
      </c>
      <c r="L5875" s="14" t="s">
        <v>6810</v>
      </c>
      <c r="M5875" s="15">
        <v>3.6</v>
      </c>
    </row>
    <row r="5876" spans="1:13" x14ac:dyDescent="0.2">
      <c r="A5876" s="5" t="s">
        <v>1970</v>
      </c>
      <c r="B5876" s="6">
        <v>9.5000000000000001E-2</v>
      </c>
      <c r="C5876" s="6">
        <v>3.5999999999999997E-2</v>
      </c>
      <c r="D5876" s="6">
        <v>0.378</v>
      </c>
      <c r="E5876" s="6">
        <v>9.7442000000000004E-4</v>
      </c>
      <c r="F5876" s="6">
        <v>1.4496999999999999E-4</v>
      </c>
      <c r="G5876" s="7">
        <v>6.9558010000000003E-2</v>
      </c>
      <c r="H5876" s="14" t="s">
        <v>1970</v>
      </c>
      <c r="I5876" s="15">
        <v>101.2</v>
      </c>
      <c r="J5876" s="5" t="s">
        <v>1970</v>
      </c>
      <c r="K5876" s="7">
        <v>9.6</v>
      </c>
      <c r="L5876" s="14" t="s">
        <v>1970</v>
      </c>
      <c r="M5876" s="15">
        <v>3.6</v>
      </c>
    </row>
    <row r="5877" spans="1:13" x14ac:dyDescent="0.2">
      <c r="A5877" s="5" t="s">
        <v>4985</v>
      </c>
      <c r="B5877" s="6">
        <v>6.2E-2</v>
      </c>
      <c r="C5877" s="6">
        <v>3.5999999999999997E-2</v>
      </c>
      <c r="D5877" s="6">
        <v>0.58599999999999997</v>
      </c>
      <c r="E5877" s="6">
        <v>3.344E-4</v>
      </c>
      <c r="F5877" s="8">
        <v>9.9024999999999995E-5</v>
      </c>
      <c r="G5877" s="7">
        <v>0.32738433</v>
      </c>
      <c r="H5877" s="14" t="s">
        <v>4985</v>
      </c>
      <c r="I5877" s="15">
        <v>100.3</v>
      </c>
      <c r="J5877" s="5" t="s">
        <v>4985</v>
      </c>
      <c r="K5877" s="7">
        <v>6.2</v>
      </c>
      <c r="L5877" s="14" t="s">
        <v>4985</v>
      </c>
      <c r="M5877" s="15">
        <v>3.6</v>
      </c>
    </row>
    <row r="5878" spans="1:13" x14ac:dyDescent="0.2">
      <c r="A5878" s="5" t="s">
        <v>1760</v>
      </c>
      <c r="B5878" s="6">
        <v>0.13600000000000001</v>
      </c>
      <c r="C5878" s="6">
        <v>3.5999999999999997E-2</v>
      </c>
      <c r="D5878" s="6">
        <v>0.26600000000000001</v>
      </c>
      <c r="E5878" s="6">
        <v>1.658979E-2</v>
      </c>
      <c r="F5878" s="6">
        <v>2.68512E-3</v>
      </c>
      <c r="G5878" s="7">
        <v>0.33303221999999999</v>
      </c>
      <c r="H5878" s="14" t="s">
        <v>1760</v>
      </c>
      <c r="I5878" s="15">
        <v>100</v>
      </c>
      <c r="J5878" s="5" t="s">
        <v>1760</v>
      </c>
      <c r="K5878" s="7">
        <v>13.6</v>
      </c>
      <c r="L5878" s="14" t="s">
        <v>1760</v>
      </c>
      <c r="M5878" s="15">
        <v>3.6</v>
      </c>
    </row>
    <row r="5879" spans="1:13" x14ac:dyDescent="0.2">
      <c r="A5879" s="5" t="s">
        <v>4617</v>
      </c>
      <c r="B5879" s="6">
        <v>9.8000000000000004E-2</v>
      </c>
      <c r="C5879" s="6">
        <v>3.5999999999999997E-2</v>
      </c>
      <c r="D5879" s="6">
        <v>0.36799999999999999</v>
      </c>
      <c r="E5879" s="6">
        <v>1.8850799999999999E-3</v>
      </c>
      <c r="F5879" s="6">
        <v>2.2911000000000001E-4</v>
      </c>
      <c r="G5879" s="7">
        <v>7.4979799999999999E-2</v>
      </c>
      <c r="H5879" s="14" t="s">
        <v>4617</v>
      </c>
      <c r="I5879" s="15">
        <v>100</v>
      </c>
      <c r="J5879" s="5" t="s">
        <v>4617</v>
      </c>
      <c r="K5879" s="7">
        <v>9.8000000000000007</v>
      </c>
      <c r="L5879" s="14" t="s">
        <v>4617</v>
      </c>
      <c r="M5879" s="15">
        <v>3.6</v>
      </c>
    </row>
    <row r="5880" spans="1:13" x14ac:dyDescent="0.2">
      <c r="A5880" s="5" t="s">
        <v>6953</v>
      </c>
      <c r="B5880" s="6">
        <v>0.16200000000000001</v>
      </c>
      <c r="C5880" s="6">
        <v>3.5999999999999997E-2</v>
      </c>
      <c r="D5880" s="6">
        <v>0.223</v>
      </c>
      <c r="E5880" s="6">
        <v>7.5220699999999996E-3</v>
      </c>
      <c r="F5880" s="6">
        <v>5.2174000000000003E-4</v>
      </c>
      <c r="G5880" s="7">
        <v>7.5574279999999994E-2</v>
      </c>
      <c r="H5880" s="14" t="s">
        <v>6953</v>
      </c>
      <c r="I5880" s="15">
        <v>77.7</v>
      </c>
      <c r="J5880" s="5" t="s">
        <v>6953</v>
      </c>
      <c r="K5880" s="7">
        <v>12.6</v>
      </c>
      <c r="L5880" s="14" t="s">
        <v>6953</v>
      </c>
      <c r="M5880" s="15">
        <v>2.8</v>
      </c>
    </row>
    <row r="5881" spans="1:13" x14ac:dyDescent="0.2">
      <c r="A5881" s="5" t="s">
        <v>3662</v>
      </c>
      <c r="B5881" s="6">
        <v>0.10100000000000001</v>
      </c>
      <c r="C5881" s="6">
        <v>3.5999999999999997E-2</v>
      </c>
      <c r="D5881" s="6">
        <v>0.35599999999999998</v>
      </c>
      <c r="E5881" s="6">
        <v>1.05367E-3</v>
      </c>
      <c r="F5881" s="6">
        <v>1.4894999999999999E-4</v>
      </c>
      <c r="G5881" s="7">
        <v>6.6517259999999995E-2</v>
      </c>
      <c r="H5881" s="14" t="s">
        <v>3662</v>
      </c>
      <c r="I5881" s="15">
        <v>100</v>
      </c>
      <c r="J5881" s="5" t="s">
        <v>3662</v>
      </c>
      <c r="K5881" s="7">
        <v>10.1</v>
      </c>
      <c r="L5881" s="14" t="s">
        <v>3662</v>
      </c>
      <c r="M5881" s="15">
        <v>3.6</v>
      </c>
    </row>
    <row r="5882" spans="1:13" x14ac:dyDescent="0.2">
      <c r="A5882" s="5" t="s">
        <v>4289</v>
      </c>
      <c r="B5882" s="6">
        <v>5.8000000000000003E-2</v>
      </c>
      <c r="C5882" s="6">
        <v>3.5999999999999997E-2</v>
      </c>
      <c r="D5882" s="6">
        <v>0.627</v>
      </c>
      <c r="E5882" s="6">
        <v>2.5303000000000001E-4</v>
      </c>
      <c r="F5882" s="8">
        <v>6.7836000000000006E-5</v>
      </c>
      <c r="G5882" s="7">
        <v>0.16975614</v>
      </c>
      <c r="H5882" s="14" t="s">
        <v>4289</v>
      </c>
      <c r="I5882" s="15">
        <v>101.6</v>
      </c>
      <c r="J5882" s="5" t="s">
        <v>4289</v>
      </c>
      <c r="K5882" s="7">
        <v>5.9</v>
      </c>
      <c r="L5882" s="14" t="s">
        <v>4289</v>
      </c>
      <c r="M5882" s="15">
        <v>3.7</v>
      </c>
    </row>
    <row r="5883" spans="1:13" x14ac:dyDescent="0.2">
      <c r="A5883" s="5" t="s">
        <v>2252</v>
      </c>
      <c r="B5883" s="6">
        <v>0.107</v>
      </c>
      <c r="C5883" s="6">
        <v>3.5999999999999997E-2</v>
      </c>
      <c r="D5883" s="6">
        <v>0.33200000000000002</v>
      </c>
      <c r="E5883" s="6">
        <v>2.4037799999999999E-3</v>
      </c>
      <c r="F5883" s="6">
        <v>3.5808999999999998E-4</v>
      </c>
      <c r="G5883" s="7">
        <v>0.13252886</v>
      </c>
      <c r="H5883" s="14" t="s">
        <v>2252</v>
      </c>
      <c r="I5883" s="15">
        <v>100</v>
      </c>
      <c r="J5883" s="5" t="s">
        <v>2252</v>
      </c>
      <c r="K5883" s="7">
        <v>10.7</v>
      </c>
      <c r="L5883" s="14" t="s">
        <v>2252</v>
      </c>
      <c r="M5883" s="15">
        <v>3.6</v>
      </c>
    </row>
    <row r="5884" spans="1:13" x14ac:dyDescent="0.2">
      <c r="A5884" s="5" t="s">
        <v>3843</v>
      </c>
      <c r="B5884" s="6">
        <v>0.18</v>
      </c>
      <c r="C5884" s="6">
        <v>3.5999999999999997E-2</v>
      </c>
      <c r="D5884" s="6">
        <v>0.20200000000000001</v>
      </c>
      <c r="E5884" s="6">
        <v>6.1959000000000005E-4</v>
      </c>
      <c r="F5884" s="8">
        <v>4.8099999999999997E-5</v>
      </c>
      <c r="G5884" s="7">
        <v>8.3622499999999999E-3</v>
      </c>
      <c r="H5884" s="14" t="s">
        <v>3843</v>
      </c>
      <c r="I5884" s="15">
        <v>95.1</v>
      </c>
      <c r="J5884" s="5" t="s">
        <v>3843</v>
      </c>
      <c r="K5884" s="7">
        <v>17.2</v>
      </c>
      <c r="L5884" s="14" t="s">
        <v>3843</v>
      </c>
      <c r="M5884" s="15">
        <v>3.5</v>
      </c>
    </row>
    <row r="5885" spans="1:13" x14ac:dyDescent="0.2">
      <c r="A5885" s="5" t="s">
        <v>5825</v>
      </c>
      <c r="B5885" s="6">
        <v>9.5000000000000001E-2</v>
      </c>
      <c r="C5885" s="6">
        <v>3.5999999999999997E-2</v>
      </c>
      <c r="D5885" s="6">
        <v>0.38200000000000001</v>
      </c>
      <c r="E5885" s="6">
        <v>9.9037999999999991E-4</v>
      </c>
      <c r="F5885" s="6">
        <v>1.7211E-4</v>
      </c>
      <c r="G5885" s="7">
        <v>0.10206047</v>
      </c>
      <c r="H5885" s="14" t="s">
        <v>5825</v>
      </c>
      <c r="I5885" s="15">
        <v>97.5</v>
      </c>
      <c r="J5885" s="5" t="s">
        <v>5825</v>
      </c>
      <c r="K5885" s="7">
        <v>9.1999999999999993</v>
      </c>
      <c r="L5885" s="14" t="s">
        <v>5825</v>
      </c>
      <c r="M5885" s="15">
        <v>3.5</v>
      </c>
    </row>
    <row r="5886" spans="1:13" x14ac:dyDescent="0.2">
      <c r="A5886" s="5" t="s">
        <v>2204</v>
      </c>
      <c r="B5886" s="6">
        <v>6.9000000000000006E-2</v>
      </c>
      <c r="C5886" s="6">
        <v>3.5999999999999997E-2</v>
      </c>
      <c r="D5886" s="6">
        <v>0.51500000000000001</v>
      </c>
      <c r="E5886" s="6">
        <v>3.4167000000000003E-4</v>
      </c>
      <c r="F5886" s="8">
        <v>8.7502000000000003E-5</v>
      </c>
      <c r="G5886" s="7">
        <v>0.14791612000000001</v>
      </c>
      <c r="H5886" s="14" t="s">
        <v>2204</v>
      </c>
      <c r="I5886" s="15">
        <v>100</v>
      </c>
      <c r="J5886" s="5" t="s">
        <v>2204</v>
      </c>
      <c r="K5886" s="7">
        <v>6.9</v>
      </c>
      <c r="L5886" s="14" t="s">
        <v>2204</v>
      </c>
      <c r="M5886" s="15">
        <v>3.6</v>
      </c>
    </row>
    <row r="5887" spans="1:13" x14ac:dyDescent="0.2">
      <c r="A5887" s="5" t="s">
        <v>5798</v>
      </c>
      <c r="B5887" s="6">
        <v>7.5999999999999998E-2</v>
      </c>
      <c r="C5887" s="6">
        <v>3.5999999999999997E-2</v>
      </c>
      <c r="D5887" s="6">
        <v>0.47699999999999998</v>
      </c>
      <c r="E5887" s="6">
        <v>1.5437599999999999E-3</v>
      </c>
      <c r="F5887" s="6">
        <v>2.9715999999999998E-4</v>
      </c>
      <c r="G5887" s="7">
        <v>0.18805933</v>
      </c>
      <c r="H5887" s="14" t="s">
        <v>5798</v>
      </c>
      <c r="I5887" s="15">
        <v>100</v>
      </c>
      <c r="J5887" s="5" t="s">
        <v>5798</v>
      </c>
      <c r="K5887" s="7">
        <v>7.6</v>
      </c>
      <c r="L5887" s="14" t="s">
        <v>5798</v>
      </c>
      <c r="M5887" s="15">
        <v>3.6</v>
      </c>
    </row>
    <row r="5888" spans="1:13" x14ac:dyDescent="0.2">
      <c r="A5888" s="5" t="s">
        <v>5596</v>
      </c>
      <c r="B5888" s="6">
        <v>8.1000000000000003E-2</v>
      </c>
      <c r="C5888" s="6">
        <v>3.5999999999999997E-2</v>
      </c>
      <c r="D5888" s="6">
        <v>0.44500000000000001</v>
      </c>
      <c r="E5888" s="6">
        <v>6.5751999999999998E-4</v>
      </c>
      <c r="F5888" s="6">
        <v>1.1935E-4</v>
      </c>
      <c r="G5888" s="7">
        <v>8.0887650000000005E-2</v>
      </c>
      <c r="H5888" s="14" t="s">
        <v>5596</v>
      </c>
      <c r="I5888" s="15">
        <v>102.8</v>
      </c>
      <c r="J5888" s="5" t="s">
        <v>5596</v>
      </c>
      <c r="K5888" s="7">
        <v>8.3000000000000007</v>
      </c>
      <c r="L5888" s="14" t="s">
        <v>5596</v>
      </c>
      <c r="M5888" s="15">
        <v>3.7</v>
      </c>
    </row>
    <row r="5889" spans="1:13" x14ac:dyDescent="0.2">
      <c r="A5889" s="5" t="s">
        <v>2064</v>
      </c>
      <c r="B5889" s="6">
        <v>0.107</v>
      </c>
      <c r="C5889" s="6">
        <v>3.5999999999999997E-2</v>
      </c>
      <c r="D5889" s="6">
        <v>0.33500000000000002</v>
      </c>
      <c r="E5889" s="6">
        <v>3.5064599999999999E-3</v>
      </c>
      <c r="F5889" s="6">
        <v>4.7014000000000002E-4</v>
      </c>
      <c r="G5889" s="7">
        <v>0.13392886000000001</v>
      </c>
      <c r="H5889" s="14" t="s">
        <v>2064</v>
      </c>
      <c r="I5889" s="15">
        <v>100</v>
      </c>
      <c r="J5889" s="5" t="s">
        <v>2064</v>
      </c>
      <c r="K5889" s="7">
        <v>10.7</v>
      </c>
      <c r="L5889" s="14" t="s">
        <v>2064</v>
      </c>
      <c r="M5889" s="15">
        <v>3.6</v>
      </c>
    </row>
    <row r="5890" spans="1:13" x14ac:dyDescent="0.2">
      <c r="A5890" s="5" t="s">
        <v>3652</v>
      </c>
      <c r="B5890" s="6">
        <v>7.0999999999999994E-2</v>
      </c>
      <c r="C5890" s="6">
        <v>3.5999999999999997E-2</v>
      </c>
      <c r="D5890" s="6">
        <v>0.502</v>
      </c>
      <c r="E5890" s="6">
        <v>4.3515999999999997E-4</v>
      </c>
      <c r="F5890" s="8">
        <v>9.9188E-5</v>
      </c>
      <c r="G5890" s="7">
        <v>0.11915692999999999</v>
      </c>
      <c r="H5890" s="14" t="s">
        <v>3652</v>
      </c>
      <c r="I5890" s="15">
        <v>100</v>
      </c>
      <c r="J5890" s="5" t="s">
        <v>3652</v>
      </c>
      <c r="K5890" s="7">
        <v>7.1</v>
      </c>
      <c r="L5890" s="14" t="s">
        <v>3652</v>
      </c>
      <c r="M5890" s="15">
        <v>3.6</v>
      </c>
    </row>
    <row r="5891" spans="1:13" x14ac:dyDescent="0.2">
      <c r="A5891" s="5" t="s">
        <v>1591</v>
      </c>
      <c r="B5891" s="6">
        <v>9.9000000000000005E-2</v>
      </c>
      <c r="C5891" s="6">
        <v>3.5999999999999997E-2</v>
      </c>
      <c r="D5891" s="6">
        <v>0.36099999999999999</v>
      </c>
      <c r="E5891" s="6">
        <v>5.9449999999999998E-3</v>
      </c>
      <c r="F5891" s="6">
        <v>8.7009000000000001E-4</v>
      </c>
      <c r="G5891" s="7">
        <v>0.20465437</v>
      </c>
      <c r="H5891" s="14" t="s">
        <v>1591</v>
      </c>
      <c r="I5891" s="15">
        <v>100</v>
      </c>
      <c r="J5891" s="5" t="s">
        <v>1591</v>
      </c>
      <c r="K5891" s="7">
        <v>9.9</v>
      </c>
      <c r="L5891" s="14" t="s">
        <v>1591</v>
      </c>
      <c r="M5891" s="15">
        <v>3.6</v>
      </c>
    </row>
    <row r="5892" spans="1:13" x14ac:dyDescent="0.2">
      <c r="A5892" s="5" t="s">
        <v>4263</v>
      </c>
      <c r="B5892" s="6">
        <v>0.124</v>
      </c>
      <c r="C5892" s="6">
        <v>3.5999999999999997E-2</v>
      </c>
      <c r="D5892" s="6">
        <v>0.29399999999999998</v>
      </c>
      <c r="E5892" s="6">
        <v>3.4621999999999999E-3</v>
      </c>
      <c r="F5892" s="6">
        <v>4.1378999999999998E-4</v>
      </c>
      <c r="G5892" s="7">
        <v>0.10818076</v>
      </c>
      <c r="H5892" s="14" t="s">
        <v>4263</v>
      </c>
      <c r="I5892" s="15">
        <v>100</v>
      </c>
      <c r="J5892" s="5" t="s">
        <v>4263</v>
      </c>
      <c r="K5892" s="7">
        <v>12.4</v>
      </c>
      <c r="L5892" s="14" t="s">
        <v>4263</v>
      </c>
      <c r="M5892" s="15">
        <v>3.6</v>
      </c>
    </row>
    <row r="5893" spans="1:13" x14ac:dyDescent="0.2">
      <c r="A5893" s="5" t="s">
        <v>3972</v>
      </c>
      <c r="B5893" s="6">
        <v>0.17499999999999999</v>
      </c>
      <c r="C5893" s="6">
        <v>3.5999999999999997E-2</v>
      </c>
      <c r="D5893" s="6">
        <v>0.20399999999999999</v>
      </c>
      <c r="E5893" s="6">
        <v>2.6647999999999998E-4</v>
      </c>
      <c r="F5893" s="8">
        <v>3.9606E-5</v>
      </c>
      <c r="G5893" s="7">
        <v>5.9966500000000001E-3</v>
      </c>
      <c r="H5893" s="14" t="s">
        <v>3972</v>
      </c>
      <c r="I5893" s="15">
        <v>100</v>
      </c>
      <c r="J5893" s="5" t="s">
        <v>3972</v>
      </c>
      <c r="K5893" s="7">
        <v>17.5</v>
      </c>
      <c r="L5893" s="14" t="s">
        <v>3972</v>
      </c>
      <c r="M5893" s="15">
        <v>3.6</v>
      </c>
    </row>
    <row r="5894" spans="1:13" x14ac:dyDescent="0.2">
      <c r="A5894" s="5" t="s">
        <v>3827</v>
      </c>
      <c r="B5894" s="6">
        <v>7.2999999999999995E-2</v>
      </c>
      <c r="C5894" s="6">
        <v>3.5999999999999997E-2</v>
      </c>
      <c r="D5894" s="6">
        <v>0.48599999999999999</v>
      </c>
      <c r="E5894" s="6">
        <v>1.1294999999999999E-4</v>
      </c>
      <c r="F5894" s="8">
        <v>3.9606E-5</v>
      </c>
      <c r="G5894" s="7">
        <v>1.7973840000000001E-2</v>
      </c>
      <c r="H5894" s="14" t="s">
        <v>3827</v>
      </c>
      <c r="I5894" s="15">
        <v>100</v>
      </c>
      <c r="J5894" s="5" t="s">
        <v>3827</v>
      </c>
      <c r="K5894" s="7">
        <v>7.3</v>
      </c>
      <c r="L5894" s="14" t="s">
        <v>3827</v>
      </c>
      <c r="M5894" s="15">
        <v>3.6</v>
      </c>
    </row>
    <row r="5895" spans="1:13" x14ac:dyDescent="0.2">
      <c r="A5895" s="5" t="s">
        <v>4703</v>
      </c>
      <c r="B5895" s="6">
        <v>9.8000000000000004E-2</v>
      </c>
      <c r="C5895" s="6">
        <v>3.5999999999999997E-2</v>
      </c>
      <c r="D5895" s="6">
        <v>0.36899999999999999</v>
      </c>
      <c r="E5895" s="6">
        <v>1.00972E-3</v>
      </c>
      <c r="F5895" s="6">
        <v>1.3901000000000001E-4</v>
      </c>
      <c r="G5895" s="7">
        <v>6.0057920000000001E-2</v>
      </c>
      <c r="H5895" s="14" t="s">
        <v>4703</v>
      </c>
      <c r="I5895" s="15">
        <v>105.7</v>
      </c>
      <c r="J5895" s="5" t="s">
        <v>4703</v>
      </c>
      <c r="K5895" s="7">
        <v>10.4</v>
      </c>
      <c r="L5895" s="14" t="s">
        <v>4703</v>
      </c>
      <c r="M5895" s="15">
        <v>3.8</v>
      </c>
    </row>
    <row r="5896" spans="1:13" x14ac:dyDescent="0.2">
      <c r="A5896" s="5" t="s">
        <v>936</v>
      </c>
      <c r="B5896" s="6">
        <v>0.107</v>
      </c>
      <c r="C5896" s="6">
        <v>3.5999999999999997E-2</v>
      </c>
      <c r="D5896" s="6">
        <v>0.33500000000000002</v>
      </c>
      <c r="E5896" s="6">
        <v>9.9979999999999991E-4</v>
      </c>
      <c r="F5896" s="6">
        <v>1.3812000000000001E-4</v>
      </c>
      <c r="G5896" s="7">
        <v>5.9625440000000002E-2</v>
      </c>
      <c r="H5896" s="14" t="s">
        <v>936</v>
      </c>
      <c r="I5896" s="15">
        <v>100</v>
      </c>
      <c r="J5896" s="5" t="s">
        <v>936</v>
      </c>
      <c r="K5896" s="7">
        <v>10.7</v>
      </c>
      <c r="L5896" s="14" t="s">
        <v>936</v>
      </c>
      <c r="M5896" s="15">
        <v>3.6</v>
      </c>
    </row>
    <row r="5897" spans="1:13" x14ac:dyDescent="0.2">
      <c r="A5897" s="5" t="s">
        <v>4910</v>
      </c>
      <c r="B5897" s="6">
        <v>6.7000000000000004E-2</v>
      </c>
      <c r="C5897" s="6">
        <v>3.5999999999999997E-2</v>
      </c>
      <c r="D5897" s="6">
        <v>0.53200000000000003</v>
      </c>
      <c r="E5897" s="6">
        <v>1.3653E-4</v>
      </c>
      <c r="F5897" s="8">
        <v>3.9991999999999999E-5</v>
      </c>
      <c r="G5897" s="7">
        <v>5.9177979999999998E-2</v>
      </c>
      <c r="H5897" s="14" t="s">
        <v>4910</v>
      </c>
      <c r="I5897" s="15">
        <v>102</v>
      </c>
      <c r="J5897" s="5" t="s">
        <v>4910</v>
      </c>
      <c r="K5897" s="7">
        <v>6.8</v>
      </c>
      <c r="L5897" s="14" t="s">
        <v>4910</v>
      </c>
      <c r="M5897" s="15">
        <v>3.6</v>
      </c>
    </row>
    <row r="5898" spans="1:13" x14ac:dyDescent="0.2">
      <c r="A5898" s="5" t="s">
        <v>4799</v>
      </c>
      <c r="B5898" s="6">
        <v>8.8999999999999996E-2</v>
      </c>
      <c r="C5898" s="6">
        <v>3.5999999999999997E-2</v>
      </c>
      <c r="D5898" s="6">
        <v>0.40600000000000003</v>
      </c>
      <c r="E5898" s="6">
        <v>5.5183000000000001E-4</v>
      </c>
      <c r="F5898" s="6">
        <v>1.1930999999999999E-4</v>
      </c>
      <c r="G5898" s="7">
        <v>0.11568177</v>
      </c>
      <c r="H5898" s="14" t="s">
        <v>4799</v>
      </c>
      <c r="I5898" s="15">
        <v>101.3</v>
      </c>
      <c r="J5898" s="5" t="s">
        <v>4799</v>
      </c>
      <c r="K5898" s="7">
        <v>9.1</v>
      </c>
      <c r="L5898" s="14" t="s">
        <v>4799</v>
      </c>
      <c r="M5898" s="15">
        <v>3.7</v>
      </c>
    </row>
    <row r="5899" spans="1:13" x14ac:dyDescent="0.2">
      <c r="A5899" s="5" t="s">
        <v>6225</v>
      </c>
      <c r="B5899" s="6">
        <v>7.8E-2</v>
      </c>
      <c r="C5899" s="6">
        <v>3.5999999999999997E-2</v>
      </c>
      <c r="D5899" s="6">
        <v>0.46100000000000002</v>
      </c>
      <c r="E5899" s="6">
        <v>5.7339999999999995E-4</v>
      </c>
      <c r="F5899" s="6">
        <v>1.3739000000000001E-4</v>
      </c>
      <c r="G5899" s="7">
        <v>0.17234131999999999</v>
      </c>
      <c r="H5899" s="14" t="s">
        <v>6225</v>
      </c>
      <c r="I5899" s="15">
        <v>100</v>
      </c>
      <c r="J5899" s="5" t="s">
        <v>6225</v>
      </c>
      <c r="K5899" s="7">
        <v>7.8</v>
      </c>
      <c r="L5899" s="14" t="s">
        <v>6225</v>
      </c>
      <c r="M5899" s="15">
        <v>3.6</v>
      </c>
    </row>
    <row r="5900" spans="1:13" x14ac:dyDescent="0.2">
      <c r="A5900" s="5" t="s">
        <v>2609</v>
      </c>
      <c r="B5900" s="6">
        <v>0.14299999999999999</v>
      </c>
      <c r="C5900" s="6">
        <v>3.5999999999999997E-2</v>
      </c>
      <c r="D5900" s="6">
        <v>0.254</v>
      </c>
      <c r="E5900" s="6">
        <v>6.4154700000000004E-3</v>
      </c>
      <c r="F5900" s="6">
        <v>6.5156999999999997E-4</v>
      </c>
      <c r="G5900" s="7">
        <v>0.11594561</v>
      </c>
      <c r="H5900" s="14" t="s">
        <v>2609</v>
      </c>
      <c r="I5900" s="15">
        <v>99.7</v>
      </c>
      <c r="J5900" s="5" t="s">
        <v>2609</v>
      </c>
      <c r="K5900" s="7">
        <v>14.2</v>
      </c>
      <c r="L5900" s="14" t="s">
        <v>2609</v>
      </c>
      <c r="M5900" s="15">
        <v>3.6</v>
      </c>
    </row>
    <row r="5901" spans="1:13" x14ac:dyDescent="0.2">
      <c r="A5901" s="5" t="s">
        <v>2300</v>
      </c>
      <c r="B5901" s="6">
        <v>0.08</v>
      </c>
      <c r="C5901" s="6">
        <v>3.5999999999999997E-2</v>
      </c>
      <c r="D5901" s="6">
        <v>0.44700000000000001</v>
      </c>
      <c r="E5901" s="6">
        <v>2.7336E-4</v>
      </c>
      <c r="F5901" s="8">
        <v>5.4494999999999999E-5</v>
      </c>
      <c r="G5901" s="7">
        <v>4.8473450000000001E-2</v>
      </c>
      <c r="H5901" s="14" t="s">
        <v>2300</v>
      </c>
      <c r="I5901" s="15">
        <v>91.9</v>
      </c>
      <c r="J5901" s="5" t="s">
        <v>2300</v>
      </c>
      <c r="K5901" s="7">
        <v>7.4</v>
      </c>
      <c r="L5901" s="14" t="s">
        <v>2300</v>
      </c>
      <c r="M5901" s="15">
        <v>3.3</v>
      </c>
    </row>
    <row r="5902" spans="1:13" x14ac:dyDescent="0.2">
      <c r="A5902" s="5" t="s">
        <v>3625</v>
      </c>
      <c r="B5902" s="6">
        <v>8.3000000000000004E-2</v>
      </c>
      <c r="C5902" s="6">
        <v>3.5999999999999997E-2</v>
      </c>
      <c r="D5902" s="6">
        <v>0.42799999999999999</v>
      </c>
      <c r="E5902" s="6">
        <v>5.6720999999999996E-4</v>
      </c>
      <c r="F5902" s="6">
        <v>1.2282999999999999E-4</v>
      </c>
      <c r="G5902" s="7">
        <v>0.11608066</v>
      </c>
      <c r="H5902" s="14" t="s">
        <v>3625</v>
      </c>
      <c r="I5902" s="15">
        <v>100</v>
      </c>
      <c r="J5902" s="5" t="s">
        <v>3625</v>
      </c>
      <c r="K5902" s="7">
        <v>8.3000000000000007</v>
      </c>
      <c r="L5902" s="14" t="s">
        <v>3625</v>
      </c>
      <c r="M5902" s="15">
        <v>3.6</v>
      </c>
    </row>
    <row r="5903" spans="1:13" x14ac:dyDescent="0.2">
      <c r="A5903" s="5" t="s">
        <v>7046</v>
      </c>
      <c r="B5903" s="6">
        <v>0.121</v>
      </c>
      <c r="C5903" s="6">
        <v>3.5999999999999997E-2</v>
      </c>
      <c r="D5903" s="6">
        <v>0.29399999999999998</v>
      </c>
      <c r="E5903" s="6">
        <v>2.5856899999999999E-3</v>
      </c>
      <c r="F5903" s="6">
        <v>3.3937000000000003E-4</v>
      </c>
      <c r="G5903" s="7">
        <v>0.10735902999999999</v>
      </c>
      <c r="H5903" s="14" t="s">
        <v>7046</v>
      </c>
      <c r="I5903" s="15">
        <v>105.7</v>
      </c>
      <c r="J5903" s="5" t="s">
        <v>7046</v>
      </c>
      <c r="K5903" s="7">
        <v>12.8</v>
      </c>
      <c r="L5903" s="14" t="s">
        <v>7046</v>
      </c>
      <c r="M5903" s="15">
        <v>3.8</v>
      </c>
    </row>
    <row r="5904" spans="1:13" x14ac:dyDescent="0.2">
      <c r="A5904" s="5" t="s">
        <v>5583</v>
      </c>
      <c r="B5904" s="6">
        <v>0.113</v>
      </c>
      <c r="C5904" s="6">
        <v>3.5999999999999997E-2</v>
      </c>
      <c r="D5904" s="6">
        <v>0.316</v>
      </c>
      <c r="E5904" s="6">
        <v>1.0980999999999999E-4</v>
      </c>
      <c r="F5904" s="8">
        <v>8.4353000000000004E-6</v>
      </c>
      <c r="G5904" s="7">
        <v>4.6278999999999999E-3</v>
      </c>
      <c r="H5904" s="14" t="s">
        <v>5583</v>
      </c>
      <c r="I5904" s="15">
        <v>97.6</v>
      </c>
      <c r="J5904" s="5" t="s">
        <v>5583</v>
      </c>
      <c r="K5904" s="7">
        <v>11.1</v>
      </c>
      <c r="L5904" s="14" t="s">
        <v>5583</v>
      </c>
      <c r="M5904" s="15">
        <v>3.5</v>
      </c>
    </row>
    <row r="5905" spans="1:13" x14ac:dyDescent="0.2">
      <c r="A5905" s="5" t="s">
        <v>1192</v>
      </c>
      <c r="B5905" s="6">
        <v>0.155</v>
      </c>
      <c r="C5905" s="6">
        <v>3.5999999999999997E-2</v>
      </c>
      <c r="D5905" s="6">
        <v>0.23300000000000001</v>
      </c>
      <c r="E5905" s="6">
        <v>8.4391399999999995E-3</v>
      </c>
      <c r="F5905" s="6">
        <v>6.399E-4</v>
      </c>
      <c r="G5905" s="7">
        <v>9.0084890000000001E-2</v>
      </c>
      <c r="H5905" s="14" t="s">
        <v>1192</v>
      </c>
      <c r="I5905" s="15">
        <v>100</v>
      </c>
      <c r="J5905" s="5" t="s">
        <v>1192</v>
      </c>
      <c r="K5905" s="7">
        <v>15.5</v>
      </c>
      <c r="L5905" s="14" t="s">
        <v>1192</v>
      </c>
      <c r="M5905" s="15">
        <v>3.6</v>
      </c>
    </row>
    <row r="5906" spans="1:13" x14ac:dyDescent="0.2">
      <c r="A5906" s="5" t="s">
        <v>3347</v>
      </c>
      <c r="B5906" s="6">
        <v>8.1000000000000003E-2</v>
      </c>
      <c r="C5906" s="6">
        <v>3.5999999999999997E-2</v>
      </c>
      <c r="D5906" s="6">
        <v>0.441</v>
      </c>
      <c r="E5906" s="6">
        <v>1.31123E-3</v>
      </c>
      <c r="F5906" s="6">
        <v>2.4927E-4</v>
      </c>
      <c r="G5906" s="7">
        <v>0.15918858999999999</v>
      </c>
      <c r="H5906" s="14" t="s">
        <v>3347</v>
      </c>
      <c r="I5906" s="15">
        <v>100</v>
      </c>
      <c r="J5906" s="5" t="s">
        <v>3347</v>
      </c>
      <c r="K5906" s="7">
        <v>8.1</v>
      </c>
      <c r="L5906" s="14" t="s">
        <v>3347</v>
      </c>
      <c r="M5906" s="15">
        <v>3.6</v>
      </c>
    </row>
    <row r="5907" spans="1:13" x14ac:dyDescent="0.2">
      <c r="A5907" s="5" t="s">
        <v>6365</v>
      </c>
      <c r="B5907" s="6">
        <v>7.0999999999999994E-2</v>
      </c>
      <c r="C5907" s="6">
        <v>3.5999999999999997E-2</v>
      </c>
      <c r="D5907" s="6">
        <v>0.504</v>
      </c>
      <c r="E5907" s="6">
        <v>1.20568E-3</v>
      </c>
      <c r="F5907" s="6">
        <v>2.8483000000000002E-4</v>
      </c>
      <c r="G5907" s="7">
        <v>0.29840077999999998</v>
      </c>
      <c r="H5907" s="14" t="s">
        <v>6365</v>
      </c>
      <c r="I5907" s="15">
        <v>100</v>
      </c>
      <c r="J5907" s="5" t="s">
        <v>6365</v>
      </c>
      <c r="K5907" s="7">
        <v>7.1</v>
      </c>
      <c r="L5907" s="14" t="s">
        <v>6365</v>
      </c>
      <c r="M5907" s="15">
        <v>3.6</v>
      </c>
    </row>
    <row r="5908" spans="1:13" x14ac:dyDescent="0.2">
      <c r="A5908" s="5" t="s">
        <v>934</v>
      </c>
      <c r="B5908" s="6">
        <v>0.13900000000000001</v>
      </c>
      <c r="C5908" s="6">
        <v>3.5999999999999997E-2</v>
      </c>
      <c r="D5908" s="6">
        <v>0.25900000000000001</v>
      </c>
      <c r="E5908" s="6">
        <v>1.9792500000000001E-3</v>
      </c>
      <c r="F5908" s="6">
        <v>1.963E-4</v>
      </c>
      <c r="G5908" s="7">
        <v>5.2948099999999998E-2</v>
      </c>
      <c r="H5908" s="14" t="s">
        <v>934</v>
      </c>
      <c r="I5908" s="15">
        <v>100</v>
      </c>
      <c r="J5908" s="5" t="s">
        <v>934</v>
      </c>
      <c r="K5908" s="7">
        <v>13.9</v>
      </c>
      <c r="L5908" s="14" t="s">
        <v>934</v>
      </c>
      <c r="M5908" s="15">
        <v>3.6</v>
      </c>
    </row>
    <row r="5909" spans="1:13" x14ac:dyDescent="0.2">
      <c r="A5909" s="5" t="s">
        <v>3920</v>
      </c>
      <c r="B5909" s="6">
        <v>0.219</v>
      </c>
      <c r="C5909" s="6">
        <v>3.5999999999999997E-2</v>
      </c>
      <c r="D5909" s="6">
        <v>0.16400000000000001</v>
      </c>
      <c r="E5909" s="6">
        <v>6.9379000000000001E-4</v>
      </c>
      <c r="F5909" s="8">
        <v>4.6362000000000001E-5</v>
      </c>
      <c r="G5909" s="7">
        <v>7.1582700000000004E-3</v>
      </c>
      <c r="H5909" s="14" t="s">
        <v>3920</v>
      </c>
      <c r="I5909" s="15">
        <v>102.8</v>
      </c>
      <c r="J5909" s="5" t="s">
        <v>3920</v>
      </c>
      <c r="K5909" s="7">
        <v>22.5</v>
      </c>
      <c r="L5909" s="14" t="s">
        <v>3920</v>
      </c>
      <c r="M5909" s="15">
        <v>3.7</v>
      </c>
    </row>
    <row r="5910" spans="1:13" x14ac:dyDescent="0.2">
      <c r="A5910" s="5" t="s">
        <v>2539</v>
      </c>
      <c r="B5910" s="6">
        <v>0.13900000000000001</v>
      </c>
      <c r="C5910" s="6">
        <v>3.5999999999999997E-2</v>
      </c>
      <c r="D5910" s="6">
        <v>0.25800000000000001</v>
      </c>
      <c r="E5910" s="6">
        <v>5.7043099999999998E-3</v>
      </c>
      <c r="F5910" s="6">
        <v>5.6789000000000004E-4</v>
      </c>
      <c r="G5910" s="7">
        <v>0.10660688</v>
      </c>
      <c r="H5910" s="14" t="s">
        <v>2539</v>
      </c>
      <c r="I5910" s="15">
        <v>100</v>
      </c>
      <c r="J5910" s="5" t="s">
        <v>2539</v>
      </c>
      <c r="K5910" s="7">
        <v>13.9</v>
      </c>
      <c r="L5910" s="14" t="s">
        <v>2539</v>
      </c>
      <c r="M5910" s="15">
        <v>3.6</v>
      </c>
    </row>
    <row r="5911" spans="1:13" x14ac:dyDescent="0.2">
      <c r="A5911" s="5" t="s">
        <v>5008</v>
      </c>
      <c r="B5911" s="6">
        <v>9.0999999999999998E-2</v>
      </c>
      <c r="C5911" s="6">
        <v>3.5999999999999997E-2</v>
      </c>
      <c r="D5911" s="6">
        <v>0.39900000000000002</v>
      </c>
      <c r="E5911" s="6">
        <v>6.9147000000000002E-4</v>
      </c>
      <c r="F5911" s="6">
        <v>1.1179999999999999E-4</v>
      </c>
      <c r="G5911" s="7">
        <v>6.5555550000000004E-2</v>
      </c>
      <c r="H5911" s="14" t="s">
        <v>5008</v>
      </c>
      <c r="I5911" s="15">
        <v>100</v>
      </c>
      <c r="J5911" s="5" t="s">
        <v>5008</v>
      </c>
      <c r="K5911" s="7">
        <v>9.1</v>
      </c>
      <c r="L5911" s="14" t="s">
        <v>5008</v>
      </c>
      <c r="M5911" s="15">
        <v>3.6</v>
      </c>
    </row>
    <row r="5912" spans="1:13" x14ac:dyDescent="0.2">
      <c r="A5912" s="5" t="s">
        <v>1778</v>
      </c>
      <c r="B5912" s="6">
        <v>7.1999999999999995E-2</v>
      </c>
      <c r="C5912" s="6">
        <v>3.5999999999999997E-2</v>
      </c>
      <c r="D5912" s="6">
        <v>0.50600000000000001</v>
      </c>
      <c r="E5912" s="6">
        <v>6.4011999999999999E-4</v>
      </c>
      <c r="F5912" s="6">
        <v>1.4579999999999999E-4</v>
      </c>
      <c r="G5912" s="7">
        <v>0.15711516</v>
      </c>
      <c r="H5912" s="14" t="s">
        <v>1778</v>
      </c>
      <c r="I5912" s="15">
        <v>100</v>
      </c>
      <c r="J5912" s="5" t="s">
        <v>1778</v>
      </c>
      <c r="K5912" s="7">
        <v>7.2</v>
      </c>
      <c r="L5912" s="14" t="s">
        <v>1778</v>
      </c>
      <c r="M5912" s="15">
        <v>3.6</v>
      </c>
    </row>
    <row r="5913" spans="1:13" x14ac:dyDescent="0.2">
      <c r="A5913" s="5" t="s">
        <v>5748</v>
      </c>
      <c r="B5913" s="6">
        <v>7.1999999999999995E-2</v>
      </c>
      <c r="C5913" s="6">
        <v>3.5999999999999997E-2</v>
      </c>
      <c r="D5913" s="6">
        <v>0.502</v>
      </c>
      <c r="E5913" s="6">
        <v>1.3220199999999999E-3</v>
      </c>
      <c r="F5913" s="6">
        <v>2.7451999999999999E-4</v>
      </c>
      <c r="G5913" s="7">
        <v>0.20973913</v>
      </c>
      <c r="H5913" s="14" t="s">
        <v>5748</v>
      </c>
      <c r="I5913" s="15">
        <v>91.1</v>
      </c>
      <c r="J5913" s="5" t="s">
        <v>5748</v>
      </c>
      <c r="K5913" s="7">
        <v>6.5</v>
      </c>
      <c r="L5913" s="14" t="s">
        <v>5748</v>
      </c>
      <c r="M5913" s="15">
        <v>3.3</v>
      </c>
    </row>
    <row r="5914" spans="1:13" x14ac:dyDescent="0.2">
      <c r="A5914" s="5" t="s">
        <v>6755</v>
      </c>
      <c r="B5914" s="6">
        <v>0.13300000000000001</v>
      </c>
      <c r="C5914" s="6">
        <v>3.5999999999999997E-2</v>
      </c>
      <c r="D5914" s="6">
        <v>0.27400000000000002</v>
      </c>
      <c r="E5914" s="6">
        <v>2.3075999999999999E-4</v>
      </c>
      <c r="F5914" s="8">
        <v>3.9991999999999999E-5</v>
      </c>
      <c r="G5914" s="7">
        <v>8.1726000000000004E-3</v>
      </c>
      <c r="H5914" s="14" t="s">
        <v>6755</v>
      </c>
      <c r="I5914" s="15">
        <v>105.4</v>
      </c>
      <c r="J5914" s="5" t="s">
        <v>6755</v>
      </c>
      <c r="K5914" s="7">
        <v>14</v>
      </c>
      <c r="L5914" s="14" t="s">
        <v>6755</v>
      </c>
      <c r="M5914" s="15">
        <v>3.8</v>
      </c>
    </row>
    <row r="5915" spans="1:13" x14ac:dyDescent="0.2">
      <c r="A5915" s="5" t="s">
        <v>7045</v>
      </c>
      <c r="B5915" s="6">
        <v>7.2999999999999995E-2</v>
      </c>
      <c r="C5915" s="6">
        <v>3.5999999999999997E-2</v>
      </c>
      <c r="D5915" s="6">
        <v>0.48899999999999999</v>
      </c>
      <c r="E5915" s="6">
        <v>1.5485999999999999E-4</v>
      </c>
      <c r="F5915" s="8">
        <v>3.9991999999999999E-5</v>
      </c>
      <c r="G5915" s="7">
        <v>5.2597159999999997E-2</v>
      </c>
      <c r="H5915" s="14" t="s">
        <v>7045</v>
      </c>
      <c r="I5915" s="15">
        <v>105.8</v>
      </c>
      <c r="J5915" s="5" t="s">
        <v>7045</v>
      </c>
      <c r="K5915" s="7">
        <v>7.7</v>
      </c>
      <c r="L5915" s="14" t="s">
        <v>7045</v>
      </c>
      <c r="M5915" s="15">
        <v>3.8</v>
      </c>
    </row>
    <row r="5916" spans="1:13" x14ac:dyDescent="0.2">
      <c r="A5916" s="5" t="s">
        <v>4846</v>
      </c>
      <c r="B5916" s="6">
        <v>9.8000000000000004E-2</v>
      </c>
      <c r="C5916" s="6">
        <v>3.5999999999999997E-2</v>
      </c>
      <c r="D5916" s="6">
        <v>0.36399999999999999</v>
      </c>
      <c r="E5916" s="6">
        <v>4.3115599999999999E-3</v>
      </c>
      <c r="F5916" s="6">
        <v>7.3696000000000005E-4</v>
      </c>
      <c r="G5916" s="7">
        <v>0.24175815</v>
      </c>
      <c r="H5916" s="14" t="s">
        <v>4846</v>
      </c>
      <c r="I5916" s="15">
        <v>100</v>
      </c>
      <c r="J5916" s="5" t="s">
        <v>4846</v>
      </c>
      <c r="K5916" s="7">
        <v>9.8000000000000007</v>
      </c>
      <c r="L5916" s="14" t="s">
        <v>4846</v>
      </c>
      <c r="M5916" s="15">
        <v>3.6</v>
      </c>
    </row>
    <row r="5917" spans="1:13" x14ac:dyDescent="0.2">
      <c r="A5917" s="5" t="s">
        <v>2767</v>
      </c>
      <c r="B5917" s="6">
        <v>0.122</v>
      </c>
      <c r="C5917" s="6">
        <v>3.5999999999999997E-2</v>
      </c>
      <c r="D5917" s="6">
        <v>0.29399999999999998</v>
      </c>
      <c r="E5917" s="6">
        <v>2.0510900000000002E-3</v>
      </c>
      <c r="F5917" s="6">
        <v>2.1845999999999999E-4</v>
      </c>
      <c r="G5917" s="7">
        <v>6.2484329999999998E-2</v>
      </c>
      <c r="H5917" s="14" t="s">
        <v>2767</v>
      </c>
      <c r="I5917" s="15">
        <v>98.7</v>
      </c>
      <c r="J5917" s="5" t="s">
        <v>2767</v>
      </c>
      <c r="K5917" s="7">
        <v>12.1</v>
      </c>
      <c r="L5917" s="14" t="s">
        <v>2767</v>
      </c>
      <c r="M5917" s="15">
        <v>3.6</v>
      </c>
    </row>
    <row r="5918" spans="1:13" x14ac:dyDescent="0.2">
      <c r="A5918" s="5" t="s">
        <v>1973</v>
      </c>
      <c r="B5918" s="6">
        <v>0.109</v>
      </c>
      <c r="C5918" s="6">
        <v>3.5000000000000003E-2</v>
      </c>
      <c r="D5918" s="6">
        <v>0.31900000000000001</v>
      </c>
      <c r="E5918" s="6">
        <v>3.24391E-3</v>
      </c>
      <c r="F5918" s="6">
        <v>4.6223999999999999E-4</v>
      </c>
      <c r="G5918" s="7">
        <v>0.14510416000000001</v>
      </c>
      <c r="H5918" s="14" t="s">
        <v>1973</v>
      </c>
      <c r="I5918" s="15">
        <v>100</v>
      </c>
      <c r="J5918" s="5" t="s">
        <v>1973</v>
      </c>
      <c r="K5918" s="7">
        <v>10.9</v>
      </c>
      <c r="L5918" s="14" t="s">
        <v>1973</v>
      </c>
      <c r="M5918" s="15">
        <v>3.5</v>
      </c>
    </row>
    <row r="5919" spans="1:13" x14ac:dyDescent="0.2">
      <c r="A5919" s="5" t="s">
        <v>1459</v>
      </c>
      <c r="B5919" s="6">
        <v>0.113</v>
      </c>
      <c r="C5919" s="6">
        <v>3.5000000000000003E-2</v>
      </c>
      <c r="D5919" s="6">
        <v>0.315</v>
      </c>
      <c r="E5919" s="6">
        <v>3.9170799999999999E-3</v>
      </c>
      <c r="F5919" s="6">
        <v>5.0414999999999998E-4</v>
      </c>
      <c r="G5919" s="7">
        <v>0.13296198000000001</v>
      </c>
      <c r="H5919" s="14" t="s">
        <v>1459</v>
      </c>
      <c r="I5919" s="15">
        <v>100.6</v>
      </c>
      <c r="J5919" s="5" t="s">
        <v>1459</v>
      </c>
      <c r="K5919" s="7">
        <v>11.3</v>
      </c>
      <c r="L5919" s="14" t="s">
        <v>1459</v>
      </c>
      <c r="M5919" s="15">
        <v>3.6</v>
      </c>
    </row>
    <row r="5920" spans="1:13" x14ac:dyDescent="0.2">
      <c r="A5920" s="5" t="s">
        <v>2471</v>
      </c>
      <c r="B5920" s="6">
        <v>6.7000000000000004E-2</v>
      </c>
      <c r="C5920" s="6">
        <v>3.5000000000000003E-2</v>
      </c>
      <c r="D5920" s="6">
        <v>0.52300000000000002</v>
      </c>
      <c r="E5920" s="6">
        <v>2.5348999999999999E-4</v>
      </c>
      <c r="F5920" s="8">
        <v>5.5492999999999999E-5</v>
      </c>
      <c r="G5920" s="7">
        <v>6.6868330000000004E-2</v>
      </c>
      <c r="H5920" s="14" t="s">
        <v>2471</v>
      </c>
      <c r="I5920" s="15">
        <v>100</v>
      </c>
      <c r="J5920" s="5" t="s">
        <v>2471</v>
      </c>
      <c r="K5920" s="7">
        <v>6.7</v>
      </c>
      <c r="L5920" s="14" t="s">
        <v>2471</v>
      </c>
      <c r="M5920" s="15">
        <v>3.5</v>
      </c>
    </row>
    <row r="5921" spans="1:13" x14ac:dyDescent="0.2">
      <c r="A5921" s="5" t="s">
        <v>2112</v>
      </c>
      <c r="B5921" s="6">
        <v>7.8E-2</v>
      </c>
      <c r="C5921" s="6">
        <v>3.5000000000000003E-2</v>
      </c>
      <c r="D5921" s="6">
        <v>0.45700000000000002</v>
      </c>
      <c r="E5921" s="6">
        <v>2.4661000000000003E-4</v>
      </c>
      <c r="F5921" s="8">
        <v>5.5433000000000003E-5</v>
      </c>
      <c r="G5921" s="7">
        <v>7.2555430000000004E-2</v>
      </c>
      <c r="H5921" s="14" t="s">
        <v>2112</v>
      </c>
      <c r="I5921" s="15">
        <v>100</v>
      </c>
      <c r="J5921" s="5" t="s">
        <v>2112</v>
      </c>
      <c r="K5921" s="7">
        <v>7.8</v>
      </c>
      <c r="L5921" s="14" t="s">
        <v>2112</v>
      </c>
      <c r="M5921" s="15">
        <v>3.5</v>
      </c>
    </row>
    <row r="5922" spans="1:13" x14ac:dyDescent="0.2">
      <c r="A5922" s="5" t="s">
        <v>5531</v>
      </c>
      <c r="B5922" s="6">
        <v>8.5000000000000006E-2</v>
      </c>
      <c r="C5922" s="6">
        <v>3.5000000000000003E-2</v>
      </c>
      <c r="D5922" s="6">
        <v>0.41899999999999998</v>
      </c>
      <c r="E5922" s="6">
        <v>8.9035000000000004E-4</v>
      </c>
      <c r="F5922" s="6">
        <v>1.7635E-4</v>
      </c>
      <c r="G5922" s="7">
        <v>0.13398703000000001</v>
      </c>
      <c r="H5922" s="14" t="s">
        <v>5531</v>
      </c>
      <c r="I5922" s="15">
        <v>100.9</v>
      </c>
      <c r="J5922" s="5" t="s">
        <v>5531</v>
      </c>
      <c r="K5922" s="7">
        <v>8.5</v>
      </c>
      <c r="L5922" s="14" t="s">
        <v>5531</v>
      </c>
      <c r="M5922" s="15">
        <v>3.6</v>
      </c>
    </row>
    <row r="5923" spans="1:13" x14ac:dyDescent="0.2">
      <c r="A5923" s="5" t="s">
        <v>4070</v>
      </c>
      <c r="B5923" s="6">
        <v>5.8999999999999997E-2</v>
      </c>
      <c r="C5923" s="6">
        <v>3.5000000000000003E-2</v>
      </c>
      <c r="D5923" s="6">
        <v>0.59</v>
      </c>
      <c r="E5923" s="6">
        <v>3.0433000000000001E-4</v>
      </c>
      <c r="F5923" s="8">
        <v>9.1809000000000001E-5</v>
      </c>
      <c r="G5923" s="7">
        <v>0.31991762000000001</v>
      </c>
      <c r="H5923" s="14" t="s">
        <v>4070</v>
      </c>
      <c r="I5923" s="15">
        <v>95.1</v>
      </c>
      <c r="J5923" s="5" t="s">
        <v>4070</v>
      </c>
      <c r="K5923" s="7">
        <v>5.6</v>
      </c>
      <c r="L5923" s="14" t="s">
        <v>4070</v>
      </c>
      <c r="M5923" s="15">
        <v>3.3</v>
      </c>
    </row>
    <row r="5924" spans="1:13" x14ac:dyDescent="0.2">
      <c r="A5924" s="5" t="s">
        <v>4769</v>
      </c>
      <c r="B5924" s="6">
        <v>0.2</v>
      </c>
      <c r="C5924" s="6">
        <v>3.5000000000000003E-2</v>
      </c>
      <c r="D5924" s="6">
        <v>0.17299999999999999</v>
      </c>
      <c r="E5924" s="6">
        <v>6.9892699999999997E-3</v>
      </c>
      <c r="F5924" s="6">
        <v>2.5328999999999998E-4</v>
      </c>
      <c r="G5924" s="7">
        <v>2.8211900000000002E-2</v>
      </c>
      <c r="H5924" s="14" t="s">
        <v>4769</v>
      </c>
      <c r="I5924" s="15">
        <v>102.3</v>
      </c>
      <c r="J5924" s="5" t="s">
        <v>4769</v>
      </c>
      <c r="K5924" s="7">
        <v>20.5</v>
      </c>
      <c r="L5924" s="14" t="s">
        <v>4769</v>
      </c>
      <c r="M5924" s="15">
        <v>3.5</v>
      </c>
    </row>
    <row r="5925" spans="1:13" x14ac:dyDescent="0.2">
      <c r="A5925" s="5" t="s">
        <v>287</v>
      </c>
      <c r="B5925" s="6">
        <v>6.8000000000000005E-2</v>
      </c>
      <c r="C5925" s="6">
        <v>3.5000000000000003E-2</v>
      </c>
      <c r="D5925" s="6">
        <v>0.51300000000000001</v>
      </c>
      <c r="E5925" s="6">
        <v>1.9958000000000001E-4</v>
      </c>
      <c r="F5925" s="8">
        <v>4.8503E-5</v>
      </c>
      <c r="G5925" s="7">
        <v>8.4897539999999994E-2</v>
      </c>
      <c r="H5925" s="14" t="s">
        <v>287</v>
      </c>
      <c r="I5925" s="15">
        <v>100</v>
      </c>
      <c r="J5925" s="5" t="s">
        <v>287</v>
      </c>
      <c r="K5925" s="7">
        <v>6.8</v>
      </c>
      <c r="L5925" s="14" t="s">
        <v>287</v>
      </c>
      <c r="M5925" s="15">
        <v>3.5</v>
      </c>
    </row>
    <row r="5926" spans="1:13" x14ac:dyDescent="0.2">
      <c r="A5926" s="5" t="s">
        <v>2011</v>
      </c>
      <c r="B5926" s="6">
        <v>0.09</v>
      </c>
      <c r="C5926" s="6">
        <v>3.5000000000000003E-2</v>
      </c>
      <c r="D5926" s="6">
        <v>0.39200000000000002</v>
      </c>
      <c r="E5926" s="6">
        <v>1.0189299999999999E-3</v>
      </c>
      <c r="F5926" s="6">
        <v>1.9144E-4</v>
      </c>
      <c r="G5926" s="7">
        <v>0.12560950000000001</v>
      </c>
      <c r="H5926" s="14" t="s">
        <v>2011</v>
      </c>
      <c r="I5926" s="15">
        <v>100</v>
      </c>
      <c r="J5926" s="5" t="s">
        <v>2011</v>
      </c>
      <c r="K5926" s="7">
        <v>9</v>
      </c>
      <c r="L5926" s="14" t="s">
        <v>2011</v>
      </c>
      <c r="M5926" s="15">
        <v>3.5</v>
      </c>
    </row>
    <row r="5927" spans="1:13" x14ac:dyDescent="0.2">
      <c r="A5927" s="5" t="s">
        <v>5882</v>
      </c>
      <c r="B5927" s="6">
        <v>0.108</v>
      </c>
      <c r="C5927" s="6">
        <v>3.5000000000000003E-2</v>
      </c>
      <c r="D5927" s="6">
        <v>0.31900000000000001</v>
      </c>
      <c r="E5927" s="6">
        <v>8.5198999999999995E-4</v>
      </c>
      <c r="F5927" s="6">
        <v>1.0709000000000001E-4</v>
      </c>
      <c r="G5927" s="7">
        <v>4.2545199999999998E-2</v>
      </c>
      <c r="H5927" s="14" t="s">
        <v>5882</v>
      </c>
      <c r="I5927" s="15">
        <v>100</v>
      </c>
      <c r="J5927" s="5" t="s">
        <v>5882</v>
      </c>
      <c r="K5927" s="7">
        <v>10.8</v>
      </c>
      <c r="L5927" s="14" t="s">
        <v>5882</v>
      </c>
      <c r="M5927" s="15">
        <v>3.5</v>
      </c>
    </row>
    <row r="5928" spans="1:13" x14ac:dyDescent="0.2">
      <c r="A5928" s="5" t="s">
        <v>4144</v>
      </c>
      <c r="B5928" s="6">
        <v>0.161</v>
      </c>
      <c r="C5928" s="6">
        <v>3.5000000000000003E-2</v>
      </c>
      <c r="D5928" s="6">
        <v>0.215</v>
      </c>
      <c r="E5928" s="6">
        <v>2.3075999999999999E-4</v>
      </c>
      <c r="F5928" s="8">
        <v>3.9606E-5</v>
      </c>
      <c r="G5928" s="7">
        <v>5.9966500000000001E-3</v>
      </c>
      <c r="H5928" s="14" t="s">
        <v>4144</v>
      </c>
      <c r="I5928" s="15">
        <v>101.2</v>
      </c>
      <c r="J5928" s="5" t="s">
        <v>4144</v>
      </c>
      <c r="K5928" s="7">
        <v>16.3</v>
      </c>
      <c r="L5928" s="14" t="s">
        <v>4144</v>
      </c>
      <c r="M5928" s="15">
        <v>3.5</v>
      </c>
    </row>
    <row r="5929" spans="1:13" x14ac:dyDescent="0.2">
      <c r="A5929" s="5" t="s">
        <v>5853</v>
      </c>
      <c r="B5929" s="6">
        <v>7.4999999999999997E-2</v>
      </c>
      <c r="C5929" s="6">
        <v>3.5000000000000003E-2</v>
      </c>
      <c r="D5929" s="6">
        <v>0.47299999999999998</v>
      </c>
      <c r="E5929" s="6">
        <v>1.0288299999999999E-3</v>
      </c>
      <c r="F5929" s="6">
        <v>2.1222999999999999E-4</v>
      </c>
      <c r="G5929" s="7">
        <v>0.16839709999999999</v>
      </c>
      <c r="H5929" s="14" t="s">
        <v>5853</v>
      </c>
      <c r="I5929" s="15">
        <v>100</v>
      </c>
      <c r="J5929" s="5" t="s">
        <v>5853</v>
      </c>
      <c r="K5929" s="7">
        <v>7.5</v>
      </c>
      <c r="L5929" s="14" t="s">
        <v>5853</v>
      </c>
      <c r="M5929" s="15">
        <v>3.5</v>
      </c>
    </row>
    <row r="5930" spans="1:13" x14ac:dyDescent="0.2">
      <c r="A5930" s="5" t="s">
        <v>5669</v>
      </c>
      <c r="B5930" s="6">
        <v>7.9000000000000001E-2</v>
      </c>
      <c r="C5930" s="6">
        <v>3.5000000000000003E-2</v>
      </c>
      <c r="D5930" s="6">
        <v>0.443</v>
      </c>
      <c r="E5930" s="6">
        <v>2.25939E-3</v>
      </c>
      <c r="F5930" s="6">
        <v>4.9350000000000002E-4</v>
      </c>
      <c r="G5930" s="7">
        <v>0.31771771999999998</v>
      </c>
      <c r="H5930" s="14" t="s">
        <v>5669</v>
      </c>
      <c r="I5930" s="15">
        <v>100</v>
      </c>
      <c r="J5930" s="5" t="s">
        <v>5669</v>
      </c>
      <c r="K5930" s="7">
        <v>7.9</v>
      </c>
      <c r="L5930" s="14" t="s">
        <v>5669</v>
      </c>
      <c r="M5930" s="15">
        <v>3.5</v>
      </c>
    </row>
    <row r="5931" spans="1:13" x14ac:dyDescent="0.2">
      <c r="A5931" s="5" t="s">
        <v>1241</v>
      </c>
      <c r="B5931" s="6">
        <v>0.06</v>
      </c>
      <c r="C5931" s="6">
        <v>3.5000000000000003E-2</v>
      </c>
      <c r="D5931" s="6">
        <v>0.59299999999999997</v>
      </c>
      <c r="E5931" s="6">
        <v>1.31123E-3</v>
      </c>
      <c r="F5931" s="6">
        <v>3.3113000000000001E-4</v>
      </c>
      <c r="G5931" s="7">
        <v>0.38001259999999998</v>
      </c>
      <c r="H5931" s="14" t="s">
        <v>1241</v>
      </c>
      <c r="I5931" s="15">
        <v>100</v>
      </c>
      <c r="J5931" s="5" t="s">
        <v>1241</v>
      </c>
      <c r="K5931" s="7">
        <v>6</v>
      </c>
      <c r="L5931" s="14" t="s">
        <v>1241</v>
      </c>
      <c r="M5931" s="15">
        <v>3.5</v>
      </c>
    </row>
    <row r="5932" spans="1:13" x14ac:dyDescent="0.2">
      <c r="A5932" s="5" t="s">
        <v>1505</v>
      </c>
      <c r="B5932" s="6">
        <v>6.5000000000000002E-2</v>
      </c>
      <c r="C5932" s="6">
        <v>3.5000000000000003E-2</v>
      </c>
      <c r="D5932" s="6">
        <v>0.53800000000000003</v>
      </c>
      <c r="E5932" s="6">
        <v>4.1587999999999998E-4</v>
      </c>
      <c r="F5932" s="6">
        <v>1.0694E-4</v>
      </c>
      <c r="G5932" s="7">
        <v>0.18699900999999999</v>
      </c>
      <c r="H5932" s="14" t="s">
        <v>1505</v>
      </c>
      <c r="I5932" s="15">
        <v>100</v>
      </c>
      <c r="J5932" s="5" t="s">
        <v>1505</v>
      </c>
      <c r="K5932" s="7">
        <v>6.5</v>
      </c>
      <c r="L5932" s="14" t="s">
        <v>1505</v>
      </c>
      <c r="M5932" s="15">
        <v>3.5</v>
      </c>
    </row>
    <row r="5933" spans="1:13" x14ac:dyDescent="0.2">
      <c r="A5933" s="5" t="s">
        <v>6380</v>
      </c>
      <c r="B5933" s="6">
        <v>7.6999999999999999E-2</v>
      </c>
      <c r="C5933" s="6">
        <v>3.5000000000000003E-2</v>
      </c>
      <c r="D5933" s="6">
        <v>0.45700000000000002</v>
      </c>
      <c r="E5933" s="6">
        <v>1.58876E-3</v>
      </c>
      <c r="F5933" s="6">
        <v>3.4850000000000001E-4</v>
      </c>
      <c r="G5933" s="7">
        <v>0.27170643999999999</v>
      </c>
      <c r="H5933" s="14" t="s">
        <v>6380</v>
      </c>
      <c r="I5933" s="15">
        <v>100</v>
      </c>
      <c r="J5933" s="5" t="s">
        <v>6380</v>
      </c>
      <c r="K5933" s="7">
        <v>7.7</v>
      </c>
      <c r="L5933" s="14" t="s">
        <v>6380</v>
      </c>
      <c r="M5933" s="15">
        <v>3.5</v>
      </c>
    </row>
    <row r="5934" spans="1:13" x14ac:dyDescent="0.2">
      <c r="A5934" s="5" t="s">
        <v>7019</v>
      </c>
      <c r="B5934" s="6">
        <v>0.26400000000000001</v>
      </c>
      <c r="C5934" s="6">
        <v>3.5000000000000003E-2</v>
      </c>
      <c r="D5934" s="6">
        <v>0.13300000000000001</v>
      </c>
      <c r="E5934" s="6">
        <v>3.601497E-2</v>
      </c>
      <c r="F5934" s="6">
        <v>9.9544E-4</v>
      </c>
      <c r="G5934" s="7">
        <v>5.860514E-2</v>
      </c>
      <c r="H5934" s="14" t="s">
        <v>7019</v>
      </c>
      <c r="I5934" s="15">
        <v>100</v>
      </c>
      <c r="J5934" s="5" t="s">
        <v>7019</v>
      </c>
      <c r="K5934" s="7">
        <v>26.4</v>
      </c>
      <c r="L5934" s="14" t="s">
        <v>7019</v>
      </c>
      <c r="M5934" s="15">
        <v>3.5</v>
      </c>
    </row>
    <row r="5935" spans="1:13" x14ac:dyDescent="0.2">
      <c r="A5935" s="5" t="s">
        <v>5179</v>
      </c>
      <c r="B5935" s="6">
        <v>0.10100000000000001</v>
      </c>
      <c r="C5935" s="6">
        <v>3.5000000000000003E-2</v>
      </c>
      <c r="D5935" s="6">
        <v>0.34399999999999997</v>
      </c>
      <c r="E5935" s="6">
        <v>1.3246200000000001E-3</v>
      </c>
      <c r="F5935" s="6">
        <v>2.0769000000000001E-4</v>
      </c>
      <c r="G5935" s="7">
        <v>9.9907339999999997E-2</v>
      </c>
      <c r="H5935" s="14" t="s">
        <v>5179</v>
      </c>
      <c r="I5935" s="15">
        <v>99</v>
      </c>
      <c r="J5935" s="5" t="s">
        <v>5179</v>
      </c>
      <c r="K5935" s="7">
        <v>10</v>
      </c>
      <c r="L5935" s="14" t="s">
        <v>5179</v>
      </c>
      <c r="M5935" s="15">
        <v>3.4</v>
      </c>
    </row>
    <row r="5936" spans="1:13" x14ac:dyDescent="0.2">
      <c r="A5936" s="5" t="s">
        <v>5983</v>
      </c>
      <c r="B5936" s="6">
        <v>9.4E-2</v>
      </c>
      <c r="C5936" s="6">
        <v>3.5000000000000003E-2</v>
      </c>
      <c r="D5936" s="6">
        <v>0.371</v>
      </c>
      <c r="E5936" s="6">
        <v>8.2846999999999999E-4</v>
      </c>
      <c r="F5936" s="6">
        <v>1.5017000000000001E-4</v>
      </c>
      <c r="G5936" s="7">
        <v>9.9384970000000003E-2</v>
      </c>
      <c r="H5936" s="14" t="s">
        <v>5983</v>
      </c>
      <c r="I5936" s="15">
        <v>100</v>
      </c>
      <c r="J5936" s="5" t="s">
        <v>5983</v>
      </c>
      <c r="K5936" s="7">
        <v>9.4</v>
      </c>
      <c r="L5936" s="14" t="s">
        <v>5983</v>
      </c>
      <c r="M5936" s="15">
        <v>3.5</v>
      </c>
    </row>
    <row r="5937" spans="1:13" x14ac:dyDescent="0.2">
      <c r="A5937" s="5" t="s">
        <v>5987</v>
      </c>
      <c r="B5937" s="6">
        <v>5.6000000000000001E-2</v>
      </c>
      <c r="C5937" s="6">
        <v>3.5000000000000003E-2</v>
      </c>
      <c r="D5937" s="6">
        <v>0.61399999999999999</v>
      </c>
      <c r="E5937" s="6">
        <v>1.9958000000000001E-4</v>
      </c>
      <c r="F5937" s="8">
        <v>5.3127999999999997E-5</v>
      </c>
      <c r="G5937" s="7">
        <v>0.14231905</v>
      </c>
      <c r="H5937" s="14" t="s">
        <v>5987</v>
      </c>
      <c r="I5937" s="15">
        <v>96.4</v>
      </c>
      <c r="J5937" s="5" t="s">
        <v>5987</v>
      </c>
      <c r="K5937" s="7">
        <v>5.4</v>
      </c>
      <c r="L5937" s="14" t="s">
        <v>5987</v>
      </c>
      <c r="M5937" s="15">
        <v>3.3</v>
      </c>
    </row>
    <row r="5938" spans="1:13" x14ac:dyDescent="0.2">
      <c r="A5938" s="5" t="s">
        <v>3396</v>
      </c>
      <c r="B5938" s="6">
        <v>0.113</v>
      </c>
      <c r="C5938" s="6">
        <v>3.5000000000000003E-2</v>
      </c>
      <c r="D5938" s="6">
        <v>0.309</v>
      </c>
      <c r="E5938" s="6">
        <v>2.3947700000000001E-3</v>
      </c>
      <c r="F5938" s="6">
        <v>3.2715000000000001E-4</v>
      </c>
      <c r="G5938" s="7">
        <v>0.11027663</v>
      </c>
      <c r="H5938" s="14" t="s">
        <v>3396</v>
      </c>
      <c r="I5938" s="15">
        <v>100</v>
      </c>
      <c r="J5938" s="5" t="s">
        <v>3396</v>
      </c>
      <c r="K5938" s="7">
        <v>11.3</v>
      </c>
      <c r="L5938" s="14" t="s">
        <v>3396</v>
      </c>
      <c r="M5938" s="15">
        <v>3.5</v>
      </c>
    </row>
    <row r="5939" spans="1:13" x14ac:dyDescent="0.2">
      <c r="A5939" s="5" t="s">
        <v>5139</v>
      </c>
      <c r="B5939" s="6">
        <v>6.2E-2</v>
      </c>
      <c r="C5939" s="6">
        <v>3.5000000000000003E-2</v>
      </c>
      <c r="D5939" s="6">
        <v>0.56399999999999995</v>
      </c>
      <c r="E5939" s="6">
        <v>5.7478E-4</v>
      </c>
      <c r="F5939" s="6">
        <v>1.4810999999999999E-4</v>
      </c>
      <c r="G5939" s="7">
        <v>0.22795493</v>
      </c>
      <c r="H5939" s="14" t="s">
        <v>5139</v>
      </c>
      <c r="I5939" s="15">
        <v>100</v>
      </c>
      <c r="J5939" s="5" t="s">
        <v>5139</v>
      </c>
      <c r="K5939" s="7">
        <v>6.2</v>
      </c>
      <c r="L5939" s="14" t="s">
        <v>5139</v>
      </c>
      <c r="M5939" s="15">
        <v>3.5</v>
      </c>
    </row>
    <row r="5940" spans="1:13" x14ac:dyDescent="0.2">
      <c r="A5940" s="5" t="s">
        <v>3337</v>
      </c>
      <c r="B5940" s="6">
        <v>0.08</v>
      </c>
      <c r="C5940" s="6">
        <v>3.5000000000000003E-2</v>
      </c>
      <c r="D5940" s="6">
        <v>0.442</v>
      </c>
      <c r="E5940" s="6">
        <v>3.0025000000000001E-4</v>
      </c>
      <c r="F5940" s="8">
        <v>6.5454E-5</v>
      </c>
      <c r="G5940" s="7">
        <v>7.1508210000000003E-2</v>
      </c>
      <c r="H5940" s="14" t="s">
        <v>3337</v>
      </c>
      <c r="I5940" s="15">
        <v>101.8</v>
      </c>
      <c r="J5940" s="5" t="s">
        <v>3337</v>
      </c>
      <c r="K5940" s="7">
        <v>8.1</v>
      </c>
      <c r="L5940" s="14" t="s">
        <v>3337</v>
      </c>
      <c r="M5940" s="15">
        <v>3.6</v>
      </c>
    </row>
    <row r="5941" spans="1:13" x14ac:dyDescent="0.2">
      <c r="A5941" s="5" t="s">
        <v>1251</v>
      </c>
      <c r="B5941" s="6">
        <v>0.113</v>
      </c>
      <c r="C5941" s="6">
        <v>3.5000000000000003E-2</v>
      </c>
      <c r="D5941" s="6">
        <v>0.307</v>
      </c>
      <c r="E5941" s="6">
        <v>4.9791899999999997E-3</v>
      </c>
      <c r="F5941" s="6">
        <v>3.4628000000000003E-4</v>
      </c>
      <c r="G5941" s="7">
        <v>5.8269500000000002E-2</v>
      </c>
      <c r="H5941" s="14" t="s">
        <v>1251</v>
      </c>
      <c r="I5941" s="15">
        <v>98.3</v>
      </c>
      <c r="J5941" s="5" t="s">
        <v>1251</v>
      </c>
      <c r="K5941" s="7">
        <v>11.1</v>
      </c>
      <c r="L5941" s="14" t="s">
        <v>1251</v>
      </c>
      <c r="M5941" s="15">
        <v>3.4</v>
      </c>
    </row>
    <row r="5942" spans="1:13" x14ac:dyDescent="0.2">
      <c r="A5942" s="5" t="s">
        <v>1894</v>
      </c>
      <c r="B5942" s="6">
        <v>8.5999999999999993E-2</v>
      </c>
      <c r="C5942" s="6">
        <v>3.5000000000000003E-2</v>
      </c>
      <c r="D5942" s="6">
        <v>0.40300000000000002</v>
      </c>
      <c r="E5942" s="6">
        <v>4.171E-4</v>
      </c>
      <c r="F5942" s="8">
        <v>8.2231999999999995E-5</v>
      </c>
      <c r="G5942" s="7">
        <v>7.2772139999999999E-2</v>
      </c>
      <c r="H5942" s="14" t="s">
        <v>1894</v>
      </c>
      <c r="I5942" s="15">
        <v>100</v>
      </c>
      <c r="J5942" s="5" t="s">
        <v>1894</v>
      </c>
      <c r="K5942" s="7">
        <v>8.6</v>
      </c>
      <c r="L5942" s="14" t="s">
        <v>1894</v>
      </c>
      <c r="M5942" s="15">
        <v>3.5</v>
      </c>
    </row>
    <row r="5943" spans="1:13" x14ac:dyDescent="0.2">
      <c r="A5943" s="5" t="s">
        <v>5256</v>
      </c>
      <c r="B5943" s="6">
        <v>0.108</v>
      </c>
      <c r="C5943" s="6">
        <v>3.5000000000000003E-2</v>
      </c>
      <c r="D5943" s="6">
        <v>0.32600000000000001</v>
      </c>
      <c r="E5943" s="6">
        <v>1.70952E-3</v>
      </c>
      <c r="F5943" s="6">
        <v>2.7627000000000001E-4</v>
      </c>
      <c r="G5943" s="7">
        <v>0.12808024000000001</v>
      </c>
      <c r="H5943" s="14" t="s">
        <v>5256</v>
      </c>
      <c r="I5943" s="15">
        <v>100.6</v>
      </c>
      <c r="J5943" s="5" t="s">
        <v>5256</v>
      </c>
      <c r="K5943" s="7">
        <v>10.9</v>
      </c>
      <c r="L5943" s="14" t="s">
        <v>5256</v>
      </c>
      <c r="M5943" s="15">
        <v>3.5</v>
      </c>
    </row>
    <row r="5944" spans="1:13" x14ac:dyDescent="0.2">
      <c r="A5944" s="5" t="s">
        <v>4023</v>
      </c>
      <c r="B5944" s="6">
        <v>0.105</v>
      </c>
      <c r="C5944" s="6">
        <v>3.5000000000000003E-2</v>
      </c>
      <c r="D5944" s="6">
        <v>0.33200000000000002</v>
      </c>
      <c r="E5944" s="6">
        <v>1.6646E-4</v>
      </c>
      <c r="F5944" s="8">
        <v>3.9606E-5</v>
      </c>
      <c r="G5944" s="7">
        <v>8.3586800000000003E-3</v>
      </c>
      <c r="H5944" s="14" t="s">
        <v>4023</v>
      </c>
      <c r="I5944" s="15">
        <v>101.2</v>
      </c>
      <c r="J5944" s="5" t="s">
        <v>4023</v>
      </c>
      <c r="K5944" s="7">
        <v>10.7</v>
      </c>
      <c r="L5944" s="14" t="s">
        <v>4023</v>
      </c>
      <c r="M5944" s="15">
        <v>3.5</v>
      </c>
    </row>
    <row r="5945" spans="1:13" x14ac:dyDescent="0.2">
      <c r="A5945" s="5" t="s">
        <v>4803</v>
      </c>
      <c r="B5945" s="6">
        <v>0.18</v>
      </c>
      <c r="C5945" s="6">
        <v>3.5000000000000003E-2</v>
      </c>
      <c r="D5945" s="6">
        <v>0.192</v>
      </c>
      <c r="E5945" s="6">
        <v>3.4928999999999998E-4</v>
      </c>
      <c r="F5945" s="8">
        <v>3.9991999999999999E-5</v>
      </c>
      <c r="G5945" s="7">
        <v>7.3368900000000004E-3</v>
      </c>
      <c r="H5945" s="14" t="s">
        <v>4803</v>
      </c>
      <c r="I5945" s="15">
        <v>100</v>
      </c>
      <c r="J5945" s="5" t="s">
        <v>4803</v>
      </c>
      <c r="K5945" s="7">
        <v>18</v>
      </c>
      <c r="L5945" s="14" t="s">
        <v>4803</v>
      </c>
      <c r="M5945" s="15">
        <v>3.5</v>
      </c>
    </row>
    <row r="5946" spans="1:13" x14ac:dyDescent="0.2">
      <c r="A5946" s="5" t="s">
        <v>6795</v>
      </c>
      <c r="B5946" s="6">
        <v>6.7000000000000004E-2</v>
      </c>
      <c r="C5946" s="6">
        <v>3.5000000000000003E-2</v>
      </c>
      <c r="D5946" s="6">
        <v>0.52</v>
      </c>
      <c r="E5946" s="6">
        <v>2.6743999999999997E-4</v>
      </c>
      <c r="F5946" s="8">
        <v>6.7605000000000001E-5</v>
      </c>
      <c r="G5946" s="7">
        <v>0.13123847</v>
      </c>
      <c r="H5946" s="14" t="s">
        <v>6795</v>
      </c>
      <c r="I5946" s="15">
        <v>100</v>
      </c>
      <c r="J5946" s="5" t="s">
        <v>6795</v>
      </c>
      <c r="K5946" s="7">
        <v>6.7</v>
      </c>
      <c r="L5946" s="14" t="s">
        <v>6795</v>
      </c>
      <c r="M5946" s="15">
        <v>3.5</v>
      </c>
    </row>
    <row r="5947" spans="1:13" x14ac:dyDescent="0.2">
      <c r="A5947" s="5" t="s">
        <v>2131</v>
      </c>
      <c r="B5947" s="6">
        <v>8.8999999999999996E-2</v>
      </c>
      <c r="C5947" s="6">
        <v>3.5000000000000003E-2</v>
      </c>
      <c r="D5947" s="6">
        <v>0.38900000000000001</v>
      </c>
      <c r="E5947" s="6">
        <v>6.9121999999999999E-4</v>
      </c>
      <c r="F5947" s="6">
        <v>1.2557000000000001E-4</v>
      </c>
      <c r="G5947" s="7">
        <v>8.4642380000000003E-2</v>
      </c>
      <c r="H5947" s="14" t="s">
        <v>2131</v>
      </c>
      <c r="I5947" s="15">
        <v>103.9</v>
      </c>
      <c r="J5947" s="5" t="s">
        <v>2131</v>
      </c>
      <c r="K5947" s="7">
        <v>9.3000000000000007</v>
      </c>
      <c r="L5947" s="14" t="s">
        <v>2131</v>
      </c>
      <c r="M5947" s="15">
        <v>3.6</v>
      </c>
    </row>
    <row r="5948" spans="1:13" x14ac:dyDescent="0.2">
      <c r="A5948" s="5" t="s">
        <v>6200</v>
      </c>
      <c r="B5948" s="6">
        <v>0.09</v>
      </c>
      <c r="C5948" s="6">
        <v>3.5000000000000003E-2</v>
      </c>
      <c r="D5948" s="6">
        <v>0.38300000000000001</v>
      </c>
      <c r="E5948" s="6">
        <v>1.2870100000000001E-3</v>
      </c>
      <c r="F5948" s="6">
        <v>2.4229000000000001E-4</v>
      </c>
      <c r="G5948" s="7">
        <v>0.15321612000000001</v>
      </c>
      <c r="H5948" s="14" t="s">
        <v>6200</v>
      </c>
      <c r="I5948" s="15">
        <v>89.1</v>
      </c>
      <c r="J5948" s="5" t="s">
        <v>6200</v>
      </c>
      <c r="K5948" s="7">
        <v>8</v>
      </c>
      <c r="L5948" s="14" t="s">
        <v>6200</v>
      </c>
      <c r="M5948" s="15">
        <v>3.1</v>
      </c>
    </row>
    <row r="5949" spans="1:13" x14ac:dyDescent="0.2">
      <c r="A5949" s="5" t="s">
        <v>4014</v>
      </c>
      <c r="B5949" s="6">
        <v>0.128</v>
      </c>
      <c r="C5949" s="6">
        <v>3.5000000000000003E-2</v>
      </c>
      <c r="D5949" s="6">
        <v>0.27600000000000002</v>
      </c>
      <c r="E5949" s="6">
        <v>5.2208000000000003E-3</v>
      </c>
      <c r="F5949" s="6">
        <v>6.1510999999999998E-4</v>
      </c>
      <c r="G5949" s="7">
        <v>0.13147305000000001</v>
      </c>
      <c r="H5949" s="14" t="s">
        <v>4014</v>
      </c>
      <c r="I5949" s="15">
        <v>99.9</v>
      </c>
      <c r="J5949" s="5" t="s">
        <v>4014</v>
      </c>
      <c r="K5949" s="7">
        <v>12.8</v>
      </c>
      <c r="L5949" s="14" t="s">
        <v>4014</v>
      </c>
      <c r="M5949" s="15">
        <v>3.5</v>
      </c>
    </row>
    <row r="5950" spans="1:13" x14ac:dyDescent="0.2">
      <c r="A5950" s="5" t="s">
        <v>4466</v>
      </c>
      <c r="B5950" s="6">
        <v>5.1999999999999998E-2</v>
      </c>
      <c r="C5950" s="6">
        <v>3.5000000000000003E-2</v>
      </c>
      <c r="D5950" s="6">
        <v>0.66900000000000004</v>
      </c>
      <c r="E5950" s="6">
        <v>1.7147000000000001E-4</v>
      </c>
      <c r="F5950" s="8">
        <v>4.7954999999999997E-5</v>
      </c>
      <c r="G5950" s="7">
        <v>0.19497399000000001</v>
      </c>
      <c r="H5950" s="14" t="s">
        <v>4466</v>
      </c>
      <c r="I5950" s="15">
        <v>100</v>
      </c>
      <c r="J5950" s="5" t="s">
        <v>4466</v>
      </c>
      <c r="K5950" s="7">
        <v>5.2</v>
      </c>
      <c r="L5950" s="14" t="s">
        <v>4466</v>
      </c>
      <c r="M5950" s="15">
        <v>3.5</v>
      </c>
    </row>
    <row r="5951" spans="1:13" x14ac:dyDescent="0.2">
      <c r="A5951" s="5" t="s">
        <v>5764</v>
      </c>
      <c r="B5951" s="6">
        <v>0.09</v>
      </c>
      <c r="C5951" s="6">
        <v>3.5000000000000003E-2</v>
      </c>
      <c r="D5951" s="6">
        <v>0.39</v>
      </c>
      <c r="E5951" s="6">
        <v>1.7045599999999999E-3</v>
      </c>
      <c r="F5951" s="6">
        <v>1.9055E-4</v>
      </c>
      <c r="G5951" s="7">
        <v>5.9164000000000001E-2</v>
      </c>
      <c r="H5951" s="14" t="s">
        <v>5764</v>
      </c>
      <c r="I5951" s="15">
        <v>100</v>
      </c>
      <c r="J5951" s="5" t="s">
        <v>5764</v>
      </c>
      <c r="K5951" s="7">
        <v>9</v>
      </c>
      <c r="L5951" s="14" t="s">
        <v>5764</v>
      </c>
      <c r="M5951" s="15">
        <v>3.5</v>
      </c>
    </row>
    <row r="5952" spans="1:13" x14ac:dyDescent="0.2">
      <c r="A5952" s="5" t="s">
        <v>6846</v>
      </c>
      <c r="B5952" s="6">
        <v>6.4000000000000001E-2</v>
      </c>
      <c r="C5952" s="6">
        <v>3.5000000000000003E-2</v>
      </c>
      <c r="D5952" s="6">
        <v>0.54</v>
      </c>
      <c r="E5952" s="6">
        <v>5.1537000000000002E-4</v>
      </c>
      <c r="F5952" s="6">
        <v>1.3197999999999999E-4</v>
      </c>
      <c r="G5952" s="7">
        <v>0.19665135</v>
      </c>
      <c r="H5952" s="14" t="s">
        <v>6846</v>
      </c>
      <c r="I5952" s="15">
        <v>110.3</v>
      </c>
      <c r="J5952" s="5" t="s">
        <v>6846</v>
      </c>
      <c r="K5952" s="7">
        <v>7.1</v>
      </c>
      <c r="L5952" s="14" t="s">
        <v>6846</v>
      </c>
      <c r="M5952" s="15">
        <v>3.8</v>
      </c>
    </row>
    <row r="5953" spans="1:13" x14ac:dyDescent="0.2">
      <c r="A5953" s="5" t="s">
        <v>3032</v>
      </c>
      <c r="B5953" s="6">
        <v>9.8000000000000004E-2</v>
      </c>
      <c r="C5953" s="6">
        <v>3.5000000000000003E-2</v>
      </c>
      <c r="D5953" s="6">
        <v>0.35599999999999998</v>
      </c>
      <c r="E5953" s="6">
        <v>6.5353000000000004E-4</v>
      </c>
      <c r="F5953" s="6">
        <v>1.0844E-4</v>
      </c>
      <c r="G5953" s="7">
        <v>6.657594E-2</v>
      </c>
      <c r="H5953" s="14" t="s">
        <v>3032</v>
      </c>
      <c r="I5953" s="15">
        <v>100</v>
      </c>
      <c r="J5953" s="5" t="s">
        <v>3032</v>
      </c>
      <c r="K5953" s="7">
        <v>9.8000000000000007</v>
      </c>
      <c r="L5953" s="14" t="s">
        <v>3032</v>
      </c>
      <c r="M5953" s="15">
        <v>3.5</v>
      </c>
    </row>
    <row r="5954" spans="1:13" x14ac:dyDescent="0.2">
      <c r="A5954" s="5" t="s">
        <v>4311</v>
      </c>
      <c r="B5954" s="6">
        <v>7.4999999999999997E-2</v>
      </c>
      <c r="C5954" s="6">
        <v>3.5000000000000003E-2</v>
      </c>
      <c r="D5954" s="6">
        <v>0.47</v>
      </c>
      <c r="E5954" s="6">
        <v>3.6479999999999998E-4</v>
      </c>
      <c r="F5954" s="8">
        <v>8.5248999999999996E-5</v>
      </c>
      <c r="G5954" s="7">
        <v>0.11364958</v>
      </c>
      <c r="H5954" s="14" t="s">
        <v>4311</v>
      </c>
      <c r="I5954" s="15">
        <v>100.1</v>
      </c>
      <c r="J5954" s="5" t="s">
        <v>4311</v>
      </c>
      <c r="K5954" s="7">
        <v>7.5</v>
      </c>
      <c r="L5954" s="14" t="s">
        <v>4311</v>
      </c>
      <c r="M5954" s="15">
        <v>3.5</v>
      </c>
    </row>
    <row r="5955" spans="1:13" x14ac:dyDescent="0.2">
      <c r="A5955" s="5" t="s">
        <v>2706</v>
      </c>
      <c r="B5955" s="6">
        <v>0.11799999999999999</v>
      </c>
      <c r="C5955" s="6">
        <v>3.5000000000000003E-2</v>
      </c>
      <c r="D5955" s="6">
        <v>0.29799999999999999</v>
      </c>
      <c r="E5955" s="6">
        <v>4.1845399999999996E-3</v>
      </c>
      <c r="F5955" s="6">
        <v>4.7405E-4</v>
      </c>
      <c r="G5955" s="7">
        <v>0.11021448</v>
      </c>
      <c r="H5955" s="14" t="s">
        <v>2706</v>
      </c>
      <c r="I5955" s="15">
        <v>100</v>
      </c>
      <c r="J5955" s="5" t="s">
        <v>2706</v>
      </c>
      <c r="K5955" s="7">
        <v>11.8</v>
      </c>
      <c r="L5955" s="14" t="s">
        <v>2706</v>
      </c>
      <c r="M5955" s="15">
        <v>3.5</v>
      </c>
    </row>
    <row r="5956" spans="1:13" x14ac:dyDescent="0.2">
      <c r="A5956" s="5" t="s">
        <v>1008</v>
      </c>
      <c r="B5956" s="6">
        <v>0.10100000000000001</v>
      </c>
      <c r="C5956" s="6">
        <v>3.5000000000000003E-2</v>
      </c>
      <c r="D5956" s="6">
        <v>0.34899999999999998</v>
      </c>
      <c r="E5956" s="6">
        <v>4.0374999999999997E-4</v>
      </c>
      <c r="F5956" s="8">
        <v>6.1161999999999995E-5</v>
      </c>
      <c r="G5956" s="7">
        <v>2.7180650000000001E-2</v>
      </c>
      <c r="H5956" s="14" t="s">
        <v>1008</v>
      </c>
      <c r="I5956" s="15">
        <v>101.3</v>
      </c>
      <c r="J5956" s="5" t="s">
        <v>1008</v>
      </c>
      <c r="K5956" s="7">
        <v>10.199999999999999</v>
      </c>
      <c r="L5956" s="14" t="s">
        <v>1008</v>
      </c>
      <c r="M5956" s="15">
        <v>3.6</v>
      </c>
    </row>
    <row r="5957" spans="1:13" x14ac:dyDescent="0.2">
      <c r="A5957" s="5" t="s">
        <v>6238</v>
      </c>
      <c r="B5957" s="6">
        <v>0.111</v>
      </c>
      <c r="C5957" s="6">
        <v>3.5000000000000003E-2</v>
      </c>
      <c r="D5957" s="6">
        <v>0.314</v>
      </c>
      <c r="E5957" s="6">
        <v>2.3130000000000001E-4</v>
      </c>
      <c r="F5957" s="8">
        <v>3.9991999999999999E-5</v>
      </c>
      <c r="G5957" s="7">
        <v>1.153562E-2</v>
      </c>
      <c r="H5957" s="14" t="s">
        <v>6238</v>
      </c>
      <c r="I5957" s="15">
        <v>103.9</v>
      </c>
      <c r="J5957" s="5" t="s">
        <v>6238</v>
      </c>
      <c r="K5957" s="7">
        <v>11.5</v>
      </c>
      <c r="L5957" s="14" t="s">
        <v>6238</v>
      </c>
      <c r="M5957" s="15">
        <v>3.6</v>
      </c>
    </row>
    <row r="5958" spans="1:13" x14ac:dyDescent="0.2">
      <c r="A5958" s="5" t="s">
        <v>4682</v>
      </c>
      <c r="B5958" s="6">
        <v>8.1000000000000003E-2</v>
      </c>
      <c r="C5958" s="6">
        <v>3.5000000000000003E-2</v>
      </c>
      <c r="D5958" s="6">
        <v>0.42799999999999999</v>
      </c>
      <c r="E5958" s="6">
        <v>1.0853600000000001E-3</v>
      </c>
      <c r="F5958" s="6">
        <v>2.1049999999999999E-4</v>
      </c>
      <c r="G5958" s="7">
        <v>0.14592145000000001</v>
      </c>
      <c r="H5958" s="14" t="s">
        <v>4682</v>
      </c>
      <c r="I5958" s="15">
        <v>100</v>
      </c>
      <c r="J5958" s="5" t="s">
        <v>4682</v>
      </c>
      <c r="K5958" s="7">
        <v>8.1</v>
      </c>
      <c r="L5958" s="14" t="s">
        <v>4682</v>
      </c>
      <c r="M5958" s="15">
        <v>3.5</v>
      </c>
    </row>
    <row r="5959" spans="1:13" x14ac:dyDescent="0.2">
      <c r="A5959" s="5" t="s">
        <v>6600</v>
      </c>
      <c r="B5959" s="6">
        <v>0.129</v>
      </c>
      <c r="C5959" s="6">
        <v>3.5000000000000003E-2</v>
      </c>
      <c r="D5959" s="6">
        <v>0.27500000000000002</v>
      </c>
      <c r="E5959" s="6">
        <v>2.3115000000000001E-4</v>
      </c>
      <c r="F5959" s="8">
        <v>3.9991999999999999E-5</v>
      </c>
      <c r="G5959" s="7">
        <v>1.1220630000000001E-2</v>
      </c>
      <c r="H5959" s="14" t="s">
        <v>6600</v>
      </c>
      <c r="I5959" s="15">
        <v>100</v>
      </c>
      <c r="J5959" s="5" t="s">
        <v>6600</v>
      </c>
      <c r="K5959" s="7">
        <v>12.9</v>
      </c>
      <c r="L5959" s="14" t="s">
        <v>6600</v>
      </c>
      <c r="M5959" s="15">
        <v>3.5</v>
      </c>
    </row>
    <row r="5960" spans="1:13" x14ac:dyDescent="0.2">
      <c r="A5960" s="5" t="s">
        <v>2290</v>
      </c>
      <c r="B5960" s="6">
        <v>4.2999999999999997E-2</v>
      </c>
      <c r="C5960" s="6">
        <v>3.5000000000000003E-2</v>
      </c>
      <c r="D5960" s="6">
        <v>0.82399999999999995</v>
      </c>
      <c r="E5960" s="6">
        <v>1.0980999999999999E-4</v>
      </c>
      <c r="F5960" s="8">
        <v>3.9606E-5</v>
      </c>
      <c r="G5960" s="7">
        <v>0.19830485</v>
      </c>
      <c r="H5960" s="14" t="s">
        <v>2290</v>
      </c>
      <c r="I5960" s="15">
        <v>100</v>
      </c>
      <c r="J5960" s="5" t="s">
        <v>2290</v>
      </c>
      <c r="K5960" s="7">
        <v>4.3</v>
      </c>
      <c r="L5960" s="14" t="s">
        <v>2290</v>
      </c>
      <c r="M5960" s="15">
        <v>3.5</v>
      </c>
    </row>
    <row r="5961" spans="1:13" x14ac:dyDescent="0.2">
      <c r="A5961" s="5" t="s">
        <v>5474</v>
      </c>
      <c r="B5961" s="6">
        <v>6.9000000000000006E-2</v>
      </c>
      <c r="C5961" s="6">
        <v>3.5000000000000003E-2</v>
      </c>
      <c r="D5961" s="6">
        <v>0.51200000000000001</v>
      </c>
      <c r="E5961" s="6">
        <v>1.9895000000000001E-4</v>
      </c>
      <c r="F5961" s="8">
        <v>4.6644000000000003E-5</v>
      </c>
      <c r="G5961" s="7">
        <v>5.9640600000000002E-2</v>
      </c>
      <c r="H5961" s="14" t="s">
        <v>5474</v>
      </c>
      <c r="I5961" s="15">
        <v>96.2</v>
      </c>
      <c r="J5961" s="5" t="s">
        <v>5474</v>
      </c>
      <c r="K5961" s="7">
        <v>6.6</v>
      </c>
      <c r="L5961" s="14" t="s">
        <v>5474</v>
      </c>
      <c r="M5961" s="15">
        <v>3.4</v>
      </c>
    </row>
    <row r="5962" spans="1:13" x14ac:dyDescent="0.2">
      <c r="A5962" s="5" t="s">
        <v>4998</v>
      </c>
      <c r="B5962" s="6">
        <v>0.105</v>
      </c>
      <c r="C5962" s="6">
        <v>3.5000000000000003E-2</v>
      </c>
      <c r="D5962" s="6">
        <v>0.33500000000000002</v>
      </c>
      <c r="E5962" s="6">
        <v>9.2690999999999997E-4</v>
      </c>
      <c r="F5962" s="6">
        <v>1.2557000000000001E-4</v>
      </c>
      <c r="G5962" s="7">
        <v>5.3010300000000003E-2</v>
      </c>
      <c r="H5962" s="14" t="s">
        <v>4998</v>
      </c>
      <c r="I5962" s="15">
        <v>100</v>
      </c>
      <c r="J5962" s="5" t="s">
        <v>4998</v>
      </c>
      <c r="K5962" s="7">
        <v>10.5</v>
      </c>
      <c r="L5962" s="14" t="s">
        <v>4998</v>
      </c>
      <c r="M5962" s="15">
        <v>3.5</v>
      </c>
    </row>
    <row r="5963" spans="1:13" x14ac:dyDescent="0.2">
      <c r="A5963" s="5" t="s">
        <v>2595</v>
      </c>
      <c r="B5963" s="6">
        <v>0.153</v>
      </c>
      <c r="C5963" s="6">
        <v>3.4000000000000002E-2</v>
      </c>
      <c r="D5963" s="6">
        <v>0.221</v>
      </c>
      <c r="E5963" s="6">
        <v>6.2376000000000003E-3</v>
      </c>
      <c r="F5963" s="6">
        <v>4.793E-4</v>
      </c>
      <c r="G5963" s="7">
        <v>7.7771430000000003E-2</v>
      </c>
      <c r="H5963" s="14" t="s">
        <v>2595</v>
      </c>
      <c r="I5963" s="15">
        <v>97.8</v>
      </c>
      <c r="J5963" s="5" t="s">
        <v>2595</v>
      </c>
      <c r="K5963" s="7">
        <v>15</v>
      </c>
      <c r="L5963" s="14" t="s">
        <v>2595</v>
      </c>
      <c r="M5963" s="15">
        <v>3.3</v>
      </c>
    </row>
    <row r="5964" spans="1:13" x14ac:dyDescent="0.2">
      <c r="A5964" s="5" t="s">
        <v>2734</v>
      </c>
      <c r="B5964" s="6">
        <v>0.13800000000000001</v>
      </c>
      <c r="C5964" s="6">
        <v>3.4000000000000002E-2</v>
      </c>
      <c r="D5964" s="6">
        <v>0.249</v>
      </c>
      <c r="E5964" s="6">
        <v>5.7922800000000003E-2</v>
      </c>
      <c r="F5964" s="6">
        <v>1.8561999999999999E-3</v>
      </c>
      <c r="G5964" s="7">
        <v>8.0525840000000001E-2</v>
      </c>
      <c r="H5964" s="14" t="s">
        <v>2734</v>
      </c>
      <c r="I5964" s="15">
        <v>88.7</v>
      </c>
      <c r="J5964" s="5" t="s">
        <v>2734</v>
      </c>
      <c r="K5964" s="7">
        <v>12.2</v>
      </c>
      <c r="L5964" s="14" t="s">
        <v>2734</v>
      </c>
      <c r="M5964" s="15">
        <v>3</v>
      </c>
    </row>
    <row r="5965" spans="1:13" x14ac:dyDescent="0.2">
      <c r="A5965" s="5" t="s">
        <v>2137</v>
      </c>
      <c r="B5965" s="6">
        <v>0.126</v>
      </c>
      <c r="C5965" s="6">
        <v>3.4000000000000002E-2</v>
      </c>
      <c r="D5965" s="6">
        <v>0.26900000000000002</v>
      </c>
      <c r="E5965" s="6">
        <v>4.4881399999999998E-3</v>
      </c>
      <c r="F5965" s="6">
        <v>5.5584000000000004E-4</v>
      </c>
      <c r="G5965" s="7">
        <v>0.13334396000000001</v>
      </c>
      <c r="H5965" s="14" t="s">
        <v>2137</v>
      </c>
      <c r="I5965" s="15">
        <v>97.5</v>
      </c>
      <c r="J5965" s="5" t="s">
        <v>2137</v>
      </c>
      <c r="K5965" s="7">
        <v>12.2</v>
      </c>
      <c r="L5965" s="14" t="s">
        <v>2137</v>
      </c>
      <c r="M5965" s="15">
        <v>3.3</v>
      </c>
    </row>
    <row r="5966" spans="1:13" x14ac:dyDescent="0.2">
      <c r="A5966" s="5" t="s">
        <v>3869</v>
      </c>
      <c r="B5966" s="6">
        <v>0.11600000000000001</v>
      </c>
      <c r="C5966" s="6">
        <v>3.4000000000000002E-2</v>
      </c>
      <c r="D5966" s="6">
        <v>0.29399999999999998</v>
      </c>
      <c r="E5966" s="6">
        <v>2.08874E-3</v>
      </c>
      <c r="F5966" s="6">
        <v>2.5276999999999998E-4</v>
      </c>
      <c r="G5966" s="7">
        <v>7.9878489999999996E-2</v>
      </c>
      <c r="H5966" s="14" t="s">
        <v>3869</v>
      </c>
      <c r="I5966" s="15">
        <v>100</v>
      </c>
      <c r="J5966" s="5" t="s">
        <v>3869</v>
      </c>
      <c r="K5966" s="7">
        <v>11.6</v>
      </c>
      <c r="L5966" s="14" t="s">
        <v>3869</v>
      </c>
      <c r="M5966" s="15">
        <v>3.4</v>
      </c>
    </row>
    <row r="5967" spans="1:13" x14ac:dyDescent="0.2">
      <c r="A5967" s="5" t="s">
        <v>3059</v>
      </c>
      <c r="B5967" s="6">
        <v>0.13</v>
      </c>
      <c r="C5967" s="6">
        <v>3.4000000000000002E-2</v>
      </c>
      <c r="D5967" s="6">
        <v>0.25900000000000001</v>
      </c>
      <c r="E5967" s="6">
        <v>1.7515E-4</v>
      </c>
      <c r="F5967" s="8">
        <v>3.9606E-5</v>
      </c>
      <c r="G5967" s="7">
        <v>5.9966500000000001E-3</v>
      </c>
      <c r="H5967" s="14" t="s">
        <v>3059</v>
      </c>
      <c r="I5967" s="15">
        <v>99.5</v>
      </c>
      <c r="J5967" s="5" t="s">
        <v>3059</v>
      </c>
      <c r="K5967" s="7">
        <v>12.9</v>
      </c>
      <c r="L5967" s="14" t="s">
        <v>3059</v>
      </c>
      <c r="M5967" s="15">
        <v>3.3</v>
      </c>
    </row>
    <row r="5968" spans="1:13" x14ac:dyDescent="0.2">
      <c r="A5968" s="5" t="s">
        <v>5870</v>
      </c>
      <c r="B5968" s="6">
        <v>7.1999999999999995E-2</v>
      </c>
      <c r="C5968" s="6">
        <v>3.4000000000000002E-2</v>
      </c>
      <c r="D5968" s="6">
        <v>0.47499999999999998</v>
      </c>
      <c r="E5968" s="6">
        <v>1.3068999999999999E-3</v>
      </c>
      <c r="F5968" s="6">
        <v>2.9111000000000002E-4</v>
      </c>
      <c r="G5968" s="7">
        <v>0.26425692000000001</v>
      </c>
      <c r="H5968" s="14" t="s">
        <v>5870</v>
      </c>
      <c r="I5968" s="15">
        <v>100</v>
      </c>
      <c r="J5968" s="5" t="s">
        <v>5870</v>
      </c>
      <c r="K5968" s="7">
        <v>7.2</v>
      </c>
      <c r="L5968" s="14" t="s">
        <v>5870</v>
      </c>
      <c r="M5968" s="15">
        <v>3.4</v>
      </c>
    </row>
    <row r="5969" spans="1:13" x14ac:dyDescent="0.2">
      <c r="A5969" s="5" t="s">
        <v>2022</v>
      </c>
      <c r="B5969" s="6">
        <v>0.11600000000000001</v>
      </c>
      <c r="C5969" s="6">
        <v>3.4000000000000002E-2</v>
      </c>
      <c r="D5969" s="6">
        <v>0.28999999999999998</v>
      </c>
      <c r="E5969" s="6">
        <v>3.3607899999999998E-3</v>
      </c>
      <c r="F5969" s="6">
        <v>3.7240999999999999E-4</v>
      </c>
      <c r="G5969" s="7">
        <v>9.4655729999999993E-2</v>
      </c>
      <c r="H5969" s="14" t="s">
        <v>2022</v>
      </c>
      <c r="I5969" s="15">
        <v>101.4</v>
      </c>
      <c r="J5969" s="5" t="s">
        <v>2022</v>
      </c>
      <c r="K5969" s="7">
        <v>11.8</v>
      </c>
      <c r="L5969" s="14" t="s">
        <v>2022</v>
      </c>
      <c r="M5969" s="15">
        <v>3.4</v>
      </c>
    </row>
    <row r="5970" spans="1:13" x14ac:dyDescent="0.2">
      <c r="A5970" s="5" t="s">
        <v>1857</v>
      </c>
      <c r="B5970" s="6">
        <v>0.11600000000000001</v>
      </c>
      <c r="C5970" s="6">
        <v>3.4000000000000002E-2</v>
      </c>
      <c r="D5970" s="6">
        <v>0.28999999999999998</v>
      </c>
      <c r="E5970" s="6">
        <v>5.1946000000000002E-4</v>
      </c>
      <c r="F5970" s="8">
        <v>6.6637000000000006E-5</v>
      </c>
      <c r="G5970" s="7">
        <v>2.4572750000000001E-2</v>
      </c>
      <c r="H5970" s="14" t="s">
        <v>1857</v>
      </c>
      <c r="I5970" s="15">
        <v>100</v>
      </c>
      <c r="J5970" s="5" t="s">
        <v>1857</v>
      </c>
      <c r="K5970" s="7">
        <v>11.6</v>
      </c>
      <c r="L5970" s="14" t="s">
        <v>1857</v>
      </c>
      <c r="M5970" s="15">
        <v>3.4</v>
      </c>
    </row>
    <row r="5971" spans="1:13" x14ac:dyDescent="0.2">
      <c r="A5971" s="5" t="s">
        <v>5282</v>
      </c>
      <c r="B5971" s="6">
        <v>6.5000000000000002E-2</v>
      </c>
      <c r="C5971" s="6">
        <v>3.4000000000000002E-2</v>
      </c>
      <c r="D5971" s="6">
        <v>0.51900000000000002</v>
      </c>
      <c r="E5971" s="6">
        <v>1.3179000000000001E-4</v>
      </c>
      <c r="F5971" s="8">
        <v>3.9606E-5</v>
      </c>
      <c r="G5971" s="7">
        <v>3.2159800000000002E-2</v>
      </c>
      <c r="H5971" s="14" t="s">
        <v>5282</v>
      </c>
      <c r="I5971" s="15">
        <v>100.3</v>
      </c>
      <c r="J5971" s="5" t="s">
        <v>5282</v>
      </c>
      <c r="K5971" s="7">
        <v>6.6</v>
      </c>
      <c r="L5971" s="14" t="s">
        <v>5282</v>
      </c>
      <c r="M5971" s="15">
        <v>3.4</v>
      </c>
    </row>
    <row r="5972" spans="1:13" x14ac:dyDescent="0.2">
      <c r="A5972" s="5" t="s">
        <v>6618</v>
      </c>
      <c r="B5972" s="6">
        <v>7.6999999999999999E-2</v>
      </c>
      <c r="C5972" s="6">
        <v>3.4000000000000002E-2</v>
      </c>
      <c r="D5972" s="6">
        <v>0.44800000000000001</v>
      </c>
      <c r="E5972" s="6">
        <v>3.9505999999999997E-4</v>
      </c>
      <c r="F5972" s="8">
        <v>7.9963999999999995E-5</v>
      </c>
      <c r="G5972" s="7">
        <v>7.214959E-2</v>
      </c>
      <c r="H5972" s="14" t="s">
        <v>6618</v>
      </c>
      <c r="I5972" s="15">
        <v>107.1</v>
      </c>
      <c r="J5972" s="5" t="s">
        <v>6618</v>
      </c>
      <c r="K5972" s="7">
        <v>8.1999999999999993</v>
      </c>
      <c r="L5972" s="14" t="s">
        <v>6618</v>
      </c>
      <c r="M5972" s="15">
        <v>3.7</v>
      </c>
    </row>
    <row r="5973" spans="1:13" x14ac:dyDescent="0.2">
      <c r="A5973" s="5" t="s">
        <v>2487</v>
      </c>
      <c r="B5973" s="6">
        <v>9.9000000000000005E-2</v>
      </c>
      <c r="C5973" s="6">
        <v>3.4000000000000002E-2</v>
      </c>
      <c r="D5973" s="6">
        <v>0.34300000000000003</v>
      </c>
      <c r="E5973" s="6">
        <v>9.7977000000000003E-4</v>
      </c>
      <c r="F5973" s="6">
        <v>1.5677000000000001E-4</v>
      </c>
      <c r="G5973" s="7">
        <v>8.3839209999999997E-2</v>
      </c>
      <c r="H5973" s="14" t="s">
        <v>2487</v>
      </c>
      <c r="I5973" s="15">
        <v>102.7</v>
      </c>
      <c r="J5973" s="5" t="s">
        <v>2487</v>
      </c>
      <c r="K5973" s="7">
        <v>10.199999999999999</v>
      </c>
      <c r="L5973" s="14" t="s">
        <v>2487</v>
      </c>
      <c r="M5973" s="15">
        <v>3.5</v>
      </c>
    </row>
    <row r="5974" spans="1:13" x14ac:dyDescent="0.2">
      <c r="A5974" s="5" t="s">
        <v>5965</v>
      </c>
      <c r="B5974" s="6">
        <v>3.6999999999999998E-2</v>
      </c>
      <c r="C5974" s="6">
        <v>3.4000000000000002E-2</v>
      </c>
      <c r="D5974" s="6">
        <v>0.92800000000000005</v>
      </c>
      <c r="E5974" s="6">
        <v>1.7515E-4</v>
      </c>
      <c r="F5974" s="8">
        <v>5.0195999999999998E-5</v>
      </c>
      <c r="G5974" s="7">
        <v>0.43154832999999998</v>
      </c>
      <c r="H5974" s="14" t="s">
        <v>5965</v>
      </c>
      <c r="I5974" s="15">
        <v>101</v>
      </c>
      <c r="J5974" s="5" t="s">
        <v>5965</v>
      </c>
      <c r="K5974" s="7">
        <v>3.7</v>
      </c>
      <c r="L5974" s="14" t="s">
        <v>5965</v>
      </c>
      <c r="M5974" s="15">
        <v>3.5</v>
      </c>
    </row>
    <row r="5975" spans="1:13" x14ac:dyDescent="0.2">
      <c r="A5975" s="5" t="s">
        <v>5304</v>
      </c>
      <c r="B5975" s="6">
        <v>6.5000000000000002E-2</v>
      </c>
      <c r="C5975" s="6">
        <v>3.4000000000000002E-2</v>
      </c>
      <c r="D5975" s="6">
        <v>0.51800000000000002</v>
      </c>
      <c r="E5975" s="6">
        <v>6.9255E-4</v>
      </c>
      <c r="F5975" s="6">
        <v>1.717E-4</v>
      </c>
      <c r="G5975" s="7">
        <v>0.23060349999999999</v>
      </c>
      <c r="H5975" s="14" t="s">
        <v>5304</v>
      </c>
      <c r="I5975" s="15">
        <v>100</v>
      </c>
      <c r="J5975" s="5" t="s">
        <v>5304</v>
      </c>
      <c r="K5975" s="7">
        <v>6.5</v>
      </c>
      <c r="L5975" s="14" t="s">
        <v>5304</v>
      </c>
      <c r="M5975" s="15">
        <v>3.4</v>
      </c>
    </row>
    <row r="5976" spans="1:13" x14ac:dyDescent="0.2">
      <c r="A5976" s="5" t="s">
        <v>6159</v>
      </c>
      <c r="B5976" s="6">
        <v>7.3999999999999996E-2</v>
      </c>
      <c r="C5976" s="6">
        <v>3.4000000000000002E-2</v>
      </c>
      <c r="D5976" s="6">
        <v>0.45600000000000002</v>
      </c>
      <c r="E5976" s="6">
        <v>5.3887E-4</v>
      </c>
      <c r="F5976" s="6">
        <v>1.1861E-4</v>
      </c>
      <c r="G5976" s="7">
        <v>0.12171764</v>
      </c>
      <c r="H5976" s="14" t="s">
        <v>6159</v>
      </c>
      <c r="I5976" s="15">
        <v>100</v>
      </c>
      <c r="J5976" s="5" t="s">
        <v>6159</v>
      </c>
      <c r="K5976" s="7">
        <v>7.4</v>
      </c>
      <c r="L5976" s="14" t="s">
        <v>6159</v>
      </c>
      <c r="M5976" s="15">
        <v>3.4</v>
      </c>
    </row>
    <row r="5977" spans="1:13" x14ac:dyDescent="0.2">
      <c r="A5977" s="5" t="s">
        <v>6981</v>
      </c>
      <c r="B5977" s="6">
        <v>0.1</v>
      </c>
      <c r="C5977" s="6">
        <v>3.4000000000000002E-2</v>
      </c>
      <c r="D5977" s="6">
        <v>0.33800000000000002</v>
      </c>
      <c r="E5977" s="6">
        <v>3.9949000000000001E-4</v>
      </c>
      <c r="F5977" s="8">
        <v>5.4721E-5</v>
      </c>
      <c r="G5977" s="7">
        <v>2.1151840000000002E-2</v>
      </c>
      <c r="H5977" s="14" t="s">
        <v>6981</v>
      </c>
      <c r="I5977" s="15">
        <v>103</v>
      </c>
      <c r="J5977" s="5" t="s">
        <v>6981</v>
      </c>
      <c r="K5977" s="7">
        <v>10.3</v>
      </c>
      <c r="L5977" s="14" t="s">
        <v>6981</v>
      </c>
      <c r="M5977" s="15">
        <v>3.5</v>
      </c>
    </row>
    <row r="5978" spans="1:13" x14ac:dyDescent="0.2">
      <c r="A5978" s="5" t="s">
        <v>5095</v>
      </c>
      <c r="B5978" s="6">
        <v>7.9000000000000001E-2</v>
      </c>
      <c r="C5978" s="6">
        <v>3.4000000000000002E-2</v>
      </c>
      <c r="D5978" s="6">
        <v>0.433</v>
      </c>
      <c r="E5978" s="6">
        <v>3.6927999999999999E-4</v>
      </c>
      <c r="F5978" s="8">
        <v>8.2231999999999995E-5</v>
      </c>
      <c r="G5978" s="7">
        <v>9.7407339999999995E-2</v>
      </c>
      <c r="H5978" s="14" t="s">
        <v>5095</v>
      </c>
      <c r="I5978" s="15">
        <v>100</v>
      </c>
      <c r="J5978" s="5" t="s">
        <v>5095</v>
      </c>
      <c r="K5978" s="7">
        <v>7.9</v>
      </c>
      <c r="L5978" s="14" t="s">
        <v>5095</v>
      </c>
      <c r="M5978" s="15">
        <v>3.4</v>
      </c>
    </row>
    <row r="5979" spans="1:13" x14ac:dyDescent="0.2">
      <c r="A5979" s="5" t="s">
        <v>1084</v>
      </c>
      <c r="B5979" s="6">
        <v>0.10100000000000001</v>
      </c>
      <c r="C5979" s="6">
        <v>3.4000000000000002E-2</v>
      </c>
      <c r="D5979" s="6">
        <v>0.33700000000000002</v>
      </c>
      <c r="E5979" s="6">
        <v>1.1293099999999999E-3</v>
      </c>
      <c r="F5979" s="6">
        <v>1.6200000000000001E-4</v>
      </c>
      <c r="G5979" s="7">
        <v>7.3612070000000002E-2</v>
      </c>
      <c r="H5979" s="14" t="s">
        <v>1084</v>
      </c>
      <c r="I5979" s="15">
        <v>100</v>
      </c>
      <c r="J5979" s="5" t="s">
        <v>1084</v>
      </c>
      <c r="K5979" s="7">
        <v>10.1</v>
      </c>
      <c r="L5979" s="14" t="s">
        <v>1084</v>
      </c>
      <c r="M5979" s="15">
        <v>3.4</v>
      </c>
    </row>
    <row r="5980" spans="1:13" x14ac:dyDescent="0.2">
      <c r="A5980" s="5" t="s">
        <v>5903</v>
      </c>
      <c r="B5980" s="6">
        <v>0.06</v>
      </c>
      <c r="C5980" s="6">
        <v>3.4000000000000002E-2</v>
      </c>
      <c r="D5980" s="6">
        <v>0.56000000000000005</v>
      </c>
      <c r="E5980" s="6">
        <v>1.5485999999999999E-4</v>
      </c>
      <c r="F5980" s="8">
        <v>4.0911000000000002E-5</v>
      </c>
      <c r="G5980" s="7">
        <v>8.037619E-2</v>
      </c>
      <c r="H5980" s="14" t="s">
        <v>5903</v>
      </c>
      <c r="I5980" s="15">
        <v>103.7</v>
      </c>
      <c r="J5980" s="5" t="s">
        <v>5903</v>
      </c>
      <c r="K5980" s="7">
        <v>6.2</v>
      </c>
      <c r="L5980" s="14" t="s">
        <v>5903</v>
      </c>
      <c r="M5980" s="15">
        <v>3.5</v>
      </c>
    </row>
    <row r="5981" spans="1:13" x14ac:dyDescent="0.2">
      <c r="A5981" s="5" t="s">
        <v>6337</v>
      </c>
      <c r="B5981" s="6">
        <v>4.3999999999999997E-2</v>
      </c>
      <c r="C5981" s="6">
        <v>3.4000000000000002E-2</v>
      </c>
      <c r="D5981" s="6">
        <v>0.77100000000000002</v>
      </c>
      <c r="E5981" s="6">
        <v>1.6664200000000001E-3</v>
      </c>
      <c r="F5981" s="6">
        <v>7.4699E-4</v>
      </c>
      <c r="G5981" s="7">
        <v>0.99562936999999996</v>
      </c>
      <c r="H5981" s="14" t="s">
        <v>6337</v>
      </c>
      <c r="I5981" s="15">
        <v>98.6</v>
      </c>
      <c r="J5981" s="5" t="s">
        <v>6337</v>
      </c>
      <c r="K5981" s="7">
        <v>4.3</v>
      </c>
      <c r="L5981" s="14" t="s">
        <v>6337</v>
      </c>
      <c r="M5981" s="15">
        <v>3.3</v>
      </c>
    </row>
    <row r="5982" spans="1:13" x14ac:dyDescent="0.2">
      <c r="A5982" s="5" t="s">
        <v>3602</v>
      </c>
      <c r="B5982" s="6">
        <v>5.7000000000000002E-2</v>
      </c>
      <c r="C5982" s="6">
        <v>3.4000000000000002E-2</v>
      </c>
      <c r="D5982" s="6">
        <v>0.59899999999999998</v>
      </c>
      <c r="E5982" s="6">
        <v>6.4011999999999999E-4</v>
      </c>
      <c r="F5982" s="6">
        <v>1.7793E-4</v>
      </c>
      <c r="G5982" s="7">
        <v>0.34785785000000002</v>
      </c>
      <c r="H5982" s="14" t="s">
        <v>3602</v>
      </c>
      <c r="I5982" s="15">
        <v>100</v>
      </c>
      <c r="J5982" s="5" t="s">
        <v>3602</v>
      </c>
      <c r="K5982" s="7">
        <v>5.7</v>
      </c>
      <c r="L5982" s="14" t="s">
        <v>3602</v>
      </c>
      <c r="M5982" s="15">
        <v>3.4</v>
      </c>
    </row>
    <row r="5983" spans="1:13" x14ac:dyDescent="0.2">
      <c r="A5983" s="5" t="s">
        <v>2356</v>
      </c>
      <c r="B5983" s="6">
        <v>9.7000000000000003E-2</v>
      </c>
      <c r="C5983" s="6">
        <v>3.4000000000000002E-2</v>
      </c>
      <c r="D5983" s="6">
        <v>0.35199999999999998</v>
      </c>
      <c r="E5983" s="6">
        <v>2.9313799999999999E-3</v>
      </c>
      <c r="F5983" s="6">
        <v>4.6427000000000003E-4</v>
      </c>
      <c r="G5983" s="7">
        <v>0.16943612999999999</v>
      </c>
      <c r="H5983" s="14" t="s">
        <v>2356</v>
      </c>
      <c r="I5983" s="15">
        <v>98.1</v>
      </c>
      <c r="J5983" s="5" t="s">
        <v>2356</v>
      </c>
      <c r="K5983" s="7">
        <v>9.5</v>
      </c>
      <c r="L5983" s="14" t="s">
        <v>2356</v>
      </c>
      <c r="M5983" s="15">
        <v>3.4</v>
      </c>
    </row>
    <row r="5984" spans="1:13" x14ac:dyDescent="0.2">
      <c r="A5984" s="5" t="s">
        <v>3669</v>
      </c>
      <c r="B5984" s="6">
        <v>9.2999999999999999E-2</v>
      </c>
      <c r="C5984" s="6">
        <v>3.4000000000000002E-2</v>
      </c>
      <c r="D5984" s="6">
        <v>0.36899999999999999</v>
      </c>
      <c r="E5984" s="6">
        <v>6.4795E-4</v>
      </c>
      <c r="F5984" s="6">
        <v>1.1423E-4</v>
      </c>
      <c r="G5984" s="7">
        <v>7.5884699999999999E-2</v>
      </c>
      <c r="H5984" s="14" t="s">
        <v>3669</v>
      </c>
      <c r="I5984" s="15">
        <v>96.8</v>
      </c>
      <c r="J5984" s="5" t="s">
        <v>3669</v>
      </c>
      <c r="K5984" s="7">
        <v>9</v>
      </c>
      <c r="L5984" s="14" t="s">
        <v>3669</v>
      </c>
      <c r="M5984" s="15">
        <v>3.3</v>
      </c>
    </row>
    <row r="5985" spans="1:13" x14ac:dyDescent="0.2">
      <c r="A5985" s="5" t="s">
        <v>177</v>
      </c>
      <c r="B5985" s="6">
        <v>4.4999999999999998E-2</v>
      </c>
      <c r="C5985" s="6">
        <v>3.4000000000000002E-2</v>
      </c>
      <c r="D5985" s="6">
        <v>0.76400000000000001</v>
      </c>
      <c r="E5985" s="6">
        <v>1.3653E-4</v>
      </c>
      <c r="F5985" s="8">
        <v>4.2438999999999998E-5</v>
      </c>
      <c r="G5985" s="7">
        <v>0.32228556000000003</v>
      </c>
      <c r="H5985" s="14" t="s">
        <v>177</v>
      </c>
      <c r="I5985" s="15">
        <v>100</v>
      </c>
      <c r="J5985" s="5" t="s">
        <v>177</v>
      </c>
      <c r="K5985" s="7">
        <v>4.5</v>
      </c>
      <c r="L5985" s="14" t="s">
        <v>177</v>
      </c>
      <c r="M5985" s="15">
        <v>3.4</v>
      </c>
    </row>
    <row r="5986" spans="1:13" x14ac:dyDescent="0.2">
      <c r="A5986" s="5" t="s">
        <v>2097</v>
      </c>
      <c r="B5986" s="6">
        <v>0.114</v>
      </c>
      <c r="C5986" s="6">
        <v>3.4000000000000002E-2</v>
      </c>
      <c r="D5986" s="6">
        <v>0.29799999999999999</v>
      </c>
      <c r="E5986" s="6">
        <v>4.1221399999999998E-3</v>
      </c>
      <c r="F5986" s="6">
        <v>5.3030999999999998E-4</v>
      </c>
      <c r="G5986" s="7">
        <v>0.13705454</v>
      </c>
      <c r="H5986" s="14" t="s">
        <v>2097</v>
      </c>
      <c r="I5986" s="15">
        <v>100</v>
      </c>
      <c r="J5986" s="5" t="s">
        <v>2097</v>
      </c>
      <c r="K5986" s="7">
        <v>11.4</v>
      </c>
      <c r="L5986" s="14" t="s">
        <v>2097</v>
      </c>
      <c r="M5986" s="15">
        <v>3.4</v>
      </c>
    </row>
    <row r="5987" spans="1:13" x14ac:dyDescent="0.2">
      <c r="A5987" s="5" t="s">
        <v>5363</v>
      </c>
      <c r="B5987" s="6">
        <v>0.108</v>
      </c>
      <c r="C5987" s="6">
        <v>3.4000000000000002E-2</v>
      </c>
      <c r="D5987" s="6">
        <v>0.313</v>
      </c>
      <c r="E5987" s="6">
        <v>1.8102E-4</v>
      </c>
      <c r="F5987" s="8">
        <v>3.9606E-5</v>
      </c>
      <c r="G5987" s="7">
        <v>1.117665E-2</v>
      </c>
      <c r="H5987" s="14" t="s">
        <v>5363</v>
      </c>
      <c r="I5987" s="15">
        <v>101.8</v>
      </c>
      <c r="J5987" s="5" t="s">
        <v>5363</v>
      </c>
      <c r="K5987" s="7">
        <v>11</v>
      </c>
      <c r="L5987" s="14" t="s">
        <v>5363</v>
      </c>
      <c r="M5987" s="15">
        <v>3.5</v>
      </c>
    </row>
    <row r="5988" spans="1:13" x14ac:dyDescent="0.2">
      <c r="A5988" s="5" t="s">
        <v>5022</v>
      </c>
      <c r="B5988" s="6">
        <v>4.9000000000000002E-2</v>
      </c>
      <c r="C5988" s="6">
        <v>3.4000000000000002E-2</v>
      </c>
      <c r="D5988" s="6">
        <v>0.68899999999999995</v>
      </c>
      <c r="E5988" s="6">
        <v>7.1290999999999998E-4</v>
      </c>
      <c r="F5988" s="6">
        <v>2.2531999999999999E-4</v>
      </c>
      <c r="G5988" s="7">
        <v>0.56934899999999999</v>
      </c>
      <c r="H5988" s="14" t="s">
        <v>5022</v>
      </c>
      <c r="I5988" s="15">
        <v>100</v>
      </c>
      <c r="J5988" s="5" t="s">
        <v>5022</v>
      </c>
      <c r="K5988" s="7">
        <v>4.9000000000000004</v>
      </c>
      <c r="L5988" s="14" t="s">
        <v>5022</v>
      </c>
      <c r="M5988" s="15">
        <v>3.4</v>
      </c>
    </row>
    <row r="5989" spans="1:13" x14ac:dyDescent="0.2">
      <c r="A5989" s="5" t="s">
        <v>7056</v>
      </c>
      <c r="B5989" s="6">
        <v>7.6999999999999999E-2</v>
      </c>
      <c r="C5989" s="6">
        <v>3.4000000000000002E-2</v>
      </c>
      <c r="D5989" s="6">
        <v>0.437</v>
      </c>
      <c r="E5989" s="6">
        <v>1.66562E-3</v>
      </c>
      <c r="F5989" s="6">
        <v>3.4871000000000001E-4</v>
      </c>
      <c r="G5989" s="7">
        <v>0.24548601</v>
      </c>
      <c r="H5989" s="14" t="s">
        <v>7056</v>
      </c>
      <c r="I5989" s="15">
        <v>101.3</v>
      </c>
      <c r="J5989" s="5" t="s">
        <v>7056</v>
      </c>
      <c r="K5989" s="7">
        <v>7.8</v>
      </c>
      <c r="L5989" s="14" t="s">
        <v>7056</v>
      </c>
      <c r="M5989" s="15">
        <v>3.4</v>
      </c>
    </row>
    <row r="5990" spans="1:13" x14ac:dyDescent="0.2">
      <c r="A5990" s="5" t="s">
        <v>3836</v>
      </c>
      <c r="B5990" s="6">
        <v>0.08</v>
      </c>
      <c r="C5990" s="6">
        <v>3.4000000000000002E-2</v>
      </c>
      <c r="D5990" s="6">
        <v>0.42699999999999999</v>
      </c>
      <c r="E5990" s="6">
        <v>6.3728999999999999E-4</v>
      </c>
      <c r="F5990" s="6">
        <v>1.2348E-4</v>
      </c>
      <c r="G5990" s="7">
        <v>9.4709189999999999E-2</v>
      </c>
      <c r="H5990" s="14" t="s">
        <v>3836</v>
      </c>
      <c r="I5990" s="15">
        <v>100</v>
      </c>
      <c r="J5990" s="5" t="s">
        <v>3836</v>
      </c>
      <c r="K5990" s="7">
        <v>8</v>
      </c>
      <c r="L5990" s="14" t="s">
        <v>3836</v>
      </c>
      <c r="M5990" s="15">
        <v>3.4</v>
      </c>
    </row>
    <row r="5991" spans="1:13" x14ac:dyDescent="0.2">
      <c r="A5991" s="5" t="s">
        <v>6074</v>
      </c>
      <c r="B5991" s="6">
        <v>7.9000000000000001E-2</v>
      </c>
      <c r="C5991" s="6">
        <v>3.4000000000000002E-2</v>
      </c>
      <c r="D5991" s="6">
        <v>0.433</v>
      </c>
      <c r="E5991" s="6">
        <v>5.4944E-4</v>
      </c>
      <c r="F5991" s="8">
        <v>9.9531000000000006E-5</v>
      </c>
      <c r="G5991" s="7">
        <v>7.4423100000000006E-2</v>
      </c>
      <c r="H5991" s="14" t="s">
        <v>6074</v>
      </c>
      <c r="I5991" s="15">
        <v>100</v>
      </c>
      <c r="J5991" s="5" t="s">
        <v>6074</v>
      </c>
      <c r="K5991" s="7">
        <v>7.9</v>
      </c>
      <c r="L5991" s="14" t="s">
        <v>6074</v>
      </c>
      <c r="M5991" s="15">
        <v>3.4</v>
      </c>
    </row>
    <row r="5992" spans="1:13" x14ac:dyDescent="0.2">
      <c r="A5992" s="5" t="s">
        <v>2237</v>
      </c>
      <c r="B5992" s="6">
        <v>0.104</v>
      </c>
      <c r="C5992" s="6">
        <v>3.4000000000000002E-2</v>
      </c>
      <c r="D5992" s="6">
        <v>0.32400000000000001</v>
      </c>
      <c r="E5992" s="6">
        <v>2.5322700000000001E-3</v>
      </c>
      <c r="F5992" s="6">
        <v>3.6919999999999998E-4</v>
      </c>
      <c r="G5992" s="7">
        <v>0.13082278999999999</v>
      </c>
      <c r="H5992" s="14" t="s">
        <v>2237</v>
      </c>
      <c r="I5992" s="15">
        <v>100</v>
      </c>
      <c r="J5992" s="5" t="s">
        <v>2237</v>
      </c>
      <c r="K5992" s="7">
        <v>10.4</v>
      </c>
      <c r="L5992" s="14" t="s">
        <v>2237</v>
      </c>
      <c r="M5992" s="15">
        <v>3.4</v>
      </c>
    </row>
    <row r="5993" spans="1:13" x14ac:dyDescent="0.2">
      <c r="A5993" s="5" t="s">
        <v>6876</v>
      </c>
      <c r="B5993" s="6">
        <v>3.9E-2</v>
      </c>
      <c r="C5993" s="6">
        <v>3.4000000000000002E-2</v>
      </c>
      <c r="D5993" s="6">
        <v>0.877</v>
      </c>
      <c r="E5993" s="6">
        <v>2.3075999999999999E-4</v>
      </c>
      <c r="F5993" s="8">
        <v>6.7605000000000001E-5</v>
      </c>
      <c r="G5993" s="7">
        <v>0.28570326000000001</v>
      </c>
      <c r="H5993" s="14" t="s">
        <v>6876</v>
      </c>
      <c r="I5993" s="15">
        <v>114</v>
      </c>
      <c r="J5993" s="5" t="s">
        <v>6876</v>
      </c>
      <c r="K5993" s="7">
        <v>4.4000000000000004</v>
      </c>
      <c r="L5993" s="14" t="s">
        <v>6876</v>
      </c>
      <c r="M5993" s="15">
        <v>3.9</v>
      </c>
    </row>
    <row r="5994" spans="1:13" x14ac:dyDescent="0.2">
      <c r="A5994" s="5" t="s">
        <v>1725</v>
      </c>
      <c r="B5994" s="6">
        <v>0.13200000000000001</v>
      </c>
      <c r="C5994" s="6">
        <v>3.4000000000000002E-2</v>
      </c>
      <c r="D5994" s="6">
        <v>0.25600000000000001</v>
      </c>
      <c r="E5994" s="6">
        <v>4.7467400000000002E-3</v>
      </c>
      <c r="F5994" s="6">
        <v>4.7113E-4</v>
      </c>
      <c r="G5994" s="7">
        <v>9.6703839999999999E-2</v>
      </c>
      <c r="H5994" s="14" t="s">
        <v>1725</v>
      </c>
      <c r="I5994" s="15">
        <v>92.1</v>
      </c>
      <c r="J5994" s="5" t="s">
        <v>1725</v>
      </c>
      <c r="K5994" s="7">
        <v>12.1</v>
      </c>
      <c r="L5994" s="14" t="s">
        <v>1725</v>
      </c>
      <c r="M5994" s="15">
        <v>3.1</v>
      </c>
    </row>
    <row r="5995" spans="1:13" x14ac:dyDescent="0.2">
      <c r="A5995" s="5" t="s">
        <v>3264</v>
      </c>
      <c r="B5995" s="6">
        <v>6.4000000000000001E-2</v>
      </c>
      <c r="C5995" s="6">
        <v>3.4000000000000002E-2</v>
      </c>
      <c r="D5995" s="6">
        <v>0.53600000000000003</v>
      </c>
      <c r="E5995" s="6">
        <v>4.1014000000000003E-4</v>
      </c>
      <c r="F5995" s="8">
        <v>9.5864000000000002E-5</v>
      </c>
      <c r="G5995" s="7">
        <v>0.12643544000000001</v>
      </c>
      <c r="H5995" s="14" t="s">
        <v>3264</v>
      </c>
      <c r="I5995" s="15">
        <v>100</v>
      </c>
      <c r="J5995" s="5" t="s">
        <v>3264</v>
      </c>
      <c r="K5995" s="7">
        <v>6.4</v>
      </c>
      <c r="L5995" s="14" t="s">
        <v>3264</v>
      </c>
      <c r="M5995" s="15">
        <v>3.4</v>
      </c>
    </row>
    <row r="5996" spans="1:13" x14ac:dyDescent="0.2">
      <c r="A5996" s="5" t="s">
        <v>1931</v>
      </c>
      <c r="B5996" s="6">
        <v>6.6000000000000003E-2</v>
      </c>
      <c r="C5996" s="6">
        <v>3.4000000000000002E-2</v>
      </c>
      <c r="D5996" s="6">
        <v>0.50800000000000001</v>
      </c>
      <c r="E5996" s="6">
        <v>4.171E-4</v>
      </c>
      <c r="F5996" s="6">
        <v>1.0014999999999999E-4</v>
      </c>
      <c r="G5996" s="7">
        <v>0.14347062999999999</v>
      </c>
      <c r="H5996" s="14" t="s">
        <v>1931</v>
      </c>
      <c r="I5996" s="15">
        <v>100</v>
      </c>
      <c r="J5996" s="5" t="s">
        <v>1931</v>
      </c>
      <c r="K5996" s="7">
        <v>6.6</v>
      </c>
      <c r="L5996" s="14" t="s">
        <v>1931</v>
      </c>
      <c r="M5996" s="15">
        <v>3.4</v>
      </c>
    </row>
    <row r="5997" spans="1:13" x14ac:dyDescent="0.2">
      <c r="A5997" s="5" t="s">
        <v>5755</v>
      </c>
      <c r="B5997" s="6">
        <v>8.1000000000000003E-2</v>
      </c>
      <c r="C5997" s="6">
        <v>3.4000000000000002E-2</v>
      </c>
      <c r="D5997" s="6">
        <v>0.41499999999999998</v>
      </c>
      <c r="E5997" s="6">
        <v>2.1670600000000002E-3</v>
      </c>
      <c r="F5997" s="6">
        <v>3.2644E-4</v>
      </c>
      <c r="G5997" s="7">
        <v>0.12612805999999999</v>
      </c>
      <c r="H5997" s="14" t="s">
        <v>5755</v>
      </c>
      <c r="I5997" s="15">
        <v>100</v>
      </c>
      <c r="J5997" s="5" t="s">
        <v>5755</v>
      </c>
      <c r="K5997" s="7">
        <v>8.1</v>
      </c>
      <c r="L5997" s="14" t="s">
        <v>5755</v>
      </c>
      <c r="M5997" s="15">
        <v>3.4</v>
      </c>
    </row>
    <row r="5998" spans="1:13" x14ac:dyDescent="0.2">
      <c r="A5998" s="5" t="s">
        <v>5196</v>
      </c>
      <c r="B5998" s="6">
        <v>0.107</v>
      </c>
      <c r="C5998" s="6">
        <v>3.4000000000000002E-2</v>
      </c>
      <c r="D5998" s="6">
        <v>0.32300000000000001</v>
      </c>
      <c r="E5998" s="6">
        <v>2.4955099999999998E-3</v>
      </c>
      <c r="F5998" s="6">
        <v>3.3239000000000001E-4</v>
      </c>
      <c r="G5998" s="7">
        <v>0.10766779999999999</v>
      </c>
      <c r="H5998" s="14" t="s">
        <v>5196</v>
      </c>
      <c r="I5998" s="15">
        <v>100</v>
      </c>
      <c r="J5998" s="5" t="s">
        <v>5196</v>
      </c>
      <c r="K5998" s="7">
        <v>10.7</v>
      </c>
      <c r="L5998" s="14" t="s">
        <v>5196</v>
      </c>
      <c r="M5998" s="15">
        <v>3.4</v>
      </c>
    </row>
    <row r="5999" spans="1:13" x14ac:dyDescent="0.2">
      <c r="A5999" s="5" t="s">
        <v>4921</v>
      </c>
      <c r="B5999" s="6">
        <v>7.5999999999999998E-2</v>
      </c>
      <c r="C5999" s="6">
        <v>3.4000000000000002E-2</v>
      </c>
      <c r="D5999" s="6">
        <v>0.44</v>
      </c>
      <c r="E5999" s="6">
        <v>2.9996999999999999E-4</v>
      </c>
      <c r="F5999" s="8">
        <v>6.4791999999999999E-5</v>
      </c>
      <c r="G5999" s="7">
        <v>6.8066000000000002E-2</v>
      </c>
      <c r="H5999" s="14" t="s">
        <v>4921</v>
      </c>
      <c r="I5999" s="15">
        <v>100</v>
      </c>
      <c r="J5999" s="5" t="s">
        <v>4921</v>
      </c>
      <c r="K5999" s="7">
        <v>7.6</v>
      </c>
      <c r="L5999" s="14" t="s">
        <v>4921</v>
      </c>
      <c r="M5999" s="15">
        <v>3.4</v>
      </c>
    </row>
    <row r="6000" spans="1:13" x14ac:dyDescent="0.2">
      <c r="A6000" s="5" t="s">
        <v>5633</v>
      </c>
      <c r="B6000" s="6">
        <v>0.14000000000000001</v>
      </c>
      <c r="C6000" s="6">
        <v>3.4000000000000002E-2</v>
      </c>
      <c r="D6000" s="6">
        <v>0.24199999999999999</v>
      </c>
      <c r="E6000" s="6">
        <v>2.1708350000000001E-2</v>
      </c>
      <c r="F6000" s="6">
        <v>2.7329199999999998E-3</v>
      </c>
      <c r="G6000" s="7">
        <v>0.24892597</v>
      </c>
      <c r="H6000" s="14" t="s">
        <v>5633</v>
      </c>
      <c r="I6000" s="15">
        <v>100</v>
      </c>
      <c r="J6000" s="5" t="s">
        <v>5633</v>
      </c>
      <c r="K6000" s="7">
        <v>14</v>
      </c>
      <c r="L6000" s="14" t="s">
        <v>5633</v>
      </c>
      <c r="M6000" s="15">
        <v>3.4</v>
      </c>
    </row>
    <row r="6001" spans="1:13" x14ac:dyDescent="0.2">
      <c r="A6001" s="5" t="s">
        <v>825</v>
      </c>
      <c r="B6001" s="6">
        <v>0.115</v>
      </c>
      <c r="C6001" s="6">
        <v>3.4000000000000002E-2</v>
      </c>
      <c r="D6001" s="6">
        <v>0.29699999999999999</v>
      </c>
      <c r="E6001" s="6">
        <v>6.4275699999999996E-3</v>
      </c>
      <c r="F6001" s="6">
        <v>8.7241E-4</v>
      </c>
      <c r="G6001" s="7">
        <v>0.18486118000000001</v>
      </c>
      <c r="H6001" s="14" t="s">
        <v>825</v>
      </c>
      <c r="I6001" s="15">
        <v>100</v>
      </c>
      <c r="J6001" s="5" t="s">
        <v>825</v>
      </c>
      <c r="K6001" s="7">
        <v>11.5</v>
      </c>
      <c r="L6001" s="14" t="s">
        <v>825</v>
      </c>
      <c r="M6001" s="15">
        <v>3.4</v>
      </c>
    </row>
    <row r="6002" spans="1:13" x14ac:dyDescent="0.2">
      <c r="A6002" s="5" t="s">
        <v>3644</v>
      </c>
      <c r="B6002" s="6">
        <v>0.1</v>
      </c>
      <c r="C6002" s="6">
        <v>3.4000000000000002E-2</v>
      </c>
      <c r="D6002" s="6">
        <v>0.33500000000000002</v>
      </c>
      <c r="E6002" s="6">
        <v>1.1544999999999999E-3</v>
      </c>
      <c r="F6002" s="6">
        <v>1.7655000000000001E-4</v>
      </c>
      <c r="G6002" s="7">
        <v>8.6339429999999995E-2</v>
      </c>
      <c r="H6002" s="14" t="s">
        <v>3644</v>
      </c>
      <c r="I6002" s="15">
        <v>100</v>
      </c>
      <c r="J6002" s="5" t="s">
        <v>3644</v>
      </c>
      <c r="K6002" s="7">
        <v>10</v>
      </c>
      <c r="L6002" s="14" t="s">
        <v>3644</v>
      </c>
      <c r="M6002" s="15">
        <v>3.4</v>
      </c>
    </row>
    <row r="6003" spans="1:13" x14ac:dyDescent="0.2">
      <c r="A6003" s="5" t="s">
        <v>5504</v>
      </c>
      <c r="B6003" s="6">
        <v>0.14399999999999999</v>
      </c>
      <c r="C6003" s="6">
        <v>3.4000000000000002E-2</v>
      </c>
      <c r="D6003" s="6">
        <v>0.23200000000000001</v>
      </c>
      <c r="E6003" s="6">
        <v>4.3406E-4</v>
      </c>
      <c r="F6003" s="8">
        <v>4.5246E-5</v>
      </c>
      <c r="G6003" s="7">
        <v>8.3586800000000003E-3</v>
      </c>
      <c r="H6003" s="14" t="s">
        <v>5504</v>
      </c>
      <c r="I6003" s="15">
        <v>100</v>
      </c>
      <c r="J6003" s="5" t="s">
        <v>5504</v>
      </c>
      <c r="K6003" s="7">
        <v>14.4</v>
      </c>
      <c r="L6003" s="14" t="s">
        <v>5504</v>
      </c>
      <c r="M6003" s="15">
        <v>3.4</v>
      </c>
    </row>
    <row r="6004" spans="1:13" x14ac:dyDescent="0.2">
      <c r="A6004" s="5" t="s">
        <v>1555</v>
      </c>
      <c r="B6004" s="6">
        <v>0.12</v>
      </c>
      <c r="C6004" s="6">
        <v>3.4000000000000002E-2</v>
      </c>
      <c r="D6004" s="6">
        <v>0.28100000000000003</v>
      </c>
      <c r="E6004" s="6">
        <v>1.80499E-3</v>
      </c>
      <c r="F6004" s="6">
        <v>1.7888999999999999E-4</v>
      </c>
      <c r="G6004" s="7">
        <v>4.9006519999999998E-2</v>
      </c>
      <c r="H6004" s="14" t="s">
        <v>1555</v>
      </c>
      <c r="I6004" s="15">
        <v>101.5</v>
      </c>
      <c r="J6004" s="5" t="s">
        <v>1555</v>
      </c>
      <c r="K6004" s="7">
        <v>12.2</v>
      </c>
      <c r="L6004" s="14" t="s">
        <v>1555</v>
      </c>
      <c r="M6004" s="15">
        <v>3.4</v>
      </c>
    </row>
    <row r="6005" spans="1:13" x14ac:dyDescent="0.2">
      <c r="A6005" s="5" t="s">
        <v>3587</v>
      </c>
      <c r="B6005" s="6">
        <v>7.1999999999999995E-2</v>
      </c>
      <c r="C6005" s="6">
        <v>3.4000000000000002E-2</v>
      </c>
      <c r="D6005" s="6">
        <v>0.47399999999999998</v>
      </c>
      <c r="E6005" s="6">
        <v>4.6108E-4</v>
      </c>
      <c r="F6005" s="6">
        <v>1.0571E-4</v>
      </c>
      <c r="G6005" s="7">
        <v>0.12735121999999999</v>
      </c>
      <c r="H6005" s="14" t="s">
        <v>3587</v>
      </c>
      <c r="I6005" s="15">
        <v>100</v>
      </c>
      <c r="J6005" s="5" t="s">
        <v>3587</v>
      </c>
      <c r="K6005" s="7">
        <v>7.2</v>
      </c>
      <c r="L6005" s="14" t="s">
        <v>3587</v>
      </c>
      <c r="M6005" s="15">
        <v>3.4</v>
      </c>
    </row>
    <row r="6006" spans="1:13" x14ac:dyDescent="0.2">
      <c r="A6006" s="5" t="s">
        <v>5223</v>
      </c>
      <c r="B6006" s="6">
        <v>8.3000000000000004E-2</v>
      </c>
      <c r="C6006" s="6">
        <v>3.4000000000000002E-2</v>
      </c>
      <c r="D6006" s="6">
        <v>0.40500000000000003</v>
      </c>
      <c r="E6006" s="6">
        <v>1.18728E-3</v>
      </c>
      <c r="F6006" s="6">
        <v>2.0769000000000001E-4</v>
      </c>
      <c r="G6006" s="7">
        <v>0.12017882000000001</v>
      </c>
      <c r="H6006" s="14" t="s">
        <v>5223</v>
      </c>
      <c r="I6006" s="15">
        <v>100.2</v>
      </c>
      <c r="J6006" s="5" t="s">
        <v>5223</v>
      </c>
      <c r="K6006" s="7">
        <v>8.3000000000000007</v>
      </c>
      <c r="L6006" s="14" t="s">
        <v>5223</v>
      </c>
      <c r="M6006" s="15">
        <v>3.4</v>
      </c>
    </row>
    <row r="6007" spans="1:13" x14ac:dyDescent="0.2">
      <c r="A6007" s="5" t="s">
        <v>879</v>
      </c>
      <c r="B6007" s="6">
        <v>0.14399999999999999</v>
      </c>
      <c r="C6007" s="6">
        <v>3.4000000000000002E-2</v>
      </c>
      <c r="D6007" s="6">
        <v>0.23899999999999999</v>
      </c>
      <c r="E6007" s="6">
        <v>2.3545300000000001E-3</v>
      </c>
      <c r="F6007" s="6">
        <v>2.2306999999999999E-4</v>
      </c>
      <c r="G6007" s="7">
        <v>5.5203799999999997E-2</v>
      </c>
      <c r="H6007" s="14" t="s">
        <v>879</v>
      </c>
      <c r="I6007" s="15">
        <v>100</v>
      </c>
      <c r="J6007" s="5" t="s">
        <v>879</v>
      </c>
      <c r="K6007" s="7">
        <v>14.4</v>
      </c>
      <c r="L6007" s="14" t="s">
        <v>879</v>
      </c>
      <c r="M6007" s="15">
        <v>3.4</v>
      </c>
    </row>
    <row r="6008" spans="1:13" x14ac:dyDescent="0.2">
      <c r="A6008" s="5" t="s">
        <v>871</v>
      </c>
      <c r="B6008" s="6">
        <v>9.7000000000000003E-2</v>
      </c>
      <c r="C6008" s="6">
        <v>3.4000000000000002E-2</v>
      </c>
      <c r="D6008" s="6">
        <v>0.35499999999999998</v>
      </c>
      <c r="E6008" s="6">
        <v>2.6894900000000001E-3</v>
      </c>
      <c r="F6008" s="6">
        <v>4.0771999999999998E-4</v>
      </c>
      <c r="G6008" s="7">
        <v>0.14604216</v>
      </c>
      <c r="H6008" s="14" t="s">
        <v>871</v>
      </c>
      <c r="I6008" s="15">
        <v>100</v>
      </c>
      <c r="J6008" s="5" t="s">
        <v>871</v>
      </c>
      <c r="K6008" s="7">
        <v>9.6999999999999993</v>
      </c>
      <c r="L6008" s="14" t="s">
        <v>871</v>
      </c>
      <c r="M6008" s="15">
        <v>3.4</v>
      </c>
    </row>
    <row r="6009" spans="1:13" x14ac:dyDescent="0.2">
      <c r="A6009" s="5" t="s">
        <v>1293</v>
      </c>
      <c r="B6009" s="6">
        <v>0.104</v>
      </c>
      <c r="C6009" s="6">
        <v>3.4000000000000002E-2</v>
      </c>
      <c r="D6009" s="6">
        <v>0.32900000000000001</v>
      </c>
      <c r="E6009" s="6">
        <v>1.5104700000000001E-3</v>
      </c>
      <c r="F6009" s="6">
        <v>2.2667E-4</v>
      </c>
      <c r="G6009" s="7">
        <v>9.8459580000000005E-2</v>
      </c>
      <c r="H6009" s="14" t="s">
        <v>1293</v>
      </c>
      <c r="I6009" s="15">
        <v>100</v>
      </c>
      <c r="J6009" s="5" t="s">
        <v>1293</v>
      </c>
      <c r="K6009" s="7">
        <v>10.4</v>
      </c>
      <c r="L6009" s="14" t="s">
        <v>1293</v>
      </c>
      <c r="M6009" s="15">
        <v>3.4</v>
      </c>
    </row>
    <row r="6010" spans="1:13" x14ac:dyDescent="0.2">
      <c r="A6010" s="5" t="s">
        <v>1354</v>
      </c>
      <c r="B6010" s="6">
        <v>0.126</v>
      </c>
      <c r="C6010" s="6">
        <v>3.4000000000000002E-2</v>
      </c>
      <c r="D6010" s="6">
        <v>0.26600000000000001</v>
      </c>
      <c r="E6010" s="6">
        <v>1.5920400000000001E-3</v>
      </c>
      <c r="F6010" s="6">
        <v>1.8195E-4</v>
      </c>
      <c r="G6010" s="7">
        <v>5.9081500000000002E-2</v>
      </c>
      <c r="H6010" s="14" t="s">
        <v>1354</v>
      </c>
      <c r="I6010" s="15">
        <v>100</v>
      </c>
      <c r="J6010" s="5" t="s">
        <v>1354</v>
      </c>
      <c r="K6010" s="7">
        <v>12.6</v>
      </c>
      <c r="L6010" s="14" t="s">
        <v>1354</v>
      </c>
      <c r="M6010" s="15">
        <v>3.4</v>
      </c>
    </row>
    <row r="6011" spans="1:13" x14ac:dyDescent="0.2">
      <c r="A6011" s="5" t="s">
        <v>3753</v>
      </c>
      <c r="B6011" s="6">
        <v>9.4E-2</v>
      </c>
      <c r="C6011" s="6">
        <v>3.4000000000000002E-2</v>
      </c>
      <c r="D6011" s="6">
        <v>0.36599999999999999</v>
      </c>
      <c r="E6011" s="6">
        <v>1.3291900000000001E-3</v>
      </c>
      <c r="F6011" s="6">
        <v>2.0641999999999999E-4</v>
      </c>
      <c r="G6011" s="7">
        <v>9.8184610000000005E-2</v>
      </c>
      <c r="H6011" s="14" t="s">
        <v>3753</v>
      </c>
      <c r="I6011" s="15">
        <v>100</v>
      </c>
      <c r="J6011" s="5" t="s">
        <v>3753</v>
      </c>
      <c r="K6011" s="7">
        <v>9.4</v>
      </c>
      <c r="L6011" s="14" t="s">
        <v>3753</v>
      </c>
      <c r="M6011" s="15">
        <v>3.4</v>
      </c>
    </row>
    <row r="6012" spans="1:13" x14ac:dyDescent="0.2">
      <c r="A6012" s="5" t="s">
        <v>5333</v>
      </c>
      <c r="B6012" s="6">
        <v>0.13100000000000001</v>
      </c>
      <c r="C6012" s="6">
        <v>3.4000000000000002E-2</v>
      </c>
      <c r="D6012" s="6">
        <v>0.26100000000000001</v>
      </c>
      <c r="E6012" s="6">
        <v>1.4954500000000001E-2</v>
      </c>
      <c r="F6012" s="6">
        <v>1.6661099999999999E-3</v>
      </c>
      <c r="G6012" s="7">
        <v>0.18960953</v>
      </c>
      <c r="H6012" s="14" t="s">
        <v>5333</v>
      </c>
      <c r="I6012" s="15">
        <v>86.2</v>
      </c>
      <c r="J6012" s="5" t="s">
        <v>5333</v>
      </c>
      <c r="K6012" s="7">
        <v>11.3</v>
      </c>
      <c r="L6012" s="14" t="s">
        <v>5333</v>
      </c>
      <c r="M6012" s="15">
        <v>3</v>
      </c>
    </row>
    <row r="6013" spans="1:13" x14ac:dyDescent="0.2">
      <c r="A6013" s="5" t="s">
        <v>3144</v>
      </c>
      <c r="B6013" s="6">
        <v>7.6999999999999999E-2</v>
      </c>
      <c r="C6013" s="6">
        <v>3.4000000000000002E-2</v>
      </c>
      <c r="D6013" s="6">
        <v>0.44</v>
      </c>
      <c r="E6013" s="6">
        <v>1.6135800000000001E-3</v>
      </c>
      <c r="F6013" s="6">
        <v>3.5259000000000001E-4</v>
      </c>
      <c r="G6013" s="7">
        <v>0.27425043999999998</v>
      </c>
      <c r="H6013" s="14" t="s">
        <v>3144</v>
      </c>
      <c r="I6013" s="15">
        <v>100</v>
      </c>
      <c r="J6013" s="5" t="s">
        <v>3144</v>
      </c>
      <c r="K6013" s="7">
        <v>7.7</v>
      </c>
      <c r="L6013" s="14" t="s">
        <v>3144</v>
      </c>
      <c r="M6013" s="15">
        <v>3.4</v>
      </c>
    </row>
    <row r="6014" spans="1:13" x14ac:dyDescent="0.2">
      <c r="A6014" s="5" t="s">
        <v>1528</v>
      </c>
      <c r="B6014" s="6">
        <v>0.11700000000000001</v>
      </c>
      <c r="C6014" s="6">
        <v>3.3000000000000002E-2</v>
      </c>
      <c r="D6014" s="6">
        <v>0.28499999999999998</v>
      </c>
      <c r="E6014" s="6">
        <v>2.2267200000000002E-3</v>
      </c>
      <c r="F6014" s="6">
        <v>2.5741000000000002E-4</v>
      </c>
      <c r="G6014" s="7">
        <v>7.7274109999999993E-2</v>
      </c>
      <c r="H6014" s="14" t="s">
        <v>1528</v>
      </c>
      <c r="I6014" s="15">
        <v>100</v>
      </c>
      <c r="J6014" s="5" t="s">
        <v>1528</v>
      </c>
      <c r="K6014" s="7">
        <v>11.7</v>
      </c>
      <c r="L6014" s="14" t="s">
        <v>1528</v>
      </c>
      <c r="M6014" s="15">
        <v>3.3</v>
      </c>
    </row>
    <row r="6015" spans="1:13" x14ac:dyDescent="0.2">
      <c r="A6015" s="5" t="s">
        <v>1965</v>
      </c>
      <c r="B6015" s="6">
        <v>5.8999999999999997E-2</v>
      </c>
      <c r="C6015" s="6">
        <v>3.3000000000000002E-2</v>
      </c>
      <c r="D6015" s="6">
        <v>0.56200000000000006</v>
      </c>
      <c r="E6015" s="6">
        <v>3.077E-4</v>
      </c>
      <c r="F6015" s="8">
        <v>8.1846000000000002E-5</v>
      </c>
      <c r="G6015" s="7">
        <v>0.16223957999999999</v>
      </c>
      <c r="H6015" s="14" t="s">
        <v>1965</v>
      </c>
      <c r="I6015" s="15">
        <v>100</v>
      </c>
      <c r="J6015" s="5" t="s">
        <v>1965</v>
      </c>
      <c r="K6015" s="7">
        <v>5.9</v>
      </c>
      <c r="L6015" s="14" t="s">
        <v>1965</v>
      </c>
      <c r="M6015" s="15">
        <v>3.3</v>
      </c>
    </row>
    <row r="6016" spans="1:13" x14ac:dyDescent="0.2">
      <c r="A6016" s="5" t="s">
        <v>5174</v>
      </c>
      <c r="B6016" s="6">
        <v>0.113</v>
      </c>
      <c r="C6016" s="6">
        <v>3.3000000000000002E-2</v>
      </c>
      <c r="D6016" s="6">
        <v>0.29199999999999998</v>
      </c>
      <c r="E6016" s="6">
        <v>9.4255000000000001E-4</v>
      </c>
      <c r="F6016" s="6">
        <v>1.3793E-4</v>
      </c>
      <c r="G6016" s="7">
        <v>6.5626690000000001E-2</v>
      </c>
      <c r="H6016" s="14" t="s">
        <v>5174</v>
      </c>
      <c r="I6016" s="15">
        <v>101.6</v>
      </c>
      <c r="J6016" s="5" t="s">
        <v>5174</v>
      </c>
      <c r="K6016" s="7">
        <v>11.5</v>
      </c>
      <c r="L6016" s="14" t="s">
        <v>5174</v>
      </c>
      <c r="M6016" s="15">
        <v>3.4</v>
      </c>
    </row>
    <row r="6017" spans="1:13" x14ac:dyDescent="0.2">
      <c r="A6017" s="5" t="s">
        <v>6328</v>
      </c>
      <c r="B6017" s="6">
        <v>5.8000000000000003E-2</v>
      </c>
      <c r="C6017" s="6">
        <v>3.3000000000000002E-2</v>
      </c>
      <c r="D6017" s="6">
        <v>0.57999999999999996</v>
      </c>
      <c r="E6017" s="6">
        <v>4.6894999999999999E-4</v>
      </c>
      <c r="F6017" s="6">
        <v>1.1423E-4</v>
      </c>
      <c r="G6017" s="7">
        <v>0.15767970000000001</v>
      </c>
      <c r="H6017" s="14" t="s">
        <v>6328</v>
      </c>
      <c r="I6017" s="15">
        <v>100</v>
      </c>
      <c r="J6017" s="5" t="s">
        <v>6328</v>
      </c>
      <c r="K6017" s="7">
        <v>5.8</v>
      </c>
      <c r="L6017" s="14" t="s">
        <v>6328</v>
      </c>
      <c r="M6017" s="15">
        <v>3.3</v>
      </c>
    </row>
    <row r="6018" spans="1:13" x14ac:dyDescent="0.2">
      <c r="A6018" s="5" t="s">
        <v>914</v>
      </c>
      <c r="B6018" s="6">
        <v>0.10299999999999999</v>
      </c>
      <c r="C6018" s="6">
        <v>3.3000000000000002E-2</v>
      </c>
      <c r="D6018" s="6">
        <v>0.316</v>
      </c>
      <c r="E6018" s="6">
        <v>2.3199399999999999E-3</v>
      </c>
      <c r="F6018" s="6">
        <v>3.3812000000000002E-4</v>
      </c>
      <c r="G6018" s="7">
        <v>0.12331544999999999</v>
      </c>
      <c r="H6018" s="14" t="s">
        <v>914</v>
      </c>
      <c r="I6018" s="15">
        <v>100</v>
      </c>
      <c r="J6018" s="5" t="s">
        <v>914</v>
      </c>
      <c r="K6018" s="7">
        <v>10.3</v>
      </c>
      <c r="L6018" s="14" t="s">
        <v>914</v>
      </c>
      <c r="M6018" s="15">
        <v>3.3</v>
      </c>
    </row>
    <row r="6019" spans="1:13" x14ac:dyDescent="0.2">
      <c r="A6019" s="5" t="s">
        <v>3310</v>
      </c>
      <c r="B6019" s="6">
        <v>9.8000000000000004E-2</v>
      </c>
      <c r="C6019" s="6">
        <v>3.3000000000000002E-2</v>
      </c>
      <c r="D6019" s="6">
        <v>0.33700000000000002</v>
      </c>
      <c r="E6019" s="6">
        <v>2.9960999999999998E-3</v>
      </c>
      <c r="F6019" s="6">
        <v>4.7405E-4</v>
      </c>
      <c r="G6019" s="7">
        <v>0.17160301</v>
      </c>
      <c r="H6019" s="14" t="s">
        <v>3310</v>
      </c>
      <c r="I6019" s="15">
        <v>100</v>
      </c>
      <c r="J6019" s="5" t="s">
        <v>3310</v>
      </c>
      <c r="K6019" s="7">
        <v>9.8000000000000007</v>
      </c>
      <c r="L6019" s="14" t="s">
        <v>3310</v>
      </c>
      <c r="M6019" s="15">
        <v>3.3</v>
      </c>
    </row>
    <row r="6020" spans="1:13" x14ac:dyDescent="0.2">
      <c r="A6020" s="5" t="s">
        <v>2283</v>
      </c>
      <c r="B6020" s="6">
        <v>9.1999999999999998E-2</v>
      </c>
      <c r="C6020" s="6">
        <v>3.3000000000000002E-2</v>
      </c>
      <c r="D6020" s="6">
        <v>0.35599999999999998</v>
      </c>
      <c r="E6020" s="6">
        <v>1.4815099999999999E-3</v>
      </c>
      <c r="F6020" s="6">
        <v>2.2461000000000001E-4</v>
      </c>
      <c r="G6020" s="7">
        <v>9.9067619999999995E-2</v>
      </c>
      <c r="H6020" s="14" t="s">
        <v>2283</v>
      </c>
      <c r="I6020" s="15">
        <v>100</v>
      </c>
      <c r="J6020" s="5" t="s">
        <v>2283</v>
      </c>
      <c r="K6020" s="7">
        <v>9.1999999999999993</v>
      </c>
      <c r="L6020" s="14" t="s">
        <v>2283</v>
      </c>
      <c r="M6020" s="15">
        <v>3.3</v>
      </c>
    </row>
    <row r="6021" spans="1:13" x14ac:dyDescent="0.2">
      <c r="A6021" s="5" t="s">
        <v>2760</v>
      </c>
      <c r="B6021" s="6">
        <v>9.0999999999999998E-2</v>
      </c>
      <c r="C6021" s="6">
        <v>3.3000000000000002E-2</v>
      </c>
      <c r="D6021" s="6">
        <v>0.36399999999999999</v>
      </c>
      <c r="E6021" s="6">
        <v>3.8592800000000001E-3</v>
      </c>
      <c r="F6021" s="6">
        <v>6.1041999999999997E-4</v>
      </c>
      <c r="G6021" s="7">
        <v>0.19615547999999999</v>
      </c>
      <c r="H6021" s="14" t="s">
        <v>2760</v>
      </c>
      <c r="I6021" s="15">
        <v>100</v>
      </c>
      <c r="J6021" s="5" t="s">
        <v>2760</v>
      </c>
      <c r="K6021" s="7">
        <v>9.1</v>
      </c>
      <c r="L6021" s="14" t="s">
        <v>2760</v>
      </c>
      <c r="M6021" s="15">
        <v>3.3</v>
      </c>
    </row>
    <row r="6022" spans="1:13" x14ac:dyDescent="0.2">
      <c r="A6022" s="5" t="s">
        <v>4253</v>
      </c>
      <c r="B6022" s="6">
        <v>9.2999999999999999E-2</v>
      </c>
      <c r="C6022" s="6">
        <v>3.3000000000000002E-2</v>
      </c>
      <c r="D6022" s="6">
        <v>0.35899999999999999</v>
      </c>
      <c r="E6022" s="6">
        <v>9.8440000000000008E-4</v>
      </c>
      <c r="F6022" s="6">
        <v>2.0149999999999999E-4</v>
      </c>
      <c r="G6022" s="7">
        <v>0.15910315999999999</v>
      </c>
      <c r="H6022" s="14" t="s">
        <v>4253</v>
      </c>
      <c r="I6022" s="15">
        <v>100</v>
      </c>
      <c r="J6022" s="5" t="s">
        <v>4253</v>
      </c>
      <c r="K6022" s="7">
        <v>9.3000000000000007</v>
      </c>
      <c r="L6022" s="14" t="s">
        <v>4253</v>
      </c>
      <c r="M6022" s="15">
        <v>3.3</v>
      </c>
    </row>
    <row r="6023" spans="1:13" x14ac:dyDescent="0.2">
      <c r="A6023" s="5" t="s">
        <v>2745</v>
      </c>
      <c r="B6023" s="6">
        <v>7.9000000000000001E-2</v>
      </c>
      <c r="C6023" s="6">
        <v>3.3000000000000002E-2</v>
      </c>
      <c r="D6023" s="6">
        <v>0.41</v>
      </c>
      <c r="E6023" s="6">
        <v>6.6447000000000001E-4</v>
      </c>
      <c r="F6023" s="6">
        <v>1.2776000000000001E-4</v>
      </c>
      <c r="G6023" s="7">
        <v>9.4885549999999999E-2</v>
      </c>
      <c r="H6023" s="14" t="s">
        <v>2745</v>
      </c>
      <c r="I6023" s="15">
        <v>100.1</v>
      </c>
      <c r="J6023" s="5" t="s">
        <v>2745</v>
      </c>
      <c r="K6023" s="7">
        <v>7.9</v>
      </c>
      <c r="L6023" s="14" t="s">
        <v>2745</v>
      </c>
      <c r="M6023" s="15">
        <v>3.3</v>
      </c>
    </row>
    <row r="6024" spans="1:13" x14ac:dyDescent="0.2">
      <c r="A6024" s="5" t="s">
        <v>5443</v>
      </c>
      <c r="B6024" s="6">
        <v>6.2E-2</v>
      </c>
      <c r="C6024" s="6">
        <v>3.3000000000000002E-2</v>
      </c>
      <c r="D6024" s="6">
        <v>0.53200000000000003</v>
      </c>
      <c r="E6024" s="6">
        <v>4.6480000000000002E-4</v>
      </c>
      <c r="F6024" s="6">
        <v>1.2266999999999999E-4</v>
      </c>
      <c r="G6024" s="7">
        <v>0.20211823000000001</v>
      </c>
      <c r="H6024" s="14" t="s">
        <v>5443</v>
      </c>
      <c r="I6024" s="15">
        <v>100</v>
      </c>
      <c r="J6024" s="5" t="s">
        <v>5443</v>
      </c>
      <c r="K6024" s="7">
        <v>6.2</v>
      </c>
      <c r="L6024" s="14" t="s">
        <v>5443</v>
      </c>
      <c r="M6024" s="15">
        <v>3.3</v>
      </c>
    </row>
    <row r="6025" spans="1:13" x14ac:dyDescent="0.2">
      <c r="A6025" s="5" t="s">
        <v>6682</v>
      </c>
      <c r="B6025" s="6">
        <v>0.14599999999999999</v>
      </c>
      <c r="C6025" s="6">
        <v>3.3000000000000002E-2</v>
      </c>
      <c r="D6025" s="6">
        <v>0.22900000000000001</v>
      </c>
      <c r="E6025" s="6">
        <v>5.6140799999999996E-3</v>
      </c>
      <c r="F6025" s="6">
        <v>5.1621000000000002E-4</v>
      </c>
      <c r="G6025" s="7">
        <v>9.4789419999999999E-2</v>
      </c>
      <c r="H6025" s="14" t="s">
        <v>6682</v>
      </c>
      <c r="I6025" s="15">
        <v>100</v>
      </c>
      <c r="J6025" s="5" t="s">
        <v>6682</v>
      </c>
      <c r="K6025" s="7">
        <v>14.6</v>
      </c>
      <c r="L6025" s="14" t="s">
        <v>6682</v>
      </c>
      <c r="M6025" s="15">
        <v>3.3</v>
      </c>
    </row>
    <row r="6026" spans="1:13" x14ac:dyDescent="0.2">
      <c r="A6026" s="5" t="s">
        <v>1785</v>
      </c>
      <c r="B6026" s="6">
        <v>0.129</v>
      </c>
      <c r="C6026" s="6">
        <v>3.3000000000000002E-2</v>
      </c>
      <c r="D6026" s="6">
        <v>0.25800000000000001</v>
      </c>
      <c r="E6026" s="6">
        <v>4.5248900000000002E-3</v>
      </c>
      <c r="F6026" s="6">
        <v>2.1550000000000001E-4</v>
      </c>
      <c r="G6026" s="7">
        <v>2.9506589999999999E-2</v>
      </c>
      <c r="H6026" s="14" t="s">
        <v>1785</v>
      </c>
      <c r="I6026" s="15">
        <v>100</v>
      </c>
      <c r="J6026" s="5" t="s">
        <v>1785</v>
      </c>
      <c r="K6026" s="7">
        <v>12.9</v>
      </c>
      <c r="L6026" s="14" t="s">
        <v>1785</v>
      </c>
      <c r="M6026" s="15">
        <v>3.3</v>
      </c>
    </row>
    <row r="6027" spans="1:13" x14ac:dyDescent="0.2">
      <c r="A6027" s="5" t="s">
        <v>3141</v>
      </c>
      <c r="B6027" s="6">
        <v>0.105</v>
      </c>
      <c r="C6027" s="6">
        <v>3.3000000000000002E-2</v>
      </c>
      <c r="D6027" s="6">
        <v>0.31</v>
      </c>
      <c r="E6027" s="6">
        <v>1.1992699999999999E-3</v>
      </c>
      <c r="F6027" s="6">
        <v>1.7270999999999999E-4</v>
      </c>
      <c r="G6027" s="7">
        <v>7.7266390000000004E-2</v>
      </c>
      <c r="H6027" s="14" t="s">
        <v>3141</v>
      </c>
      <c r="I6027" s="15">
        <v>100</v>
      </c>
      <c r="J6027" s="5" t="s">
        <v>3141</v>
      </c>
      <c r="K6027" s="7">
        <v>10.5</v>
      </c>
      <c r="L6027" s="14" t="s">
        <v>3141</v>
      </c>
      <c r="M6027" s="15">
        <v>3.3</v>
      </c>
    </row>
    <row r="6028" spans="1:13" x14ac:dyDescent="0.2">
      <c r="A6028" s="5" t="s">
        <v>5354</v>
      </c>
      <c r="B6028" s="6">
        <v>6.7000000000000004E-2</v>
      </c>
      <c r="C6028" s="6">
        <v>3.3000000000000002E-2</v>
      </c>
      <c r="D6028" s="6">
        <v>0.49299999999999999</v>
      </c>
      <c r="E6028" s="6">
        <v>1.6721999999999999E-4</v>
      </c>
      <c r="F6028" s="8">
        <v>4.0309999999999999E-5</v>
      </c>
      <c r="G6028" s="7">
        <v>4.4674760000000001E-2</v>
      </c>
      <c r="H6028" s="14" t="s">
        <v>5354</v>
      </c>
      <c r="I6028" s="15">
        <v>101.7</v>
      </c>
      <c r="J6028" s="5" t="s">
        <v>5354</v>
      </c>
      <c r="K6028" s="7">
        <v>6.8</v>
      </c>
      <c r="L6028" s="14" t="s">
        <v>5354</v>
      </c>
      <c r="M6028" s="15">
        <v>3.4</v>
      </c>
    </row>
    <row r="6029" spans="1:13" x14ac:dyDescent="0.2">
      <c r="A6029" s="5" t="s">
        <v>2015</v>
      </c>
      <c r="B6029" s="6">
        <v>5.3999999999999999E-2</v>
      </c>
      <c r="C6029" s="6">
        <v>3.3000000000000002E-2</v>
      </c>
      <c r="D6029" s="6">
        <v>0.61099999999999999</v>
      </c>
      <c r="E6029" s="6">
        <v>4.4344000000000002E-4</v>
      </c>
      <c r="F6029" s="6">
        <v>1.4653999999999999E-4</v>
      </c>
      <c r="G6029" s="7">
        <v>0.56215930999999997</v>
      </c>
      <c r="H6029" s="14" t="s">
        <v>2015</v>
      </c>
      <c r="I6029" s="15">
        <v>100</v>
      </c>
      <c r="J6029" s="5" t="s">
        <v>2015</v>
      </c>
      <c r="K6029" s="7">
        <v>5.4</v>
      </c>
      <c r="L6029" s="14" t="s">
        <v>2015</v>
      </c>
      <c r="M6029" s="15">
        <v>3.3</v>
      </c>
    </row>
    <row r="6030" spans="1:13" x14ac:dyDescent="0.2">
      <c r="A6030" s="5" t="s">
        <v>3844</v>
      </c>
      <c r="B6030" s="6">
        <v>4.3999999999999997E-2</v>
      </c>
      <c r="C6030" s="6">
        <v>3.3000000000000002E-2</v>
      </c>
      <c r="D6030" s="6">
        <v>0.755</v>
      </c>
      <c r="E6030" s="6">
        <v>9.9475999999999992E-4</v>
      </c>
      <c r="F6030" s="6">
        <v>2.8708999999999999E-4</v>
      </c>
      <c r="G6030" s="7">
        <v>0.50671348999999999</v>
      </c>
      <c r="H6030" s="14" t="s">
        <v>3844</v>
      </c>
      <c r="I6030" s="15">
        <v>98.3</v>
      </c>
      <c r="J6030" s="5" t="s">
        <v>3844</v>
      </c>
      <c r="K6030" s="7">
        <v>4.3</v>
      </c>
      <c r="L6030" s="14" t="s">
        <v>3844</v>
      </c>
      <c r="M6030" s="15">
        <v>3.2</v>
      </c>
    </row>
    <row r="6031" spans="1:13" x14ac:dyDescent="0.2">
      <c r="A6031" s="5" t="s">
        <v>1261</v>
      </c>
      <c r="B6031" s="6">
        <v>8.5000000000000006E-2</v>
      </c>
      <c r="C6031" s="6">
        <v>3.3000000000000002E-2</v>
      </c>
      <c r="D6031" s="6">
        <v>0.38600000000000001</v>
      </c>
      <c r="E6031" s="6">
        <v>1.0352099999999999E-3</v>
      </c>
      <c r="F6031" s="6">
        <v>1.697E-4</v>
      </c>
      <c r="G6031" s="7">
        <v>9.1775689999999993E-2</v>
      </c>
      <c r="H6031" s="14" t="s">
        <v>1261</v>
      </c>
      <c r="I6031" s="15">
        <v>100.2</v>
      </c>
      <c r="J6031" s="5" t="s">
        <v>1261</v>
      </c>
      <c r="K6031" s="7">
        <v>8.5</v>
      </c>
      <c r="L6031" s="14" t="s">
        <v>1261</v>
      </c>
      <c r="M6031" s="15">
        <v>3.3</v>
      </c>
    </row>
    <row r="6032" spans="1:13" x14ac:dyDescent="0.2">
      <c r="A6032" s="5" t="s">
        <v>3695</v>
      </c>
      <c r="B6032" s="6">
        <v>0.122</v>
      </c>
      <c r="C6032" s="6">
        <v>3.3000000000000002E-2</v>
      </c>
      <c r="D6032" s="6">
        <v>0.26700000000000002</v>
      </c>
      <c r="E6032" s="6">
        <v>1.0980999999999999E-4</v>
      </c>
      <c r="F6032" s="8">
        <v>2.2948000000000001E-5</v>
      </c>
      <c r="G6032" s="7">
        <v>4.6278999999999999E-3</v>
      </c>
      <c r="H6032" s="14" t="s">
        <v>3695</v>
      </c>
      <c r="I6032" s="15">
        <v>98.1</v>
      </c>
      <c r="J6032" s="5" t="s">
        <v>3695</v>
      </c>
      <c r="K6032" s="7">
        <v>12</v>
      </c>
      <c r="L6032" s="14" t="s">
        <v>3695</v>
      </c>
      <c r="M6032" s="15">
        <v>3.2</v>
      </c>
    </row>
    <row r="6033" spans="1:13" x14ac:dyDescent="0.2">
      <c r="A6033" s="5" t="s">
        <v>3792</v>
      </c>
      <c r="B6033" s="6">
        <v>0.11</v>
      </c>
      <c r="C6033" s="6">
        <v>3.3000000000000002E-2</v>
      </c>
      <c r="D6033" s="6">
        <v>0.30299999999999999</v>
      </c>
      <c r="E6033" s="6">
        <v>1.07376E-3</v>
      </c>
      <c r="F6033" s="6">
        <v>1.4074000000000001E-4</v>
      </c>
      <c r="G6033" s="7">
        <v>5.5996959999999998E-2</v>
      </c>
      <c r="H6033" s="14" t="s">
        <v>3792</v>
      </c>
      <c r="I6033" s="15">
        <v>100</v>
      </c>
      <c r="J6033" s="5" t="s">
        <v>3792</v>
      </c>
      <c r="K6033" s="7">
        <v>11</v>
      </c>
      <c r="L6033" s="14" t="s">
        <v>3792</v>
      </c>
      <c r="M6033" s="15">
        <v>3.3</v>
      </c>
    </row>
    <row r="6034" spans="1:13" x14ac:dyDescent="0.2">
      <c r="A6034" s="5" t="s">
        <v>3660</v>
      </c>
      <c r="B6034" s="6">
        <v>0.10299999999999999</v>
      </c>
      <c r="C6034" s="6">
        <v>3.3000000000000002E-2</v>
      </c>
      <c r="D6034" s="6">
        <v>0.316</v>
      </c>
      <c r="E6034" s="6">
        <v>1.0722399999999999E-3</v>
      </c>
      <c r="F6034" s="6">
        <v>1.5285E-4</v>
      </c>
      <c r="G6034" s="7">
        <v>6.9235110000000002E-2</v>
      </c>
      <c r="H6034" s="14" t="s">
        <v>3660</v>
      </c>
      <c r="I6034" s="15">
        <v>103.1</v>
      </c>
      <c r="J6034" s="5" t="s">
        <v>3660</v>
      </c>
      <c r="K6034" s="7">
        <v>10.6</v>
      </c>
      <c r="L6034" s="14" t="s">
        <v>3660</v>
      </c>
      <c r="M6034" s="15">
        <v>3.4</v>
      </c>
    </row>
    <row r="6035" spans="1:13" x14ac:dyDescent="0.2">
      <c r="A6035" s="5" t="s">
        <v>3939</v>
      </c>
      <c r="B6035" s="6">
        <v>8.5000000000000006E-2</v>
      </c>
      <c r="C6035" s="6">
        <v>3.3000000000000002E-2</v>
      </c>
      <c r="D6035" s="6">
        <v>0.39400000000000002</v>
      </c>
      <c r="E6035" s="6">
        <v>7.1721000000000003E-4</v>
      </c>
      <c r="F6035" s="6">
        <v>1.0615000000000001E-4</v>
      </c>
      <c r="G6035" s="7">
        <v>5.4189910000000001E-2</v>
      </c>
      <c r="H6035" s="14" t="s">
        <v>3939</v>
      </c>
      <c r="I6035" s="15">
        <v>105.6</v>
      </c>
      <c r="J6035" s="5" t="s">
        <v>3939</v>
      </c>
      <c r="K6035" s="7">
        <v>8.9</v>
      </c>
      <c r="L6035" s="14" t="s">
        <v>3939</v>
      </c>
      <c r="M6035" s="15">
        <v>3.5</v>
      </c>
    </row>
    <row r="6036" spans="1:13" x14ac:dyDescent="0.2">
      <c r="A6036" s="5" t="s">
        <v>3054</v>
      </c>
      <c r="B6036" s="6">
        <v>9.9000000000000005E-2</v>
      </c>
      <c r="C6036" s="6">
        <v>3.3000000000000002E-2</v>
      </c>
      <c r="D6036" s="6">
        <v>0.32900000000000001</v>
      </c>
      <c r="E6036" s="6">
        <v>2.6497999999999999E-3</v>
      </c>
      <c r="F6036" s="6">
        <v>4.6427000000000003E-4</v>
      </c>
      <c r="G6036" s="7">
        <v>0.19830485</v>
      </c>
      <c r="H6036" s="14" t="s">
        <v>3054</v>
      </c>
      <c r="I6036" s="15">
        <v>100.9</v>
      </c>
      <c r="J6036" s="5" t="s">
        <v>3054</v>
      </c>
      <c r="K6036" s="7">
        <v>10</v>
      </c>
      <c r="L6036" s="14" t="s">
        <v>3054</v>
      </c>
      <c r="M6036" s="15">
        <v>3.3</v>
      </c>
    </row>
    <row r="6037" spans="1:13" x14ac:dyDescent="0.2">
      <c r="A6037" s="5" t="s">
        <v>7207</v>
      </c>
      <c r="B6037" s="6">
        <v>0.11799999999999999</v>
      </c>
      <c r="C6037" s="6">
        <v>3.3000000000000002E-2</v>
      </c>
      <c r="D6037" s="6">
        <v>0.27500000000000002</v>
      </c>
      <c r="E6037" s="6">
        <v>9.7448999999999995E-4</v>
      </c>
      <c r="F6037" s="8">
        <v>9.9024999999999995E-5</v>
      </c>
      <c r="G6037" s="7">
        <v>2.914748E-2</v>
      </c>
      <c r="H6037" s="14" t="s">
        <v>7207</v>
      </c>
      <c r="I6037" s="15">
        <v>94.3</v>
      </c>
      <c r="J6037" s="5" t="s">
        <v>7207</v>
      </c>
      <c r="K6037" s="7">
        <v>11.2</v>
      </c>
      <c r="L6037" s="14" t="s">
        <v>7207</v>
      </c>
      <c r="M6037" s="15">
        <v>3.1</v>
      </c>
    </row>
    <row r="6038" spans="1:13" x14ac:dyDescent="0.2">
      <c r="A6038" s="5" t="s">
        <v>302</v>
      </c>
      <c r="B6038" s="6">
        <v>7.1999999999999995E-2</v>
      </c>
      <c r="C6038" s="6">
        <v>3.3000000000000002E-2</v>
      </c>
      <c r="D6038" s="6">
        <v>0.46200000000000002</v>
      </c>
      <c r="E6038" s="6">
        <v>3.6184999999999999E-4</v>
      </c>
      <c r="F6038" s="8">
        <v>7.5984999999999998E-5</v>
      </c>
      <c r="G6038" s="7">
        <v>7.6261839999999997E-2</v>
      </c>
      <c r="H6038" s="14" t="s">
        <v>302</v>
      </c>
      <c r="I6038" s="15">
        <v>100</v>
      </c>
      <c r="J6038" s="5" t="s">
        <v>302</v>
      </c>
      <c r="K6038" s="7">
        <v>7.2</v>
      </c>
      <c r="L6038" s="14" t="s">
        <v>302</v>
      </c>
      <c r="M6038" s="15">
        <v>3.3</v>
      </c>
    </row>
    <row r="6039" spans="1:13" x14ac:dyDescent="0.2">
      <c r="A6039" s="5" t="s">
        <v>5181</v>
      </c>
      <c r="B6039" s="6">
        <v>7.3999999999999996E-2</v>
      </c>
      <c r="C6039" s="6">
        <v>3.3000000000000002E-2</v>
      </c>
      <c r="D6039" s="6">
        <v>0.45100000000000001</v>
      </c>
      <c r="E6039" s="6">
        <v>3.3649999999999999E-4</v>
      </c>
      <c r="F6039" s="8">
        <v>7.8002000000000003E-5</v>
      </c>
      <c r="G6039" s="7">
        <v>9.8184610000000005E-2</v>
      </c>
      <c r="H6039" s="14" t="s">
        <v>5181</v>
      </c>
      <c r="I6039" s="15">
        <v>100</v>
      </c>
      <c r="J6039" s="5" t="s">
        <v>5181</v>
      </c>
      <c r="K6039" s="7">
        <v>7.4</v>
      </c>
      <c r="L6039" s="14" t="s">
        <v>5181</v>
      </c>
      <c r="M6039" s="15">
        <v>3.3</v>
      </c>
    </row>
    <row r="6040" spans="1:13" x14ac:dyDescent="0.2">
      <c r="A6040" s="5" t="s">
        <v>1355</v>
      </c>
      <c r="B6040" s="6">
        <v>0.109</v>
      </c>
      <c r="C6040" s="6">
        <v>3.3000000000000002E-2</v>
      </c>
      <c r="D6040" s="6">
        <v>0.30099999999999999</v>
      </c>
      <c r="E6040" s="6">
        <v>5.264E-4</v>
      </c>
      <c r="F6040" s="8">
        <v>7.3046000000000005E-5</v>
      </c>
      <c r="G6040" s="7">
        <v>2.9807500000000001E-2</v>
      </c>
      <c r="H6040" s="14" t="s">
        <v>1355</v>
      </c>
      <c r="I6040" s="15">
        <v>101.9</v>
      </c>
      <c r="J6040" s="5" t="s">
        <v>1355</v>
      </c>
      <c r="K6040" s="7">
        <v>11.1</v>
      </c>
      <c r="L6040" s="14" t="s">
        <v>1355</v>
      </c>
      <c r="M6040" s="15">
        <v>3.3</v>
      </c>
    </row>
    <row r="6041" spans="1:13" x14ac:dyDescent="0.2">
      <c r="A6041" s="5" t="s">
        <v>5370</v>
      </c>
      <c r="B6041" s="6">
        <v>6.7000000000000004E-2</v>
      </c>
      <c r="C6041" s="6">
        <v>3.3000000000000002E-2</v>
      </c>
      <c r="D6041" s="6">
        <v>0.503</v>
      </c>
      <c r="E6041" s="6">
        <v>3.9742E-4</v>
      </c>
      <c r="F6041" s="8">
        <v>9.4566000000000002E-5</v>
      </c>
      <c r="G6041" s="7">
        <v>0.12957378999999999</v>
      </c>
      <c r="H6041" s="14" t="s">
        <v>5370</v>
      </c>
      <c r="I6041" s="15">
        <v>100.3</v>
      </c>
      <c r="J6041" s="5" t="s">
        <v>5370</v>
      </c>
      <c r="K6041" s="7">
        <v>6.7</v>
      </c>
      <c r="L6041" s="14" t="s">
        <v>5370</v>
      </c>
      <c r="M6041" s="15">
        <v>3.4</v>
      </c>
    </row>
    <row r="6042" spans="1:13" x14ac:dyDescent="0.2">
      <c r="A6042" s="5" t="s">
        <v>3366</v>
      </c>
      <c r="B6042" s="6">
        <v>8.8999999999999996E-2</v>
      </c>
      <c r="C6042" s="6">
        <v>3.2000000000000001E-2</v>
      </c>
      <c r="D6042" s="6">
        <v>0.35399999999999998</v>
      </c>
      <c r="E6042" s="6">
        <v>2.74887E-3</v>
      </c>
      <c r="F6042" s="6">
        <v>4.7668999999999999E-4</v>
      </c>
      <c r="G6042" s="7">
        <v>0.19869181999999999</v>
      </c>
      <c r="H6042" s="14" t="s">
        <v>3366</v>
      </c>
      <c r="I6042" s="15">
        <v>102.1</v>
      </c>
      <c r="J6042" s="5" t="s">
        <v>3366</v>
      </c>
      <c r="K6042" s="7">
        <v>9.1</v>
      </c>
      <c r="L6042" s="14" t="s">
        <v>3366</v>
      </c>
      <c r="M6042" s="15">
        <v>3.2</v>
      </c>
    </row>
    <row r="6043" spans="1:13" x14ac:dyDescent="0.2">
      <c r="A6043" s="5" t="s">
        <v>1262</v>
      </c>
      <c r="B6043" s="6">
        <v>0.108</v>
      </c>
      <c r="C6043" s="6">
        <v>3.2000000000000001E-2</v>
      </c>
      <c r="D6043" s="6">
        <v>0.29199999999999998</v>
      </c>
      <c r="E6043" s="6">
        <v>4.4870200000000004E-3</v>
      </c>
      <c r="F6043" s="6">
        <v>5.4925000000000004E-4</v>
      </c>
      <c r="G6043" s="7">
        <v>0.1307866</v>
      </c>
      <c r="H6043" s="14" t="s">
        <v>1262</v>
      </c>
      <c r="I6043" s="15">
        <v>100</v>
      </c>
      <c r="J6043" s="5" t="s">
        <v>1262</v>
      </c>
      <c r="K6043" s="7">
        <v>10.8</v>
      </c>
      <c r="L6043" s="14" t="s">
        <v>1262</v>
      </c>
      <c r="M6043" s="15">
        <v>3.2</v>
      </c>
    </row>
    <row r="6044" spans="1:13" x14ac:dyDescent="0.2">
      <c r="A6044" s="5" t="s">
        <v>6322</v>
      </c>
      <c r="B6044" s="6">
        <v>0.121</v>
      </c>
      <c r="C6044" s="6">
        <v>3.2000000000000001E-2</v>
      </c>
      <c r="D6044" s="6">
        <v>0.26300000000000001</v>
      </c>
      <c r="E6044" s="6">
        <v>1.2382580000000001E-2</v>
      </c>
      <c r="F6044" s="6">
        <v>1.3171000000000001E-3</v>
      </c>
      <c r="G6044" s="7">
        <v>0.16677785000000001</v>
      </c>
      <c r="H6044" s="14" t="s">
        <v>6322</v>
      </c>
      <c r="I6044" s="15">
        <v>100</v>
      </c>
      <c r="J6044" s="5" t="s">
        <v>6322</v>
      </c>
      <c r="K6044" s="7">
        <v>12.1</v>
      </c>
      <c r="L6044" s="14" t="s">
        <v>6322</v>
      </c>
      <c r="M6044" s="15">
        <v>3.2</v>
      </c>
    </row>
    <row r="6045" spans="1:13" x14ac:dyDescent="0.2">
      <c r="A6045" s="5" t="s">
        <v>2378</v>
      </c>
      <c r="B6045" s="6">
        <v>0.113</v>
      </c>
      <c r="C6045" s="6">
        <v>3.2000000000000001E-2</v>
      </c>
      <c r="D6045" s="6">
        <v>0.28199999999999997</v>
      </c>
      <c r="E6045" s="6">
        <v>2.78714E-3</v>
      </c>
      <c r="F6045" s="6">
        <v>3.7775999999999999E-4</v>
      </c>
      <c r="G6045" s="7">
        <v>0.11918162</v>
      </c>
      <c r="H6045" s="14" t="s">
        <v>2378</v>
      </c>
      <c r="I6045" s="15">
        <v>92.5</v>
      </c>
      <c r="J6045" s="5" t="s">
        <v>2378</v>
      </c>
      <c r="K6045" s="7">
        <v>10.5</v>
      </c>
      <c r="L6045" s="14" t="s">
        <v>2378</v>
      </c>
      <c r="M6045" s="15">
        <v>3</v>
      </c>
    </row>
    <row r="6046" spans="1:13" x14ac:dyDescent="0.2">
      <c r="A6046" s="5" t="s">
        <v>4319</v>
      </c>
      <c r="B6046" s="6">
        <v>0.129</v>
      </c>
      <c r="C6046" s="6">
        <v>3.2000000000000001E-2</v>
      </c>
      <c r="D6046" s="6">
        <v>0.247</v>
      </c>
      <c r="E6046" s="6">
        <v>2.7508799999999998E-3</v>
      </c>
      <c r="F6046" s="6">
        <v>1.8124999999999999E-4</v>
      </c>
      <c r="G6046" s="7">
        <v>3.2476430000000001E-2</v>
      </c>
      <c r="H6046" s="14" t="s">
        <v>4319</v>
      </c>
      <c r="I6046" s="15">
        <v>100</v>
      </c>
      <c r="J6046" s="5" t="s">
        <v>4319</v>
      </c>
      <c r="K6046" s="7">
        <v>12.9</v>
      </c>
      <c r="L6046" s="14" t="s">
        <v>4319</v>
      </c>
      <c r="M6046" s="15">
        <v>3.2</v>
      </c>
    </row>
    <row r="6047" spans="1:13" x14ac:dyDescent="0.2">
      <c r="A6047" s="5" t="s">
        <v>4076</v>
      </c>
      <c r="B6047" s="6">
        <v>0.11</v>
      </c>
      <c r="C6047" s="6">
        <v>3.2000000000000001E-2</v>
      </c>
      <c r="D6047" s="6">
        <v>0.29499999999999998</v>
      </c>
      <c r="E6047" s="6">
        <v>2.3741399999999998E-3</v>
      </c>
      <c r="F6047" s="6">
        <v>2.5994000000000001E-4</v>
      </c>
      <c r="G6047" s="7">
        <v>7.4201550000000005E-2</v>
      </c>
      <c r="H6047" s="14" t="s">
        <v>4076</v>
      </c>
      <c r="I6047" s="15">
        <v>100</v>
      </c>
      <c r="J6047" s="5" t="s">
        <v>4076</v>
      </c>
      <c r="K6047" s="7">
        <v>11</v>
      </c>
      <c r="L6047" s="14" t="s">
        <v>4076</v>
      </c>
      <c r="M6047" s="15">
        <v>3.2</v>
      </c>
    </row>
    <row r="6048" spans="1:13" x14ac:dyDescent="0.2">
      <c r="A6048" s="5" t="s">
        <v>3796</v>
      </c>
      <c r="B6048" s="6">
        <v>8.8999999999999996E-2</v>
      </c>
      <c r="C6048" s="6">
        <v>3.2000000000000001E-2</v>
      </c>
      <c r="D6048" s="6">
        <v>0.35899999999999999</v>
      </c>
      <c r="E6048" s="6">
        <v>3.6996000000000002E-4</v>
      </c>
      <c r="F6048" s="8">
        <v>7.347E-5</v>
      </c>
      <c r="G6048" s="7">
        <v>6.082154E-2</v>
      </c>
      <c r="H6048" s="14" t="s">
        <v>3796</v>
      </c>
      <c r="I6048" s="15">
        <v>102.4</v>
      </c>
      <c r="J6048" s="5" t="s">
        <v>3796</v>
      </c>
      <c r="K6048" s="7">
        <v>9.1999999999999993</v>
      </c>
      <c r="L6048" s="14" t="s">
        <v>3796</v>
      </c>
      <c r="M6048" s="15">
        <v>3.3</v>
      </c>
    </row>
    <row r="6049" spans="1:13" x14ac:dyDescent="0.2">
      <c r="A6049" s="5" t="s">
        <v>3181</v>
      </c>
      <c r="B6049" s="6">
        <v>5.5E-2</v>
      </c>
      <c r="C6049" s="6">
        <v>3.2000000000000001E-2</v>
      </c>
      <c r="D6049" s="6">
        <v>0.57499999999999996</v>
      </c>
      <c r="E6049" s="6">
        <v>2.8521999999999998E-4</v>
      </c>
      <c r="F6049" s="8">
        <v>7.5978999999999999E-5</v>
      </c>
      <c r="G6049" s="7">
        <v>0.17234131999999999</v>
      </c>
      <c r="H6049" s="14" t="s">
        <v>3181</v>
      </c>
      <c r="I6049" s="15">
        <v>100</v>
      </c>
      <c r="J6049" s="5" t="s">
        <v>3181</v>
      </c>
      <c r="K6049" s="7">
        <v>5.5</v>
      </c>
      <c r="L6049" s="14" t="s">
        <v>3181</v>
      </c>
      <c r="M6049" s="15">
        <v>3.2</v>
      </c>
    </row>
    <row r="6050" spans="1:13" x14ac:dyDescent="0.2">
      <c r="A6050" s="5" t="s">
        <v>2121</v>
      </c>
      <c r="B6050" s="6">
        <v>0.113</v>
      </c>
      <c r="C6050" s="6">
        <v>3.2000000000000001E-2</v>
      </c>
      <c r="D6050" s="6">
        <v>0.28299999999999997</v>
      </c>
      <c r="E6050" s="6">
        <v>5.6968899999999996E-3</v>
      </c>
      <c r="F6050" s="6">
        <v>6.8415999999999995E-4</v>
      </c>
      <c r="G6050" s="7">
        <v>0.14350774999999999</v>
      </c>
      <c r="H6050" s="14" t="s">
        <v>2121</v>
      </c>
      <c r="I6050" s="15">
        <v>100</v>
      </c>
      <c r="J6050" s="5" t="s">
        <v>2121</v>
      </c>
      <c r="K6050" s="7">
        <v>11.3</v>
      </c>
      <c r="L6050" s="14" t="s">
        <v>2121</v>
      </c>
      <c r="M6050" s="15">
        <v>3.2</v>
      </c>
    </row>
    <row r="6051" spans="1:13" x14ac:dyDescent="0.2">
      <c r="A6051" s="5" t="s">
        <v>1504</v>
      </c>
      <c r="B6051" s="6">
        <v>0.183</v>
      </c>
      <c r="C6051" s="6">
        <v>3.2000000000000001E-2</v>
      </c>
      <c r="D6051" s="6">
        <v>0.17399999999999999</v>
      </c>
      <c r="E6051" s="6">
        <v>6.6669499999999996E-3</v>
      </c>
      <c r="F6051" s="6">
        <v>3.4738E-4</v>
      </c>
      <c r="G6051" s="7">
        <v>4.6952399999999998E-2</v>
      </c>
      <c r="H6051" s="14" t="s">
        <v>1504</v>
      </c>
      <c r="I6051" s="15">
        <v>101.5</v>
      </c>
      <c r="J6051" s="5" t="s">
        <v>1504</v>
      </c>
      <c r="K6051" s="7">
        <v>18.600000000000001</v>
      </c>
      <c r="L6051" s="14" t="s">
        <v>1504</v>
      </c>
      <c r="M6051" s="15">
        <v>3.2</v>
      </c>
    </row>
    <row r="6052" spans="1:13" x14ac:dyDescent="0.2">
      <c r="A6052" s="5" t="s">
        <v>6634</v>
      </c>
      <c r="B6052" s="6">
        <v>9.9000000000000005E-2</v>
      </c>
      <c r="C6052" s="6">
        <v>3.2000000000000001E-2</v>
      </c>
      <c r="D6052" s="6">
        <v>0.32</v>
      </c>
      <c r="E6052" s="6">
        <v>7.5115999999999996E-4</v>
      </c>
      <c r="F6052" s="6">
        <v>1.2965000000000001E-4</v>
      </c>
      <c r="G6052" s="7">
        <v>7.7274109999999993E-2</v>
      </c>
      <c r="H6052" s="14" t="s">
        <v>6634</v>
      </c>
      <c r="I6052" s="15">
        <v>100</v>
      </c>
      <c r="J6052" s="5" t="s">
        <v>6634</v>
      </c>
      <c r="K6052" s="7">
        <v>9.9</v>
      </c>
      <c r="L6052" s="14" t="s">
        <v>6634</v>
      </c>
      <c r="M6052" s="15">
        <v>3.2</v>
      </c>
    </row>
    <row r="6053" spans="1:13" x14ac:dyDescent="0.2">
      <c r="A6053" s="5" t="s">
        <v>1629</v>
      </c>
      <c r="B6053" s="6">
        <v>7.9000000000000001E-2</v>
      </c>
      <c r="C6053" s="6">
        <v>3.2000000000000001E-2</v>
      </c>
      <c r="D6053" s="6">
        <v>0.40600000000000003</v>
      </c>
      <c r="E6053" s="6">
        <v>4.38778E-3</v>
      </c>
      <c r="F6053" s="6">
        <v>7.0679E-4</v>
      </c>
      <c r="G6053" s="7">
        <v>0.21675763000000001</v>
      </c>
      <c r="H6053" s="14" t="s">
        <v>1629</v>
      </c>
      <c r="I6053" s="15">
        <v>100</v>
      </c>
      <c r="J6053" s="5" t="s">
        <v>1629</v>
      </c>
      <c r="K6053" s="7">
        <v>7.9</v>
      </c>
      <c r="L6053" s="14" t="s">
        <v>1629</v>
      </c>
      <c r="M6053" s="15">
        <v>3.2</v>
      </c>
    </row>
    <row r="6054" spans="1:13" x14ac:dyDescent="0.2">
      <c r="A6054" s="5" t="s">
        <v>4820</v>
      </c>
      <c r="B6054" s="6">
        <v>7.4999999999999997E-2</v>
      </c>
      <c r="C6054" s="6">
        <v>3.2000000000000001E-2</v>
      </c>
      <c r="D6054" s="6">
        <v>0.42</v>
      </c>
      <c r="E6054" s="6">
        <v>2.6031999999999997E-4</v>
      </c>
      <c r="F6054" s="8">
        <v>4.8767000000000003E-5</v>
      </c>
      <c r="G6054" s="7">
        <v>3.6499080000000003E-2</v>
      </c>
      <c r="H6054" s="14" t="s">
        <v>4820</v>
      </c>
      <c r="I6054" s="15">
        <v>104.1</v>
      </c>
      <c r="J6054" s="5" t="s">
        <v>4820</v>
      </c>
      <c r="K6054" s="7">
        <v>7.9</v>
      </c>
      <c r="L6054" s="14" t="s">
        <v>4820</v>
      </c>
      <c r="M6054" s="15">
        <v>3.3</v>
      </c>
    </row>
    <row r="6055" spans="1:13" x14ac:dyDescent="0.2">
      <c r="A6055" s="5" t="s">
        <v>3702</v>
      </c>
      <c r="B6055" s="6">
        <v>8.5999999999999993E-2</v>
      </c>
      <c r="C6055" s="6">
        <v>3.2000000000000001E-2</v>
      </c>
      <c r="D6055" s="6">
        <v>0.374</v>
      </c>
      <c r="E6055" s="6">
        <v>1.18527E-3</v>
      </c>
      <c r="F6055" s="6">
        <v>1.9814999999999999E-4</v>
      </c>
      <c r="G6055" s="7">
        <v>0.10698566</v>
      </c>
      <c r="H6055" s="14" t="s">
        <v>3702</v>
      </c>
      <c r="I6055" s="15">
        <v>103.8</v>
      </c>
      <c r="J6055" s="5" t="s">
        <v>3702</v>
      </c>
      <c r="K6055" s="7">
        <v>8.9</v>
      </c>
      <c r="L6055" s="14" t="s">
        <v>3702</v>
      </c>
      <c r="M6055" s="15">
        <v>3.3</v>
      </c>
    </row>
    <row r="6056" spans="1:13" x14ac:dyDescent="0.2">
      <c r="A6056" s="5" t="s">
        <v>3941</v>
      </c>
      <c r="B6056" s="6">
        <v>0.124</v>
      </c>
      <c r="C6056" s="6">
        <v>3.2000000000000001E-2</v>
      </c>
      <c r="D6056" s="6">
        <v>0.255</v>
      </c>
      <c r="E6056" s="6">
        <v>2.2178000000000001E-4</v>
      </c>
      <c r="F6056" s="8">
        <v>3.9991999999999999E-5</v>
      </c>
      <c r="G6056" s="7">
        <v>8.3363399999999994E-3</v>
      </c>
      <c r="H6056" s="14" t="s">
        <v>3941</v>
      </c>
      <c r="I6056" s="15">
        <v>100.7</v>
      </c>
      <c r="J6056" s="5" t="s">
        <v>3941</v>
      </c>
      <c r="K6056" s="7">
        <v>12.5</v>
      </c>
      <c r="L6056" s="14" t="s">
        <v>3941</v>
      </c>
      <c r="M6056" s="15">
        <v>3.2</v>
      </c>
    </row>
    <row r="6057" spans="1:13" x14ac:dyDescent="0.2">
      <c r="A6057" s="5" t="s">
        <v>4424</v>
      </c>
      <c r="B6057" s="6">
        <v>0.10100000000000001</v>
      </c>
      <c r="C6057" s="6">
        <v>3.2000000000000001E-2</v>
      </c>
      <c r="D6057" s="6">
        <v>0.32100000000000001</v>
      </c>
      <c r="E6057" s="6">
        <v>4.99739E-3</v>
      </c>
      <c r="F6057" s="6">
        <v>7.2274999999999998E-4</v>
      </c>
      <c r="G6057" s="7">
        <v>0.18345520000000001</v>
      </c>
      <c r="H6057" s="14" t="s">
        <v>4424</v>
      </c>
      <c r="I6057" s="15">
        <v>89.7</v>
      </c>
      <c r="J6057" s="5" t="s">
        <v>4424</v>
      </c>
      <c r="K6057" s="7">
        <v>9</v>
      </c>
      <c r="L6057" s="14" t="s">
        <v>4424</v>
      </c>
      <c r="M6057" s="15">
        <v>2.9</v>
      </c>
    </row>
    <row r="6058" spans="1:13" x14ac:dyDescent="0.2">
      <c r="A6058" s="5" t="s">
        <v>2590</v>
      </c>
      <c r="B6058" s="6">
        <v>0.05</v>
      </c>
      <c r="C6058" s="6">
        <v>3.2000000000000001E-2</v>
      </c>
      <c r="D6058" s="6">
        <v>0.63700000000000001</v>
      </c>
      <c r="E6058" s="6">
        <v>1.0980999999999999E-4</v>
      </c>
      <c r="F6058" s="8">
        <v>3.9606E-5</v>
      </c>
      <c r="G6058" s="7">
        <v>7.7902189999999996E-2</v>
      </c>
      <c r="H6058" s="14" t="s">
        <v>2590</v>
      </c>
      <c r="I6058" s="15">
        <v>100</v>
      </c>
      <c r="J6058" s="5" t="s">
        <v>2590</v>
      </c>
      <c r="K6058" s="7">
        <v>5</v>
      </c>
      <c r="L6058" s="14" t="s">
        <v>2590</v>
      </c>
      <c r="M6058" s="15">
        <v>3.2</v>
      </c>
    </row>
    <row r="6059" spans="1:13" x14ac:dyDescent="0.2">
      <c r="A6059" s="5" t="s">
        <v>2507</v>
      </c>
      <c r="B6059" s="6">
        <v>0.11700000000000001</v>
      </c>
      <c r="C6059" s="6">
        <v>3.2000000000000001E-2</v>
      </c>
      <c r="D6059" s="6">
        <v>0.27100000000000002</v>
      </c>
      <c r="E6059" s="6">
        <v>1.17672E-3</v>
      </c>
      <c r="F6059" s="6">
        <v>1.4059000000000001E-4</v>
      </c>
      <c r="G6059" s="7">
        <v>5.0377659999999998E-2</v>
      </c>
      <c r="H6059" s="14" t="s">
        <v>2507</v>
      </c>
      <c r="I6059" s="15">
        <v>100</v>
      </c>
      <c r="J6059" s="5" t="s">
        <v>2507</v>
      </c>
      <c r="K6059" s="7">
        <v>11.7</v>
      </c>
      <c r="L6059" s="14" t="s">
        <v>2507</v>
      </c>
      <c r="M6059" s="15">
        <v>3.2</v>
      </c>
    </row>
    <row r="6060" spans="1:13" x14ac:dyDescent="0.2">
      <c r="A6060" s="5" t="s">
        <v>7144</v>
      </c>
      <c r="B6060" s="6">
        <v>0.159</v>
      </c>
      <c r="C6060" s="6">
        <v>3.2000000000000001E-2</v>
      </c>
      <c r="D6060" s="6">
        <v>0.20399999999999999</v>
      </c>
      <c r="E6060" s="6">
        <v>3.6184999999999999E-4</v>
      </c>
      <c r="F6060" s="8">
        <v>4.0309999999999999E-5</v>
      </c>
      <c r="G6060" s="7">
        <v>7.3676799999999997E-3</v>
      </c>
      <c r="H6060" s="14" t="s">
        <v>7144</v>
      </c>
      <c r="I6060" s="15">
        <v>109</v>
      </c>
      <c r="J6060" s="5" t="s">
        <v>7144</v>
      </c>
      <c r="K6060" s="7">
        <v>17.399999999999999</v>
      </c>
      <c r="L6060" s="14" t="s">
        <v>7144</v>
      </c>
      <c r="M6060" s="15">
        <v>3.5</v>
      </c>
    </row>
    <row r="6061" spans="1:13" x14ac:dyDescent="0.2">
      <c r="A6061" s="5" t="s">
        <v>5382</v>
      </c>
      <c r="B6061" s="6">
        <v>0.157</v>
      </c>
      <c r="C6061" s="6">
        <v>3.2000000000000001E-2</v>
      </c>
      <c r="D6061" s="6">
        <v>0.20399999999999999</v>
      </c>
      <c r="E6061" s="6">
        <v>4.6223999999999999E-4</v>
      </c>
      <c r="F6061" s="8">
        <v>4.5704000000000002E-5</v>
      </c>
      <c r="G6061" s="7">
        <v>8.3586800000000003E-3</v>
      </c>
      <c r="H6061" s="14" t="s">
        <v>5382</v>
      </c>
      <c r="I6061" s="15">
        <v>98.9</v>
      </c>
      <c r="J6061" s="5" t="s">
        <v>5382</v>
      </c>
      <c r="K6061" s="7">
        <v>15.5</v>
      </c>
      <c r="L6061" s="14" t="s">
        <v>5382</v>
      </c>
      <c r="M6061" s="15">
        <v>3.2</v>
      </c>
    </row>
    <row r="6062" spans="1:13" x14ac:dyDescent="0.2">
      <c r="A6062" s="5" t="s">
        <v>1455</v>
      </c>
      <c r="B6062" s="6">
        <v>0.113</v>
      </c>
      <c r="C6062" s="6">
        <v>3.2000000000000001E-2</v>
      </c>
      <c r="D6062" s="6">
        <v>0.27900000000000003</v>
      </c>
      <c r="E6062" s="6">
        <v>3.2893499999999999E-3</v>
      </c>
      <c r="F6062" s="6">
        <v>2.8077000000000001E-4</v>
      </c>
      <c r="G6062" s="7">
        <v>6.1382920000000001E-2</v>
      </c>
      <c r="H6062" s="14" t="s">
        <v>1455</v>
      </c>
      <c r="I6062" s="15">
        <v>100.6</v>
      </c>
      <c r="J6062" s="5" t="s">
        <v>1455</v>
      </c>
      <c r="K6062" s="7">
        <v>11.4</v>
      </c>
      <c r="L6062" s="14" t="s">
        <v>1455</v>
      </c>
      <c r="M6062" s="15">
        <v>3.2</v>
      </c>
    </row>
    <row r="6063" spans="1:13" x14ac:dyDescent="0.2">
      <c r="A6063" s="5" t="s">
        <v>1940</v>
      </c>
      <c r="B6063" s="6">
        <v>7.9000000000000001E-2</v>
      </c>
      <c r="C6063" s="6">
        <v>3.2000000000000001E-2</v>
      </c>
      <c r="D6063" s="6">
        <v>0.40400000000000003</v>
      </c>
      <c r="E6063" s="6">
        <v>1.44031E-3</v>
      </c>
      <c r="F6063" s="6">
        <v>2.6372E-4</v>
      </c>
      <c r="G6063" s="7">
        <v>0.15696194999999999</v>
      </c>
      <c r="H6063" s="14" t="s">
        <v>1940</v>
      </c>
      <c r="I6063" s="15">
        <v>100</v>
      </c>
      <c r="J6063" s="5" t="s">
        <v>1940</v>
      </c>
      <c r="K6063" s="7">
        <v>7.9</v>
      </c>
      <c r="L6063" s="14" t="s">
        <v>1940</v>
      </c>
      <c r="M6063" s="15">
        <v>3.2</v>
      </c>
    </row>
    <row r="6064" spans="1:13" x14ac:dyDescent="0.2">
      <c r="A6064" s="5" t="s">
        <v>1745</v>
      </c>
      <c r="B6064" s="6">
        <v>0.115</v>
      </c>
      <c r="C6064" s="6">
        <v>3.2000000000000001E-2</v>
      </c>
      <c r="D6064" s="6">
        <v>0.27600000000000002</v>
      </c>
      <c r="E6064" s="6">
        <v>3.9698900000000002E-3</v>
      </c>
      <c r="F6064" s="6">
        <v>4.0006999999999998E-4</v>
      </c>
      <c r="G6064" s="7">
        <v>8.9938850000000001E-2</v>
      </c>
      <c r="H6064" s="14" t="s">
        <v>1745</v>
      </c>
      <c r="I6064" s="15">
        <v>100</v>
      </c>
      <c r="J6064" s="5" t="s">
        <v>1745</v>
      </c>
      <c r="K6064" s="7">
        <v>11.5</v>
      </c>
      <c r="L6064" s="14" t="s">
        <v>1745</v>
      </c>
      <c r="M6064" s="15">
        <v>3.2</v>
      </c>
    </row>
    <row r="6065" spans="1:13" x14ac:dyDescent="0.2">
      <c r="A6065" s="5" t="s">
        <v>1186</v>
      </c>
      <c r="B6065" s="6">
        <v>0.09</v>
      </c>
      <c r="C6065" s="6">
        <v>3.2000000000000001E-2</v>
      </c>
      <c r="D6065" s="6">
        <v>0.36099999999999999</v>
      </c>
      <c r="E6065" s="6">
        <v>1.29553E-3</v>
      </c>
      <c r="F6065" s="6">
        <v>2.5744E-4</v>
      </c>
      <c r="G6065" s="7">
        <v>0.18178137999999999</v>
      </c>
      <c r="H6065" s="14" t="s">
        <v>1186</v>
      </c>
      <c r="I6065" s="15">
        <v>100</v>
      </c>
      <c r="J6065" s="5" t="s">
        <v>1186</v>
      </c>
      <c r="K6065" s="7">
        <v>9</v>
      </c>
      <c r="L6065" s="14" t="s">
        <v>1186</v>
      </c>
      <c r="M6065" s="15">
        <v>3.2</v>
      </c>
    </row>
    <row r="6066" spans="1:13" x14ac:dyDescent="0.2">
      <c r="A6066" s="5" t="s">
        <v>4744</v>
      </c>
      <c r="B6066" s="6">
        <v>7.9000000000000001E-2</v>
      </c>
      <c r="C6066" s="6">
        <v>3.2000000000000001E-2</v>
      </c>
      <c r="D6066" s="6">
        <v>0.40200000000000002</v>
      </c>
      <c r="E6066" s="6">
        <v>3.0519E-4</v>
      </c>
      <c r="F6066" s="8">
        <v>6.3016999999999997E-5</v>
      </c>
      <c r="G6066" s="7">
        <v>5.5056180000000003E-2</v>
      </c>
      <c r="H6066" s="14" t="s">
        <v>4744</v>
      </c>
      <c r="I6066" s="15">
        <v>91.5</v>
      </c>
      <c r="J6066" s="5" t="s">
        <v>4744</v>
      </c>
      <c r="K6066" s="7">
        <v>7.2</v>
      </c>
      <c r="L6066" s="14" t="s">
        <v>4744</v>
      </c>
      <c r="M6066" s="15">
        <v>2.9</v>
      </c>
    </row>
    <row r="6067" spans="1:13" x14ac:dyDescent="0.2">
      <c r="A6067" s="5" t="s">
        <v>7062</v>
      </c>
      <c r="B6067" s="6">
        <v>8.1000000000000003E-2</v>
      </c>
      <c r="C6067" s="6">
        <v>3.2000000000000001E-2</v>
      </c>
      <c r="D6067" s="6">
        <v>0.39200000000000002</v>
      </c>
      <c r="E6067" s="6">
        <v>1.27468E-3</v>
      </c>
      <c r="F6067" s="6">
        <v>1.9349999999999999E-4</v>
      </c>
      <c r="G6067" s="7">
        <v>9.0795219999999996E-2</v>
      </c>
      <c r="H6067" s="14" t="s">
        <v>7062</v>
      </c>
      <c r="I6067" s="15">
        <v>100</v>
      </c>
      <c r="J6067" s="5" t="s">
        <v>7062</v>
      </c>
      <c r="K6067" s="7">
        <v>8.1</v>
      </c>
      <c r="L6067" s="14" t="s">
        <v>7062</v>
      </c>
      <c r="M6067" s="15">
        <v>3.2</v>
      </c>
    </row>
    <row r="6068" spans="1:13" x14ac:dyDescent="0.2">
      <c r="A6068" s="5" t="s">
        <v>3251</v>
      </c>
      <c r="B6068" s="6">
        <v>6.3E-2</v>
      </c>
      <c r="C6068" s="6">
        <v>3.2000000000000001E-2</v>
      </c>
      <c r="D6068" s="6">
        <v>0.50900000000000001</v>
      </c>
      <c r="E6068" s="6">
        <v>2.1786E-4</v>
      </c>
      <c r="F6068" s="8">
        <v>5.2231999999999997E-5</v>
      </c>
      <c r="G6068" s="7">
        <v>9.1550790000000007E-2</v>
      </c>
      <c r="H6068" s="14" t="s">
        <v>3251</v>
      </c>
      <c r="I6068" s="15">
        <v>100</v>
      </c>
      <c r="J6068" s="5" t="s">
        <v>3251</v>
      </c>
      <c r="K6068" s="7">
        <v>6.3</v>
      </c>
      <c r="L6068" s="14" t="s">
        <v>3251</v>
      </c>
      <c r="M6068" s="15">
        <v>3.2</v>
      </c>
    </row>
    <row r="6069" spans="1:13" x14ac:dyDescent="0.2">
      <c r="A6069" s="5" t="s">
        <v>5252</v>
      </c>
      <c r="B6069" s="6">
        <v>9.0999999999999998E-2</v>
      </c>
      <c r="C6069" s="6">
        <v>3.2000000000000001E-2</v>
      </c>
      <c r="D6069" s="6">
        <v>0.35</v>
      </c>
      <c r="E6069" s="6">
        <v>6.2418E-4</v>
      </c>
      <c r="F6069" s="8">
        <v>9.4586000000000005E-5</v>
      </c>
      <c r="G6069" s="7">
        <v>5.0162150000000003E-2</v>
      </c>
      <c r="H6069" s="14" t="s">
        <v>5252</v>
      </c>
      <c r="I6069" s="15">
        <v>103</v>
      </c>
      <c r="J6069" s="5" t="s">
        <v>5252</v>
      </c>
      <c r="K6069" s="7">
        <v>9.3000000000000007</v>
      </c>
      <c r="L6069" s="14" t="s">
        <v>5252</v>
      </c>
      <c r="M6069" s="15">
        <v>3.3</v>
      </c>
    </row>
    <row r="6070" spans="1:13" x14ac:dyDescent="0.2">
      <c r="A6070" s="5" t="s">
        <v>4172</v>
      </c>
      <c r="B6070" s="6">
        <v>7.2999999999999995E-2</v>
      </c>
      <c r="C6070" s="6">
        <v>3.2000000000000001E-2</v>
      </c>
      <c r="D6070" s="6">
        <v>0.437</v>
      </c>
      <c r="E6070" s="6">
        <v>5.8496999999999998E-4</v>
      </c>
      <c r="F6070" s="6">
        <v>1.2778999999999999E-4</v>
      </c>
      <c r="G6070" s="7">
        <v>0.12465474999999999</v>
      </c>
      <c r="H6070" s="14" t="s">
        <v>4172</v>
      </c>
      <c r="I6070" s="15">
        <v>92.7</v>
      </c>
      <c r="J6070" s="5" t="s">
        <v>4172</v>
      </c>
      <c r="K6070" s="7">
        <v>6.8</v>
      </c>
      <c r="L6070" s="14" t="s">
        <v>4172</v>
      </c>
      <c r="M6070" s="15">
        <v>3</v>
      </c>
    </row>
    <row r="6071" spans="1:13" x14ac:dyDescent="0.2">
      <c r="A6071" s="5" t="s">
        <v>3225</v>
      </c>
      <c r="B6071" s="6">
        <v>8.5999999999999993E-2</v>
      </c>
      <c r="C6071" s="6">
        <v>3.2000000000000001E-2</v>
      </c>
      <c r="D6071" s="6">
        <v>0.36599999999999999</v>
      </c>
      <c r="E6071" s="6">
        <v>1.41146E-3</v>
      </c>
      <c r="F6071" s="6">
        <v>2.4897E-4</v>
      </c>
      <c r="G6071" s="7">
        <v>0.13705454</v>
      </c>
      <c r="H6071" s="14" t="s">
        <v>3225</v>
      </c>
      <c r="I6071" s="15">
        <v>100</v>
      </c>
      <c r="J6071" s="5" t="s">
        <v>3225</v>
      </c>
      <c r="K6071" s="7">
        <v>8.6</v>
      </c>
      <c r="L6071" s="14" t="s">
        <v>3225</v>
      </c>
      <c r="M6071" s="15">
        <v>3.2</v>
      </c>
    </row>
    <row r="6072" spans="1:13" x14ac:dyDescent="0.2">
      <c r="A6072" s="5" t="s">
        <v>2504</v>
      </c>
      <c r="B6072" s="6">
        <v>0.113</v>
      </c>
      <c r="C6072" s="6">
        <v>3.2000000000000001E-2</v>
      </c>
      <c r="D6072" s="6">
        <v>0.28100000000000003</v>
      </c>
      <c r="E6072" s="6">
        <v>4.9159099999999999E-3</v>
      </c>
      <c r="F6072" s="6">
        <v>5.6112999999999996E-4</v>
      </c>
      <c r="G6072" s="7">
        <v>0.12185404</v>
      </c>
      <c r="H6072" s="14" t="s">
        <v>2504</v>
      </c>
      <c r="I6072" s="15">
        <v>100</v>
      </c>
      <c r="J6072" s="5" t="s">
        <v>2504</v>
      </c>
      <c r="K6072" s="7">
        <v>11.3</v>
      </c>
      <c r="L6072" s="14" t="s">
        <v>2504</v>
      </c>
      <c r="M6072" s="15">
        <v>3.2</v>
      </c>
    </row>
    <row r="6073" spans="1:13" x14ac:dyDescent="0.2">
      <c r="A6073" s="5" t="s">
        <v>238</v>
      </c>
      <c r="B6073" s="6">
        <v>6.6000000000000003E-2</v>
      </c>
      <c r="C6073" s="6">
        <v>3.2000000000000001E-2</v>
      </c>
      <c r="D6073" s="6">
        <v>0.47899999999999998</v>
      </c>
      <c r="E6073" s="6">
        <v>2.5187000000000001E-4</v>
      </c>
      <c r="F6073" s="8">
        <v>5.5433000000000003E-5</v>
      </c>
      <c r="G6073" s="7">
        <v>6.7814250000000006E-2</v>
      </c>
      <c r="H6073" s="14" t="s">
        <v>238</v>
      </c>
      <c r="I6073" s="15">
        <v>102.5</v>
      </c>
      <c r="J6073" s="5" t="s">
        <v>238</v>
      </c>
      <c r="K6073" s="7">
        <v>6.8</v>
      </c>
      <c r="L6073" s="14" t="s">
        <v>238</v>
      </c>
      <c r="M6073" s="15">
        <v>3.2</v>
      </c>
    </row>
    <row r="6074" spans="1:13" x14ac:dyDescent="0.2">
      <c r="A6074" s="5" t="s">
        <v>1664</v>
      </c>
      <c r="B6074" s="6">
        <v>0.1</v>
      </c>
      <c r="C6074" s="6">
        <v>3.2000000000000001E-2</v>
      </c>
      <c r="D6074" s="6">
        <v>0.32</v>
      </c>
      <c r="E6074" s="6">
        <v>2.6310399999999999E-3</v>
      </c>
      <c r="F6074" s="6">
        <v>4.1378999999999998E-4</v>
      </c>
      <c r="G6074" s="7">
        <v>0.1559236</v>
      </c>
      <c r="H6074" s="14" t="s">
        <v>1664</v>
      </c>
      <c r="I6074" s="15">
        <v>100</v>
      </c>
      <c r="J6074" s="5" t="s">
        <v>1664</v>
      </c>
      <c r="K6074" s="7">
        <v>10</v>
      </c>
      <c r="L6074" s="14" t="s">
        <v>1664</v>
      </c>
      <c r="M6074" s="15">
        <v>3.2</v>
      </c>
    </row>
    <row r="6075" spans="1:13" x14ac:dyDescent="0.2">
      <c r="A6075" s="5" t="s">
        <v>5289</v>
      </c>
      <c r="B6075" s="6">
        <v>6.2E-2</v>
      </c>
      <c r="C6075" s="6">
        <v>3.2000000000000001E-2</v>
      </c>
      <c r="D6075" s="6">
        <v>0.52</v>
      </c>
      <c r="E6075" s="6">
        <v>1.5981E-4</v>
      </c>
      <c r="F6075" s="8">
        <v>3.9991999999999999E-5</v>
      </c>
      <c r="G6075" s="7">
        <v>3.4847889999999999E-2</v>
      </c>
      <c r="H6075" s="14" t="s">
        <v>5289</v>
      </c>
      <c r="I6075" s="15">
        <v>91.2</v>
      </c>
      <c r="J6075" s="5" t="s">
        <v>5289</v>
      </c>
      <c r="K6075" s="7">
        <v>5.7</v>
      </c>
      <c r="L6075" s="14" t="s">
        <v>5289</v>
      </c>
      <c r="M6075" s="15">
        <v>3</v>
      </c>
    </row>
    <row r="6076" spans="1:13" x14ac:dyDescent="0.2">
      <c r="A6076" s="5" t="s">
        <v>1410</v>
      </c>
      <c r="B6076" s="6">
        <v>9.9000000000000005E-2</v>
      </c>
      <c r="C6076" s="6">
        <v>3.2000000000000001E-2</v>
      </c>
      <c r="D6076" s="6">
        <v>0.32300000000000001</v>
      </c>
      <c r="E6076" s="6">
        <v>9.0373999999999999E-4</v>
      </c>
      <c r="F6076" s="6">
        <v>1.3039E-4</v>
      </c>
      <c r="G6076" s="7">
        <v>5.9470599999999998E-2</v>
      </c>
      <c r="H6076" s="14" t="s">
        <v>1410</v>
      </c>
      <c r="I6076" s="15">
        <v>98.5</v>
      </c>
      <c r="J6076" s="5" t="s">
        <v>1410</v>
      </c>
      <c r="K6076" s="7">
        <v>9.8000000000000007</v>
      </c>
      <c r="L6076" s="14" t="s">
        <v>1410</v>
      </c>
      <c r="M6076" s="15">
        <v>3.2</v>
      </c>
    </row>
    <row r="6077" spans="1:13" x14ac:dyDescent="0.2">
      <c r="A6077" s="5" t="s">
        <v>812</v>
      </c>
      <c r="B6077" s="6">
        <v>0.09</v>
      </c>
      <c r="C6077" s="6">
        <v>3.2000000000000001E-2</v>
      </c>
      <c r="D6077" s="6">
        <v>0.35799999999999998</v>
      </c>
      <c r="E6077" s="6">
        <v>1.87138E-3</v>
      </c>
      <c r="F6077" s="6">
        <v>2.9833000000000003E-4</v>
      </c>
      <c r="G6077" s="7">
        <v>0.13123847</v>
      </c>
      <c r="H6077" s="14" t="s">
        <v>812</v>
      </c>
      <c r="I6077" s="15">
        <v>101.1</v>
      </c>
      <c r="J6077" s="5" t="s">
        <v>812</v>
      </c>
      <c r="K6077" s="7">
        <v>9.1</v>
      </c>
      <c r="L6077" s="14" t="s">
        <v>812</v>
      </c>
      <c r="M6077" s="15">
        <v>3.3</v>
      </c>
    </row>
    <row r="6078" spans="1:13" x14ac:dyDescent="0.2">
      <c r="A6078" s="5" t="s">
        <v>4957</v>
      </c>
      <c r="B6078" s="6">
        <v>0.11</v>
      </c>
      <c r="C6078" s="6">
        <v>3.2000000000000001E-2</v>
      </c>
      <c r="D6078" s="6">
        <v>0.29499999999999998</v>
      </c>
      <c r="E6078" s="6">
        <v>8.3929999999999996E-4</v>
      </c>
      <c r="F6078" s="6">
        <v>1.3302999999999999E-4</v>
      </c>
      <c r="G6078" s="7">
        <v>7.1123989999999998E-2</v>
      </c>
      <c r="H6078" s="14" t="s">
        <v>4957</v>
      </c>
      <c r="I6078" s="15">
        <v>106.5</v>
      </c>
      <c r="J6078" s="5" t="s">
        <v>4957</v>
      </c>
      <c r="K6078" s="7">
        <v>11.7</v>
      </c>
      <c r="L6078" s="14" t="s">
        <v>4957</v>
      </c>
      <c r="M6078" s="15">
        <v>3.5</v>
      </c>
    </row>
    <row r="6079" spans="1:13" x14ac:dyDescent="0.2">
      <c r="A6079" s="5" t="s">
        <v>5114</v>
      </c>
      <c r="B6079" s="6">
        <v>7.9000000000000001E-2</v>
      </c>
      <c r="C6079" s="6">
        <v>3.2000000000000001E-2</v>
      </c>
      <c r="D6079" s="6">
        <v>0.40500000000000003</v>
      </c>
      <c r="E6079" s="6">
        <v>1.8875400000000001E-3</v>
      </c>
      <c r="F6079" s="6">
        <v>3.5725999999999998E-4</v>
      </c>
      <c r="G6079" s="7">
        <v>0.20003968</v>
      </c>
      <c r="H6079" s="14" t="s">
        <v>5114</v>
      </c>
      <c r="I6079" s="15">
        <v>100</v>
      </c>
      <c r="J6079" s="5" t="s">
        <v>5114</v>
      </c>
      <c r="K6079" s="7">
        <v>7.9</v>
      </c>
      <c r="L6079" s="14" t="s">
        <v>5114</v>
      </c>
      <c r="M6079" s="15">
        <v>3.2</v>
      </c>
    </row>
    <row r="6080" spans="1:13" x14ac:dyDescent="0.2">
      <c r="A6080" s="5" t="s">
        <v>5267</v>
      </c>
      <c r="B6080" s="6">
        <v>7.4999999999999997E-2</v>
      </c>
      <c r="C6080" s="6">
        <v>3.2000000000000001E-2</v>
      </c>
      <c r="D6080" s="6">
        <v>0.42899999999999999</v>
      </c>
      <c r="E6080" s="6">
        <v>1.17622E-3</v>
      </c>
      <c r="F6080" s="6">
        <v>2.4766000000000002E-4</v>
      </c>
      <c r="G6080" s="7">
        <v>0.20065484</v>
      </c>
      <c r="H6080" s="14" t="s">
        <v>5267</v>
      </c>
      <c r="I6080" s="15">
        <v>101.2</v>
      </c>
      <c r="J6080" s="5" t="s">
        <v>5267</v>
      </c>
      <c r="K6080" s="7">
        <v>7.6</v>
      </c>
      <c r="L6080" s="14" t="s">
        <v>5267</v>
      </c>
      <c r="M6080" s="15">
        <v>3.3</v>
      </c>
    </row>
    <row r="6081" spans="1:13" x14ac:dyDescent="0.2">
      <c r="A6081" s="5" t="s">
        <v>2129</v>
      </c>
      <c r="B6081" s="6">
        <v>0.129</v>
      </c>
      <c r="C6081" s="6">
        <v>3.2000000000000001E-2</v>
      </c>
      <c r="D6081" s="6">
        <v>0.248</v>
      </c>
      <c r="E6081" s="6">
        <v>7.5211699999999998E-3</v>
      </c>
      <c r="F6081" s="6">
        <v>5.1453000000000002E-4</v>
      </c>
      <c r="G6081" s="7">
        <v>7.4479190000000001E-2</v>
      </c>
      <c r="H6081" s="14" t="s">
        <v>2129</v>
      </c>
      <c r="I6081" s="15">
        <v>100</v>
      </c>
      <c r="J6081" s="5" t="s">
        <v>2129</v>
      </c>
      <c r="K6081" s="7">
        <v>12.9</v>
      </c>
      <c r="L6081" s="14" t="s">
        <v>2129</v>
      </c>
      <c r="M6081" s="15">
        <v>3.2</v>
      </c>
    </row>
    <row r="6082" spans="1:13" x14ac:dyDescent="0.2">
      <c r="A6082" s="5" t="s">
        <v>3624</v>
      </c>
      <c r="B6082" s="6">
        <v>7.3999999999999996E-2</v>
      </c>
      <c r="C6082" s="6">
        <v>3.2000000000000001E-2</v>
      </c>
      <c r="D6082" s="6">
        <v>0.432</v>
      </c>
      <c r="E6082" s="6">
        <v>9.2690999999999997E-4</v>
      </c>
      <c r="F6082" s="6">
        <v>2.0426999999999999E-4</v>
      </c>
      <c r="G6082" s="7">
        <v>0.19132494999999999</v>
      </c>
      <c r="H6082" s="14" t="s">
        <v>3624</v>
      </c>
      <c r="I6082" s="15">
        <v>100</v>
      </c>
      <c r="J6082" s="5" t="s">
        <v>3624</v>
      </c>
      <c r="K6082" s="7">
        <v>7.4</v>
      </c>
      <c r="L6082" s="14" t="s">
        <v>3624</v>
      </c>
      <c r="M6082" s="15">
        <v>3.2</v>
      </c>
    </row>
    <row r="6083" spans="1:13" x14ac:dyDescent="0.2">
      <c r="A6083" s="5" t="s">
        <v>2752</v>
      </c>
      <c r="B6083" s="6">
        <v>7.2999999999999995E-2</v>
      </c>
      <c r="C6083" s="6">
        <v>3.2000000000000001E-2</v>
      </c>
      <c r="D6083" s="6">
        <v>0.436</v>
      </c>
      <c r="E6083" s="6">
        <v>1.20568E-3</v>
      </c>
      <c r="F6083" s="6">
        <v>2.3693999999999999E-4</v>
      </c>
      <c r="G6083" s="7">
        <v>0.16401273</v>
      </c>
      <c r="H6083" s="14" t="s">
        <v>2752</v>
      </c>
      <c r="I6083" s="15">
        <v>98.7</v>
      </c>
      <c r="J6083" s="5" t="s">
        <v>2752</v>
      </c>
      <c r="K6083" s="7">
        <v>7.2</v>
      </c>
      <c r="L6083" s="14" t="s">
        <v>2752</v>
      </c>
      <c r="M6083" s="15">
        <v>3.2</v>
      </c>
    </row>
    <row r="6084" spans="1:13" x14ac:dyDescent="0.2">
      <c r="A6084" s="5" t="s">
        <v>5550</v>
      </c>
      <c r="B6084" s="6">
        <v>0.13800000000000001</v>
      </c>
      <c r="C6084" s="6">
        <v>3.2000000000000001E-2</v>
      </c>
      <c r="D6084" s="6">
        <v>0.23499999999999999</v>
      </c>
      <c r="E6084" s="6">
        <v>3.7703999999999998E-4</v>
      </c>
      <c r="F6084" s="8">
        <v>4.7954999999999997E-5</v>
      </c>
      <c r="G6084" s="7">
        <v>1.216149E-2</v>
      </c>
      <c r="H6084" s="14" t="s">
        <v>5550</v>
      </c>
      <c r="I6084" s="15">
        <v>105.5</v>
      </c>
      <c r="J6084" s="5" t="s">
        <v>5550</v>
      </c>
      <c r="K6084" s="7">
        <v>14.6</v>
      </c>
      <c r="L6084" s="14" t="s">
        <v>5550</v>
      </c>
      <c r="M6084" s="15">
        <v>3.4</v>
      </c>
    </row>
    <row r="6085" spans="1:13" x14ac:dyDescent="0.2">
      <c r="A6085" s="5" t="s">
        <v>351</v>
      </c>
      <c r="B6085" s="6">
        <v>7.4999999999999997E-2</v>
      </c>
      <c r="C6085" s="6">
        <v>3.2000000000000001E-2</v>
      </c>
      <c r="D6085" s="6">
        <v>0.42699999999999999</v>
      </c>
      <c r="E6085" s="6">
        <v>1.33643E-3</v>
      </c>
      <c r="F6085" s="6">
        <v>2.5377E-4</v>
      </c>
      <c r="G6085" s="7">
        <v>0.16044310000000001</v>
      </c>
      <c r="H6085" s="14" t="s">
        <v>351</v>
      </c>
      <c r="I6085" s="15">
        <v>100</v>
      </c>
      <c r="J6085" s="5" t="s">
        <v>351</v>
      </c>
      <c r="K6085" s="7">
        <v>7.5</v>
      </c>
      <c r="L6085" s="14" t="s">
        <v>351</v>
      </c>
      <c r="M6085" s="15">
        <v>3.2</v>
      </c>
    </row>
    <row r="6086" spans="1:13" x14ac:dyDescent="0.2">
      <c r="A6086" s="5" t="s">
        <v>3308</v>
      </c>
      <c r="B6086" s="6">
        <v>6.4000000000000001E-2</v>
      </c>
      <c r="C6086" s="6">
        <v>3.2000000000000001E-2</v>
      </c>
      <c r="D6086" s="6">
        <v>0.495</v>
      </c>
      <c r="E6086" s="6">
        <v>3.0246E-4</v>
      </c>
      <c r="F6086" s="8">
        <v>7.9963999999999995E-5</v>
      </c>
      <c r="G6086" s="7">
        <v>0.15631519999999999</v>
      </c>
      <c r="H6086" s="14" t="s">
        <v>3308</v>
      </c>
      <c r="I6086" s="15">
        <v>100</v>
      </c>
      <c r="J6086" s="5" t="s">
        <v>3308</v>
      </c>
      <c r="K6086" s="7">
        <v>6.4</v>
      </c>
      <c r="L6086" s="14" t="s">
        <v>3308</v>
      </c>
      <c r="M6086" s="15">
        <v>3.2</v>
      </c>
    </row>
    <row r="6087" spans="1:13" x14ac:dyDescent="0.2">
      <c r="A6087" s="5" t="s">
        <v>3195</v>
      </c>
      <c r="B6087" s="6">
        <v>0.11600000000000001</v>
      </c>
      <c r="C6087" s="6">
        <v>3.2000000000000001E-2</v>
      </c>
      <c r="D6087" s="6">
        <v>0.27900000000000003</v>
      </c>
      <c r="E6087" s="6">
        <v>4.0048599999999998E-3</v>
      </c>
      <c r="F6087" s="6">
        <v>5.3384000000000005E-4</v>
      </c>
      <c r="G6087" s="7">
        <v>0.14410144999999999</v>
      </c>
      <c r="H6087" s="14" t="s">
        <v>3195</v>
      </c>
      <c r="I6087" s="15">
        <v>100</v>
      </c>
      <c r="J6087" s="5" t="s">
        <v>3195</v>
      </c>
      <c r="K6087" s="7">
        <v>11.6</v>
      </c>
      <c r="L6087" s="14" t="s">
        <v>3195</v>
      </c>
      <c r="M6087" s="15">
        <v>3.2</v>
      </c>
    </row>
    <row r="6088" spans="1:13" x14ac:dyDescent="0.2">
      <c r="A6088" s="5" t="s">
        <v>5299</v>
      </c>
      <c r="B6088" s="6">
        <v>8.5999999999999993E-2</v>
      </c>
      <c r="C6088" s="6">
        <v>3.2000000000000001E-2</v>
      </c>
      <c r="D6088" s="6">
        <v>0.378</v>
      </c>
      <c r="E6088" s="6">
        <v>1.71732E-3</v>
      </c>
      <c r="F6088" s="6">
        <v>2.8891000000000002E-4</v>
      </c>
      <c r="G6088" s="7">
        <v>0.14180725999999999</v>
      </c>
      <c r="H6088" s="14" t="s">
        <v>5299</v>
      </c>
      <c r="I6088" s="15">
        <v>100</v>
      </c>
      <c r="J6088" s="5" t="s">
        <v>5299</v>
      </c>
      <c r="K6088" s="7">
        <v>8.6</v>
      </c>
      <c r="L6088" s="14" t="s">
        <v>5299</v>
      </c>
      <c r="M6088" s="15">
        <v>3.2</v>
      </c>
    </row>
    <row r="6089" spans="1:13" x14ac:dyDescent="0.2">
      <c r="A6089" s="5" t="s">
        <v>1493</v>
      </c>
      <c r="B6089" s="6">
        <v>0.23499999999999999</v>
      </c>
      <c r="C6089" s="6">
        <v>3.1E-2</v>
      </c>
      <c r="D6089" s="6">
        <v>0.13400000000000001</v>
      </c>
      <c r="E6089" s="6">
        <v>7.78753E-3</v>
      </c>
      <c r="F6089" s="6">
        <v>1.5411E-4</v>
      </c>
      <c r="G6089" s="7">
        <v>1.2804400000000001E-2</v>
      </c>
      <c r="H6089" s="14" t="s">
        <v>1493</v>
      </c>
      <c r="I6089" s="15">
        <v>99.3</v>
      </c>
      <c r="J6089" s="5" t="s">
        <v>1493</v>
      </c>
      <c r="K6089" s="7">
        <v>23.3</v>
      </c>
      <c r="L6089" s="14" t="s">
        <v>1493</v>
      </c>
      <c r="M6089" s="15">
        <v>3.1</v>
      </c>
    </row>
    <row r="6090" spans="1:13" x14ac:dyDescent="0.2">
      <c r="A6090" s="5" t="s">
        <v>384</v>
      </c>
      <c r="B6090" s="6">
        <v>0.08</v>
      </c>
      <c r="C6090" s="6">
        <v>3.1E-2</v>
      </c>
      <c r="D6090" s="6">
        <v>0.39200000000000002</v>
      </c>
      <c r="E6090" s="6">
        <v>3.3565000000000001E-3</v>
      </c>
      <c r="F6090" s="6">
        <v>6.5382999999999999E-4</v>
      </c>
      <c r="G6090" s="7">
        <v>0.29041811000000001</v>
      </c>
      <c r="H6090" s="14" t="s">
        <v>384</v>
      </c>
      <c r="I6090" s="15">
        <v>100</v>
      </c>
      <c r="J6090" s="5" t="s">
        <v>384</v>
      </c>
      <c r="K6090" s="7">
        <v>8</v>
      </c>
      <c r="L6090" s="14" t="s">
        <v>384</v>
      </c>
      <c r="M6090" s="15">
        <v>3.1</v>
      </c>
    </row>
    <row r="6091" spans="1:13" x14ac:dyDescent="0.2">
      <c r="A6091" s="5" t="s">
        <v>766</v>
      </c>
      <c r="B6091" s="6">
        <v>0.14499999999999999</v>
      </c>
      <c r="C6091" s="6">
        <v>3.1E-2</v>
      </c>
      <c r="D6091" s="6">
        <v>0.215</v>
      </c>
      <c r="E6091" s="6">
        <v>7.8339640000000002E-2</v>
      </c>
      <c r="F6091" s="6">
        <v>2.0745500000000001E-3</v>
      </c>
      <c r="G6091" s="7">
        <v>7.5816439999999999E-2</v>
      </c>
      <c r="H6091" s="14" t="s">
        <v>766</v>
      </c>
      <c r="I6091" s="15">
        <v>100</v>
      </c>
      <c r="J6091" s="5" t="s">
        <v>766</v>
      </c>
      <c r="K6091" s="7">
        <v>14.5</v>
      </c>
      <c r="L6091" s="14" t="s">
        <v>766</v>
      </c>
      <c r="M6091" s="15">
        <v>3.1</v>
      </c>
    </row>
    <row r="6092" spans="1:13" x14ac:dyDescent="0.2">
      <c r="A6092" s="5" t="s">
        <v>3282</v>
      </c>
      <c r="B6092" s="6">
        <v>0.13800000000000001</v>
      </c>
      <c r="C6092" s="6">
        <v>3.1E-2</v>
      </c>
      <c r="D6092" s="6">
        <v>0.222</v>
      </c>
      <c r="E6092" s="6">
        <v>5.6509400000000001E-3</v>
      </c>
      <c r="F6092" s="6">
        <v>5.4993999999999996E-4</v>
      </c>
      <c r="G6092" s="7">
        <v>0.10289537999999999</v>
      </c>
      <c r="H6092" s="14" t="s">
        <v>3282</v>
      </c>
      <c r="I6092" s="15">
        <v>100</v>
      </c>
      <c r="J6092" s="5" t="s">
        <v>3282</v>
      </c>
      <c r="K6092" s="7">
        <v>13.8</v>
      </c>
      <c r="L6092" s="14" t="s">
        <v>3282</v>
      </c>
      <c r="M6092" s="15">
        <v>3.1</v>
      </c>
    </row>
    <row r="6093" spans="1:13" x14ac:dyDescent="0.2">
      <c r="A6093" s="5" t="s">
        <v>1839</v>
      </c>
      <c r="B6093" s="6">
        <v>0.23400000000000001</v>
      </c>
      <c r="C6093" s="6">
        <v>3.1E-2</v>
      </c>
      <c r="D6093" s="6">
        <v>0.13300000000000001</v>
      </c>
      <c r="E6093" s="6">
        <v>1.3928660000000001E-2</v>
      </c>
      <c r="F6093" s="6">
        <v>3.0422000000000001E-4</v>
      </c>
      <c r="G6093" s="7">
        <v>2.4976160000000001E-2</v>
      </c>
      <c r="H6093" s="14" t="s">
        <v>1839</v>
      </c>
      <c r="I6093" s="15">
        <v>100</v>
      </c>
      <c r="J6093" s="5" t="s">
        <v>1839</v>
      </c>
      <c r="K6093" s="7">
        <v>23.4</v>
      </c>
      <c r="L6093" s="14" t="s">
        <v>1839</v>
      </c>
      <c r="M6093" s="15">
        <v>3.1</v>
      </c>
    </row>
    <row r="6094" spans="1:13" x14ac:dyDescent="0.2">
      <c r="A6094" s="5" t="s">
        <v>2944</v>
      </c>
      <c r="B6094" s="6">
        <v>7.6999999999999999E-2</v>
      </c>
      <c r="C6094" s="6">
        <v>3.1E-2</v>
      </c>
      <c r="D6094" s="6">
        <v>0.40100000000000002</v>
      </c>
      <c r="E6094" s="6">
        <v>1.34672E-3</v>
      </c>
      <c r="F6094" s="6">
        <v>2.1536999999999999E-4</v>
      </c>
      <c r="G6094" s="7">
        <v>0.10518683</v>
      </c>
      <c r="H6094" s="14" t="s">
        <v>2944</v>
      </c>
      <c r="I6094" s="15">
        <v>100</v>
      </c>
      <c r="J6094" s="5" t="s">
        <v>2944</v>
      </c>
      <c r="K6094" s="7">
        <v>7.7</v>
      </c>
      <c r="L6094" s="14" t="s">
        <v>2944</v>
      </c>
      <c r="M6094" s="15">
        <v>3.1</v>
      </c>
    </row>
    <row r="6095" spans="1:13" x14ac:dyDescent="0.2">
      <c r="A6095" s="5" t="s">
        <v>4685</v>
      </c>
      <c r="B6095" s="6">
        <v>5.8999999999999997E-2</v>
      </c>
      <c r="C6095" s="6">
        <v>3.1E-2</v>
      </c>
      <c r="D6095" s="6">
        <v>0.53</v>
      </c>
      <c r="E6095" s="6">
        <v>2.9996999999999999E-4</v>
      </c>
      <c r="F6095" s="8">
        <v>7.0716000000000005E-5</v>
      </c>
      <c r="G6095" s="7">
        <v>9.1968640000000004E-2</v>
      </c>
      <c r="H6095" s="14" t="s">
        <v>4685</v>
      </c>
      <c r="I6095" s="15">
        <v>100</v>
      </c>
      <c r="J6095" s="5" t="s">
        <v>4685</v>
      </c>
      <c r="K6095" s="7">
        <v>5.9</v>
      </c>
      <c r="L6095" s="14" t="s">
        <v>4685</v>
      </c>
      <c r="M6095" s="15">
        <v>3.1</v>
      </c>
    </row>
    <row r="6096" spans="1:13" x14ac:dyDescent="0.2">
      <c r="A6096" s="5" t="s">
        <v>5055</v>
      </c>
      <c r="B6096" s="6">
        <v>6.4000000000000001E-2</v>
      </c>
      <c r="C6096" s="6">
        <v>3.1E-2</v>
      </c>
      <c r="D6096" s="6">
        <v>0.49</v>
      </c>
      <c r="E6096" s="6">
        <v>2.6031999999999997E-4</v>
      </c>
      <c r="F6096" s="8">
        <v>5.8878000000000001E-5</v>
      </c>
      <c r="G6096" s="7">
        <v>7.4479190000000001E-2</v>
      </c>
      <c r="H6096" s="14" t="s">
        <v>5055</v>
      </c>
      <c r="I6096" s="15">
        <v>100</v>
      </c>
      <c r="J6096" s="5" t="s">
        <v>5055</v>
      </c>
      <c r="K6096" s="7">
        <v>6.4</v>
      </c>
      <c r="L6096" s="14" t="s">
        <v>5055</v>
      </c>
      <c r="M6096" s="15">
        <v>3.1</v>
      </c>
    </row>
    <row r="6097" spans="1:13" x14ac:dyDescent="0.2">
      <c r="A6097" s="5" t="s">
        <v>5266</v>
      </c>
      <c r="B6097" s="6">
        <v>4.9000000000000002E-2</v>
      </c>
      <c r="C6097" s="6">
        <v>3.1E-2</v>
      </c>
      <c r="D6097" s="6">
        <v>0.625</v>
      </c>
      <c r="E6097" s="6">
        <v>8.1868999999999996E-4</v>
      </c>
      <c r="F6097" s="6">
        <v>2.3738000000000001E-4</v>
      </c>
      <c r="G6097" s="7">
        <v>0.46682688</v>
      </c>
      <c r="H6097" s="14" t="s">
        <v>5266</v>
      </c>
      <c r="I6097" s="15">
        <v>100</v>
      </c>
      <c r="J6097" s="5" t="s">
        <v>5266</v>
      </c>
      <c r="K6097" s="7">
        <v>4.9000000000000004</v>
      </c>
      <c r="L6097" s="14" t="s">
        <v>5266</v>
      </c>
      <c r="M6097" s="15">
        <v>3.1</v>
      </c>
    </row>
    <row r="6098" spans="1:13" x14ac:dyDescent="0.2">
      <c r="A6098" s="5" t="s">
        <v>818</v>
      </c>
      <c r="B6098" s="6">
        <v>8.3000000000000004E-2</v>
      </c>
      <c r="C6098" s="6">
        <v>3.1E-2</v>
      </c>
      <c r="D6098" s="6">
        <v>0.375</v>
      </c>
      <c r="E6098" s="6">
        <v>1.13754E-3</v>
      </c>
      <c r="F6098" s="6">
        <v>2.0638000000000001E-4</v>
      </c>
      <c r="G6098" s="7">
        <v>0.12806195000000001</v>
      </c>
      <c r="H6098" s="14" t="s">
        <v>818</v>
      </c>
      <c r="I6098" s="15">
        <v>100</v>
      </c>
      <c r="J6098" s="5" t="s">
        <v>818</v>
      </c>
      <c r="K6098" s="7">
        <v>8.3000000000000007</v>
      </c>
      <c r="L6098" s="14" t="s">
        <v>818</v>
      </c>
      <c r="M6098" s="15">
        <v>3.1</v>
      </c>
    </row>
    <row r="6099" spans="1:13" x14ac:dyDescent="0.2">
      <c r="A6099" s="5" t="s">
        <v>5371</v>
      </c>
      <c r="B6099" s="6">
        <v>8.6999999999999994E-2</v>
      </c>
      <c r="C6099" s="6">
        <v>3.1E-2</v>
      </c>
      <c r="D6099" s="6">
        <v>0.35099999999999998</v>
      </c>
      <c r="E6099" s="6">
        <v>9.6173000000000005E-4</v>
      </c>
      <c r="F6099" s="6">
        <v>1.4867999999999999E-4</v>
      </c>
      <c r="G6099" s="7">
        <v>7.5444140000000007E-2</v>
      </c>
      <c r="H6099" s="14" t="s">
        <v>5371</v>
      </c>
      <c r="I6099" s="15">
        <v>100</v>
      </c>
      <c r="J6099" s="5" t="s">
        <v>5371</v>
      </c>
      <c r="K6099" s="7">
        <v>8.6999999999999993</v>
      </c>
      <c r="L6099" s="14" t="s">
        <v>5371</v>
      </c>
      <c r="M6099" s="15">
        <v>3.1</v>
      </c>
    </row>
    <row r="6100" spans="1:13" x14ac:dyDescent="0.2">
      <c r="A6100" s="5" t="s">
        <v>4103</v>
      </c>
      <c r="B6100" s="6">
        <v>0.11</v>
      </c>
      <c r="C6100" s="6">
        <v>3.1E-2</v>
      </c>
      <c r="D6100" s="6">
        <v>0.27900000000000003</v>
      </c>
      <c r="E6100" s="6">
        <v>2.6347900000000001E-3</v>
      </c>
      <c r="F6100" s="6">
        <v>3.1335999999999999E-4</v>
      </c>
      <c r="G6100" s="7">
        <v>9.1550790000000007E-2</v>
      </c>
      <c r="H6100" s="14" t="s">
        <v>4103</v>
      </c>
      <c r="I6100" s="15">
        <v>100</v>
      </c>
      <c r="J6100" s="5" t="s">
        <v>4103</v>
      </c>
      <c r="K6100" s="7">
        <v>11</v>
      </c>
      <c r="L6100" s="14" t="s">
        <v>4103</v>
      </c>
      <c r="M6100" s="15">
        <v>3.1</v>
      </c>
    </row>
    <row r="6101" spans="1:13" x14ac:dyDescent="0.2">
      <c r="A6101" s="5" t="s">
        <v>3071</v>
      </c>
      <c r="B6101" s="6">
        <v>0.1</v>
      </c>
      <c r="C6101" s="6">
        <v>3.1E-2</v>
      </c>
      <c r="D6101" s="6">
        <v>0.31</v>
      </c>
      <c r="E6101" s="6">
        <v>2.1055100000000001E-3</v>
      </c>
      <c r="F6101" s="6">
        <v>2.7004999999999998E-4</v>
      </c>
      <c r="G6101" s="7">
        <v>9.1184760000000004E-2</v>
      </c>
      <c r="H6101" s="14" t="s">
        <v>3071</v>
      </c>
      <c r="I6101" s="15">
        <v>101.5</v>
      </c>
      <c r="J6101" s="5" t="s">
        <v>3071</v>
      </c>
      <c r="K6101" s="7">
        <v>10.199999999999999</v>
      </c>
      <c r="L6101" s="14" t="s">
        <v>3071</v>
      </c>
      <c r="M6101" s="15">
        <v>3.2</v>
      </c>
    </row>
    <row r="6102" spans="1:13" x14ac:dyDescent="0.2">
      <c r="A6102" s="5" t="s">
        <v>1169</v>
      </c>
      <c r="B6102" s="6">
        <v>6.4000000000000001E-2</v>
      </c>
      <c r="C6102" s="6">
        <v>3.1E-2</v>
      </c>
      <c r="D6102" s="6">
        <v>0.48099999999999998</v>
      </c>
      <c r="E6102" s="6">
        <v>3.1640499999999998E-3</v>
      </c>
      <c r="F6102" s="6">
        <v>8.0882000000000003E-4</v>
      </c>
      <c r="G6102" s="7">
        <v>0.50488418000000002</v>
      </c>
      <c r="H6102" s="14" t="s">
        <v>1169</v>
      </c>
      <c r="I6102" s="15">
        <v>100.7</v>
      </c>
      <c r="J6102" s="5" t="s">
        <v>1169</v>
      </c>
      <c r="K6102" s="7">
        <v>6.5</v>
      </c>
      <c r="L6102" s="14" t="s">
        <v>1169</v>
      </c>
      <c r="M6102" s="15">
        <v>3.1</v>
      </c>
    </row>
    <row r="6103" spans="1:13" x14ac:dyDescent="0.2">
      <c r="A6103" s="5" t="s">
        <v>1718</v>
      </c>
      <c r="B6103" s="6">
        <v>0.11899999999999999</v>
      </c>
      <c r="C6103" s="6">
        <v>3.1E-2</v>
      </c>
      <c r="D6103" s="6">
        <v>0.25800000000000001</v>
      </c>
      <c r="E6103" s="6">
        <v>4.8908399999999996E-3</v>
      </c>
      <c r="F6103" s="6">
        <v>5.8248999999999996E-4</v>
      </c>
      <c r="G6103" s="7">
        <v>0.13000370999999999</v>
      </c>
      <c r="H6103" s="14" t="s">
        <v>1718</v>
      </c>
      <c r="I6103" s="15">
        <v>100</v>
      </c>
      <c r="J6103" s="5" t="s">
        <v>1718</v>
      </c>
      <c r="K6103" s="7">
        <v>11.9</v>
      </c>
      <c r="L6103" s="14" t="s">
        <v>1718</v>
      </c>
      <c r="M6103" s="15">
        <v>3.1</v>
      </c>
    </row>
    <row r="6104" spans="1:13" x14ac:dyDescent="0.2">
      <c r="A6104" s="5" t="s">
        <v>2339</v>
      </c>
      <c r="B6104" s="6">
        <v>8.7999999999999995E-2</v>
      </c>
      <c r="C6104" s="6">
        <v>3.1E-2</v>
      </c>
      <c r="D6104" s="6">
        <v>0.34799999999999998</v>
      </c>
      <c r="E6104" s="6">
        <v>3.7932299999999999E-3</v>
      </c>
      <c r="F6104" s="6">
        <v>8.2065999999999997E-4</v>
      </c>
      <c r="G6104" s="7">
        <v>0.38000974999999998</v>
      </c>
      <c r="H6104" s="14" t="s">
        <v>2339</v>
      </c>
      <c r="I6104" s="15">
        <v>100</v>
      </c>
      <c r="J6104" s="5" t="s">
        <v>2339</v>
      </c>
      <c r="K6104" s="7">
        <v>8.8000000000000007</v>
      </c>
      <c r="L6104" s="14" t="s">
        <v>2339</v>
      </c>
      <c r="M6104" s="15">
        <v>3.1</v>
      </c>
    </row>
    <row r="6105" spans="1:13" x14ac:dyDescent="0.2">
      <c r="A6105" s="5" t="s">
        <v>1710</v>
      </c>
      <c r="B6105" s="6">
        <v>8.7999999999999995E-2</v>
      </c>
      <c r="C6105" s="6">
        <v>3.1E-2</v>
      </c>
      <c r="D6105" s="6">
        <v>0.35199999999999998</v>
      </c>
      <c r="E6105" s="6">
        <v>8.8002000000000002E-4</v>
      </c>
      <c r="F6105" s="6">
        <v>1.4342000000000001E-4</v>
      </c>
      <c r="G6105" s="7">
        <v>7.9671469999999994E-2</v>
      </c>
      <c r="H6105" s="14" t="s">
        <v>1710</v>
      </c>
      <c r="I6105" s="15">
        <v>102.3</v>
      </c>
      <c r="J6105" s="5" t="s">
        <v>1710</v>
      </c>
      <c r="K6105" s="7">
        <v>9</v>
      </c>
      <c r="L6105" s="14" t="s">
        <v>1710</v>
      </c>
      <c r="M6105" s="15">
        <v>3.2</v>
      </c>
    </row>
    <row r="6106" spans="1:13" x14ac:dyDescent="0.2">
      <c r="A6106" s="5" t="s">
        <v>1726</v>
      </c>
      <c r="B6106" s="6">
        <v>5.8999999999999997E-2</v>
      </c>
      <c r="C6106" s="6">
        <v>3.1E-2</v>
      </c>
      <c r="D6106" s="6">
        <v>0.52200000000000002</v>
      </c>
      <c r="E6106" s="6">
        <v>1.9895000000000001E-4</v>
      </c>
      <c r="F6106" s="8">
        <v>4.7954999999999997E-5</v>
      </c>
      <c r="G6106" s="7">
        <v>7.673924E-2</v>
      </c>
      <c r="H6106" s="14" t="s">
        <v>1726</v>
      </c>
      <c r="I6106" s="15">
        <v>100</v>
      </c>
      <c r="J6106" s="5" t="s">
        <v>1726</v>
      </c>
      <c r="K6106" s="7">
        <v>5.9</v>
      </c>
      <c r="L6106" s="14" t="s">
        <v>1726</v>
      </c>
      <c r="M6106" s="15">
        <v>3.1</v>
      </c>
    </row>
    <row r="6107" spans="1:13" x14ac:dyDescent="0.2">
      <c r="A6107" s="5" t="s">
        <v>3022</v>
      </c>
      <c r="B6107" s="6">
        <v>6.0999999999999999E-2</v>
      </c>
      <c r="C6107" s="6">
        <v>3.1E-2</v>
      </c>
      <c r="D6107" s="6">
        <v>0.50600000000000001</v>
      </c>
      <c r="E6107" s="6">
        <v>1.42684E-3</v>
      </c>
      <c r="F6107" s="6">
        <v>3.9184000000000002E-4</v>
      </c>
      <c r="G6107" s="7">
        <v>0.49972889999999998</v>
      </c>
      <c r="H6107" s="14" t="s">
        <v>3022</v>
      </c>
      <c r="I6107" s="15">
        <v>100</v>
      </c>
      <c r="J6107" s="5" t="s">
        <v>3022</v>
      </c>
      <c r="K6107" s="7">
        <v>6.1</v>
      </c>
      <c r="L6107" s="14" t="s">
        <v>3022</v>
      </c>
      <c r="M6107" s="15">
        <v>3.1</v>
      </c>
    </row>
    <row r="6108" spans="1:13" x14ac:dyDescent="0.2">
      <c r="A6108" s="5" t="s">
        <v>3945</v>
      </c>
      <c r="B6108" s="6">
        <v>0.11</v>
      </c>
      <c r="C6108" s="6">
        <v>3.1E-2</v>
      </c>
      <c r="D6108" s="6">
        <v>0.28299999999999997</v>
      </c>
      <c r="E6108" s="6">
        <v>1.1927800000000001E-3</v>
      </c>
      <c r="F6108" s="6">
        <v>1.2269000000000001E-4</v>
      </c>
      <c r="G6108" s="7">
        <v>3.5069900000000001E-2</v>
      </c>
      <c r="H6108" s="14" t="s">
        <v>3945</v>
      </c>
      <c r="I6108" s="15">
        <v>100</v>
      </c>
      <c r="J6108" s="5" t="s">
        <v>3945</v>
      </c>
      <c r="K6108" s="7">
        <v>11</v>
      </c>
      <c r="L6108" s="14" t="s">
        <v>3945</v>
      </c>
      <c r="M6108" s="15">
        <v>3.1</v>
      </c>
    </row>
    <row r="6109" spans="1:13" x14ac:dyDescent="0.2">
      <c r="A6109" s="5" t="s">
        <v>6821</v>
      </c>
      <c r="B6109" s="6">
        <v>8.7999999999999995E-2</v>
      </c>
      <c r="C6109" s="6">
        <v>3.1E-2</v>
      </c>
      <c r="D6109" s="6">
        <v>0.35499999999999998</v>
      </c>
      <c r="E6109" s="6">
        <v>2.1416299999999998E-3</v>
      </c>
      <c r="F6109" s="6">
        <v>3.6619000000000002E-4</v>
      </c>
      <c r="G6109" s="7">
        <v>0.16736292</v>
      </c>
      <c r="H6109" s="14" t="s">
        <v>6821</v>
      </c>
      <c r="I6109" s="15">
        <v>100</v>
      </c>
      <c r="J6109" s="5" t="s">
        <v>6821</v>
      </c>
      <c r="K6109" s="7">
        <v>8.8000000000000007</v>
      </c>
      <c r="L6109" s="14" t="s">
        <v>6821</v>
      </c>
      <c r="M6109" s="15">
        <v>3.1</v>
      </c>
    </row>
    <row r="6110" spans="1:13" x14ac:dyDescent="0.2">
      <c r="A6110" s="5" t="s">
        <v>4229</v>
      </c>
      <c r="B6110" s="6">
        <v>0.08</v>
      </c>
      <c r="C6110" s="6">
        <v>3.1E-2</v>
      </c>
      <c r="D6110" s="6">
        <v>0.38500000000000001</v>
      </c>
      <c r="E6110" s="6">
        <v>1.1219800000000001E-3</v>
      </c>
      <c r="F6110" s="6">
        <v>2.0638000000000001E-4</v>
      </c>
      <c r="G6110" s="7">
        <v>0.13041720000000001</v>
      </c>
      <c r="H6110" s="14" t="s">
        <v>4229</v>
      </c>
      <c r="I6110" s="15">
        <v>100</v>
      </c>
      <c r="J6110" s="5" t="s">
        <v>4229</v>
      </c>
      <c r="K6110" s="7">
        <v>8</v>
      </c>
      <c r="L6110" s="14" t="s">
        <v>4229</v>
      </c>
      <c r="M6110" s="15">
        <v>3.1</v>
      </c>
    </row>
    <row r="6111" spans="1:13" x14ac:dyDescent="0.2">
      <c r="A6111" s="5" t="s">
        <v>5723</v>
      </c>
      <c r="B6111" s="6">
        <v>6.0999999999999999E-2</v>
      </c>
      <c r="C6111" s="6">
        <v>3.1E-2</v>
      </c>
      <c r="D6111" s="6">
        <v>0.505</v>
      </c>
      <c r="E6111" s="6">
        <v>6.6911E-4</v>
      </c>
      <c r="F6111" s="6">
        <v>1.6749000000000001E-4</v>
      </c>
      <c r="G6111" s="7">
        <v>0.23547634000000001</v>
      </c>
      <c r="H6111" s="14" t="s">
        <v>5723</v>
      </c>
      <c r="I6111" s="15">
        <v>100</v>
      </c>
      <c r="J6111" s="5" t="s">
        <v>5723</v>
      </c>
      <c r="K6111" s="7">
        <v>6.1</v>
      </c>
      <c r="L6111" s="14" t="s">
        <v>5723</v>
      </c>
      <c r="M6111" s="15">
        <v>3.1</v>
      </c>
    </row>
    <row r="6112" spans="1:13" x14ac:dyDescent="0.2">
      <c r="A6112" s="5" t="s">
        <v>7174</v>
      </c>
      <c r="B6112" s="6">
        <v>9.7000000000000003E-2</v>
      </c>
      <c r="C6112" s="6">
        <v>3.1E-2</v>
      </c>
      <c r="D6112" s="6">
        <v>0.316</v>
      </c>
      <c r="E6112" s="6">
        <v>9.908199999999999E-4</v>
      </c>
      <c r="F6112" s="6">
        <v>1.2538E-4</v>
      </c>
      <c r="G6112" s="7">
        <v>4.7870200000000002E-2</v>
      </c>
      <c r="H6112" s="14" t="s">
        <v>7174</v>
      </c>
      <c r="I6112" s="15">
        <v>100</v>
      </c>
      <c r="J6112" s="5" t="s">
        <v>7174</v>
      </c>
      <c r="K6112" s="7">
        <v>9.6999999999999993</v>
      </c>
      <c r="L6112" s="14" t="s">
        <v>7174</v>
      </c>
      <c r="M6112" s="15">
        <v>3.1</v>
      </c>
    </row>
    <row r="6113" spans="1:13" x14ac:dyDescent="0.2">
      <c r="A6113" s="5" t="s">
        <v>7129</v>
      </c>
      <c r="B6113" s="6">
        <v>0.126</v>
      </c>
      <c r="C6113" s="6">
        <v>3.1E-2</v>
      </c>
      <c r="D6113" s="6">
        <v>0.24399999999999999</v>
      </c>
      <c r="E6113" s="6">
        <v>2.3130000000000001E-4</v>
      </c>
      <c r="F6113" s="8">
        <v>3.9991999999999999E-5</v>
      </c>
      <c r="G6113" s="7">
        <v>8.3586800000000003E-3</v>
      </c>
      <c r="H6113" s="14" t="s">
        <v>7129</v>
      </c>
      <c r="I6113" s="15">
        <v>100</v>
      </c>
      <c r="J6113" s="5" t="s">
        <v>7129</v>
      </c>
      <c r="K6113" s="7">
        <v>12.6</v>
      </c>
      <c r="L6113" s="14" t="s">
        <v>7129</v>
      </c>
      <c r="M6113" s="15">
        <v>3.1</v>
      </c>
    </row>
    <row r="6114" spans="1:13" x14ac:dyDescent="0.2">
      <c r="A6114" s="5" t="s">
        <v>2281</v>
      </c>
      <c r="B6114" s="6">
        <v>7.2999999999999995E-2</v>
      </c>
      <c r="C6114" s="6">
        <v>3.1E-2</v>
      </c>
      <c r="D6114" s="6">
        <v>0.43099999999999999</v>
      </c>
      <c r="E6114" s="6">
        <v>7.3800999999999999E-4</v>
      </c>
      <c r="F6114" s="6">
        <v>1.5689999999999999E-4</v>
      </c>
      <c r="G6114" s="7">
        <v>0.14265493000000001</v>
      </c>
      <c r="H6114" s="14" t="s">
        <v>2281</v>
      </c>
      <c r="I6114" s="15">
        <v>100</v>
      </c>
      <c r="J6114" s="5" t="s">
        <v>2281</v>
      </c>
      <c r="K6114" s="7">
        <v>7.3</v>
      </c>
      <c r="L6114" s="14" t="s">
        <v>2281</v>
      </c>
      <c r="M6114" s="15">
        <v>3.1</v>
      </c>
    </row>
    <row r="6115" spans="1:13" x14ac:dyDescent="0.2">
      <c r="A6115" s="5" t="s">
        <v>3092</v>
      </c>
      <c r="B6115" s="6">
        <v>7.6999999999999999E-2</v>
      </c>
      <c r="C6115" s="6">
        <v>3.1E-2</v>
      </c>
      <c r="D6115" s="6">
        <v>0.39800000000000002</v>
      </c>
      <c r="E6115" s="6">
        <v>6.7621000000000001E-4</v>
      </c>
      <c r="F6115" s="6">
        <v>1.3542E-4</v>
      </c>
      <c r="G6115" s="7">
        <v>0.10735902999999999</v>
      </c>
      <c r="H6115" s="14" t="s">
        <v>3092</v>
      </c>
      <c r="I6115" s="15">
        <v>100</v>
      </c>
      <c r="J6115" s="5" t="s">
        <v>3092</v>
      </c>
      <c r="K6115" s="7">
        <v>7.7</v>
      </c>
      <c r="L6115" s="14" t="s">
        <v>3092</v>
      </c>
      <c r="M6115" s="15">
        <v>3.1</v>
      </c>
    </row>
    <row r="6116" spans="1:13" x14ac:dyDescent="0.2">
      <c r="A6116" s="5" t="s">
        <v>3916</v>
      </c>
      <c r="B6116" s="6">
        <v>7.9000000000000001E-2</v>
      </c>
      <c r="C6116" s="6">
        <v>3.1E-2</v>
      </c>
      <c r="D6116" s="6">
        <v>0.39</v>
      </c>
      <c r="E6116" s="6">
        <v>9.6895E-4</v>
      </c>
      <c r="F6116" s="6">
        <v>1.6124999999999999E-4</v>
      </c>
      <c r="G6116" s="7">
        <v>9.0764709999999998E-2</v>
      </c>
      <c r="H6116" s="14" t="s">
        <v>3916</v>
      </c>
      <c r="I6116" s="15">
        <v>100</v>
      </c>
      <c r="J6116" s="5" t="s">
        <v>3916</v>
      </c>
      <c r="K6116" s="7">
        <v>7.9</v>
      </c>
      <c r="L6116" s="14" t="s">
        <v>3916</v>
      </c>
      <c r="M6116" s="15">
        <v>3.1</v>
      </c>
    </row>
    <row r="6117" spans="1:13" x14ac:dyDescent="0.2">
      <c r="A6117" s="5" t="s">
        <v>1773</v>
      </c>
      <c r="B6117" s="6">
        <v>9.8000000000000004E-2</v>
      </c>
      <c r="C6117" s="6">
        <v>3.1E-2</v>
      </c>
      <c r="D6117" s="6">
        <v>0.32</v>
      </c>
      <c r="E6117" s="6">
        <v>1.0167500000000001E-3</v>
      </c>
      <c r="F6117" s="6">
        <v>1.4993E-4</v>
      </c>
      <c r="G6117" s="7">
        <v>7.092147E-2</v>
      </c>
      <c r="H6117" s="14" t="s">
        <v>1773</v>
      </c>
      <c r="I6117" s="15">
        <v>100</v>
      </c>
      <c r="J6117" s="5" t="s">
        <v>1773</v>
      </c>
      <c r="K6117" s="7">
        <v>9.8000000000000007</v>
      </c>
      <c r="L6117" s="14" t="s">
        <v>1773</v>
      </c>
      <c r="M6117" s="15">
        <v>3.1</v>
      </c>
    </row>
    <row r="6118" spans="1:13" x14ac:dyDescent="0.2">
      <c r="A6118" s="5" t="s">
        <v>5197</v>
      </c>
      <c r="B6118" s="6">
        <v>8.1000000000000003E-2</v>
      </c>
      <c r="C6118" s="6">
        <v>3.1E-2</v>
      </c>
      <c r="D6118" s="6">
        <v>0.38100000000000001</v>
      </c>
      <c r="E6118" s="6">
        <v>2.1786E-4</v>
      </c>
      <c r="F6118" s="8">
        <v>4.0309999999999999E-5</v>
      </c>
      <c r="G6118" s="7">
        <v>1.5927259999999999E-2</v>
      </c>
      <c r="H6118" s="14" t="s">
        <v>5197</v>
      </c>
      <c r="I6118" s="15">
        <v>87.1</v>
      </c>
      <c r="J6118" s="5" t="s">
        <v>5197</v>
      </c>
      <c r="K6118" s="7">
        <v>7.1</v>
      </c>
      <c r="L6118" s="14" t="s">
        <v>5197</v>
      </c>
      <c r="M6118" s="15">
        <v>2.7</v>
      </c>
    </row>
    <row r="6119" spans="1:13" x14ac:dyDescent="0.2">
      <c r="A6119" s="5" t="s">
        <v>3233</v>
      </c>
      <c r="B6119" s="6">
        <v>0.04</v>
      </c>
      <c r="C6119" s="6">
        <v>3.1E-2</v>
      </c>
      <c r="D6119" s="6">
        <v>0.78400000000000003</v>
      </c>
      <c r="E6119" s="6">
        <v>1.1786999999999999E-4</v>
      </c>
      <c r="F6119" s="8">
        <v>3.9606E-5</v>
      </c>
      <c r="G6119" s="7">
        <v>0.13218858</v>
      </c>
      <c r="H6119" s="14" t="s">
        <v>3233</v>
      </c>
      <c r="I6119" s="15">
        <v>100</v>
      </c>
      <c r="J6119" s="5" t="s">
        <v>3233</v>
      </c>
      <c r="K6119" s="7">
        <v>4</v>
      </c>
      <c r="L6119" s="14" t="s">
        <v>3233</v>
      </c>
      <c r="M6119" s="15">
        <v>3.1</v>
      </c>
    </row>
    <row r="6120" spans="1:13" x14ac:dyDescent="0.2">
      <c r="A6120" s="5" t="s">
        <v>6359</v>
      </c>
      <c r="B6120" s="6">
        <v>4.9000000000000002E-2</v>
      </c>
      <c r="C6120" s="6">
        <v>3.1E-2</v>
      </c>
      <c r="D6120" s="6">
        <v>0.64300000000000002</v>
      </c>
      <c r="E6120" s="6">
        <v>2.3440000000000001E-4</v>
      </c>
      <c r="F6120" s="8">
        <v>6.0115999999999998E-5</v>
      </c>
      <c r="G6120" s="7">
        <v>0.10994606</v>
      </c>
      <c r="H6120" s="14" t="s">
        <v>6359</v>
      </c>
      <c r="I6120" s="15">
        <v>112.5</v>
      </c>
      <c r="J6120" s="5" t="s">
        <v>6359</v>
      </c>
      <c r="K6120" s="7">
        <v>5.5</v>
      </c>
      <c r="L6120" s="14" t="s">
        <v>6359</v>
      </c>
      <c r="M6120" s="15">
        <v>3.5</v>
      </c>
    </row>
    <row r="6121" spans="1:13" x14ac:dyDescent="0.2">
      <c r="A6121" s="5" t="s">
        <v>2719</v>
      </c>
      <c r="B6121" s="6">
        <v>0.08</v>
      </c>
      <c r="C6121" s="6">
        <v>3.1E-2</v>
      </c>
      <c r="D6121" s="6">
        <v>0.39300000000000002</v>
      </c>
      <c r="E6121" s="6">
        <v>7.1153000000000004E-4</v>
      </c>
      <c r="F6121" s="6">
        <v>1.3198999999999999E-4</v>
      </c>
      <c r="G6121" s="7">
        <v>9.0398740000000005E-2</v>
      </c>
      <c r="H6121" s="14" t="s">
        <v>2719</v>
      </c>
      <c r="I6121" s="15">
        <v>100</v>
      </c>
      <c r="J6121" s="5" t="s">
        <v>2719</v>
      </c>
      <c r="K6121" s="7">
        <v>8</v>
      </c>
      <c r="L6121" s="14" t="s">
        <v>2719</v>
      </c>
      <c r="M6121" s="15">
        <v>3.1</v>
      </c>
    </row>
    <row r="6122" spans="1:13" x14ac:dyDescent="0.2">
      <c r="A6122" s="5" t="s">
        <v>6891</v>
      </c>
      <c r="B6122" s="6">
        <v>6.8000000000000005E-2</v>
      </c>
      <c r="C6122" s="6">
        <v>3.1E-2</v>
      </c>
      <c r="D6122" s="6">
        <v>0.45100000000000001</v>
      </c>
      <c r="E6122" s="6">
        <v>9.2613999999999999E-4</v>
      </c>
      <c r="F6122" s="6">
        <v>1.9647999999999999E-4</v>
      </c>
      <c r="G6122" s="7">
        <v>0.16867973</v>
      </c>
      <c r="H6122" s="14" t="s">
        <v>6891</v>
      </c>
      <c r="I6122" s="15">
        <v>93</v>
      </c>
      <c r="J6122" s="5" t="s">
        <v>6891</v>
      </c>
      <c r="K6122" s="7">
        <v>6.3</v>
      </c>
      <c r="L6122" s="14" t="s">
        <v>6891</v>
      </c>
      <c r="M6122" s="15">
        <v>2.8</v>
      </c>
    </row>
    <row r="6123" spans="1:13" x14ac:dyDescent="0.2">
      <c r="A6123" s="5" t="s">
        <v>5477</v>
      </c>
      <c r="B6123" s="6">
        <v>0.09</v>
      </c>
      <c r="C6123" s="6">
        <v>3.1E-2</v>
      </c>
      <c r="D6123" s="6">
        <v>0.34699999999999998</v>
      </c>
      <c r="E6123" s="6">
        <v>7.1721000000000003E-4</v>
      </c>
      <c r="F6123" s="6">
        <v>1.2475E-4</v>
      </c>
      <c r="G6123" s="7">
        <v>7.7274109999999993E-2</v>
      </c>
      <c r="H6123" s="14" t="s">
        <v>5477</v>
      </c>
      <c r="I6123" s="15">
        <v>102.1</v>
      </c>
      <c r="J6123" s="5" t="s">
        <v>5477</v>
      </c>
      <c r="K6123" s="7">
        <v>9.1999999999999993</v>
      </c>
      <c r="L6123" s="14" t="s">
        <v>5477</v>
      </c>
      <c r="M6123" s="15">
        <v>3.2</v>
      </c>
    </row>
    <row r="6124" spans="1:13" x14ac:dyDescent="0.2">
      <c r="A6124" s="5" t="s">
        <v>2692</v>
      </c>
      <c r="B6124" s="6">
        <v>7.0000000000000007E-2</v>
      </c>
      <c r="C6124" s="6">
        <v>3.1E-2</v>
      </c>
      <c r="D6124" s="6">
        <v>0.433</v>
      </c>
      <c r="E6124" s="6">
        <v>9.4594000000000004E-4</v>
      </c>
      <c r="F6124" s="6">
        <v>2.0251000000000001E-4</v>
      </c>
      <c r="G6124" s="7">
        <v>0.17839643999999999</v>
      </c>
      <c r="H6124" s="14" t="s">
        <v>2692</v>
      </c>
      <c r="I6124" s="15">
        <v>100</v>
      </c>
      <c r="J6124" s="5" t="s">
        <v>2692</v>
      </c>
      <c r="K6124" s="7">
        <v>7</v>
      </c>
      <c r="L6124" s="14" t="s">
        <v>2692</v>
      </c>
      <c r="M6124" s="15">
        <v>3.1</v>
      </c>
    </row>
    <row r="6125" spans="1:13" x14ac:dyDescent="0.2">
      <c r="A6125" s="5" t="s">
        <v>2434</v>
      </c>
      <c r="B6125" s="6">
        <v>0.22</v>
      </c>
      <c r="C6125" s="6">
        <v>3.1E-2</v>
      </c>
      <c r="D6125" s="6">
        <v>0.14099999999999999</v>
      </c>
      <c r="E6125" s="6">
        <v>2.0929500000000001E-3</v>
      </c>
      <c r="F6125" s="8">
        <v>7.9633000000000001E-5</v>
      </c>
      <c r="G6125" s="7">
        <v>9.3193800000000004E-3</v>
      </c>
      <c r="H6125" s="14" t="s">
        <v>2434</v>
      </c>
      <c r="I6125" s="15">
        <v>72.2</v>
      </c>
      <c r="J6125" s="5" t="s">
        <v>2434</v>
      </c>
      <c r="K6125" s="7">
        <v>15.9</v>
      </c>
      <c r="L6125" s="14" t="s">
        <v>2434</v>
      </c>
      <c r="M6125" s="15">
        <v>2.2000000000000002</v>
      </c>
    </row>
    <row r="6126" spans="1:13" x14ac:dyDescent="0.2">
      <c r="A6126" s="5" t="s">
        <v>2132</v>
      </c>
      <c r="B6126" s="6">
        <v>6.2E-2</v>
      </c>
      <c r="C6126" s="6">
        <v>3.1E-2</v>
      </c>
      <c r="D6126" s="6">
        <v>0.497</v>
      </c>
      <c r="E6126" s="6">
        <v>2.5840999999999999E-4</v>
      </c>
      <c r="F6126" s="8">
        <v>6.3016999999999997E-5</v>
      </c>
      <c r="G6126" s="7">
        <v>0.10033733</v>
      </c>
      <c r="H6126" s="14" t="s">
        <v>2132</v>
      </c>
      <c r="I6126" s="15">
        <v>100.2</v>
      </c>
      <c r="J6126" s="5" t="s">
        <v>2132</v>
      </c>
      <c r="K6126" s="7">
        <v>6.2</v>
      </c>
      <c r="L6126" s="14" t="s">
        <v>2132</v>
      </c>
      <c r="M6126" s="15">
        <v>3.1</v>
      </c>
    </row>
    <row r="6127" spans="1:13" x14ac:dyDescent="0.2">
      <c r="A6127" s="5" t="s">
        <v>2369</v>
      </c>
      <c r="B6127" s="6">
        <v>6.4000000000000001E-2</v>
      </c>
      <c r="C6127" s="6">
        <v>3.1E-2</v>
      </c>
      <c r="D6127" s="6">
        <v>0.48</v>
      </c>
      <c r="E6127" s="6">
        <v>5.5183000000000001E-4</v>
      </c>
      <c r="F6127" s="6">
        <v>1.2039E-4</v>
      </c>
      <c r="G6127" s="7">
        <v>0.11868835</v>
      </c>
      <c r="H6127" s="14" t="s">
        <v>2369</v>
      </c>
      <c r="I6127" s="15">
        <v>100</v>
      </c>
      <c r="J6127" s="5" t="s">
        <v>2369</v>
      </c>
      <c r="K6127" s="7">
        <v>6.4</v>
      </c>
      <c r="L6127" s="14" t="s">
        <v>2369</v>
      </c>
      <c r="M6127" s="15">
        <v>3.1</v>
      </c>
    </row>
    <row r="6128" spans="1:13" x14ac:dyDescent="0.2">
      <c r="A6128" s="5" t="s">
        <v>1070</v>
      </c>
      <c r="B6128" s="6">
        <v>0.10299999999999999</v>
      </c>
      <c r="C6128" s="6">
        <v>3.1E-2</v>
      </c>
      <c r="D6128" s="6">
        <v>0.3</v>
      </c>
      <c r="E6128" s="6">
        <v>3.4736699999999999E-3</v>
      </c>
      <c r="F6128" s="6">
        <v>4.5166E-4</v>
      </c>
      <c r="G6128" s="7">
        <v>0.12677067</v>
      </c>
      <c r="H6128" s="14" t="s">
        <v>1070</v>
      </c>
      <c r="I6128" s="15">
        <v>100</v>
      </c>
      <c r="J6128" s="5" t="s">
        <v>1070</v>
      </c>
      <c r="K6128" s="7">
        <v>10.3</v>
      </c>
      <c r="L6128" s="14" t="s">
        <v>1070</v>
      </c>
      <c r="M6128" s="15">
        <v>3.1</v>
      </c>
    </row>
    <row r="6129" spans="1:13" x14ac:dyDescent="0.2">
      <c r="A6129" s="5" t="s">
        <v>1595</v>
      </c>
      <c r="B6129" s="6">
        <v>4.9000000000000002E-2</v>
      </c>
      <c r="C6129" s="6">
        <v>3.1E-2</v>
      </c>
      <c r="D6129" s="6">
        <v>0.63300000000000001</v>
      </c>
      <c r="E6129" s="6">
        <v>1.36791E-3</v>
      </c>
      <c r="F6129" s="6">
        <v>5.2021999999999995E-4</v>
      </c>
      <c r="G6129" s="7">
        <v>0.91308540999999999</v>
      </c>
      <c r="H6129" s="14" t="s">
        <v>1595</v>
      </c>
      <c r="I6129" s="15">
        <v>100.1</v>
      </c>
      <c r="J6129" s="5" t="s">
        <v>1595</v>
      </c>
      <c r="K6129" s="7">
        <v>4.9000000000000004</v>
      </c>
      <c r="L6129" s="14" t="s">
        <v>1595</v>
      </c>
      <c r="M6129" s="15">
        <v>3.1</v>
      </c>
    </row>
    <row r="6130" spans="1:13" x14ac:dyDescent="0.2">
      <c r="A6130" s="5" t="s">
        <v>5677</v>
      </c>
      <c r="B6130" s="6">
        <v>7.4999999999999997E-2</v>
      </c>
      <c r="C6130" s="6">
        <v>3.1E-2</v>
      </c>
      <c r="D6130" s="6">
        <v>0.42</v>
      </c>
      <c r="E6130" s="6">
        <v>1.1544999999999999E-3</v>
      </c>
      <c r="F6130" s="6">
        <v>2.5741000000000002E-4</v>
      </c>
      <c r="G6130" s="7">
        <v>0.23999540999999999</v>
      </c>
      <c r="H6130" s="14" t="s">
        <v>5677</v>
      </c>
      <c r="I6130" s="15">
        <v>100</v>
      </c>
      <c r="J6130" s="5" t="s">
        <v>5677</v>
      </c>
      <c r="K6130" s="7">
        <v>7.5</v>
      </c>
      <c r="L6130" s="14" t="s">
        <v>5677</v>
      </c>
      <c r="M6130" s="15">
        <v>3.1</v>
      </c>
    </row>
    <row r="6131" spans="1:13" x14ac:dyDescent="0.2">
      <c r="A6131" s="5" t="s">
        <v>5486</v>
      </c>
      <c r="B6131" s="6">
        <v>9.6000000000000002E-2</v>
      </c>
      <c r="C6131" s="6">
        <v>3.1E-2</v>
      </c>
      <c r="D6131" s="6">
        <v>0.32300000000000001</v>
      </c>
      <c r="E6131" s="6">
        <v>2.2902899999999999E-3</v>
      </c>
      <c r="F6131" s="6">
        <v>3.2440000000000002E-4</v>
      </c>
      <c r="G6131" s="7">
        <v>0.11450953</v>
      </c>
      <c r="H6131" s="14" t="s">
        <v>5486</v>
      </c>
      <c r="I6131" s="15">
        <v>100</v>
      </c>
      <c r="J6131" s="5" t="s">
        <v>5486</v>
      </c>
      <c r="K6131" s="7">
        <v>9.6</v>
      </c>
      <c r="L6131" s="14" t="s">
        <v>5486</v>
      </c>
      <c r="M6131" s="15">
        <v>3.1</v>
      </c>
    </row>
    <row r="6132" spans="1:13" x14ac:dyDescent="0.2">
      <c r="A6132" s="5" t="s">
        <v>3465</v>
      </c>
      <c r="B6132" s="6">
        <v>6.8000000000000005E-2</v>
      </c>
      <c r="C6132" s="6">
        <v>3.1E-2</v>
      </c>
      <c r="D6132" s="6">
        <v>0.45900000000000002</v>
      </c>
      <c r="E6132" s="6">
        <v>3.0675E-4</v>
      </c>
      <c r="F6132" s="8">
        <v>7.4068999999999998E-5</v>
      </c>
      <c r="G6132" s="7">
        <v>0.10365434</v>
      </c>
      <c r="H6132" s="14" t="s">
        <v>3465</v>
      </c>
      <c r="I6132" s="15">
        <v>100</v>
      </c>
      <c r="J6132" s="5" t="s">
        <v>3465</v>
      </c>
      <c r="K6132" s="7">
        <v>6.8</v>
      </c>
      <c r="L6132" s="14" t="s">
        <v>3465</v>
      </c>
      <c r="M6132" s="15">
        <v>3.1</v>
      </c>
    </row>
    <row r="6133" spans="1:13" x14ac:dyDescent="0.2">
      <c r="A6133" s="5" t="s">
        <v>2969</v>
      </c>
      <c r="B6133" s="6">
        <v>5.8999999999999997E-2</v>
      </c>
      <c r="C6133" s="6">
        <v>3.1E-2</v>
      </c>
      <c r="D6133" s="6">
        <v>0.52</v>
      </c>
      <c r="E6133" s="6">
        <v>6.4473999999999998E-4</v>
      </c>
      <c r="F6133" s="6">
        <v>1.9279E-4</v>
      </c>
      <c r="G6133" s="7">
        <v>0.46076348</v>
      </c>
      <c r="H6133" s="14" t="s">
        <v>2969</v>
      </c>
      <c r="I6133" s="15">
        <v>105.9</v>
      </c>
      <c r="J6133" s="5" t="s">
        <v>2969</v>
      </c>
      <c r="K6133" s="7">
        <v>6.3</v>
      </c>
      <c r="L6133" s="14" t="s">
        <v>2969</v>
      </c>
      <c r="M6133" s="15">
        <v>3.3</v>
      </c>
    </row>
    <row r="6134" spans="1:13" x14ac:dyDescent="0.2">
      <c r="A6134" s="5" t="s">
        <v>2193</v>
      </c>
      <c r="B6134" s="6">
        <v>0.11</v>
      </c>
      <c r="C6134" s="6">
        <v>3.1E-2</v>
      </c>
      <c r="D6134" s="6">
        <v>0.28699999999999998</v>
      </c>
      <c r="E6134" s="6">
        <v>1.32785E-3</v>
      </c>
      <c r="F6134" s="6">
        <v>1.5228999999999999E-4</v>
      </c>
      <c r="G6134" s="7">
        <v>5.0901689999999999E-2</v>
      </c>
      <c r="H6134" s="14" t="s">
        <v>2193</v>
      </c>
      <c r="I6134" s="15">
        <v>100.1</v>
      </c>
      <c r="J6134" s="5" t="s">
        <v>2193</v>
      </c>
      <c r="K6134" s="7">
        <v>11</v>
      </c>
      <c r="L6134" s="14" t="s">
        <v>2193</v>
      </c>
      <c r="M6134" s="15">
        <v>3.1</v>
      </c>
    </row>
    <row r="6135" spans="1:13" x14ac:dyDescent="0.2">
      <c r="A6135" s="5" t="s">
        <v>2927</v>
      </c>
      <c r="B6135" s="6">
        <v>0.12</v>
      </c>
      <c r="C6135" s="6">
        <v>3.1E-2</v>
      </c>
      <c r="D6135" s="6">
        <v>0.26100000000000001</v>
      </c>
      <c r="E6135" s="6">
        <v>2.26086E-3</v>
      </c>
      <c r="F6135" s="6">
        <v>1.9087999999999999E-4</v>
      </c>
      <c r="G6135" s="7">
        <v>4.3173280000000001E-2</v>
      </c>
      <c r="H6135" s="14" t="s">
        <v>2927</v>
      </c>
      <c r="I6135" s="15">
        <v>101.1</v>
      </c>
      <c r="J6135" s="5" t="s">
        <v>2927</v>
      </c>
      <c r="K6135" s="7">
        <v>12.1</v>
      </c>
      <c r="L6135" s="14" t="s">
        <v>2927</v>
      </c>
      <c r="M6135" s="15">
        <v>3.2</v>
      </c>
    </row>
    <row r="6136" spans="1:13" x14ac:dyDescent="0.2">
      <c r="A6136" s="5" t="s">
        <v>2688</v>
      </c>
      <c r="B6136" s="6">
        <v>0.09</v>
      </c>
      <c r="C6136" s="6">
        <v>3.1E-2</v>
      </c>
      <c r="D6136" s="6">
        <v>0.34100000000000003</v>
      </c>
      <c r="E6136" s="6">
        <v>1.4315700000000001E-3</v>
      </c>
      <c r="F6136" s="6">
        <v>2.2552999999999999E-4</v>
      </c>
      <c r="G6136" s="7">
        <v>0.10537477000000001</v>
      </c>
      <c r="H6136" s="14" t="s">
        <v>2688</v>
      </c>
      <c r="I6136" s="15">
        <v>99.1</v>
      </c>
      <c r="J6136" s="5" t="s">
        <v>2688</v>
      </c>
      <c r="K6136" s="7">
        <v>8.9</v>
      </c>
      <c r="L6136" s="14" t="s">
        <v>2688</v>
      </c>
      <c r="M6136" s="15">
        <v>3</v>
      </c>
    </row>
    <row r="6137" spans="1:13" x14ac:dyDescent="0.2">
      <c r="A6137" s="5" t="s">
        <v>6601</v>
      </c>
      <c r="B6137" s="6">
        <v>4.4999999999999998E-2</v>
      </c>
      <c r="C6137" s="6">
        <v>3.1E-2</v>
      </c>
      <c r="D6137" s="6">
        <v>0.68</v>
      </c>
      <c r="E6137" s="6">
        <v>1.3630000000000001E-4</v>
      </c>
      <c r="F6137" s="8">
        <v>4.0309999999999999E-5</v>
      </c>
      <c r="G6137" s="7">
        <v>0.25834181000000001</v>
      </c>
      <c r="H6137" s="14" t="s">
        <v>6601</v>
      </c>
      <c r="I6137" s="15">
        <v>100</v>
      </c>
      <c r="J6137" s="5" t="s">
        <v>6601</v>
      </c>
      <c r="K6137" s="7">
        <v>4.5</v>
      </c>
      <c r="L6137" s="14" t="s">
        <v>6601</v>
      </c>
      <c r="M6137" s="15">
        <v>3.1</v>
      </c>
    </row>
    <row r="6138" spans="1:13" x14ac:dyDescent="0.2">
      <c r="A6138" s="5" t="s">
        <v>5799</v>
      </c>
      <c r="B6138" s="6">
        <v>0.151</v>
      </c>
      <c r="C6138" s="6">
        <v>3.1E-2</v>
      </c>
      <c r="D6138" s="6">
        <v>0.20599999999999999</v>
      </c>
      <c r="E6138" s="6">
        <v>3.4167000000000003E-4</v>
      </c>
      <c r="F6138" s="8">
        <v>3.9991999999999999E-5</v>
      </c>
      <c r="G6138" s="7">
        <v>7.3676799999999997E-3</v>
      </c>
      <c r="H6138" s="14" t="s">
        <v>5799</v>
      </c>
      <c r="I6138" s="15">
        <v>99.6</v>
      </c>
      <c r="J6138" s="5" t="s">
        <v>5799</v>
      </c>
      <c r="K6138" s="7">
        <v>15.1</v>
      </c>
      <c r="L6138" s="14" t="s">
        <v>5799</v>
      </c>
      <c r="M6138" s="15">
        <v>3.1</v>
      </c>
    </row>
    <row r="6139" spans="1:13" x14ac:dyDescent="0.2">
      <c r="A6139" s="5" t="s">
        <v>3381</v>
      </c>
      <c r="B6139" s="6">
        <v>0.11</v>
      </c>
      <c r="C6139" s="6">
        <v>3.1E-2</v>
      </c>
      <c r="D6139" s="6">
        <v>0.28599999999999998</v>
      </c>
      <c r="E6139" s="6">
        <v>1.5209399999999999E-3</v>
      </c>
      <c r="F6139" s="6">
        <v>1.6747999999999999E-4</v>
      </c>
      <c r="G6139" s="7">
        <v>5.2948099999999998E-2</v>
      </c>
      <c r="H6139" s="14" t="s">
        <v>3381</v>
      </c>
      <c r="I6139" s="15">
        <v>100</v>
      </c>
      <c r="J6139" s="5" t="s">
        <v>3381</v>
      </c>
      <c r="K6139" s="7">
        <v>11</v>
      </c>
      <c r="L6139" s="14" t="s">
        <v>3381</v>
      </c>
      <c r="M6139" s="15">
        <v>3.1</v>
      </c>
    </row>
    <row r="6140" spans="1:13" x14ac:dyDescent="0.2">
      <c r="A6140" s="5" t="s">
        <v>1732</v>
      </c>
      <c r="B6140" s="6">
        <v>0.191</v>
      </c>
      <c r="C6140" s="6">
        <v>3.1E-2</v>
      </c>
      <c r="D6140" s="6">
        <v>0.16300000000000001</v>
      </c>
      <c r="E6140" s="6">
        <v>3.9031600000000001E-3</v>
      </c>
      <c r="F6140" s="6">
        <v>1.5401999999999999E-4</v>
      </c>
      <c r="G6140" s="7">
        <v>1.952692E-2</v>
      </c>
      <c r="H6140" s="14" t="s">
        <v>1732</v>
      </c>
      <c r="I6140" s="15">
        <v>100</v>
      </c>
      <c r="J6140" s="5" t="s">
        <v>1732</v>
      </c>
      <c r="K6140" s="7">
        <v>19.100000000000001</v>
      </c>
      <c r="L6140" s="14" t="s">
        <v>1732</v>
      </c>
      <c r="M6140" s="15">
        <v>3.1</v>
      </c>
    </row>
    <row r="6141" spans="1:13" x14ac:dyDescent="0.2">
      <c r="A6141" s="5" t="s">
        <v>2520</v>
      </c>
      <c r="B6141" s="6">
        <v>0.107</v>
      </c>
      <c r="C6141" s="6">
        <v>0.03</v>
      </c>
      <c r="D6141" s="6">
        <v>0.27700000000000002</v>
      </c>
      <c r="E6141" s="6">
        <v>6.4208800000000003E-3</v>
      </c>
      <c r="F6141" s="6">
        <v>6.5087000000000001E-4</v>
      </c>
      <c r="G6141" s="7">
        <v>0.11543796000000001</v>
      </c>
      <c r="H6141" s="14" t="s">
        <v>2520</v>
      </c>
      <c r="I6141" s="15">
        <v>100</v>
      </c>
      <c r="J6141" s="5" t="s">
        <v>2520</v>
      </c>
      <c r="K6141" s="7">
        <v>10.7</v>
      </c>
      <c r="L6141" s="14" t="s">
        <v>2520</v>
      </c>
      <c r="M6141" s="15">
        <v>3</v>
      </c>
    </row>
    <row r="6142" spans="1:13" x14ac:dyDescent="0.2">
      <c r="A6142" s="5" t="s">
        <v>1314</v>
      </c>
      <c r="B6142" s="6">
        <v>7.0000000000000007E-2</v>
      </c>
      <c r="C6142" s="6">
        <v>0.03</v>
      </c>
      <c r="D6142" s="6">
        <v>0.433</v>
      </c>
      <c r="E6142" s="6">
        <v>2.4955099999999998E-3</v>
      </c>
      <c r="F6142" s="6">
        <v>7.2734999999999998E-4</v>
      </c>
      <c r="G6142" s="7">
        <v>0.61651714999999996</v>
      </c>
      <c r="H6142" s="14" t="s">
        <v>1314</v>
      </c>
      <c r="I6142" s="15">
        <v>100</v>
      </c>
      <c r="J6142" s="5" t="s">
        <v>1314</v>
      </c>
      <c r="K6142" s="7">
        <v>7</v>
      </c>
      <c r="L6142" s="14" t="s">
        <v>1314</v>
      </c>
      <c r="M6142" s="15">
        <v>3</v>
      </c>
    </row>
    <row r="6143" spans="1:13" x14ac:dyDescent="0.2">
      <c r="A6143" s="5" t="s">
        <v>1919</v>
      </c>
      <c r="B6143" s="6">
        <v>5.1999999999999998E-2</v>
      </c>
      <c r="C6143" s="6">
        <v>0.03</v>
      </c>
      <c r="D6143" s="6">
        <v>0.56999999999999995</v>
      </c>
      <c r="E6143" s="6">
        <v>7.2541000000000001E-4</v>
      </c>
      <c r="F6143" s="6">
        <v>2.0905000000000001E-4</v>
      </c>
      <c r="G6143" s="7">
        <v>0.43008866000000001</v>
      </c>
      <c r="H6143" s="14" t="s">
        <v>1919</v>
      </c>
      <c r="I6143" s="15">
        <v>100</v>
      </c>
      <c r="J6143" s="5" t="s">
        <v>1919</v>
      </c>
      <c r="K6143" s="7">
        <v>5.2</v>
      </c>
      <c r="L6143" s="14" t="s">
        <v>1919</v>
      </c>
      <c r="M6143" s="15">
        <v>3</v>
      </c>
    </row>
    <row r="6144" spans="1:13" x14ac:dyDescent="0.2">
      <c r="A6144" s="5" t="s">
        <v>2874</v>
      </c>
      <c r="B6144" s="6">
        <v>5.5E-2</v>
      </c>
      <c r="C6144" s="6">
        <v>0.03</v>
      </c>
      <c r="D6144" s="6">
        <v>0.54700000000000004</v>
      </c>
      <c r="E6144" s="6">
        <v>2.6743999999999997E-4</v>
      </c>
      <c r="F6144" s="8">
        <v>7.4068999999999998E-5</v>
      </c>
      <c r="G6144" s="7">
        <v>0.21069556</v>
      </c>
      <c r="H6144" s="14" t="s">
        <v>2874</v>
      </c>
      <c r="I6144" s="15">
        <v>74.8</v>
      </c>
      <c r="J6144" s="5" t="s">
        <v>2874</v>
      </c>
      <c r="K6144" s="7">
        <v>4.0999999999999996</v>
      </c>
      <c r="L6144" s="14" t="s">
        <v>2874</v>
      </c>
      <c r="M6144" s="15">
        <v>2.2999999999999998</v>
      </c>
    </row>
    <row r="6145" spans="1:13" x14ac:dyDescent="0.2">
      <c r="A6145" s="5" t="s">
        <v>1376</v>
      </c>
      <c r="B6145" s="6">
        <v>7.2999999999999995E-2</v>
      </c>
      <c r="C6145" s="6">
        <v>0.03</v>
      </c>
      <c r="D6145" s="6">
        <v>0.41499999999999998</v>
      </c>
      <c r="E6145" s="6">
        <v>1.2994899999999999E-3</v>
      </c>
      <c r="F6145" s="6">
        <v>2.7618E-4</v>
      </c>
      <c r="G6145" s="7">
        <v>0.22586870000000001</v>
      </c>
      <c r="H6145" s="14" t="s">
        <v>1376</v>
      </c>
      <c r="I6145" s="15">
        <v>101.7</v>
      </c>
      <c r="J6145" s="5" t="s">
        <v>1376</v>
      </c>
      <c r="K6145" s="7">
        <v>7.4</v>
      </c>
      <c r="L6145" s="14" t="s">
        <v>1376</v>
      </c>
      <c r="M6145" s="15">
        <v>3.1</v>
      </c>
    </row>
    <row r="6146" spans="1:13" x14ac:dyDescent="0.2">
      <c r="A6146" s="5" t="s">
        <v>4239</v>
      </c>
      <c r="B6146" s="6">
        <v>0.10100000000000001</v>
      </c>
      <c r="C6146" s="6">
        <v>0.03</v>
      </c>
      <c r="D6146" s="6">
        <v>0.29299999999999998</v>
      </c>
      <c r="E6146" s="6">
        <v>1.4776699999999999E-3</v>
      </c>
      <c r="F6146" s="6">
        <v>2.0076999999999999E-4</v>
      </c>
      <c r="G6146" s="7">
        <v>7.9636310000000002E-2</v>
      </c>
      <c r="H6146" s="14" t="s">
        <v>4239</v>
      </c>
      <c r="I6146" s="15">
        <v>100</v>
      </c>
      <c r="J6146" s="5" t="s">
        <v>4239</v>
      </c>
      <c r="K6146" s="7">
        <v>10.1</v>
      </c>
      <c r="L6146" s="14" t="s">
        <v>4239</v>
      </c>
      <c r="M6146" s="15">
        <v>3</v>
      </c>
    </row>
    <row r="6147" spans="1:13" x14ac:dyDescent="0.2">
      <c r="A6147" s="5" t="s">
        <v>2490</v>
      </c>
      <c r="B6147" s="6">
        <v>7.4999999999999997E-2</v>
      </c>
      <c r="C6147" s="6">
        <v>0.03</v>
      </c>
      <c r="D6147" s="6">
        <v>0.40500000000000003</v>
      </c>
      <c r="E6147" s="6">
        <v>1.11472E-3</v>
      </c>
      <c r="F6147" s="6">
        <v>1.9556E-4</v>
      </c>
      <c r="G6147" s="7">
        <v>0.11195439</v>
      </c>
      <c r="H6147" s="14" t="s">
        <v>2490</v>
      </c>
      <c r="I6147" s="15">
        <v>105</v>
      </c>
      <c r="J6147" s="5" t="s">
        <v>2490</v>
      </c>
      <c r="K6147" s="7">
        <v>7.8</v>
      </c>
      <c r="L6147" s="14" t="s">
        <v>2490</v>
      </c>
      <c r="M6147" s="15">
        <v>3.2</v>
      </c>
    </row>
    <row r="6148" spans="1:13" x14ac:dyDescent="0.2">
      <c r="A6148" s="5" t="s">
        <v>1012</v>
      </c>
      <c r="B6148" s="6">
        <v>5.2999999999999999E-2</v>
      </c>
      <c r="C6148" s="6">
        <v>0.03</v>
      </c>
      <c r="D6148" s="6">
        <v>0.57199999999999995</v>
      </c>
      <c r="E6148" s="6">
        <v>1.7648799999999999E-3</v>
      </c>
      <c r="F6148" s="6">
        <v>4.8472000000000001E-4</v>
      </c>
      <c r="G6148" s="7">
        <v>0.52239000000000002</v>
      </c>
      <c r="H6148" s="14" t="s">
        <v>1012</v>
      </c>
      <c r="I6148" s="15">
        <v>100</v>
      </c>
      <c r="J6148" s="5" t="s">
        <v>1012</v>
      </c>
      <c r="K6148" s="7">
        <v>5.3</v>
      </c>
      <c r="L6148" s="14" t="s">
        <v>1012</v>
      </c>
      <c r="M6148" s="15">
        <v>3</v>
      </c>
    </row>
    <row r="6149" spans="1:13" x14ac:dyDescent="0.2">
      <c r="A6149" s="5" t="s">
        <v>1647</v>
      </c>
      <c r="B6149" s="6">
        <v>5.7000000000000002E-2</v>
      </c>
      <c r="C6149" s="6">
        <v>0.03</v>
      </c>
      <c r="D6149" s="6">
        <v>0.53100000000000003</v>
      </c>
      <c r="E6149" s="6">
        <v>2.7316999999999999E-4</v>
      </c>
      <c r="F6149" s="8">
        <v>7.347E-5</v>
      </c>
      <c r="G6149" s="7">
        <v>0.16508474000000001</v>
      </c>
      <c r="H6149" s="14" t="s">
        <v>1647</v>
      </c>
      <c r="I6149" s="15">
        <v>100</v>
      </c>
      <c r="J6149" s="5" t="s">
        <v>1647</v>
      </c>
      <c r="K6149" s="7">
        <v>5.7</v>
      </c>
      <c r="L6149" s="14" t="s">
        <v>1647</v>
      </c>
      <c r="M6149" s="15">
        <v>3</v>
      </c>
    </row>
    <row r="6150" spans="1:13" x14ac:dyDescent="0.2">
      <c r="A6150" s="5" t="s">
        <v>5829</v>
      </c>
      <c r="B6150" s="6">
        <v>4.8000000000000001E-2</v>
      </c>
      <c r="C6150" s="6">
        <v>0.03</v>
      </c>
      <c r="D6150" s="6">
        <v>0.624</v>
      </c>
      <c r="E6150" s="6">
        <v>2.4894000000000001E-4</v>
      </c>
      <c r="F6150" s="8">
        <v>7.3029999999999997E-5</v>
      </c>
      <c r="G6150" s="7">
        <v>0.26700885000000002</v>
      </c>
      <c r="H6150" s="14" t="s">
        <v>5829</v>
      </c>
      <c r="I6150" s="15">
        <v>100</v>
      </c>
      <c r="J6150" s="5" t="s">
        <v>5829</v>
      </c>
      <c r="K6150" s="7">
        <v>4.8</v>
      </c>
      <c r="L6150" s="14" t="s">
        <v>5829</v>
      </c>
      <c r="M6150" s="15">
        <v>3</v>
      </c>
    </row>
    <row r="6151" spans="1:13" x14ac:dyDescent="0.2">
      <c r="A6151" s="5" t="s">
        <v>2564</v>
      </c>
      <c r="B6151" s="6">
        <v>9.9000000000000005E-2</v>
      </c>
      <c r="C6151" s="6">
        <v>0.03</v>
      </c>
      <c r="D6151" s="6">
        <v>0.30299999999999999</v>
      </c>
      <c r="E6151" s="6">
        <v>1.3599599999999999E-3</v>
      </c>
      <c r="F6151" s="6">
        <v>1.6749000000000001E-4</v>
      </c>
      <c r="G6151" s="7">
        <v>6.1190620000000001E-2</v>
      </c>
      <c r="H6151" s="14" t="s">
        <v>2564</v>
      </c>
      <c r="I6151" s="15">
        <v>100</v>
      </c>
      <c r="J6151" s="5" t="s">
        <v>2564</v>
      </c>
      <c r="K6151" s="7">
        <v>9.9</v>
      </c>
      <c r="L6151" s="14" t="s">
        <v>2564</v>
      </c>
      <c r="M6151" s="15">
        <v>3</v>
      </c>
    </row>
    <row r="6152" spans="1:13" x14ac:dyDescent="0.2">
      <c r="A6152" s="5" t="s">
        <v>3147</v>
      </c>
      <c r="B6152" s="6">
        <v>5.5E-2</v>
      </c>
      <c r="C6152" s="6">
        <v>0.03</v>
      </c>
      <c r="D6152" s="6">
        <v>0.53700000000000003</v>
      </c>
      <c r="E6152" s="6">
        <v>1.6831000000000001E-3</v>
      </c>
      <c r="F6152" s="6">
        <v>5.8069999999999997E-4</v>
      </c>
      <c r="G6152" s="7">
        <v>0.80123507000000005</v>
      </c>
      <c r="H6152" s="14" t="s">
        <v>3147</v>
      </c>
      <c r="I6152" s="15">
        <v>101.7</v>
      </c>
      <c r="J6152" s="5" t="s">
        <v>3147</v>
      </c>
      <c r="K6152" s="7">
        <v>5.6</v>
      </c>
      <c r="L6152" s="14" t="s">
        <v>3147</v>
      </c>
      <c r="M6152" s="15">
        <v>3</v>
      </c>
    </row>
    <row r="6153" spans="1:13" x14ac:dyDescent="0.2">
      <c r="A6153" s="5" t="s">
        <v>1650</v>
      </c>
      <c r="B6153" s="6">
        <v>9.2999999999999999E-2</v>
      </c>
      <c r="C6153" s="6">
        <v>0.03</v>
      </c>
      <c r="D6153" s="6">
        <v>0.32300000000000001</v>
      </c>
      <c r="E6153" s="6">
        <v>2.3313399999999999E-3</v>
      </c>
      <c r="F6153" s="6">
        <v>3.5676000000000002E-4</v>
      </c>
      <c r="G6153" s="7">
        <v>0.13806958999999999</v>
      </c>
      <c r="H6153" s="14" t="s">
        <v>1650</v>
      </c>
      <c r="I6153" s="15">
        <v>100</v>
      </c>
      <c r="J6153" s="5" t="s">
        <v>1650</v>
      </c>
      <c r="K6153" s="7">
        <v>9.3000000000000007</v>
      </c>
      <c r="L6153" s="14" t="s">
        <v>1650</v>
      </c>
      <c r="M6153" s="15">
        <v>3</v>
      </c>
    </row>
    <row r="6154" spans="1:13" x14ac:dyDescent="0.2">
      <c r="A6154" s="5" t="s">
        <v>850</v>
      </c>
      <c r="B6154" s="6">
        <v>0.113</v>
      </c>
      <c r="C6154" s="6">
        <v>0.03</v>
      </c>
      <c r="D6154" s="6">
        <v>0.26400000000000001</v>
      </c>
      <c r="E6154" s="6">
        <v>5.4405999999999996E-4</v>
      </c>
      <c r="F6154" s="8">
        <v>6.4629999999999996E-5</v>
      </c>
      <c r="G6154" s="7">
        <v>2.0267629999999998E-2</v>
      </c>
      <c r="H6154" s="14" t="s">
        <v>850</v>
      </c>
      <c r="I6154" s="15">
        <v>100</v>
      </c>
      <c r="J6154" s="5" t="s">
        <v>850</v>
      </c>
      <c r="K6154" s="7">
        <v>11.3</v>
      </c>
      <c r="L6154" s="14" t="s">
        <v>850</v>
      </c>
      <c r="M6154" s="15">
        <v>3</v>
      </c>
    </row>
    <row r="6155" spans="1:13" x14ac:dyDescent="0.2">
      <c r="A6155" s="5" t="s">
        <v>3006</v>
      </c>
      <c r="B6155" s="6">
        <v>6.8000000000000005E-2</v>
      </c>
      <c r="C6155" s="6">
        <v>0.03</v>
      </c>
      <c r="D6155" s="6">
        <v>0.44</v>
      </c>
      <c r="E6155" s="6">
        <v>2.9483999999999999E-4</v>
      </c>
      <c r="F6155" s="8">
        <v>6.7605000000000001E-5</v>
      </c>
      <c r="G6155" s="7">
        <v>8.7410420000000003E-2</v>
      </c>
      <c r="H6155" s="14" t="s">
        <v>3006</v>
      </c>
      <c r="I6155" s="15">
        <v>100</v>
      </c>
      <c r="J6155" s="5" t="s">
        <v>3006</v>
      </c>
      <c r="K6155" s="7">
        <v>6.8</v>
      </c>
      <c r="L6155" s="14" t="s">
        <v>3006</v>
      </c>
      <c r="M6155" s="15">
        <v>3</v>
      </c>
    </row>
    <row r="6156" spans="1:13" x14ac:dyDescent="0.2">
      <c r="A6156" s="5" t="s">
        <v>2456</v>
      </c>
      <c r="B6156" s="6">
        <v>0.121</v>
      </c>
      <c r="C6156" s="6">
        <v>0.03</v>
      </c>
      <c r="D6156" s="6">
        <v>0.251</v>
      </c>
      <c r="E6156" s="6">
        <v>2.15839E-3</v>
      </c>
      <c r="F6156" s="6">
        <v>2.5307999999999998E-4</v>
      </c>
      <c r="G6156" s="7">
        <v>7.701819E-2</v>
      </c>
      <c r="H6156" s="14" t="s">
        <v>2456</v>
      </c>
      <c r="I6156" s="15">
        <v>100</v>
      </c>
      <c r="J6156" s="5" t="s">
        <v>2456</v>
      </c>
      <c r="K6156" s="7">
        <v>12.1</v>
      </c>
      <c r="L6156" s="14" t="s">
        <v>2456</v>
      </c>
      <c r="M6156" s="15">
        <v>3</v>
      </c>
    </row>
    <row r="6157" spans="1:13" x14ac:dyDescent="0.2">
      <c r="A6157" s="5" t="s">
        <v>2771</v>
      </c>
      <c r="B6157" s="6">
        <v>7.2999999999999995E-2</v>
      </c>
      <c r="C6157" s="6">
        <v>0.03</v>
      </c>
      <c r="D6157" s="6">
        <v>0.41499999999999998</v>
      </c>
      <c r="E6157" s="6">
        <v>1.50752E-3</v>
      </c>
      <c r="F6157" s="6">
        <v>2.9997999999999998E-4</v>
      </c>
      <c r="G6157" s="7">
        <v>0.20226622</v>
      </c>
      <c r="H6157" s="14" t="s">
        <v>2771</v>
      </c>
      <c r="I6157" s="15">
        <v>99.9</v>
      </c>
      <c r="J6157" s="5" t="s">
        <v>2771</v>
      </c>
      <c r="K6157" s="7">
        <v>7.3</v>
      </c>
      <c r="L6157" s="14" t="s">
        <v>2771</v>
      </c>
      <c r="M6157" s="15">
        <v>3</v>
      </c>
    </row>
    <row r="6158" spans="1:13" x14ac:dyDescent="0.2">
      <c r="A6158" s="5" t="s">
        <v>4458</v>
      </c>
      <c r="B6158" s="6">
        <v>5.2999999999999999E-2</v>
      </c>
      <c r="C6158" s="6">
        <v>0.03</v>
      </c>
      <c r="D6158" s="6">
        <v>0.57899999999999996</v>
      </c>
      <c r="E6158" s="6">
        <v>2.8625999999999999E-4</v>
      </c>
      <c r="F6158" s="8">
        <v>7.7793999999999994E-5</v>
      </c>
      <c r="G6158" s="7">
        <v>0.18697243999999999</v>
      </c>
      <c r="H6158" s="14" t="s">
        <v>4458</v>
      </c>
      <c r="I6158" s="15">
        <v>100</v>
      </c>
      <c r="J6158" s="5" t="s">
        <v>4458</v>
      </c>
      <c r="K6158" s="7">
        <v>5.3</v>
      </c>
      <c r="L6158" s="14" t="s">
        <v>4458</v>
      </c>
      <c r="M6158" s="15">
        <v>3</v>
      </c>
    </row>
    <row r="6159" spans="1:13" x14ac:dyDescent="0.2">
      <c r="A6159" s="5" t="s">
        <v>2167</v>
      </c>
      <c r="B6159" s="6">
        <v>9.9000000000000005E-2</v>
      </c>
      <c r="C6159" s="6">
        <v>0.03</v>
      </c>
      <c r="D6159" s="6">
        <v>0.30099999999999999</v>
      </c>
      <c r="E6159" s="6">
        <v>4.8997499999999996E-3</v>
      </c>
      <c r="F6159" s="6">
        <v>6.4150999999999998E-4</v>
      </c>
      <c r="G6159" s="7">
        <v>0.15384427000000001</v>
      </c>
      <c r="H6159" s="14" t="s">
        <v>2167</v>
      </c>
      <c r="I6159" s="15">
        <v>99.4</v>
      </c>
      <c r="J6159" s="5" t="s">
        <v>2167</v>
      </c>
      <c r="K6159" s="7">
        <v>9.8000000000000007</v>
      </c>
      <c r="L6159" s="14" t="s">
        <v>2167</v>
      </c>
      <c r="M6159" s="15">
        <v>3</v>
      </c>
    </row>
    <row r="6160" spans="1:13" x14ac:dyDescent="0.2">
      <c r="A6160" s="5" t="s">
        <v>3084</v>
      </c>
      <c r="B6160" s="6">
        <v>0.13600000000000001</v>
      </c>
      <c r="C6160" s="6">
        <v>0.03</v>
      </c>
      <c r="D6160" s="6">
        <v>0.221</v>
      </c>
      <c r="E6160" s="6">
        <v>2.5177000000000001E-4</v>
      </c>
      <c r="F6160" s="8">
        <v>3.9991999999999999E-5</v>
      </c>
      <c r="G6160" s="7">
        <v>7.68223E-3</v>
      </c>
      <c r="H6160" s="14" t="s">
        <v>3084</v>
      </c>
      <c r="I6160" s="15">
        <v>104.9</v>
      </c>
      <c r="J6160" s="5" t="s">
        <v>3084</v>
      </c>
      <c r="K6160" s="7">
        <v>14.2</v>
      </c>
      <c r="L6160" s="14" t="s">
        <v>3084</v>
      </c>
      <c r="M6160" s="15">
        <v>3.1</v>
      </c>
    </row>
    <row r="6161" spans="1:13" x14ac:dyDescent="0.2">
      <c r="A6161" s="5" t="s">
        <v>6816</v>
      </c>
      <c r="B6161" s="6">
        <v>7.4999999999999997E-2</v>
      </c>
      <c r="C6161" s="6">
        <v>0.03</v>
      </c>
      <c r="D6161" s="6">
        <v>0.39700000000000002</v>
      </c>
      <c r="E6161" s="6">
        <v>6.1341E-4</v>
      </c>
      <c r="F6161" s="6">
        <v>1.0485E-4</v>
      </c>
      <c r="G6161" s="7">
        <v>6.9558010000000003E-2</v>
      </c>
      <c r="H6161" s="14" t="s">
        <v>6816</v>
      </c>
      <c r="I6161" s="15">
        <v>105.4</v>
      </c>
      <c r="J6161" s="5" t="s">
        <v>6816</v>
      </c>
      <c r="K6161" s="7">
        <v>7.9</v>
      </c>
      <c r="L6161" s="14" t="s">
        <v>6816</v>
      </c>
      <c r="M6161" s="15">
        <v>3.1</v>
      </c>
    </row>
    <row r="6162" spans="1:13" x14ac:dyDescent="0.2">
      <c r="A6162" s="5" t="s">
        <v>2141</v>
      </c>
      <c r="B6162" s="6">
        <v>7.6999999999999999E-2</v>
      </c>
      <c r="C6162" s="6">
        <v>0.03</v>
      </c>
      <c r="D6162" s="6">
        <v>0.38200000000000001</v>
      </c>
      <c r="E6162" s="6">
        <v>1.5550200000000001E-3</v>
      </c>
      <c r="F6162" s="6">
        <v>2.8581E-4</v>
      </c>
      <c r="G6162" s="7">
        <v>0.16635689000000001</v>
      </c>
      <c r="H6162" s="14" t="s">
        <v>2141</v>
      </c>
      <c r="I6162" s="15">
        <v>102.3</v>
      </c>
      <c r="J6162" s="5" t="s">
        <v>2141</v>
      </c>
      <c r="K6162" s="7">
        <v>7.9</v>
      </c>
      <c r="L6162" s="14" t="s">
        <v>2141</v>
      </c>
      <c r="M6162" s="15">
        <v>3</v>
      </c>
    </row>
    <row r="6163" spans="1:13" x14ac:dyDescent="0.2">
      <c r="A6163" s="5" t="s">
        <v>5281</v>
      </c>
      <c r="B6163" s="6">
        <v>7.3999999999999996E-2</v>
      </c>
      <c r="C6163" s="6">
        <v>0.03</v>
      </c>
      <c r="D6163" s="6">
        <v>0.40500000000000003</v>
      </c>
      <c r="E6163" s="6">
        <v>6.6911E-4</v>
      </c>
      <c r="F6163" s="6">
        <v>1.3435000000000001E-4</v>
      </c>
      <c r="G6163" s="7">
        <v>0.10660688</v>
      </c>
      <c r="H6163" s="14" t="s">
        <v>5281</v>
      </c>
      <c r="I6163" s="15">
        <v>102.4</v>
      </c>
      <c r="J6163" s="5" t="s">
        <v>5281</v>
      </c>
      <c r="K6163" s="7">
        <v>7.6</v>
      </c>
      <c r="L6163" s="14" t="s">
        <v>5281</v>
      </c>
      <c r="M6163" s="15">
        <v>3.1</v>
      </c>
    </row>
    <row r="6164" spans="1:13" x14ac:dyDescent="0.2">
      <c r="A6164" s="5" t="s">
        <v>3666</v>
      </c>
      <c r="B6164" s="6">
        <v>0.14799999999999999</v>
      </c>
      <c r="C6164" s="6">
        <v>0.03</v>
      </c>
      <c r="D6164" s="6">
        <v>0.20399999999999999</v>
      </c>
      <c r="E6164" s="6">
        <v>4.1183000000000002E-4</v>
      </c>
      <c r="F6164" s="8">
        <v>4.5246E-5</v>
      </c>
      <c r="G6164" s="7">
        <v>8.8590700000000001E-3</v>
      </c>
      <c r="H6164" s="14" t="s">
        <v>3666</v>
      </c>
      <c r="I6164" s="15">
        <v>100.4</v>
      </c>
      <c r="J6164" s="5" t="s">
        <v>3666</v>
      </c>
      <c r="K6164" s="7">
        <v>14.9</v>
      </c>
      <c r="L6164" s="14" t="s">
        <v>3666</v>
      </c>
      <c r="M6164" s="15">
        <v>3</v>
      </c>
    </row>
    <row r="6165" spans="1:13" x14ac:dyDescent="0.2">
      <c r="A6165" s="5" t="s">
        <v>1413</v>
      </c>
      <c r="B6165" s="6">
        <v>8.5000000000000006E-2</v>
      </c>
      <c r="C6165" s="6">
        <v>0.03</v>
      </c>
      <c r="D6165" s="6">
        <v>0.34799999999999998</v>
      </c>
      <c r="E6165" s="6">
        <v>6.0638E-4</v>
      </c>
      <c r="F6165" s="8">
        <v>9.4548000000000003E-5</v>
      </c>
      <c r="G6165" s="7">
        <v>5.2948099999999998E-2</v>
      </c>
      <c r="H6165" s="14" t="s">
        <v>1413</v>
      </c>
      <c r="I6165" s="15">
        <v>100</v>
      </c>
      <c r="J6165" s="5" t="s">
        <v>1413</v>
      </c>
      <c r="K6165" s="7">
        <v>8.5</v>
      </c>
      <c r="L6165" s="14" t="s">
        <v>1413</v>
      </c>
      <c r="M6165" s="15">
        <v>3</v>
      </c>
    </row>
    <row r="6166" spans="1:13" x14ac:dyDescent="0.2">
      <c r="A6166" s="5" t="s">
        <v>3313</v>
      </c>
      <c r="B6166" s="6">
        <v>5.6000000000000001E-2</v>
      </c>
      <c r="C6166" s="6">
        <v>0.03</v>
      </c>
      <c r="D6166" s="6">
        <v>0.52800000000000002</v>
      </c>
      <c r="E6166" s="6">
        <v>1.9508000000000001E-4</v>
      </c>
      <c r="F6166" s="8">
        <v>4.7954999999999997E-5</v>
      </c>
      <c r="G6166" s="7">
        <v>8.7677840000000007E-2</v>
      </c>
      <c r="H6166" s="14" t="s">
        <v>3313</v>
      </c>
      <c r="I6166" s="15">
        <v>103</v>
      </c>
      <c r="J6166" s="5" t="s">
        <v>3313</v>
      </c>
      <c r="K6166" s="7">
        <v>5.8</v>
      </c>
      <c r="L6166" s="14" t="s">
        <v>3313</v>
      </c>
      <c r="M6166" s="15">
        <v>3.1</v>
      </c>
    </row>
    <row r="6167" spans="1:13" x14ac:dyDescent="0.2">
      <c r="A6167" s="5" t="s">
        <v>5309</v>
      </c>
      <c r="B6167" s="6">
        <v>9.1999999999999998E-2</v>
      </c>
      <c r="C6167" s="6">
        <v>0.03</v>
      </c>
      <c r="D6167" s="6">
        <v>0.32700000000000001</v>
      </c>
      <c r="E6167" s="6">
        <v>3.3508600000000002E-3</v>
      </c>
      <c r="F6167" s="6">
        <v>4.8195999999999997E-4</v>
      </c>
      <c r="G6167" s="7">
        <v>0.15141256</v>
      </c>
      <c r="H6167" s="14" t="s">
        <v>5309</v>
      </c>
      <c r="I6167" s="15">
        <v>100</v>
      </c>
      <c r="J6167" s="5" t="s">
        <v>5309</v>
      </c>
      <c r="K6167" s="7">
        <v>9.1999999999999993</v>
      </c>
      <c r="L6167" s="14" t="s">
        <v>5309</v>
      </c>
      <c r="M6167" s="15">
        <v>3</v>
      </c>
    </row>
    <row r="6168" spans="1:13" x14ac:dyDescent="0.2">
      <c r="A6168" s="5" t="s">
        <v>3287</v>
      </c>
      <c r="B6168" s="6">
        <v>0.115</v>
      </c>
      <c r="C6168" s="6">
        <v>0.03</v>
      </c>
      <c r="D6168" s="6">
        <v>0.26200000000000001</v>
      </c>
      <c r="E6168" s="6">
        <v>4.9529999999999995E-4</v>
      </c>
      <c r="F6168" s="8">
        <v>5.554E-5</v>
      </c>
      <c r="G6168" s="7">
        <v>1.5873330000000001E-2</v>
      </c>
      <c r="H6168" s="14" t="s">
        <v>3287</v>
      </c>
      <c r="I6168" s="15">
        <v>100</v>
      </c>
      <c r="J6168" s="5" t="s">
        <v>3287</v>
      </c>
      <c r="K6168" s="7">
        <v>11.5</v>
      </c>
      <c r="L6168" s="14" t="s">
        <v>3287</v>
      </c>
      <c r="M6168" s="15">
        <v>3</v>
      </c>
    </row>
    <row r="6169" spans="1:13" x14ac:dyDescent="0.2">
      <c r="A6169" s="5" t="s">
        <v>3512</v>
      </c>
      <c r="B6169" s="6">
        <v>6.9000000000000006E-2</v>
      </c>
      <c r="C6169" s="6">
        <v>0.03</v>
      </c>
      <c r="D6169" s="6">
        <v>0.432</v>
      </c>
      <c r="E6169" s="6">
        <v>4.2554000000000002E-4</v>
      </c>
      <c r="F6169" s="8">
        <v>8.1602999999999998E-5</v>
      </c>
      <c r="G6169" s="7">
        <v>6.5771330000000003E-2</v>
      </c>
      <c r="H6169" s="14" t="s">
        <v>3512</v>
      </c>
      <c r="I6169" s="15">
        <v>100</v>
      </c>
      <c r="J6169" s="5" t="s">
        <v>3512</v>
      </c>
      <c r="K6169" s="7">
        <v>6.9</v>
      </c>
      <c r="L6169" s="14" t="s">
        <v>3512</v>
      </c>
      <c r="M6169" s="15">
        <v>3</v>
      </c>
    </row>
    <row r="6170" spans="1:13" x14ac:dyDescent="0.2">
      <c r="A6170" s="5" t="s">
        <v>5331</v>
      </c>
      <c r="B6170" s="6">
        <v>0.06</v>
      </c>
      <c r="C6170" s="6">
        <v>0.03</v>
      </c>
      <c r="D6170" s="6">
        <v>0.50700000000000001</v>
      </c>
      <c r="E6170" s="6">
        <v>2.8526000000000002E-4</v>
      </c>
      <c r="F6170" s="8">
        <v>6.5454E-5</v>
      </c>
      <c r="G6170" s="7">
        <v>8.7717530000000002E-2</v>
      </c>
      <c r="H6170" s="14" t="s">
        <v>5331</v>
      </c>
      <c r="I6170" s="15">
        <v>100.9</v>
      </c>
      <c r="J6170" s="5" t="s">
        <v>5331</v>
      </c>
      <c r="K6170" s="7">
        <v>6</v>
      </c>
      <c r="L6170" s="14" t="s">
        <v>5331</v>
      </c>
      <c r="M6170" s="15">
        <v>3.1</v>
      </c>
    </row>
    <row r="6171" spans="1:13" x14ac:dyDescent="0.2">
      <c r="A6171" s="5" t="s">
        <v>2822</v>
      </c>
      <c r="B6171" s="6">
        <v>0.05</v>
      </c>
      <c r="C6171" s="6">
        <v>0.03</v>
      </c>
      <c r="D6171" s="6">
        <v>0.59299999999999997</v>
      </c>
      <c r="E6171" s="6">
        <v>3.3301000000000001E-4</v>
      </c>
      <c r="F6171" s="8">
        <v>9.2257999999999997E-5</v>
      </c>
      <c r="G6171" s="7">
        <v>0.21735682000000001</v>
      </c>
      <c r="H6171" s="14" t="s">
        <v>2822</v>
      </c>
      <c r="I6171" s="15">
        <v>100</v>
      </c>
      <c r="J6171" s="5" t="s">
        <v>2822</v>
      </c>
      <c r="K6171" s="7">
        <v>5</v>
      </c>
      <c r="L6171" s="14" t="s">
        <v>2822</v>
      </c>
      <c r="M6171" s="15">
        <v>3</v>
      </c>
    </row>
    <row r="6172" spans="1:13" x14ac:dyDescent="0.2">
      <c r="A6172" s="5" t="s">
        <v>1981</v>
      </c>
      <c r="B6172" s="6">
        <v>6.9000000000000006E-2</v>
      </c>
      <c r="C6172" s="6">
        <v>0.03</v>
      </c>
      <c r="D6172" s="6">
        <v>0.439</v>
      </c>
      <c r="E6172" s="6">
        <v>4.171E-4</v>
      </c>
      <c r="F6172" s="8">
        <v>9.3445999999999999E-5</v>
      </c>
      <c r="G6172" s="7">
        <v>0.10805525000000001</v>
      </c>
      <c r="H6172" s="14" t="s">
        <v>1981</v>
      </c>
      <c r="I6172" s="15">
        <v>100</v>
      </c>
      <c r="J6172" s="5" t="s">
        <v>1981</v>
      </c>
      <c r="K6172" s="7">
        <v>6.9</v>
      </c>
      <c r="L6172" s="14" t="s">
        <v>1981</v>
      </c>
      <c r="M6172" s="15">
        <v>3</v>
      </c>
    </row>
    <row r="6173" spans="1:13" x14ac:dyDescent="0.2">
      <c r="A6173" s="5" t="s">
        <v>4972</v>
      </c>
      <c r="B6173" s="6">
        <v>8.6999999999999994E-2</v>
      </c>
      <c r="C6173" s="6">
        <v>0.03</v>
      </c>
      <c r="D6173" s="6">
        <v>0.34799999999999998</v>
      </c>
      <c r="E6173" s="6">
        <v>9.9935999999999992E-4</v>
      </c>
      <c r="F6173" s="6">
        <v>1.5075000000000001E-4</v>
      </c>
      <c r="G6173" s="7">
        <v>7.3464630000000003E-2</v>
      </c>
      <c r="H6173" s="14" t="s">
        <v>4972</v>
      </c>
      <c r="I6173" s="15">
        <v>100</v>
      </c>
      <c r="J6173" s="5" t="s">
        <v>4972</v>
      </c>
      <c r="K6173" s="7">
        <v>8.6999999999999993</v>
      </c>
      <c r="L6173" s="14" t="s">
        <v>4972</v>
      </c>
      <c r="M6173" s="15">
        <v>3</v>
      </c>
    </row>
    <row r="6174" spans="1:13" x14ac:dyDescent="0.2">
      <c r="A6174" s="5" t="s">
        <v>3817</v>
      </c>
      <c r="B6174" s="6">
        <v>7.9000000000000001E-2</v>
      </c>
      <c r="C6174" s="6">
        <v>0.03</v>
      </c>
      <c r="D6174" s="6">
        <v>0.376</v>
      </c>
      <c r="E6174" s="6">
        <v>1.85545E-3</v>
      </c>
      <c r="F6174" s="6">
        <v>3.2540999999999999E-4</v>
      </c>
      <c r="G6174" s="7">
        <v>0.16274156000000001</v>
      </c>
      <c r="H6174" s="14" t="s">
        <v>3817</v>
      </c>
      <c r="I6174" s="15">
        <v>100</v>
      </c>
      <c r="J6174" s="5" t="s">
        <v>3817</v>
      </c>
      <c r="K6174" s="7">
        <v>7.9</v>
      </c>
      <c r="L6174" s="14" t="s">
        <v>3817</v>
      </c>
      <c r="M6174" s="15">
        <v>3</v>
      </c>
    </row>
    <row r="6175" spans="1:13" x14ac:dyDescent="0.2">
      <c r="A6175" s="5" t="s">
        <v>828</v>
      </c>
      <c r="B6175" s="6">
        <v>0.13200000000000001</v>
      </c>
      <c r="C6175" s="6">
        <v>0.03</v>
      </c>
      <c r="D6175" s="6">
        <v>0.23</v>
      </c>
      <c r="E6175" s="6">
        <v>9.0925000000000001E-4</v>
      </c>
      <c r="F6175" s="8">
        <v>7.4604000000000006E-5</v>
      </c>
      <c r="G6175" s="7">
        <v>1.5875070000000002E-2</v>
      </c>
      <c r="H6175" s="14" t="s">
        <v>828</v>
      </c>
      <c r="I6175" s="15">
        <v>100</v>
      </c>
      <c r="J6175" s="5" t="s">
        <v>828</v>
      </c>
      <c r="K6175" s="7">
        <v>13.2</v>
      </c>
      <c r="L6175" s="14" t="s">
        <v>828</v>
      </c>
      <c r="M6175" s="15">
        <v>3</v>
      </c>
    </row>
    <row r="6176" spans="1:13" x14ac:dyDescent="0.2">
      <c r="A6176" s="5" t="s">
        <v>994</v>
      </c>
      <c r="B6176" s="6">
        <v>8.6999999999999994E-2</v>
      </c>
      <c r="C6176" s="6">
        <v>0.03</v>
      </c>
      <c r="D6176" s="6">
        <v>0.35</v>
      </c>
      <c r="E6176" s="6">
        <v>1.19622E-3</v>
      </c>
      <c r="F6176" s="6">
        <v>2.0426999999999999E-4</v>
      </c>
      <c r="G6176" s="7">
        <v>0.11334735999999999</v>
      </c>
      <c r="H6176" s="14" t="s">
        <v>994</v>
      </c>
      <c r="I6176" s="15">
        <v>100.9</v>
      </c>
      <c r="J6176" s="5" t="s">
        <v>994</v>
      </c>
      <c r="K6176" s="7">
        <v>8.8000000000000007</v>
      </c>
      <c r="L6176" s="14" t="s">
        <v>994</v>
      </c>
      <c r="M6176" s="15">
        <v>3.1</v>
      </c>
    </row>
    <row r="6177" spans="1:13" x14ac:dyDescent="0.2">
      <c r="A6177" s="5" t="s">
        <v>5820</v>
      </c>
      <c r="B6177" s="6">
        <v>7.5999999999999998E-2</v>
      </c>
      <c r="C6177" s="6">
        <v>0.03</v>
      </c>
      <c r="D6177" s="6">
        <v>0.38700000000000001</v>
      </c>
      <c r="E6177" s="6">
        <v>2.0853099999999999E-3</v>
      </c>
      <c r="F6177" s="6">
        <v>3.6540999999999999E-4</v>
      </c>
      <c r="G6177" s="7">
        <v>0.17451206999999999</v>
      </c>
      <c r="H6177" s="14" t="s">
        <v>5820</v>
      </c>
      <c r="I6177" s="15">
        <v>100.4</v>
      </c>
      <c r="J6177" s="5" t="s">
        <v>5820</v>
      </c>
      <c r="K6177" s="7">
        <v>7.7</v>
      </c>
      <c r="L6177" s="14" t="s">
        <v>5820</v>
      </c>
      <c r="M6177" s="15">
        <v>3</v>
      </c>
    </row>
    <row r="6178" spans="1:13" x14ac:dyDescent="0.2">
      <c r="A6178" s="5" t="s">
        <v>3243</v>
      </c>
      <c r="B6178" s="6">
        <v>6.6000000000000003E-2</v>
      </c>
      <c r="C6178" s="6">
        <v>0.03</v>
      </c>
      <c r="D6178" s="6">
        <v>0.45500000000000002</v>
      </c>
      <c r="E6178" s="6">
        <v>3.0322999999999998E-4</v>
      </c>
      <c r="F6178" s="8">
        <v>7.347E-5</v>
      </c>
      <c r="G6178" s="7">
        <v>0.10365434</v>
      </c>
      <c r="H6178" s="14" t="s">
        <v>3243</v>
      </c>
      <c r="I6178" s="15">
        <v>100</v>
      </c>
      <c r="J6178" s="5" t="s">
        <v>3243</v>
      </c>
      <c r="K6178" s="7">
        <v>6.6</v>
      </c>
      <c r="L6178" s="14" t="s">
        <v>3243</v>
      </c>
      <c r="M6178" s="15">
        <v>3</v>
      </c>
    </row>
    <row r="6179" spans="1:13" x14ac:dyDescent="0.2">
      <c r="A6179" s="5" t="s">
        <v>2017</v>
      </c>
      <c r="B6179" s="6">
        <v>7.1999999999999995E-2</v>
      </c>
      <c r="C6179" s="6">
        <v>0.03</v>
      </c>
      <c r="D6179" s="6">
        <v>0.42199999999999999</v>
      </c>
      <c r="E6179" s="6">
        <v>1.2016100000000001E-3</v>
      </c>
      <c r="F6179" s="6">
        <v>1.9239999999999999E-4</v>
      </c>
      <c r="G6179" s="7">
        <v>9.7611249999999997E-2</v>
      </c>
      <c r="H6179" s="14" t="s">
        <v>2017</v>
      </c>
      <c r="I6179" s="15">
        <v>100</v>
      </c>
      <c r="J6179" s="5" t="s">
        <v>2017</v>
      </c>
      <c r="K6179" s="7">
        <v>7.2</v>
      </c>
      <c r="L6179" s="14" t="s">
        <v>2017</v>
      </c>
      <c r="M6179" s="15">
        <v>3</v>
      </c>
    </row>
    <row r="6180" spans="1:13" x14ac:dyDescent="0.2">
      <c r="A6180" s="5" t="s">
        <v>3491</v>
      </c>
      <c r="B6180" s="6">
        <v>0.17</v>
      </c>
      <c r="C6180" s="6">
        <v>0.03</v>
      </c>
      <c r="D6180" s="6">
        <v>0.17399999999999999</v>
      </c>
      <c r="E6180" s="6">
        <v>6.4275699999999996E-3</v>
      </c>
      <c r="F6180" s="6">
        <v>3.4094000000000003E-4</v>
      </c>
      <c r="G6180" s="7">
        <v>4.7133729999999999E-2</v>
      </c>
      <c r="H6180" s="14" t="s">
        <v>3491</v>
      </c>
      <c r="I6180" s="15">
        <v>100</v>
      </c>
      <c r="J6180" s="5" t="s">
        <v>3491</v>
      </c>
      <c r="K6180" s="7">
        <v>17</v>
      </c>
      <c r="L6180" s="14" t="s">
        <v>3491</v>
      </c>
      <c r="M6180" s="15">
        <v>3</v>
      </c>
    </row>
    <row r="6181" spans="1:13" x14ac:dyDescent="0.2">
      <c r="A6181" s="5" t="s">
        <v>5389</v>
      </c>
      <c r="B6181" s="6">
        <v>0.152</v>
      </c>
      <c r="C6181" s="6">
        <v>0.03</v>
      </c>
      <c r="D6181" s="6">
        <v>0.19500000000000001</v>
      </c>
      <c r="E6181" s="6">
        <v>2.3342999999999999E-4</v>
      </c>
      <c r="F6181" s="8">
        <v>3.9606E-5</v>
      </c>
      <c r="G6181" s="7">
        <v>5.79365E-3</v>
      </c>
      <c r="H6181" s="14" t="s">
        <v>5389</v>
      </c>
      <c r="I6181" s="15">
        <v>98.4</v>
      </c>
      <c r="J6181" s="5" t="s">
        <v>5389</v>
      </c>
      <c r="K6181" s="7">
        <v>14.9</v>
      </c>
      <c r="L6181" s="14" t="s">
        <v>5389</v>
      </c>
      <c r="M6181" s="15">
        <v>2.9</v>
      </c>
    </row>
    <row r="6182" spans="1:13" x14ac:dyDescent="0.2">
      <c r="A6182" s="5" t="s">
        <v>7218</v>
      </c>
      <c r="B6182" s="6">
        <v>0.126</v>
      </c>
      <c r="C6182" s="6">
        <v>0.03</v>
      </c>
      <c r="D6182" s="6">
        <v>0.24</v>
      </c>
      <c r="E6182" s="6">
        <v>2.5600900000000001E-3</v>
      </c>
      <c r="F6182" s="6">
        <v>2.3085E-4</v>
      </c>
      <c r="G6182" s="7">
        <v>5.4053860000000002E-2</v>
      </c>
      <c r="H6182" s="14" t="s">
        <v>7218</v>
      </c>
      <c r="I6182" s="15">
        <v>81.8</v>
      </c>
      <c r="J6182" s="5" t="s">
        <v>7218</v>
      </c>
      <c r="K6182" s="7">
        <v>10.3</v>
      </c>
      <c r="L6182" s="14" t="s">
        <v>7218</v>
      </c>
      <c r="M6182" s="15">
        <v>2.5</v>
      </c>
    </row>
    <row r="6183" spans="1:13" x14ac:dyDescent="0.2">
      <c r="A6183" s="5" t="s">
        <v>6388</v>
      </c>
      <c r="B6183" s="6">
        <v>9.1999999999999998E-2</v>
      </c>
      <c r="C6183" s="6">
        <v>0.03</v>
      </c>
      <c r="D6183" s="6">
        <v>0.32400000000000001</v>
      </c>
      <c r="E6183" s="6">
        <v>9.2493999999999996E-4</v>
      </c>
      <c r="F6183" s="6">
        <v>1.507E-4</v>
      </c>
      <c r="G6183" s="7">
        <v>8.2234450000000001E-2</v>
      </c>
      <c r="H6183" s="14" t="s">
        <v>6388</v>
      </c>
      <c r="I6183" s="15">
        <v>110</v>
      </c>
      <c r="J6183" s="5" t="s">
        <v>6388</v>
      </c>
      <c r="K6183" s="7">
        <v>10.1</v>
      </c>
      <c r="L6183" s="14" t="s">
        <v>6388</v>
      </c>
      <c r="M6183" s="15">
        <v>3.3</v>
      </c>
    </row>
    <row r="6184" spans="1:13" x14ac:dyDescent="0.2">
      <c r="A6184" s="5" t="s">
        <v>1294</v>
      </c>
      <c r="B6184" s="6">
        <v>8.6999999999999994E-2</v>
      </c>
      <c r="C6184" s="6">
        <v>0.03</v>
      </c>
      <c r="D6184" s="6">
        <v>0.34899999999999998</v>
      </c>
      <c r="E6184" s="6">
        <v>1.59114E-3</v>
      </c>
      <c r="F6184" s="6">
        <v>2.4927E-4</v>
      </c>
      <c r="G6184" s="7">
        <v>0.11118499</v>
      </c>
      <c r="H6184" s="14" t="s">
        <v>1294</v>
      </c>
      <c r="I6184" s="15">
        <v>100</v>
      </c>
      <c r="J6184" s="5" t="s">
        <v>1294</v>
      </c>
      <c r="K6184" s="7">
        <v>8.6999999999999993</v>
      </c>
      <c r="L6184" s="14" t="s">
        <v>1294</v>
      </c>
      <c r="M6184" s="15">
        <v>3</v>
      </c>
    </row>
    <row r="6185" spans="1:13" x14ac:dyDescent="0.2">
      <c r="A6185" s="5" t="s">
        <v>891</v>
      </c>
      <c r="B6185" s="6">
        <v>9.8000000000000004E-2</v>
      </c>
      <c r="C6185" s="6">
        <v>0.03</v>
      </c>
      <c r="D6185" s="6">
        <v>0.31</v>
      </c>
      <c r="E6185" s="6">
        <v>3.7681699999999999E-3</v>
      </c>
      <c r="F6185" s="6">
        <v>5.0126999999999995E-4</v>
      </c>
      <c r="G6185" s="7">
        <v>0.13851885</v>
      </c>
      <c r="H6185" s="14" t="s">
        <v>891</v>
      </c>
      <c r="I6185" s="15">
        <v>100</v>
      </c>
      <c r="J6185" s="5" t="s">
        <v>891</v>
      </c>
      <c r="K6185" s="7">
        <v>9.8000000000000007</v>
      </c>
      <c r="L6185" s="14" t="s">
        <v>891</v>
      </c>
      <c r="M6185" s="15">
        <v>3</v>
      </c>
    </row>
    <row r="6186" spans="1:13" x14ac:dyDescent="0.2">
      <c r="A6186" s="5" t="s">
        <v>5213</v>
      </c>
      <c r="B6186" s="6">
        <v>0.13900000000000001</v>
      </c>
      <c r="C6186" s="6">
        <v>0.03</v>
      </c>
      <c r="D6186" s="6">
        <v>0.215</v>
      </c>
      <c r="E6186" s="6">
        <v>1.9776E-4</v>
      </c>
      <c r="F6186" s="8">
        <v>3.9606E-5</v>
      </c>
      <c r="G6186" s="7">
        <v>5.79365E-3</v>
      </c>
      <c r="H6186" s="14" t="s">
        <v>5213</v>
      </c>
      <c r="I6186" s="15">
        <v>99.9</v>
      </c>
      <c r="J6186" s="5" t="s">
        <v>5213</v>
      </c>
      <c r="K6186" s="7">
        <v>13.9</v>
      </c>
      <c r="L6186" s="14" t="s">
        <v>5213</v>
      </c>
      <c r="M6186" s="15">
        <v>3</v>
      </c>
    </row>
    <row r="6187" spans="1:13" x14ac:dyDescent="0.2">
      <c r="A6187" s="5" t="s">
        <v>3150</v>
      </c>
      <c r="B6187" s="6">
        <v>0.125</v>
      </c>
      <c r="C6187" s="6">
        <v>0.03</v>
      </c>
      <c r="D6187" s="6">
        <v>0.24</v>
      </c>
      <c r="E6187" s="6">
        <v>1.5759599999999999E-3</v>
      </c>
      <c r="F6187" s="6">
        <v>1.4842999999999999E-4</v>
      </c>
      <c r="G6187" s="7">
        <v>3.8557710000000002E-2</v>
      </c>
      <c r="H6187" s="14" t="s">
        <v>3150</v>
      </c>
      <c r="I6187" s="15">
        <v>100</v>
      </c>
      <c r="J6187" s="5" t="s">
        <v>3150</v>
      </c>
      <c r="K6187" s="7">
        <v>12.5</v>
      </c>
      <c r="L6187" s="14" t="s">
        <v>3150</v>
      </c>
      <c r="M6187" s="15">
        <v>3</v>
      </c>
    </row>
    <row r="6188" spans="1:13" x14ac:dyDescent="0.2">
      <c r="A6188" s="5" t="s">
        <v>770</v>
      </c>
      <c r="B6188" s="6">
        <v>5.6000000000000001E-2</v>
      </c>
      <c r="C6188" s="6">
        <v>0.03</v>
      </c>
      <c r="D6188" s="6">
        <v>0.54700000000000004</v>
      </c>
      <c r="E6188" s="6">
        <v>2.2807399999999999E-3</v>
      </c>
      <c r="F6188" s="6">
        <v>7.7415000000000003E-4</v>
      </c>
      <c r="G6188" s="7">
        <v>0.78279513999999994</v>
      </c>
      <c r="H6188" s="14" t="s">
        <v>770</v>
      </c>
      <c r="I6188" s="15">
        <v>100</v>
      </c>
      <c r="J6188" s="5" t="s">
        <v>770</v>
      </c>
      <c r="K6188" s="7">
        <v>5.6</v>
      </c>
      <c r="L6188" s="14" t="s">
        <v>770</v>
      </c>
      <c r="M6188" s="15">
        <v>3</v>
      </c>
    </row>
    <row r="6189" spans="1:13" x14ac:dyDescent="0.2">
      <c r="A6189" s="5" t="s">
        <v>1776</v>
      </c>
      <c r="B6189" s="6">
        <v>6.4000000000000001E-2</v>
      </c>
      <c r="C6189" s="6">
        <v>0.03</v>
      </c>
      <c r="D6189" s="6">
        <v>0.47</v>
      </c>
      <c r="E6189" s="6">
        <v>1.07084E-3</v>
      </c>
      <c r="F6189" s="6">
        <v>2.5620999999999999E-4</v>
      </c>
      <c r="G6189" s="7">
        <v>0.28142479999999997</v>
      </c>
      <c r="H6189" s="14" t="s">
        <v>1776</v>
      </c>
      <c r="I6189" s="15">
        <v>100.5</v>
      </c>
      <c r="J6189" s="5" t="s">
        <v>1776</v>
      </c>
      <c r="K6189" s="7">
        <v>6.4</v>
      </c>
      <c r="L6189" s="14" t="s">
        <v>1776</v>
      </c>
      <c r="M6189" s="15">
        <v>3</v>
      </c>
    </row>
    <row r="6190" spans="1:13" x14ac:dyDescent="0.2">
      <c r="A6190" s="5" t="s">
        <v>5556</v>
      </c>
      <c r="B6190" s="6">
        <v>7.9000000000000001E-2</v>
      </c>
      <c r="C6190" s="6">
        <v>0.03</v>
      </c>
      <c r="D6190" s="6">
        <v>0.38100000000000001</v>
      </c>
      <c r="E6190" s="6">
        <v>1.2729799999999999E-3</v>
      </c>
      <c r="F6190" s="6">
        <v>1.9641E-4</v>
      </c>
      <c r="G6190" s="7">
        <v>9.4091610000000006E-2</v>
      </c>
      <c r="H6190" s="14" t="s">
        <v>5556</v>
      </c>
      <c r="I6190" s="15">
        <v>100</v>
      </c>
      <c r="J6190" s="5" t="s">
        <v>5556</v>
      </c>
      <c r="K6190" s="7">
        <v>7.9</v>
      </c>
      <c r="L6190" s="14" t="s">
        <v>5556</v>
      </c>
      <c r="M6190" s="15">
        <v>3</v>
      </c>
    </row>
    <row r="6191" spans="1:13" x14ac:dyDescent="0.2">
      <c r="A6191" s="5" t="s">
        <v>4254</v>
      </c>
      <c r="B6191" s="6">
        <v>4.8000000000000001E-2</v>
      </c>
      <c r="C6191" s="6">
        <v>0.03</v>
      </c>
      <c r="D6191" s="6">
        <v>0.63</v>
      </c>
      <c r="E6191" s="6">
        <v>1.9904999999999999E-4</v>
      </c>
      <c r="F6191" s="8">
        <v>5.3041000000000003E-5</v>
      </c>
      <c r="G6191" s="7">
        <v>0.15409626000000001</v>
      </c>
      <c r="H6191" s="14" t="s">
        <v>4254</v>
      </c>
      <c r="I6191" s="15">
        <v>100</v>
      </c>
      <c r="J6191" s="5" t="s">
        <v>4254</v>
      </c>
      <c r="K6191" s="7">
        <v>4.8</v>
      </c>
      <c r="L6191" s="14" t="s">
        <v>4254</v>
      </c>
      <c r="M6191" s="15">
        <v>3</v>
      </c>
    </row>
    <row r="6192" spans="1:13" x14ac:dyDescent="0.2">
      <c r="A6192" s="5" t="s">
        <v>3496</v>
      </c>
      <c r="B6192" s="6">
        <v>6.2E-2</v>
      </c>
      <c r="C6192" s="6">
        <v>0.03</v>
      </c>
      <c r="D6192" s="6">
        <v>0.49</v>
      </c>
      <c r="E6192" s="6">
        <v>2.2964E-4</v>
      </c>
      <c r="F6192" s="8">
        <v>5.4693E-5</v>
      </c>
      <c r="G6192" s="7">
        <v>9.0861529999999996E-2</v>
      </c>
      <c r="H6192" s="14" t="s">
        <v>3496</v>
      </c>
      <c r="I6192" s="15">
        <v>104.9</v>
      </c>
      <c r="J6192" s="5" t="s">
        <v>3496</v>
      </c>
      <c r="K6192" s="7">
        <v>6.5</v>
      </c>
      <c r="L6192" s="14" t="s">
        <v>3496</v>
      </c>
      <c r="M6192" s="15">
        <v>3.2</v>
      </c>
    </row>
    <row r="6193" spans="1:13" x14ac:dyDescent="0.2">
      <c r="A6193" s="5" t="s">
        <v>4975</v>
      </c>
      <c r="B6193" s="6">
        <v>0.125</v>
      </c>
      <c r="C6193" s="6">
        <v>0.03</v>
      </c>
      <c r="D6193" s="6">
        <v>0.23899999999999999</v>
      </c>
      <c r="E6193" s="6">
        <v>1.0980999999999999E-4</v>
      </c>
      <c r="F6193" s="8">
        <v>4.9317999999999999E-6</v>
      </c>
      <c r="G6193" s="7">
        <v>2.3178199999999999E-3</v>
      </c>
      <c r="H6193" s="14" t="s">
        <v>4975</v>
      </c>
      <c r="I6193" s="15">
        <v>101.6</v>
      </c>
      <c r="J6193" s="5" t="s">
        <v>4975</v>
      </c>
      <c r="K6193" s="7">
        <v>12.7</v>
      </c>
      <c r="L6193" s="14" t="s">
        <v>4975</v>
      </c>
      <c r="M6193" s="15">
        <v>3</v>
      </c>
    </row>
    <row r="6194" spans="1:13" x14ac:dyDescent="0.2">
      <c r="A6194" s="5" t="s">
        <v>6449</v>
      </c>
      <c r="B6194" s="6">
        <v>0.06</v>
      </c>
      <c r="C6194" s="6">
        <v>2.9000000000000001E-2</v>
      </c>
      <c r="D6194" s="6">
        <v>0.48299999999999998</v>
      </c>
      <c r="E6194" s="6">
        <v>1.9895000000000001E-4</v>
      </c>
      <c r="F6194" s="8">
        <v>4.6362000000000001E-5</v>
      </c>
      <c r="G6194" s="7">
        <v>5.2377510000000002E-2</v>
      </c>
      <c r="H6194" s="14" t="s">
        <v>6449</v>
      </c>
      <c r="I6194" s="15">
        <v>100</v>
      </c>
      <c r="J6194" s="5" t="s">
        <v>6449</v>
      </c>
      <c r="K6194" s="7">
        <v>6</v>
      </c>
      <c r="L6194" s="14" t="s">
        <v>6449</v>
      </c>
      <c r="M6194" s="15">
        <v>2.9</v>
      </c>
    </row>
    <row r="6195" spans="1:13" x14ac:dyDescent="0.2">
      <c r="A6195" s="5" t="s">
        <v>4366</v>
      </c>
      <c r="B6195" s="6">
        <v>6.6000000000000003E-2</v>
      </c>
      <c r="C6195" s="6">
        <v>2.9000000000000001E-2</v>
      </c>
      <c r="D6195" s="6">
        <v>0.442</v>
      </c>
      <c r="E6195" s="6">
        <v>3.0675E-4</v>
      </c>
      <c r="F6195" s="8">
        <v>7.2088000000000005E-5</v>
      </c>
      <c r="G6195" s="7">
        <v>8.9949390000000004E-2</v>
      </c>
      <c r="H6195" s="14" t="s">
        <v>4366</v>
      </c>
      <c r="I6195" s="15">
        <v>100</v>
      </c>
      <c r="J6195" s="5" t="s">
        <v>4366</v>
      </c>
      <c r="K6195" s="7">
        <v>6.6</v>
      </c>
      <c r="L6195" s="14" t="s">
        <v>4366</v>
      </c>
      <c r="M6195" s="15">
        <v>2.9</v>
      </c>
    </row>
    <row r="6196" spans="1:13" x14ac:dyDescent="0.2">
      <c r="A6196" s="5" t="s">
        <v>3989</v>
      </c>
      <c r="B6196" s="6">
        <v>6.0999999999999999E-2</v>
      </c>
      <c r="C6196" s="6">
        <v>2.9000000000000001E-2</v>
      </c>
      <c r="D6196" s="6">
        <v>0.47599999999999998</v>
      </c>
      <c r="E6196" s="6">
        <v>4.4202999999999999E-4</v>
      </c>
      <c r="F6196" s="8">
        <v>9.6663999999999995E-5</v>
      </c>
      <c r="G6196" s="7">
        <v>0.10458623</v>
      </c>
      <c r="H6196" s="14" t="s">
        <v>3989</v>
      </c>
      <c r="I6196" s="15">
        <v>100</v>
      </c>
      <c r="J6196" s="5" t="s">
        <v>3989</v>
      </c>
      <c r="K6196" s="7">
        <v>6.1</v>
      </c>
      <c r="L6196" s="14" t="s">
        <v>3989</v>
      </c>
      <c r="M6196" s="15">
        <v>2.9</v>
      </c>
    </row>
    <row r="6197" spans="1:13" x14ac:dyDescent="0.2">
      <c r="A6197" s="5" t="s">
        <v>946</v>
      </c>
      <c r="B6197" s="6">
        <v>6.8000000000000005E-2</v>
      </c>
      <c r="C6197" s="6">
        <v>2.9000000000000001E-2</v>
      </c>
      <c r="D6197" s="6">
        <v>0.43</v>
      </c>
      <c r="E6197" s="6">
        <v>2.86528E-3</v>
      </c>
      <c r="F6197" s="6">
        <v>6.7794999999999997E-4</v>
      </c>
      <c r="G6197" s="7">
        <v>0.42364710999999999</v>
      </c>
      <c r="H6197" s="14" t="s">
        <v>946</v>
      </c>
      <c r="I6197" s="15">
        <v>104</v>
      </c>
      <c r="J6197" s="5" t="s">
        <v>946</v>
      </c>
      <c r="K6197" s="7">
        <v>7.1</v>
      </c>
      <c r="L6197" s="14" t="s">
        <v>946</v>
      </c>
      <c r="M6197" s="15">
        <v>3</v>
      </c>
    </row>
    <row r="6198" spans="1:13" x14ac:dyDescent="0.2">
      <c r="A6198" s="5" t="s">
        <v>1523</v>
      </c>
      <c r="B6198" s="6">
        <v>9.9000000000000005E-2</v>
      </c>
      <c r="C6198" s="6">
        <v>2.9000000000000001E-2</v>
      </c>
      <c r="D6198" s="6">
        <v>0.29099999999999998</v>
      </c>
      <c r="E6198" s="6">
        <v>3.5116399999999999E-3</v>
      </c>
      <c r="F6198" s="6">
        <v>4.4858000000000002E-4</v>
      </c>
      <c r="G6198" s="7">
        <v>0.12359974999999999</v>
      </c>
      <c r="H6198" s="14" t="s">
        <v>1523</v>
      </c>
      <c r="I6198" s="15">
        <v>100</v>
      </c>
      <c r="J6198" s="5" t="s">
        <v>1523</v>
      </c>
      <c r="K6198" s="7">
        <v>9.9</v>
      </c>
      <c r="L6198" s="14" t="s">
        <v>1523</v>
      </c>
      <c r="M6198" s="15">
        <v>2.9</v>
      </c>
    </row>
    <row r="6199" spans="1:13" x14ac:dyDescent="0.2">
      <c r="A6199" s="5" t="s">
        <v>2630</v>
      </c>
      <c r="B6199" s="6">
        <v>5.8999999999999997E-2</v>
      </c>
      <c r="C6199" s="6">
        <v>2.9000000000000001E-2</v>
      </c>
      <c r="D6199" s="6">
        <v>0.497</v>
      </c>
      <c r="E6199" s="6">
        <v>1.3771899999999999E-3</v>
      </c>
      <c r="F6199" s="6">
        <v>2.6082999999999998E-4</v>
      </c>
      <c r="G6199" s="7">
        <v>0.16525295000000001</v>
      </c>
      <c r="H6199" s="14" t="s">
        <v>2630</v>
      </c>
      <c r="I6199" s="15">
        <v>100</v>
      </c>
      <c r="J6199" s="5" t="s">
        <v>2630</v>
      </c>
      <c r="K6199" s="7">
        <v>5.9</v>
      </c>
      <c r="L6199" s="14" t="s">
        <v>2630</v>
      </c>
      <c r="M6199" s="15">
        <v>2.9</v>
      </c>
    </row>
    <row r="6200" spans="1:13" x14ac:dyDescent="0.2">
      <c r="A6200" s="5" t="s">
        <v>2089</v>
      </c>
      <c r="B6200" s="6">
        <v>0.114</v>
      </c>
      <c r="C6200" s="6">
        <v>2.9000000000000001E-2</v>
      </c>
      <c r="D6200" s="6">
        <v>0.25700000000000001</v>
      </c>
      <c r="E6200" s="6">
        <v>2.7859199999999999E-3</v>
      </c>
      <c r="F6200" s="6">
        <v>2.8740999999999999E-4</v>
      </c>
      <c r="G6200" s="7">
        <v>7.5143340000000003E-2</v>
      </c>
      <c r="H6200" s="14" t="s">
        <v>2089</v>
      </c>
      <c r="I6200" s="15">
        <v>84.5</v>
      </c>
      <c r="J6200" s="5" t="s">
        <v>2089</v>
      </c>
      <c r="K6200" s="7">
        <v>9.6</v>
      </c>
      <c r="L6200" s="14" t="s">
        <v>2089</v>
      </c>
      <c r="M6200" s="15">
        <v>2.5</v>
      </c>
    </row>
    <row r="6201" spans="1:13" x14ac:dyDescent="0.2">
      <c r="A6201" s="5" t="s">
        <v>5894</v>
      </c>
      <c r="B6201" s="6">
        <v>6.8000000000000005E-2</v>
      </c>
      <c r="C6201" s="6">
        <v>2.9000000000000001E-2</v>
      </c>
      <c r="D6201" s="6">
        <v>0.433</v>
      </c>
      <c r="E6201" s="6">
        <v>2.9165000000000001E-4</v>
      </c>
      <c r="F6201" s="8">
        <v>6.4791999999999999E-5</v>
      </c>
      <c r="G6201" s="7">
        <v>7.2720439999999997E-2</v>
      </c>
      <c r="H6201" s="14" t="s">
        <v>5894</v>
      </c>
      <c r="I6201" s="15">
        <v>100</v>
      </c>
      <c r="J6201" s="5" t="s">
        <v>5894</v>
      </c>
      <c r="K6201" s="7">
        <v>6.8</v>
      </c>
      <c r="L6201" s="14" t="s">
        <v>5894</v>
      </c>
      <c r="M6201" s="15">
        <v>2.9</v>
      </c>
    </row>
    <row r="6202" spans="1:13" x14ac:dyDescent="0.2">
      <c r="A6202" s="5" t="s">
        <v>1024</v>
      </c>
      <c r="B6202" s="6">
        <v>9.7000000000000003E-2</v>
      </c>
      <c r="C6202" s="6">
        <v>2.9000000000000001E-2</v>
      </c>
      <c r="D6202" s="6">
        <v>0.30099999999999999</v>
      </c>
      <c r="E6202" s="6">
        <v>3.2300300000000001E-3</v>
      </c>
      <c r="F6202" s="6">
        <v>4.6640000000000001E-4</v>
      </c>
      <c r="G6202" s="7">
        <v>0.14804011</v>
      </c>
      <c r="H6202" s="14" t="s">
        <v>1024</v>
      </c>
      <c r="I6202" s="15">
        <v>100</v>
      </c>
      <c r="J6202" s="5" t="s">
        <v>1024</v>
      </c>
      <c r="K6202" s="7">
        <v>9.6999999999999993</v>
      </c>
      <c r="L6202" s="14" t="s">
        <v>1024</v>
      </c>
      <c r="M6202" s="15">
        <v>2.9</v>
      </c>
    </row>
    <row r="6203" spans="1:13" x14ac:dyDescent="0.2">
      <c r="A6203" s="5" t="s">
        <v>7210</v>
      </c>
      <c r="B6203" s="6">
        <v>0.107</v>
      </c>
      <c r="C6203" s="6">
        <v>2.9000000000000001E-2</v>
      </c>
      <c r="D6203" s="6">
        <v>0.26900000000000002</v>
      </c>
      <c r="E6203" s="6">
        <v>1.8115000000000001E-4</v>
      </c>
      <c r="F6203" s="8">
        <v>3.9606E-5</v>
      </c>
      <c r="G6203" s="7">
        <v>8.3586800000000003E-3</v>
      </c>
      <c r="H6203" s="14" t="s">
        <v>7210</v>
      </c>
      <c r="I6203" s="15">
        <v>97</v>
      </c>
      <c r="J6203" s="5" t="s">
        <v>7210</v>
      </c>
      <c r="K6203" s="7">
        <v>10.4</v>
      </c>
      <c r="L6203" s="14" t="s">
        <v>7210</v>
      </c>
      <c r="M6203" s="15">
        <v>2.8</v>
      </c>
    </row>
    <row r="6204" spans="1:13" x14ac:dyDescent="0.2">
      <c r="A6204" s="5" t="s">
        <v>5551</v>
      </c>
      <c r="B6204" s="6">
        <v>5.1999999999999998E-2</v>
      </c>
      <c r="C6204" s="6">
        <v>2.9000000000000001E-2</v>
      </c>
      <c r="D6204" s="6">
        <v>0.55600000000000005</v>
      </c>
      <c r="E6204" s="6">
        <v>1.9958000000000001E-4</v>
      </c>
      <c r="F6204" s="8">
        <v>4.9033999999999998E-5</v>
      </c>
      <c r="G6204" s="7">
        <v>9.6960710000000006E-2</v>
      </c>
      <c r="H6204" s="14" t="s">
        <v>5551</v>
      </c>
      <c r="I6204" s="15">
        <v>103.7</v>
      </c>
      <c r="J6204" s="5" t="s">
        <v>5551</v>
      </c>
      <c r="K6204" s="7">
        <v>5.4</v>
      </c>
      <c r="L6204" s="14" t="s">
        <v>5551</v>
      </c>
      <c r="M6204" s="15">
        <v>3</v>
      </c>
    </row>
    <row r="6205" spans="1:13" x14ac:dyDescent="0.2">
      <c r="A6205" s="5" t="s">
        <v>2231</v>
      </c>
      <c r="B6205" s="6">
        <v>7.0999999999999994E-2</v>
      </c>
      <c r="C6205" s="6">
        <v>2.9000000000000001E-2</v>
      </c>
      <c r="D6205" s="6">
        <v>0.40500000000000003</v>
      </c>
      <c r="E6205" s="6">
        <v>7.9652E-4</v>
      </c>
      <c r="F6205" s="6">
        <v>1.6576000000000001E-4</v>
      </c>
      <c r="G6205" s="7">
        <v>0.14174816000000001</v>
      </c>
      <c r="H6205" s="14" t="s">
        <v>2231</v>
      </c>
      <c r="I6205" s="15">
        <v>100</v>
      </c>
      <c r="J6205" s="5" t="s">
        <v>2231</v>
      </c>
      <c r="K6205" s="7">
        <v>7.1</v>
      </c>
      <c r="L6205" s="14" t="s">
        <v>2231</v>
      </c>
      <c r="M6205" s="15">
        <v>2.9</v>
      </c>
    </row>
    <row r="6206" spans="1:13" x14ac:dyDescent="0.2">
      <c r="A6206" s="5" t="s">
        <v>2667</v>
      </c>
      <c r="B6206" s="6">
        <v>5.6000000000000001E-2</v>
      </c>
      <c r="C6206" s="6">
        <v>2.9000000000000001E-2</v>
      </c>
      <c r="D6206" s="6">
        <v>0.51600000000000001</v>
      </c>
      <c r="E6206" s="6">
        <v>5.421E-4</v>
      </c>
      <c r="F6206" s="6">
        <v>1.3739000000000001E-4</v>
      </c>
      <c r="G6206" s="7">
        <v>0.20808661000000001</v>
      </c>
      <c r="H6206" s="14" t="s">
        <v>2667</v>
      </c>
      <c r="I6206" s="15">
        <v>101.5</v>
      </c>
      <c r="J6206" s="5" t="s">
        <v>2667</v>
      </c>
      <c r="K6206" s="7">
        <v>5.7</v>
      </c>
      <c r="L6206" s="14" t="s">
        <v>2667</v>
      </c>
      <c r="M6206" s="15">
        <v>2.9</v>
      </c>
    </row>
    <row r="6207" spans="1:13" x14ac:dyDescent="0.2">
      <c r="A6207" s="5" t="s">
        <v>6151</v>
      </c>
      <c r="B6207" s="6">
        <v>9.7000000000000003E-2</v>
      </c>
      <c r="C6207" s="6">
        <v>2.9000000000000001E-2</v>
      </c>
      <c r="D6207" s="6">
        <v>0.29899999999999999</v>
      </c>
      <c r="E6207" s="6">
        <v>7.0927000000000002E-4</v>
      </c>
      <c r="F6207" s="6">
        <v>1.0022999999999999E-4</v>
      </c>
      <c r="G6207" s="7">
        <v>4.80258E-2</v>
      </c>
      <c r="H6207" s="14" t="s">
        <v>6151</v>
      </c>
      <c r="I6207" s="15">
        <v>98.8</v>
      </c>
      <c r="J6207" s="5" t="s">
        <v>6151</v>
      </c>
      <c r="K6207" s="7">
        <v>9.5</v>
      </c>
      <c r="L6207" s="14" t="s">
        <v>6151</v>
      </c>
      <c r="M6207" s="15">
        <v>2.9</v>
      </c>
    </row>
    <row r="6208" spans="1:13" x14ac:dyDescent="0.2">
      <c r="A6208" s="5" t="s">
        <v>1792</v>
      </c>
      <c r="B6208" s="6">
        <v>4.7E-2</v>
      </c>
      <c r="C6208" s="6">
        <v>2.9000000000000001E-2</v>
      </c>
      <c r="D6208" s="6">
        <v>0.628</v>
      </c>
      <c r="E6208" s="6">
        <v>1.9776E-4</v>
      </c>
      <c r="F6208" s="8">
        <v>5.5433000000000003E-5</v>
      </c>
      <c r="G6208" s="7">
        <v>0.29067499000000002</v>
      </c>
      <c r="H6208" s="14" t="s">
        <v>1792</v>
      </c>
      <c r="I6208" s="15">
        <v>100</v>
      </c>
      <c r="J6208" s="5" t="s">
        <v>1792</v>
      </c>
      <c r="K6208" s="7">
        <v>4.7</v>
      </c>
      <c r="L6208" s="14" t="s">
        <v>1792</v>
      </c>
      <c r="M6208" s="15">
        <v>2.9</v>
      </c>
    </row>
    <row r="6209" spans="1:13" x14ac:dyDescent="0.2">
      <c r="A6209" s="5" t="s">
        <v>4810</v>
      </c>
      <c r="B6209" s="6">
        <v>6.8000000000000005E-2</v>
      </c>
      <c r="C6209" s="6">
        <v>2.9000000000000001E-2</v>
      </c>
      <c r="D6209" s="6">
        <v>0.42599999999999999</v>
      </c>
      <c r="E6209" s="6">
        <v>7.9106000000000001E-4</v>
      </c>
      <c r="F6209" s="6">
        <v>1.6747999999999999E-4</v>
      </c>
      <c r="G6209" s="7">
        <v>0.14828619000000001</v>
      </c>
      <c r="H6209" s="14" t="s">
        <v>4810</v>
      </c>
      <c r="I6209" s="15">
        <v>100</v>
      </c>
      <c r="J6209" s="5" t="s">
        <v>4810</v>
      </c>
      <c r="K6209" s="7">
        <v>6.8</v>
      </c>
      <c r="L6209" s="14" t="s">
        <v>4810</v>
      </c>
      <c r="M6209" s="15">
        <v>2.9</v>
      </c>
    </row>
    <row r="6210" spans="1:13" x14ac:dyDescent="0.2">
      <c r="A6210" s="5" t="s">
        <v>5079</v>
      </c>
      <c r="B6210" s="6">
        <v>0.09</v>
      </c>
      <c r="C6210" s="6">
        <v>2.9000000000000001E-2</v>
      </c>
      <c r="D6210" s="6">
        <v>0.31900000000000001</v>
      </c>
      <c r="E6210" s="6">
        <v>3.9912999999999998E-4</v>
      </c>
      <c r="F6210" s="8">
        <v>6.1161999999999995E-5</v>
      </c>
      <c r="G6210" s="7">
        <v>2.8020420000000001E-2</v>
      </c>
      <c r="H6210" s="14" t="s">
        <v>5079</v>
      </c>
      <c r="I6210" s="15">
        <v>100</v>
      </c>
      <c r="J6210" s="5" t="s">
        <v>5079</v>
      </c>
      <c r="K6210" s="7">
        <v>9</v>
      </c>
      <c r="L6210" s="14" t="s">
        <v>5079</v>
      </c>
      <c r="M6210" s="15">
        <v>2.9</v>
      </c>
    </row>
    <row r="6211" spans="1:13" x14ac:dyDescent="0.2">
      <c r="A6211" s="5" t="s">
        <v>6925</v>
      </c>
      <c r="B6211" s="6">
        <v>9.5000000000000001E-2</v>
      </c>
      <c r="C6211" s="6">
        <v>2.9000000000000001E-2</v>
      </c>
      <c r="D6211" s="6">
        <v>0.307</v>
      </c>
      <c r="E6211" s="6">
        <v>9.2944999999999996E-4</v>
      </c>
      <c r="F6211" s="6">
        <v>1.3718000000000001E-4</v>
      </c>
      <c r="G6211" s="7">
        <v>6.5281229999999996E-2</v>
      </c>
      <c r="H6211" s="14" t="s">
        <v>6925</v>
      </c>
      <c r="I6211" s="15">
        <v>100</v>
      </c>
      <c r="J6211" s="5" t="s">
        <v>6925</v>
      </c>
      <c r="K6211" s="7">
        <v>9.5</v>
      </c>
      <c r="L6211" s="14" t="s">
        <v>6925</v>
      </c>
      <c r="M6211" s="15">
        <v>2.9</v>
      </c>
    </row>
    <row r="6212" spans="1:13" x14ac:dyDescent="0.2">
      <c r="A6212" s="5" t="s">
        <v>5398</v>
      </c>
      <c r="B6212" s="6">
        <v>0.06</v>
      </c>
      <c r="C6212" s="6">
        <v>2.9000000000000001E-2</v>
      </c>
      <c r="D6212" s="6">
        <v>0.49399999999999999</v>
      </c>
      <c r="E6212" s="6">
        <v>2.9165000000000001E-4</v>
      </c>
      <c r="F6212" s="8">
        <v>6.7700000000000006E-5</v>
      </c>
      <c r="G6212" s="7">
        <v>9.1550790000000007E-2</v>
      </c>
      <c r="H6212" s="14" t="s">
        <v>5398</v>
      </c>
      <c r="I6212" s="15">
        <v>100</v>
      </c>
      <c r="J6212" s="5" t="s">
        <v>5398</v>
      </c>
      <c r="K6212" s="7">
        <v>6</v>
      </c>
      <c r="L6212" s="14" t="s">
        <v>5398</v>
      </c>
      <c r="M6212" s="15">
        <v>2.9</v>
      </c>
    </row>
    <row r="6213" spans="1:13" x14ac:dyDescent="0.2">
      <c r="A6213" s="5" t="s">
        <v>6383</v>
      </c>
      <c r="B6213" s="6">
        <v>5.8999999999999997E-2</v>
      </c>
      <c r="C6213" s="6">
        <v>2.9000000000000001E-2</v>
      </c>
      <c r="D6213" s="6">
        <v>0.48</v>
      </c>
      <c r="E6213" s="6">
        <v>7.1721000000000003E-4</v>
      </c>
      <c r="F6213" s="6">
        <v>1.6456000000000001E-4</v>
      </c>
      <c r="G6213" s="7">
        <v>0.17810822000000001</v>
      </c>
      <c r="H6213" s="14" t="s">
        <v>6383</v>
      </c>
      <c r="I6213" s="15">
        <v>99.7</v>
      </c>
      <c r="J6213" s="5" t="s">
        <v>6383</v>
      </c>
      <c r="K6213" s="7">
        <v>5.9</v>
      </c>
      <c r="L6213" s="14" t="s">
        <v>6383</v>
      </c>
      <c r="M6213" s="15">
        <v>2.8</v>
      </c>
    </row>
    <row r="6214" spans="1:13" x14ac:dyDescent="0.2">
      <c r="A6214" s="5" t="s">
        <v>3630</v>
      </c>
      <c r="B6214" s="6">
        <v>9.1999999999999998E-2</v>
      </c>
      <c r="C6214" s="6">
        <v>2.9000000000000001E-2</v>
      </c>
      <c r="D6214" s="6">
        <v>0.311</v>
      </c>
      <c r="E6214" s="6">
        <v>1.9958000000000001E-4</v>
      </c>
      <c r="F6214" s="8">
        <v>3.9991999999999999E-5</v>
      </c>
      <c r="G6214" s="7">
        <v>1.1738780000000001E-2</v>
      </c>
      <c r="H6214" s="14" t="s">
        <v>3630</v>
      </c>
      <c r="I6214" s="15">
        <v>103.8</v>
      </c>
      <c r="J6214" s="5" t="s">
        <v>3630</v>
      </c>
      <c r="K6214" s="7">
        <v>9.5</v>
      </c>
      <c r="L6214" s="14" t="s">
        <v>3630</v>
      </c>
      <c r="M6214" s="15">
        <v>3</v>
      </c>
    </row>
    <row r="6215" spans="1:13" x14ac:dyDescent="0.2">
      <c r="A6215" s="5" t="s">
        <v>5255</v>
      </c>
      <c r="B6215" s="6">
        <v>7.0000000000000007E-2</v>
      </c>
      <c r="C6215" s="6">
        <v>2.9000000000000001E-2</v>
      </c>
      <c r="D6215" s="6">
        <v>0.41299999999999998</v>
      </c>
      <c r="E6215" s="6">
        <v>9.1290000000000002E-4</v>
      </c>
      <c r="F6215" s="6">
        <v>1.8485999999999999E-4</v>
      </c>
      <c r="G6215" s="7">
        <v>0.14409899000000001</v>
      </c>
      <c r="H6215" s="14" t="s">
        <v>5255</v>
      </c>
      <c r="I6215" s="15">
        <v>100</v>
      </c>
      <c r="J6215" s="5" t="s">
        <v>5255</v>
      </c>
      <c r="K6215" s="7">
        <v>7</v>
      </c>
      <c r="L6215" s="14" t="s">
        <v>5255</v>
      </c>
      <c r="M6215" s="15">
        <v>2.9</v>
      </c>
    </row>
    <row r="6216" spans="1:13" x14ac:dyDescent="0.2">
      <c r="A6216" s="5" t="s">
        <v>2460</v>
      </c>
      <c r="B6216" s="6">
        <v>9.1999999999999998E-2</v>
      </c>
      <c r="C6216" s="6">
        <v>2.9000000000000001E-2</v>
      </c>
      <c r="D6216" s="6">
        <v>0.317</v>
      </c>
      <c r="E6216" s="6">
        <v>1.5775800000000001E-3</v>
      </c>
      <c r="F6216" s="6">
        <v>2.1024999999999999E-4</v>
      </c>
      <c r="G6216" s="7">
        <v>7.9534740000000007E-2</v>
      </c>
      <c r="H6216" s="14" t="s">
        <v>2460</v>
      </c>
      <c r="I6216" s="15">
        <v>100</v>
      </c>
      <c r="J6216" s="5" t="s">
        <v>2460</v>
      </c>
      <c r="K6216" s="7">
        <v>9.1999999999999993</v>
      </c>
      <c r="L6216" s="14" t="s">
        <v>2460</v>
      </c>
      <c r="M6216" s="15">
        <v>2.9</v>
      </c>
    </row>
    <row r="6217" spans="1:13" x14ac:dyDescent="0.2">
      <c r="A6217" s="5" t="s">
        <v>1892</v>
      </c>
      <c r="B6217" s="6">
        <v>6.7000000000000004E-2</v>
      </c>
      <c r="C6217" s="6">
        <v>2.9000000000000001E-2</v>
      </c>
      <c r="D6217" s="6">
        <v>0.42699999999999999</v>
      </c>
      <c r="E6217" s="6">
        <v>5.6121000000000003E-4</v>
      </c>
      <c r="F6217" s="6">
        <v>1.2282999999999999E-4</v>
      </c>
      <c r="G6217" s="7">
        <v>0.12015476999999999</v>
      </c>
      <c r="H6217" s="14" t="s">
        <v>1892</v>
      </c>
      <c r="I6217" s="15">
        <v>100</v>
      </c>
      <c r="J6217" s="5" t="s">
        <v>1892</v>
      </c>
      <c r="K6217" s="7">
        <v>6.7</v>
      </c>
      <c r="L6217" s="14" t="s">
        <v>1892</v>
      </c>
      <c r="M6217" s="15">
        <v>2.9</v>
      </c>
    </row>
    <row r="6218" spans="1:13" x14ac:dyDescent="0.2">
      <c r="A6218" s="5" t="s">
        <v>5201</v>
      </c>
      <c r="B6218" s="6">
        <v>0.26400000000000001</v>
      </c>
      <c r="C6218" s="6">
        <v>2.9000000000000001E-2</v>
      </c>
      <c r="D6218" s="6">
        <v>0.109</v>
      </c>
      <c r="E6218" s="6">
        <v>1.9052699999999999E-3</v>
      </c>
      <c r="F6218" s="8">
        <v>5.1541E-5</v>
      </c>
      <c r="G6218" s="7">
        <v>5.9966500000000001E-3</v>
      </c>
      <c r="H6218" s="14" t="s">
        <v>5201</v>
      </c>
      <c r="I6218" s="15">
        <v>99.2</v>
      </c>
      <c r="J6218" s="5" t="s">
        <v>5201</v>
      </c>
      <c r="K6218" s="7">
        <v>26.2</v>
      </c>
      <c r="L6218" s="14" t="s">
        <v>5201</v>
      </c>
      <c r="M6218" s="15">
        <v>2.9</v>
      </c>
    </row>
    <row r="6219" spans="1:13" x14ac:dyDescent="0.2">
      <c r="A6219" s="5" t="s">
        <v>1692</v>
      </c>
      <c r="B6219" s="6">
        <v>6.6000000000000003E-2</v>
      </c>
      <c r="C6219" s="6">
        <v>2.9000000000000001E-2</v>
      </c>
      <c r="D6219" s="6">
        <v>0.443</v>
      </c>
      <c r="E6219" s="6">
        <v>8.9132000000000002E-4</v>
      </c>
      <c r="F6219" s="6">
        <v>1.6218999999999999E-4</v>
      </c>
      <c r="G6219" s="7">
        <v>0.10698566</v>
      </c>
      <c r="H6219" s="14" t="s">
        <v>1692</v>
      </c>
      <c r="I6219" s="15">
        <v>100</v>
      </c>
      <c r="J6219" s="5" t="s">
        <v>1692</v>
      </c>
      <c r="K6219" s="7">
        <v>6.6</v>
      </c>
      <c r="L6219" s="14" t="s">
        <v>1692</v>
      </c>
      <c r="M6219" s="15">
        <v>2.9</v>
      </c>
    </row>
    <row r="6220" spans="1:13" x14ac:dyDescent="0.2">
      <c r="A6220" s="5" t="s">
        <v>4621</v>
      </c>
      <c r="B6220" s="6">
        <v>0.05</v>
      </c>
      <c r="C6220" s="6">
        <v>2.9000000000000001E-2</v>
      </c>
      <c r="D6220" s="6">
        <v>0.57099999999999995</v>
      </c>
      <c r="E6220" s="6">
        <v>2.7177199999999999E-3</v>
      </c>
      <c r="F6220" s="6">
        <v>5.1842000000000001E-4</v>
      </c>
      <c r="G6220" s="7">
        <v>0.24822004</v>
      </c>
      <c r="H6220" s="14" t="s">
        <v>4621</v>
      </c>
      <c r="I6220" s="15">
        <v>89.4</v>
      </c>
      <c r="J6220" s="5" t="s">
        <v>4621</v>
      </c>
      <c r="K6220" s="7">
        <v>4.5</v>
      </c>
      <c r="L6220" s="14" t="s">
        <v>4621</v>
      </c>
      <c r="M6220" s="15">
        <v>2.6</v>
      </c>
    </row>
    <row r="6221" spans="1:13" x14ac:dyDescent="0.2">
      <c r="A6221" s="5" t="s">
        <v>5448</v>
      </c>
      <c r="B6221" s="6">
        <v>6.7000000000000004E-2</v>
      </c>
      <c r="C6221" s="6">
        <v>2.9000000000000001E-2</v>
      </c>
      <c r="D6221" s="6">
        <v>0.432</v>
      </c>
      <c r="E6221" s="6">
        <v>8.2810000000000002E-4</v>
      </c>
      <c r="F6221" s="6">
        <v>1.6416E-4</v>
      </c>
      <c r="G6221" s="7">
        <v>0.12703247000000001</v>
      </c>
      <c r="H6221" s="14" t="s">
        <v>5448</v>
      </c>
      <c r="I6221" s="15">
        <v>100</v>
      </c>
      <c r="J6221" s="5" t="s">
        <v>5448</v>
      </c>
      <c r="K6221" s="7">
        <v>6.7</v>
      </c>
      <c r="L6221" s="14" t="s">
        <v>5448</v>
      </c>
      <c r="M6221" s="15">
        <v>2.9</v>
      </c>
    </row>
    <row r="6222" spans="1:13" x14ac:dyDescent="0.2">
      <c r="A6222" s="5" t="s">
        <v>1462</v>
      </c>
      <c r="B6222" s="6">
        <v>9.8000000000000004E-2</v>
      </c>
      <c r="C6222" s="6">
        <v>2.9000000000000001E-2</v>
      </c>
      <c r="D6222" s="6">
        <v>0.29299999999999998</v>
      </c>
      <c r="E6222" s="6">
        <v>2.97175E-3</v>
      </c>
      <c r="F6222" s="6">
        <v>3.6476999999999999E-4</v>
      </c>
      <c r="G6222" s="7">
        <v>0.10496411999999999</v>
      </c>
      <c r="H6222" s="14" t="s">
        <v>1462</v>
      </c>
      <c r="I6222" s="15">
        <v>99.3</v>
      </c>
      <c r="J6222" s="5" t="s">
        <v>1462</v>
      </c>
      <c r="K6222" s="7">
        <v>9.8000000000000007</v>
      </c>
      <c r="L6222" s="14" t="s">
        <v>1462</v>
      </c>
      <c r="M6222" s="15">
        <v>2.9</v>
      </c>
    </row>
    <row r="6223" spans="1:13" x14ac:dyDescent="0.2">
      <c r="A6223" s="5" t="s">
        <v>6752</v>
      </c>
      <c r="B6223" s="6">
        <v>0.10199999999999999</v>
      </c>
      <c r="C6223" s="6">
        <v>2.9000000000000001E-2</v>
      </c>
      <c r="D6223" s="6">
        <v>0.28699999999999998</v>
      </c>
      <c r="E6223" s="6">
        <v>6.6100000000000002E-4</v>
      </c>
      <c r="F6223" s="8">
        <v>9.2917999999999994E-5</v>
      </c>
      <c r="G6223" s="7">
        <v>4.3009859999999997E-2</v>
      </c>
      <c r="H6223" s="14" t="s">
        <v>6752</v>
      </c>
      <c r="I6223" s="15">
        <v>106.6</v>
      </c>
      <c r="J6223" s="5" t="s">
        <v>6752</v>
      </c>
      <c r="K6223" s="7">
        <v>10.9</v>
      </c>
      <c r="L6223" s="14" t="s">
        <v>6752</v>
      </c>
      <c r="M6223" s="15">
        <v>3.1</v>
      </c>
    </row>
    <row r="6224" spans="1:13" x14ac:dyDescent="0.2">
      <c r="A6224" s="5" t="s">
        <v>3715</v>
      </c>
      <c r="B6224" s="6">
        <v>5.7000000000000002E-2</v>
      </c>
      <c r="C6224" s="6">
        <v>2.9000000000000001E-2</v>
      </c>
      <c r="D6224" s="6">
        <v>0.503</v>
      </c>
      <c r="E6224" s="6">
        <v>2.4303000000000001E-4</v>
      </c>
      <c r="F6224" s="8">
        <v>6.1020000000000002E-5</v>
      </c>
      <c r="G6224" s="7">
        <v>0.10729938</v>
      </c>
      <c r="H6224" s="14" t="s">
        <v>3715</v>
      </c>
      <c r="I6224" s="15">
        <v>100</v>
      </c>
      <c r="J6224" s="5" t="s">
        <v>3715</v>
      </c>
      <c r="K6224" s="7">
        <v>5.7</v>
      </c>
      <c r="L6224" s="14" t="s">
        <v>3715</v>
      </c>
      <c r="M6224" s="15">
        <v>2.9</v>
      </c>
    </row>
    <row r="6225" spans="1:13" x14ac:dyDescent="0.2">
      <c r="A6225" s="5" t="s">
        <v>5782</v>
      </c>
      <c r="B6225" s="6">
        <v>9.1999999999999998E-2</v>
      </c>
      <c r="C6225" s="6">
        <v>2.9000000000000001E-2</v>
      </c>
      <c r="D6225" s="6">
        <v>0.31</v>
      </c>
      <c r="E6225" s="6">
        <v>3.3918500000000001E-3</v>
      </c>
      <c r="F6225" s="6">
        <v>5.4779999999999998E-4</v>
      </c>
      <c r="G6225" s="7">
        <v>0.19177504000000001</v>
      </c>
      <c r="H6225" s="14" t="s">
        <v>5782</v>
      </c>
      <c r="I6225" s="15">
        <v>100</v>
      </c>
      <c r="J6225" s="5" t="s">
        <v>5782</v>
      </c>
      <c r="K6225" s="7">
        <v>9.1999999999999993</v>
      </c>
      <c r="L6225" s="14" t="s">
        <v>5782</v>
      </c>
      <c r="M6225" s="15">
        <v>2.9</v>
      </c>
    </row>
    <row r="6226" spans="1:13" x14ac:dyDescent="0.2">
      <c r="A6226" s="5" t="s">
        <v>149</v>
      </c>
      <c r="B6226" s="6">
        <v>7.6999999999999999E-2</v>
      </c>
      <c r="C6226" s="6">
        <v>2.9000000000000001E-2</v>
      </c>
      <c r="D6226" s="6">
        <v>0.372</v>
      </c>
      <c r="E6226" s="6">
        <v>7.5655999999999998E-4</v>
      </c>
      <c r="F6226" s="6">
        <v>1.3228E-4</v>
      </c>
      <c r="G6226" s="7">
        <v>8.0537059999999994E-2</v>
      </c>
      <c r="H6226" s="14" t="s">
        <v>149</v>
      </c>
      <c r="I6226" s="15">
        <v>100</v>
      </c>
      <c r="J6226" s="5" t="s">
        <v>149</v>
      </c>
      <c r="K6226" s="7">
        <v>7.7</v>
      </c>
      <c r="L6226" s="14" t="s">
        <v>149</v>
      </c>
      <c r="M6226" s="15">
        <v>2.9</v>
      </c>
    </row>
    <row r="6227" spans="1:13" x14ac:dyDescent="0.2">
      <c r="A6227" s="5" t="s">
        <v>2744</v>
      </c>
      <c r="B6227" s="6">
        <v>6.0999999999999999E-2</v>
      </c>
      <c r="C6227" s="6">
        <v>2.9000000000000001E-2</v>
      </c>
      <c r="D6227" s="6">
        <v>0.48499999999999999</v>
      </c>
      <c r="E6227" s="6">
        <v>1.0513899999999999E-3</v>
      </c>
      <c r="F6227" s="6">
        <v>2.7502000000000001E-4</v>
      </c>
      <c r="G6227" s="7">
        <v>0.38376106999999998</v>
      </c>
      <c r="H6227" s="14" t="s">
        <v>2744</v>
      </c>
      <c r="I6227" s="15">
        <v>100.9</v>
      </c>
      <c r="J6227" s="5" t="s">
        <v>2744</v>
      </c>
      <c r="K6227" s="7">
        <v>6.1</v>
      </c>
      <c r="L6227" s="14" t="s">
        <v>2744</v>
      </c>
      <c r="M6227" s="15">
        <v>3</v>
      </c>
    </row>
    <row r="6228" spans="1:13" x14ac:dyDescent="0.2">
      <c r="A6228" s="5" t="s">
        <v>1714</v>
      </c>
      <c r="B6228" s="6">
        <v>0.08</v>
      </c>
      <c r="C6228" s="6">
        <v>2.9000000000000001E-2</v>
      </c>
      <c r="D6228" s="6">
        <v>0.36299999999999999</v>
      </c>
      <c r="E6228" s="6">
        <v>2.99578E-3</v>
      </c>
      <c r="F6228" s="6">
        <v>5.5577999999999997E-4</v>
      </c>
      <c r="G6228" s="7">
        <v>0.24525009</v>
      </c>
      <c r="H6228" s="14" t="s">
        <v>1714</v>
      </c>
      <c r="I6228" s="15">
        <v>100</v>
      </c>
      <c r="J6228" s="5" t="s">
        <v>1714</v>
      </c>
      <c r="K6228" s="7">
        <v>8</v>
      </c>
      <c r="L6228" s="14" t="s">
        <v>1714</v>
      </c>
      <c r="M6228" s="15">
        <v>2.9</v>
      </c>
    </row>
    <row r="6229" spans="1:13" x14ac:dyDescent="0.2">
      <c r="A6229" s="5" t="s">
        <v>3590</v>
      </c>
      <c r="B6229" s="6">
        <v>0.17299999999999999</v>
      </c>
      <c r="C6229" s="6">
        <v>2.9000000000000001E-2</v>
      </c>
      <c r="D6229" s="6">
        <v>0.16800000000000001</v>
      </c>
      <c r="E6229" s="6">
        <v>1.3563099999999999E-3</v>
      </c>
      <c r="F6229" s="8">
        <v>7.0716000000000005E-5</v>
      </c>
      <c r="G6229" s="7">
        <v>9.8888799999999992E-3</v>
      </c>
      <c r="H6229" s="14" t="s">
        <v>3590</v>
      </c>
      <c r="I6229" s="15">
        <v>102.5</v>
      </c>
      <c r="J6229" s="5" t="s">
        <v>3590</v>
      </c>
      <c r="K6229" s="7">
        <v>17.7</v>
      </c>
      <c r="L6229" s="14" t="s">
        <v>3590</v>
      </c>
      <c r="M6229" s="15">
        <v>3</v>
      </c>
    </row>
    <row r="6230" spans="1:13" x14ac:dyDescent="0.2">
      <c r="A6230" s="5" t="s">
        <v>5162</v>
      </c>
      <c r="B6230" s="6">
        <v>5.6000000000000001E-2</v>
      </c>
      <c r="C6230" s="6">
        <v>2.9000000000000001E-2</v>
      </c>
      <c r="D6230" s="6">
        <v>0.51500000000000001</v>
      </c>
      <c r="E6230" s="6">
        <v>1.9895000000000001E-4</v>
      </c>
      <c r="F6230" s="8">
        <v>4.7954999999999997E-5</v>
      </c>
      <c r="G6230" s="7">
        <v>8.6878860000000002E-2</v>
      </c>
      <c r="H6230" s="14" t="s">
        <v>5162</v>
      </c>
      <c r="I6230" s="15">
        <v>100.6</v>
      </c>
      <c r="J6230" s="5" t="s">
        <v>5162</v>
      </c>
      <c r="K6230" s="7">
        <v>5.6</v>
      </c>
      <c r="L6230" s="14" t="s">
        <v>5162</v>
      </c>
      <c r="M6230" s="15">
        <v>2.9</v>
      </c>
    </row>
    <row r="6231" spans="1:13" x14ac:dyDescent="0.2">
      <c r="A6231" s="5" t="s">
        <v>57</v>
      </c>
      <c r="B6231" s="6">
        <v>4.4999999999999998E-2</v>
      </c>
      <c r="C6231" s="6">
        <v>2.9000000000000001E-2</v>
      </c>
      <c r="D6231" s="6">
        <v>0.63</v>
      </c>
      <c r="E6231" s="6">
        <v>1.4051999999999999E-4</v>
      </c>
      <c r="F6231" s="8">
        <v>3.9991999999999999E-5</v>
      </c>
      <c r="G6231" s="7">
        <v>9.0007970000000007E-2</v>
      </c>
      <c r="H6231" s="14" t="s">
        <v>57</v>
      </c>
      <c r="I6231" s="15">
        <v>100</v>
      </c>
      <c r="J6231" s="5" t="s">
        <v>57</v>
      </c>
      <c r="K6231" s="7">
        <v>4.5</v>
      </c>
      <c r="L6231" s="14" t="s">
        <v>57</v>
      </c>
      <c r="M6231" s="15">
        <v>2.9</v>
      </c>
    </row>
    <row r="6232" spans="1:13" x14ac:dyDescent="0.2">
      <c r="A6232" s="5" t="s">
        <v>1918</v>
      </c>
      <c r="B6232" s="6">
        <v>7.5999999999999998E-2</v>
      </c>
      <c r="C6232" s="6">
        <v>2.9000000000000001E-2</v>
      </c>
      <c r="D6232" s="6">
        <v>0.38700000000000001</v>
      </c>
      <c r="E6232" s="6">
        <v>6.7621000000000001E-4</v>
      </c>
      <c r="F6232" s="6">
        <v>1.2441000000000001E-4</v>
      </c>
      <c r="G6232" s="7">
        <v>8.6056049999999995E-2</v>
      </c>
      <c r="H6232" s="14" t="s">
        <v>1918</v>
      </c>
      <c r="I6232" s="15">
        <v>100</v>
      </c>
      <c r="J6232" s="5" t="s">
        <v>1918</v>
      </c>
      <c r="K6232" s="7">
        <v>7.6</v>
      </c>
      <c r="L6232" s="14" t="s">
        <v>1918</v>
      </c>
      <c r="M6232" s="15">
        <v>2.9</v>
      </c>
    </row>
    <row r="6233" spans="1:13" x14ac:dyDescent="0.2">
      <c r="A6233" s="5" t="s">
        <v>5864</v>
      </c>
      <c r="B6233" s="6">
        <v>6.6000000000000003E-2</v>
      </c>
      <c r="C6233" s="6">
        <v>2.9000000000000001E-2</v>
      </c>
      <c r="D6233" s="6">
        <v>0.432</v>
      </c>
      <c r="E6233" s="6">
        <v>3.3649999999999999E-4</v>
      </c>
      <c r="F6233" s="8">
        <v>7.9963999999999995E-5</v>
      </c>
      <c r="G6233" s="7">
        <v>0.10473874</v>
      </c>
      <c r="H6233" s="14" t="s">
        <v>5864</v>
      </c>
      <c r="I6233" s="15">
        <v>95</v>
      </c>
      <c r="J6233" s="5" t="s">
        <v>5864</v>
      </c>
      <c r="K6233" s="7">
        <v>6.3</v>
      </c>
      <c r="L6233" s="14" t="s">
        <v>5864</v>
      </c>
      <c r="M6233" s="15">
        <v>2.7</v>
      </c>
    </row>
    <row r="6234" spans="1:13" x14ac:dyDescent="0.2">
      <c r="A6234" s="5" t="s">
        <v>1395</v>
      </c>
      <c r="B6234" s="6">
        <v>8.2000000000000003E-2</v>
      </c>
      <c r="C6234" s="6">
        <v>2.9000000000000001E-2</v>
      </c>
      <c r="D6234" s="6">
        <v>0.35099999999999998</v>
      </c>
      <c r="E6234" s="6">
        <v>1.498E-3</v>
      </c>
      <c r="F6234" s="6">
        <v>2.3489999999999999E-4</v>
      </c>
      <c r="G6234" s="7">
        <v>0.10724690000000001</v>
      </c>
      <c r="H6234" s="14" t="s">
        <v>1395</v>
      </c>
      <c r="I6234" s="15">
        <v>100</v>
      </c>
      <c r="J6234" s="5" t="s">
        <v>1395</v>
      </c>
      <c r="K6234" s="7">
        <v>8.1999999999999993</v>
      </c>
      <c r="L6234" s="14" t="s">
        <v>1395</v>
      </c>
      <c r="M6234" s="15">
        <v>2.9</v>
      </c>
    </row>
    <row r="6235" spans="1:13" x14ac:dyDescent="0.2">
      <c r="A6235" s="5" t="s">
        <v>2947</v>
      </c>
      <c r="B6235" s="6">
        <v>7.0000000000000007E-2</v>
      </c>
      <c r="C6235" s="6">
        <v>2.9000000000000001E-2</v>
      </c>
      <c r="D6235" s="6">
        <v>0.41199999999999998</v>
      </c>
      <c r="E6235" s="6">
        <v>1.6470999999999999E-4</v>
      </c>
      <c r="F6235" s="8">
        <v>3.9991999999999999E-5</v>
      </c>
      <c r="G6235" s="7">
        <v>3.550553E-2</v>
      </c>
      <c r="H6235" s="14" t="s">
        <v>2947</v>
      </c>
      <c r="I6235" s="15">
        <v>100.7</v>
      </c>
      <c r="J6235" s="5" t="s">
        <v>2947</v>
      </c>
      <c r="K6235" s="7">
        <v>7</v>
      </c>
      <c r="L6235" s="14" t="s">
        <v>2947</v>
      </c>
      <c r="M6235" s="15">
        <v>2.9</v>
      </c>
    </row>
    <row r="6236" spans="1:13" x14ac:dyDescent="0.2">
      <c r="A6236" s="5" t="s">
        <v>3493</v>
      </c>
      <c r="B6236" s="6">
        <v>9.7000000000000003E-2</v>
      </c>
      <c r="C6236" s="6">
        <v>2.9000000000000001E-2</v>
      </c>
      <c r="D6236" s="6">
        <v>0.29399999999999998</v>
      </c>
      <c r="E6236" s="6">
        <v>6.4795E-4</v>
      </c>
      <c r="F6236" s="8">
        <v>9.3949999999999993E-5</v>
      </c>
      <c r="G6236" s="7">
        <v>4.6128780000000001E-2</v>
      </c>
      <c r="H6236" s="14" t="s">
        <v>3493</v>
      </c>
      <c r="I6236" s="15">
        <v>100</v>
      </c>
      <c r="J6236" s="5" t="s">
        <v>3493</v>
      </c>
      <c r="K6236" s="7">
        <v>9.6999999999999993</v>
      </c>
      <c r="L6236" s="14" t="s">
        <v>3493</v>
      </c>
      <c r="M6236" s="15">
        <v>2.9</v>
      </c>
    </row>
    <row r="6237" spans="1:13" x14ac:dyDescent="0.2">
      <c r="A6237" s="5" t="s">
        <v>3323</v>
      </c>
      <c r="B6237" s="6">
        <v>5.2999999999999999E-2</v>
      </c>
      <c r="C6237" s="6">
        <v>2.9000000000000001E-2</v>
      </c>
      <c r="D6237" s="6">
        <v>0.54500000000000004</v>
      </c>
      <c r="E6237" s="6">
        <v>3.7800000000000003E-4</v>
      </c>
      <c r="F6237" s="6">
        <v>1.0039000000000001E-4</v>
      </c>
      <c r="G6237" s="7">
        <v>0.20465437</v>
      </c>
      <c r="H6237" s="14" t="s">
        <v>3323</v>
      </c>
      <c r="I6237" s="15">
        <v>101.3</v>
      </c>
      <c r="J6237" s="5" t="s">
        <v>3323</v>
      </c>
      <c r="K6237" s="7">
        <v>5.4</v>
      </c>
      <c r="L6237" s="14" t="s">
        <v>3323</v>
      </c>
      <c r="M6237" s="15">
        <v>2.9</v>
      </c>
    </row>
    <row r="6238" spans="1:13" x14ac:dyDescent="0.2">
      <c r="A6238" s="5" t="s">
        <v>7215</v>
      </c>
      <c r="B6238" s="6">
        <v>4.7E-2</v>
      </c>
      <c r="C6238" s="6">
        <v>2.9000000000000001E-2</v>
      </c>
      <c r="D6238" s="6">
        <v>0.61299999999999999</v>
      </c>
      <c r="E6238" s="6">
        <v>2.7303599999999998E-3</v>
      </c>
      <c r="F6238" s="6">
        <v>4.9992000000000005E-4</v>
      </c>
      <c r="G6238" s="7">
        <v>0.22390809</v>
      </c>
      <c r="H6238" s="14" t="s">
        <v>7215</v>
      </c>
      <c r="I6238" s="15">
        <v>100</v>
      </c>
      <c r="J6238" s="5" t="s">
        <v>7215</v>
      </c>
      <c r="K6238" s="7">
        <v>4.7</v>
      </c>
      <c r="L6238" s="14" t="s">
        <v>7215</v>
      </c>
      <c r="M6238" s="15">
        <v>2.9</v>
      </c>
    </row>
    <row r="6239" spans="1:13" x14ac:dyDescent="0.2">
      <c r="A6239" s="5" t="s">
        <v>6235</v>
      </c>
      <c r="B6239" s="6">
        <v>4.4999999999999998E-2</v>
      </c>
      <c r="C6239" s="6">
        <v>2.9000000000000001E-2</v>
      </c>
      <c r="D6239" s="6">
        <v>0.64600000000000002</v>
      </c>
      <c r="E6239" s="6">
        <v>6.1023999999999996E-4</v>
      </c>
      <c r="F6239" s="6">
        <v>1.6749000000000001E-4</v>
      </c>
      <c r="G6239" s="7">
        <v>0.32769997000000001</v>
      </c>
      <c r="H6239" s="14" t="s">
        <v>6235</v>
      </c>
      <c r="I6239" s="15">
        <v>100</v>
      </c>
      <c r="J6239" s="5" t="s">
        <v>6235</v>
      </c>
      <c r="K6239" s="7">
        <v>4.5</v>
      </c>
      <c r="L6239" s="14" t="s">
        <v>6235</v>
      </c>
      <c r="M6239" s="15">
        <v>2.9</v>
      </c>
    </row>
    <row r="6240" spans="1:13" x14ac:dyDescent="0.2">
      <c r="A6240" s="5" t="s">
        <v>5056</v>
      </c>
      <c r="B6240" s="6">
        <v>6.7000000000000004E-2</v>
      </c>
      <c r="C6240" s="6">
        <v>2.9000000000000001E-2</v>
      </c>
      <c r="D6240" s="6">
        <v>0.42799999999999999</v>
      </c>
      <c r="E6240" s="6">
        <v>6.8997999999999998E-4</v>
      </c>
      <c r="F6240" s="6">
        <v>1.5375E-4</v>
      </c>
      <c r="G6240" s="7">
        <v>0.15873345999999999</v>
      </c>
      <c r="H6240" s="14" t="s">
        <v>5056</v>
      </c>
      <c r="I6240" s="15">
        <v>100</v>
      </c>
      <c r="J6240" s="5" t="s">
        <v>5056</v>
      </c>
      <c r="K6240" s="7">
        <v>6.7</v>
      </c>
      <c r="L6240" s="14" t="s">
        <v>5056</v>
      </c>
      <c r="M6240" s="15">
        <v>2.9</v>
      </c>
    </row>
    <row r="6241" spans="1:13" x14ac:dyDescent="0.2">
      <c r="A6241" s="5" t="s">
        <v>4126</v>
      </c>
      <c r="B6241" s="6">
        <v>5.8000000000000003E-2</v>
      </c>
      <c r="C6241" s="6">
        <v>2.9000000000000001E-2</v>
      </c>
      <c r="D6241" s="6">
        <v>0.499</v>
      </c>
      <c r="E6241" s="6">
        <v>9.0187000000000004E-4</v>
      </c>
      <c r="F6241" s="6">
        <v>2.3468E-4</v>
      </c>
      <c r="G6241" s="7">
        <v>0.33064188999999999</v>
      </c>
      <c r="H6241" s="14" t="s">
        <v>4126</v>
      </c>
      <c r="I6241" s="15">
        <v>100</v>
      </c>
      <c r="J6241" s="5" t="s">
        <v>4126</v>
      </c>
      <c r="K6241" s="7">
        <v>5.8</v>
      </c>
      <c r="L6241" s="14" t="s">
        <v>4126</v>
      </c>
      <c r="M6241" s="15">
        <v>2.9</v>
      </c>
    </row>
    <row r="6242" spans="1:13" x14ac:dyDescent="0.2">
      <c r="A6242" s="5" t="s">
        <v>2801</v>
      </c>
      <c r="B6242" s="6">
        <v>6.2E-2</v>
      </c>
      <c r="C6242" s="6">
        <v>2.9000000000000001E-2</v>
      </c>
      <c r="D6242" s="6">
        <v>0.47599999999999998</v>
      </c>
      <c r="E6242" s="6">
        <v>4.3164000000000001E-4</v>
      </c>
      <c r="F6242" s="8">
        <v>9.9531000000000006E-5</v>
      </c>
      <c r="G6242" s="7">
        <v>0.12518035999999999</v>
      </c>
      <c r="H6242" s="14" t="s">
        <v>2801</v>
      </c>
      <c r="I6242" s="15">
        <v>100</v>
      </c>
      <c r="J6242" s="5" t="s">
        <v>2801</v>
      </c>
      <c r="K6242" s="7">
        <v>6.2</v>
      </c>
      <c r="L6242" s="14" t="s">
        <v>2801</v>
      </c>
      <c r="M6242" s="15">
        <v>2.9</v>
      </c>
    </row>
    <row r="6243" spans="1:13" x14ac:dyDescent="0.2">
      <c r="A6243" s="5" t="s">
        <v>4597</v>
      </c>
      <c r="B6243" s="6">
        <v>0.109</v>
      </c>
      <c r="C6243" s="6">
        <v>2.9000000000000001E-2</v>
      </c>
      <c r="D6243" s="6">
        <v>0.27100000000000002</v>
      </c>
      <c r="E6243" s="6">
        <v>1.9895000000000001E-4</v>
      </c>
      <c r="F6243" s="8">
        <v>3.9606E-5</v>
      </c>
      <c r="G6243" s="7">
        <v>7.7353099999999996E-3</v>
      </c>
      <c r="H6243" s="14" t="s">
        <v>4597</v>
      </c>
      <c r="I6243" s="15">
        <v>98.3</v>
      </c>
      <c r="J6243" s="5" t="s">
        <v>4597</v>
      </c>
      <c r="K6243" s="7">
        <v>10.7</v>
      </c>
      <c r="L6243" s="14" t="s">
        <v>4597</v>
      </c>
      <c r="M6243" s="15">
        <v>2.9</v>
      </c>
    </row>
    <row r="6244" spans="1:13" x14ac:dyDescent="0.2">
      <c r="A6244" s="5" t="s">
        <v>3878</v>
      </c>
      <c r="B6244" s="6">
        <v>0.14000000000000001</v>
      </c>
      <c r="C6244" s="6">
        <v>2.9000000000000001E-2</v>
      </c>
      <c r="D6244" s="6">
        <v>0.20699999999999999</v>
      </c>
      <c r="E6244" s="6">
        <v>9.6947999999999999E-4</v>
      </c>
      <c r="F6244" s="8">
        <v>7.5286999999999999E-5</v>
      </c>
      <c r="G6244" s="7">
        <v>1.5053749999999999E-2</v>
      </c>
      <c r="H6244" s="14" t="s">
        <v>3878</v>
      </c>
      <c r="I6244" s="15">
        <v>106.8</v>
      </c>
      <c r="J6244" s="5" t="s">
        <v>3878</v>
      </c>
      <c r="K6244" s="7">
        <v>14.9</v>
      </c>
      <c r="L6244" s="14" t="s">
        <v>3878</v>
      </c>
      <c r="M6244" s="15">
        <v>3.1</v>
      </c>
    </row>
    <row r="6245" spans="1:13" x14ac:dyDescent="0.2">
      <c r="A6245" s="5" t="s">
        <v>1655</v>
      </c>
      <c r="B6245" s="6">
        <v>0.08</v>
      </c>
      <c r="C6245" s="6">
        <v>2.8000000000000001E-2</v>
      </c>
      <c r="D6245" s="6">
        <v>0.34699999999999998</v>
      </c>
      <c r="E6245" s="6">
        <v>1.0167500000000001E-3</v>
      </c>
      <c r="F6245" s="6">
        <v>1.5454999999999999E-4</v>
      </c>
      <c r="G6245" s="7">
        <v>7.6266329999999993E-2</v>
      </c>
      <c r="H6245" s="14" t="s">
        <v>1655</v>
      </c>
      <c r="I6245" s="15">
        <v>100</v>
      </c>
      <c r="J6245" s="5" t="s">
        <v>1655</v>
      </c>
      <c r="K6245" s="7">
        <v>8</v>
      </c>
      <c r="L6245" s="14" t="s">
        <v>1655</v>
      </c>
      <c r="M6245" s="15">
        <v>2.8</v>
      </c>
    </row>
    <row r="6246" spans="1:13" x14ac:dyDescent="0.2">
      <c r="A6246" s="5" t="s">
        <v>1358</v>
      </c>
      <c r="B6246" s="6">
        <v>0.156</v>
      </c>
      <c r="C6246" s="6">
        <v>2.8000000000000001E-2</v>
      </c>
      <c r="D6246" s="6">
        <v>0.17899999999999999</v>
      </c>
      <c r="E6246" s="6">
        <v>1.038214E-2</v>
      </c>
      <c r="F6246" s="6">
        <v>4.2531999999999997E-4</v>
      </c>
      <c r="G6246" s="7">
        <v>4.6128780000000001E-2</v>
      </c>
      <c r="H6246" s="14" t="s">
        <v>1358</v>
      </c>
      <c r="I6246" s="15">
        <v>100</v>
      </c>
      <c r="J6246" s="5" t="s">
        <v>1358</v>
      </c>
      <c r="K6246" s="7">
        <v>15.6</v>
      </c>
      <c r="L6246" s="14" t="s">
        <v>1358</v>
      </c>
      <c r="M6246" s="15">
        <v>2.8</v>
      </c>
    </row>
    <row r="6247" spans="1:13" x14ac:dyDescent="0.2">
      <c r="A6247" s="5" t="s">
        <v>2350</v>
      </c>
      <c r="B6247" s="6">
        <v>8.5999999999999993E-2</v>
      </c>
      <c r="C6247" s="6">
        <v>2.8000000000000001E-2</v>
      </c>
      <c r="D6247" s="6">
        <v>0.31900000000000001</v>
      </c>
      <c r="E6247" s="6">
        <v>6.1556400000000004E-3</v>
      </c>
      <c r="F6247" s="6">
        <v>1.03561E-3</v>
      </c>
      <c r="G6247" s="7">
        <v>0.26841173000000002</v>
      </c>
      <c r="H6247" s="14" t="s">
        <v>2350</v>
      </c>
      <c r="I6247" s="15">
        <v>100</v>
      </c>
      <c r="J6247" s="5" t="s">
        <v>2350</v>
      </c>
      <c r="K6247" s="7">
        <v>8.6</v>
      </c>
      <c r="L6247" s="14" t="s">
        <v>2350</v>
      </c>
      <c r="M6247" s="15">
        <v>2.8</v>
      </c>
    </row>
    <row r="6248" spans="1:13" x14ac:dyDescent="0.2">
      <c r="A6248" s="5" t="s">
        <v>2398</v>
      </c>
      <c r="B6248" s="6">
        <v>0.108</v>
      </c>
      <c r="C6248" s="6">
        <v>2.8000000000000001E-2</v>
      </c>
      <c r="D6248" s="6">
        <v>0.26</v>
      </c>
      <c r="E6248" s="6">
        <v>3.9861200000000001E-3</v>
      </c>
      <c r="F6248" s="6">
        <v>5.5814999999999999E-4</v>
      </c>
      <c r="G6248" s="7">
        <v>0.15756856</v>
      </c>
      <c r="H6248" s="14" t="s">
        <v>2398</v>
      </c>
      <c r="I6248" s="15">
        <v>100</v>
      </c>
      <c r="J6248" s="5" t="s">
        <v>2398</v>
      </c>
      <c r="K6248" s="7">
        <v>10.8</v>
      </c>
      <c r="L6248" s="14" t="s">
        <v>2398</v>
      </c>
      <c r="M6248" s="15">
        <v>2.8</v>
      </c>
    </row>
    <row r="6249" spans="1:13" x14ac:dyDescent="0.2">
      <c r="A6249" s="5" t="s">
        <v>970</v>
      </c>
      <c r="B6249" s="6">
        <v>0.17799999999999999</v>
      </c>
      <c r="C6249" s="6">
        <v>2.8000000000000001E-2</v>
      </c>
      <c r="D6249" s="6">
        <v>0.159</v>
      </c>
      <c r="E6249" s="6">
        <v>2.3682740000000001E-2</v>
      </c>
      <c r="F6249" s="6">
        <v>4.3633000000000002E-4</v>
      </c>
      <c r="G6249" s="7">
        <v>2.956752E-2</v>
      </c>
      <c r="H6249" s="14" t="s">
        <v>970</v>
      </c>
      <c r="I6249" s="15">
        <v>100</v>
      </c>
      <c r="J6249" s="5" t="s">
        <v>970</v>
      </c>
      <c r="K6249" s="7">
        <v>17.8</v>
      </c>
      <c r="L6249" s="14" t="s">
        <v>970</v>
      </c>
      <c r="M6249" s="15">
        <v>2.8</v>
      </c>
    </row>
    <row r="6250" spans="1:13" x14ac:dyDescent="0.2">
      <c r="A6250" s="5" t="s">
        <v>6739</v>
      </c>
      <c r="B6250" s="6">
        <v>8.1000000000000003E-2</v>
      </c>
      <c r="C6250" s="6">
        <v>2.8000000000000001E-2</v>
      </c>
      <c r="D6250" s="6">
        <v>0.35</v>
      </c>
      <c r="E6250" s="6">
        <v>1.06529E-3</v>
      </c>
      <c r="F6250" s="6">
        <v>1.7913E-4</v>
      </c>
      <c r="G6250" s="7">
        <v>9.9431859999999997E-2</v>
      </c>
      <c r="H6250" s="14" t="s">
        <v>6739</v>
      </c>
      <c r="I6250" s="15">
        <v>103.7</v>
      </c>
      <c r="J6250" s="5" t="s">
        <v>6739</v>
      </c>
      <c r="K6250" s="7">
        <v>8.4</v>
      </c>
      <c r="L6250" s="14" t="s">
        <v>6739</v>
      </c>
      <c r="M6250" s="15">
        <v>2.9</v>
      </c>
    </row>
    <row r="6251" spans="1:13" x14ac:dyDescent="0.2">
      <c r="A6251" s="5" t="s">
        <v>3756</v>
      </c>
      <c r="B6251" s="6">
        <v>4.5999999999999999E-2</v>
      </c>
      <c r="C6251" s="6">
        <v>2.8000000000000001E-2</v>
      </c>
      <c r="D6251" s="6">
        <v>0.60799999999999998</v>
      </c>
      <c r="E6251" s="6">
        <v>1.8467000000000001E-4</v>
      </c>
      <c r="F6251" s="8">
        <v>4.8233999999999999E-5</v>
      </c>
      <c r="G6251" s="7">
        <v>0.17126168</v>
      </c>
      <c r="H6251" s="14" t="s">
        <v>3756</v>
      </c>
      <c r="I6251" s="15">
        <v>100.3</v>
      </c>
      <c r="J6251" s="5" t="s">
        <v>3756</v>
      </c>
      <c r="K6251" s="7">
        <v>4.5999999999999996</v>
      </c>
      <c r="L6251" s="14" t="s">
        <v>3756</v>
      </c>
      <c r="M6251" s="15">
        <v>2.8</v>
      </c>
    </row>
    <row r="6252" spans="1:13" x14ac:dyDescent="0.2">
      <c r="A6252" s="5" t="s">
        <v>5573</v>
      </c>
      <c r="B6252" s="6">
        <v>3.3000000000000002E-2</v>
      </c>
      <c r="C6252" s="6">
        <v>2.8000000000000001E-2</v>
      </c>
      <c r="D6252" s="6">
        <v>0.82799999999999996</v>
      </c>
      <c r="E6252" s="6">
        <v>2.1712000000000001E-4</v>
      </c>
      <c r="F6252" s="8">
        <v>7.5978999999999999E-5</v>
      </c>
      <c r="G6252" s="7">
        <v>0.84446681000000001</v>
      </c>
      <c r="H6252" s="14" t="s">
        <v>5573</v>
      </c>
      <c r="I6252" s="15">
        <v>102.4</v>
      </c>
      <c r="J6252" s="5" t="s">
        <v>5573</v>
      </c>
      <c r="K6252" s="7">
        <v>3.4</v>
      </c>
      <c r="L6252" s="14" t="s">
        <v>5573</v>
      </c>
      <c r="M6252" s="15">
        <v>2.8</v>
      </c>
    </row>
    <row r="6253" spans="1:13" x14ac:dyDescent="0.2">
      <c r="A6253" s="5" t="s">
        <v>1045</v>
      </c>
      <c r="B6253" s="6">
        <v>7.5999999999999998E-2</v>
      </c>
      <c r="C6253" s="6">
        <v>2.8000000000000001E-2</v>
      </c>
      <c r="D6253" s="6">
        <v>0.37</v>
      </c>
      <c r="E6253" s="6">
        <v>9.2690999999999997E-4</v>
      </c>
      <c r="F6253" s="6">
        <v>1.7333E-4</v>
      </c>
      <c r="G6253" s="7">
        <v>0.11661792999999999</v>
      </c>
      <c r="H6253" s="14" t="s">
        <v>1045</v>
      </c>
      <c r="I6253" s="15">
        <v>102.9</v>
      </c>
      <c r="J6253" s="5" t="s">
        <v>1045</v>
      </c>
      <c r="K6253" s="7">
        <v>7.9</v>
      </c>
      <c r="L6253" s="14" t="s">
        <v>1045</v>
      </c>
      <c r="M6253" s="15">
        <v>2.9</v>
      </c>
    </row>
    <row r="6254" spans="1:13" x14ac:dyDescent="0.2">
      <c r="A6254" s="5" t="s">
        <v>6012</v>
      </c>
      <c r="B6254" s="6">
        <v>4.2999999999999997E-2</v>
      </c>
      <c r="C6254" s="6">
        <v>2.8000000000000001E-2</v>
      </c>
      <c r="D6254" s="6">
        <v>0.65900000000000003</v>
      </c>
      <c r="E6254" s="6">
        <v>1.0980999999999999E-4</v>
      </c>
      <c r="F6254" s="8">
        <v>3.888E-5</v>
      </c>
      <c r="G6254" s="7">
        <v>8.1432420000000005E-2</v>
      </c>
      <c r="H6254" s="14" t="s">
        <v>6012</v>
      </c>
      <c r="I6254" s="15">
        <v>100</v>
      </c>
      <c r="J6254" s="5" t="s">
        <v>6012</v>
      </c>
      <c r="K6254" s="7">
        <v>4.3</v>
      </c>
      <c r="L6254" s="14" t="s">
        <v>6012</v>
      </c>
      <c r="M6254" s="15">
        <v>2.8</v>
      </c>
    </row>
    <row r="6255" spans="1:13" x14ac:dyDescent="0.2">
      <c r="A6255" s="5" t="s">
        <v>6284</v>
      </c>
      <c r="B6255" s="6">
        <v>0.13800000000000001</v>
      </c>
      <c r="C6255" s="6">
        <v>2.8000000000000001E-2</v>
      </c>
      <c r="D6255" s="6">
        <v>0.20100000000000001</v>
      </c>
      <c r="E6255" s="6">
        <v>4.4202999999999999E-4</v>
      </c>
      <c r="F6255" s="8">
        <v>4.7954999999999997E-5</v>
      </c>
      <c r="G6255" s="7">
        <v>1.05875E-2</v>
      </c>
      <c r="H6255" s="14" t="s">
        <v>6284</v>
      </c>
      <c r="I6255" s="15">
        <v>103</v>
      </c>
      <c r="J6255" s="5" t="s">
        <v>6284</v>
      </c>
      <c r="K6255" s="7">
        <v>14.2</v>
      </c>
      <c r="L6255" s="14" t="s">
        <v>6284</v>
      </c>
      <c r="M6255" s="15">
        <v>2.8</v>
      </c>
    </row>
    <row r="6256" spans="1:13" x14ac:dyDescent="0.2">
      <c r="A6256" s="5" t="s">
        <v>5156</v>
      </c>
      <c r="B6256" s="6">
        <v>4.2999999999999997E-2</v>
      </c>
      <c r="C6256" s="6">
        <v>2.8000000000000001E-2</v>
      </c>
      <c r="D6256" s="6">
        <v>0.64500000000000002</v>
      </c>
      <c r="E6256" s="6">
        <v>1.5302E-4</v>
      </c>
      <c r="F6256" s="8">
        <v>4.337E-5</v>
      </c>
      <c r="G6256" s="7">
        <v>0.15824146</v>
      </c>
      <c r="H6256" s="14" t="s">
        <v>5156</v>
      </c>
      <c r="I6256" s="15">
        <v>101.1</v>
      </c>
      <c r="J6256" s="5" t="s">
        <v>5156</v>
      </c>
      <c r="K6256" s="7">
        <v>4.4000000000000004</v>
      </c>
      <c r="L6256" s="14" t="s">
        <v>5156</v>
      </c>
      <c r="M6256" s="15">
        <v>2.8</v>
      </c>
    </row>
    <row r="6257" spans="1:13" x14ac:dyDescent="0.2">
      <c r="A6257" s="5" t="s">
        <v>6108</v>
      </c>
      <c r="B6257" s="6">
        <v>0.14799999999999999</v>
      </c>
      <c r="C6257" s="6">
        <v>2.8000000000000001E-2</v>
      </c>
      <c r="D6257" s="6">
        <v>0.192</v>
      </c>
      <c r="E6257" s="6">
        <v>9.8874700000000006E-3</v>
      </c>
      <c r="F6257" s="6">
        <v>4.3638999999999999E-4</v>
      </c>
      <c r="G6257" s="7">
        <v>4.9562090000000003E-2</v>
      </c>
      <c r="H6257" s="14" t="s">
        <v>6108</v>
      </c>
      <c r="I6257" s="15">
        <v>100</v>
      </c>
      <c r="J6257" s="5" t="s">
        <v>6108</v>
      </c>
      <c r="K6257" s="7">
        <v>14.8</v>
      </c>
      <c r="L6257" s="14" t="s">
        <v>6108</v>
      </c>
      <c r="M6257" s="15">
        <v>2.8</v>
      </c>
    </row>
    <row r="6258" spans="1:13" x14ac:dyDescent="0.2">
      <c r="A6258" s="5" t="s">
        <v>5301</v>
      </c>
      <c r="B6258" s="6">
        <v>7.9000000000000001E-2</v>
      </c>
      <c r="C6258" s="6">
        <v>2.8000000000000001E-2</v>
      </c>
      <c r="D6258" s="6">
        <v>0.36</v>
      </c>
      <c r="E6258" s="6">
        <v>3.79905E-3</v>
      </c>
      <c r="F6258" s="6">
        <v>5.9792000000000005E-4</v>
      </c>
      <c r="G6258" s="7">
        <v>0.19300529</v>
      </c>
      <c r="H6258" s="14" t="s">
        <v>5301</v>
      </c>
      <c r="I6258" s="15">
        <v>101.1</v>
      </c>
      <c r="J6258" s="5" t="s">
        <v>5301</v>
      </c>
      <c r="K6258" s="7">
        <v>8</v>
      </c>
      <c r="L6258" s="14" t="s">
        <v>5301</v>
      </c>
      <c r="M6258" s="15">
        <v>2.9</v>
      </c>
    </row>
    <row r="6259" spans="1:13" x14ac:dyDescent="0.2">
      <c r="A6259" s="5" t="s">
        <v>992</v>
      </c>
      <c r="B6259" s="6">
        <v>9.1999999999999998E-2</v>
      </c>
      <c r="C6259" s="6">
        <v>2.8000000000000001E-2</v>
      </c>
      <c r="D6259" s="6">
        <v>0.308</v>
      </c>
      <c r="E6259" s="6">
        <v>3.2907999999999999E-4</v>
      </c>
      <c r="F6259" s="8">
        <v>4.8099999999999997E-5</v>
      </c>
      <c r="G6259" s="7">
        <v>1.9446959999999999E-2</v>
      </c>
      <c r="H6259" s="14" t="s">
        <v>992</v>
      </c>
      <c r="I6259" s="15">
        <v>100</v>
      </c>
      <c r="J6259" s="5" t="s">
        <v>992</v>
      </c>
      <c r="K6259" s="7">
        <v>9.1999999999999993</v>
      </c>
      <c r="L6259" s="14" t="s">
        <v>992</v>
      </c>
      <c r="M6259" s="15">
        <v>2.8</v>
      </c>
    </row>
    <row r="6260" spans="1:13" x14ac:dyDescent="0.2">
      <c r="A6260" s="5" t="s">
        <v>6475</v>
      </c>
      <c r="B6260" s="6">
        <v>5.1999999999999998E-2</v>
      </c>
      <c r="C6260" s="6">
        <v>2.8000000000000001E-2</v>
      </c>
      <c r="D6260" s="6">
        <v>0.54400000000000004</v>
      </c>
      <c r="E6260" s="6">
        <v>6.9510999999999998E-4</v>
      </c>
      <c r="F6260" s="6">
        <v>2.0202999999999999E-4</v>
      </c>
      <c r="G6260" s="7">
        <v>0.43586570000000002</v>
      </c>
      <c r="H6260" s="14" t="s">
        <v>6475</v>
      </c>
      <c r="I6260" s="15">
        <v>97.6</v>
      </c>
      <c r="J6260" s="5" t="s">
        <v>6475</v>
      </c>
      <c r="K6260" s="7">
        <v>5.0999999999999996</v>
      </c>
      <c r="L6260" s="14" t="s">
        <v>6475</v>
      </c>
      <c r="M6260" s="15">
        <v>2.8</v>
      </c>
    </row>
    <row r="6261" spans="1:13" x14ac:dyDescent="0.2">
      <c r="A6261" s="5" t="s">
        <v>3176</v>
      </c>
      <c r="B6261" s="6">
        <v>7.1999999999999995E-2</v>
      </c>
      <c r="C6261" s="6">
        <v>2.8000000000000001E-2</v>
      </c>
      <c r="D6261" s="6">
        <v>0.38200000000000001</v>
      </c>
      <c r="E6261" s="6">
        <v>1.4379099999999999E-3</v>
      </c>
      <c r="F6261" s="6">
        <v>2.8409000000000003E-4</v>
      </c>
      <c r="G6261" s="7">
        <v>0.191584</v>
      </c>
      <c r="H6261" s="14" t="s">
        <v>3176</v>
      </c>
      <c r="I6261" s="15">
        <v>100</v>
      </c>
      <c r="J6261" s="5" t="s">
        <v>3176</v>
      </c>
      <c r="K6261" s="7">
        <v>7.2</v>
      </c>
      <c r="L6261" s="14" t="s">
        <v>3176</v>
      </c>
      <c r="M6261" s="15">
        <v>2.8</v>
      </c>
    </row>
    <row r="6262" spans="1:13" x14ac:dyDescent="0.2">
      <c r="A6262" s="5" t="s">
        <v>6019</v>
      </c>
      <c r="B6262" s="6">
        <v>7.1999999999999995E-2</v>
      </c>
      <c r="C6262" s="6">
        <v>2.8000000000000001E-2</v>
      </c>
      <c r="D6262" s="6">
        <v>0.39</v>
      </c>
      <c r="E6262" s="6">
        <v>2.5303000000000001E-4</v>
      </c>
      <c r="F6262" s="8">
        <v>4.9033999999999998E-5</v>
      </c>
      <c r="G6262" s="7">
        <v>4.1223080000000002E-2</v>
      </c>
      <c r="H6262" s="14" t="s">
        <v>6019</v>
      </c>
      <c r="I6262" s="15">
        <v>107.8</v>
      </c>
      <c r="J6262" s="5" t="s">
        <v>6019</v>
      </c>
      <c r="K6262" s="7">
        <v>7.8</v>
      </c>
      <c r="L6262" s="14" t="s">
        <v>6019</v>
      </c>
      <c r="M6262" s="15">
        <v>3</v>
      </c>
    </row>
    <row r="6263" spans="1:13" x14ac:dyDescent="0.2">
      <c r="A6263" s="5" t="s">
        <v>5580</v>
      </c>
      <c r="B6263" s="6">
        <v>9.2999999999999999E-2</v>
      </c>
      <c r="C6263" s="6">
        <v>2.8000000000000001E-2</v>
      </c>
      <c r="D6263" s="6">
        <v>0.30599999999999999</v>
      </c>
      <c r="E6263" s="6">
        <v>1.31664E-3</v>
      </c>
      <c r="F6263" s="6">
        <v>1.6977E-4</v>
      </c>
      <c r="G6263" s="7">
        <v>6.5837409999999999E-2</v>
      </c>
      <c r="H6263" s="14" t="s">
        <v>5580</v>
      </c>
      <c r="I6263" s="15">
        <v>100</v>
      </c>
      <c r="J6263" s="5" t="s">
        <v>5580</v>
      </c>
      <c r="K6263" s="7">
        <v>9.3000000000000007</v>
      </c>
      <c r="L6263" s="14" t="s">
        <v>5580</v>
      </c>
      <c r="M6263" s="15">
        <v>2.8</v>
      </c>
    </row>
    <row r="6264" spans="1:13" x14ac:dyDescent="0.2">
      <c r="A6264" s="5" t="s">
        <v>1606</v>
      </c>
      <c r="B6264" s="6">
        <v>6.0999999999999999E-2</v>
      </c>
      <c r="C6264" s="6">
        <v>2.8000000000000001E-2</v>
      </c>
      <c r="D6264" s="6">
        <v>0.46300000000000002</v>
      </c>
      <c r="E6264" s="6">
        <v>5.0160999999999999E-4</v>
      </c>
      <c r="F6264" s="6">
        <v>1.1974E-4</v>
      </c>
      <c r="G6264" s="7">
        <v>0.14845636000000001</v>
      </c>
      <c r="H6264" s="14" t="s">
        <v>1606</v>
      </c>
      <c r="I6264" s="15">
        <v>100</v>
      </c>
      <c r="J6264" s="5" t="s">
        <v>1606</v>
      </c>
      <c r="K6264" s="7">
        <v>6.1</v>
      </c>
      <c r="L6264" s="14" t="s">
        <v>1606</v>
      </c>
      <c r="M6264" s="15">
        <v>2.8</v>
      </c>
    </row>
    <row r="6265" spans="1:13" x14ac:dyDescent="0.2">
      <c r="A6265" s="5" t="s">
        <v>6009</v>
      </c>
      <c r="B6265" s="6">
        <v>2.8000000000000001E-2</v>
      </c>
      <c r="C6265" s="6">
        <v>2.8000000000000001E-2</v>
      </c>
      <c r="D6265" s="6">
        <v>1.0149999999999999</v>
      </c>
      <c r="E6265" s="6">
        <v>1.5485999999999999E-4</v>
      </c>
      <c r="F6265" s="8">
        <v>5.0158000000000003E-5</v>
      </c>
      <c r="G6265" s="7">
        <v>0.95944985999999999</v>
      </c>
      <c r="H6265" s="14" t="s">
        <v>6009</v>
      </c>
      <c r="I6265" s="15">
        <v>100</v>
      </c>
      <c r="J6265" s="5" t="s">
        <v>6009</v>
      </c>
      <c r="K6265" s="7">
        <v>2.8</v>
      </c>
      <c r="L6265" s="14" t="s">
        <v>6009</v>
      </c>
      <c r="M6265" s="15">
        <v>2.8</v>
      </c>
    </row>
    <row r="6266" spans="1:13" x14ac:dyDescent="0.2">
      <c r="A6266" s="5" t="s">
        <v>2966</v>
      </c>
      <c r="B6266" s="6">
        <v>6.2E-2</v>
      </c>
      <c r="C6266" s="6">
        <v>2.8000000000000001E-2</v>
      </c>
      <c r="D6266" s="6">
        <v>0.45800000000000002</v>
      </c>
      <c r="E6266" s="6">
        <v>1.7147000000000001E-4</v>
      </c>
      <c r="F6266" s="8">
        <v>4.1124000000000001E-5</v>
      </c>
      <c r="G6266" s="7">
        <v>5.4189910000000001E-2</v>
      </c>
      <c r="H6266" s="14" t="s">
        <v>2966</v>
      </c>
      <c r="I6266" s="15">
        <v>100.5</v>
      </c>
      <c r="J6266" s="5" t="s">
        <v>2966</v>
      </c>
      <c r="K6266" s="7">
        <v>6.2</v>
      </c>
      <c r="L6266" s="14" t="s">
        <v>2966</v>
      </c>
      <c r="M6266" s="15">
        <v>2.8</v>
      </c>
    </row>
    <row r="6267" spans="1:13" x14ac:dyDescent="0.2">
      <c r="A6267" s="5" t="s">
        <v>2160</v>
      </c>
      <c r="B6267" s="6">
        <v>9.5000000000000001E-2</v>
      </c>
      <c r="C6267" s="6">
        <v>2.8000000000000001E-2</v>
      </c>
      <c r="D6267" s="6">
        <v>0.29499999999999998</v>
      </c>
      <c r="E6267" s="6">
        <v>1.66562E-3</v>
      </c>
      <c r="F6267" s="6">
        <v>2.3468E-4</v>
      </c>
      <c r="G6267" s="7">
        <v>9.1550790000000007E-2</v>
      </c>
      <c r="H6267" s="14" t="s">
        <v>2160</v>
      </c>
      <c r="I6267" s="15">
        <v>100</v>
      </c>
      <c r="J6267" s="5" t="s">
        <v>2160</v>
      </c>
      <c r="K6267" s="7">
        <v>9.5</v>
      </c>
      <c r="L6267" s="14" t="s">
        <v>2160</v>
      </c>
      <c r="M6267" s="15">
        <v>2.8</v>
      </c>
    </row>
    <row r="6268" spans="1:13" x14ac:dyDescent="0.2">
      <c r="A6268" s="5" t="s">
        <v>849</v>
      </c>
      <c r="B6268" s="6">
        <v>9.5000000000000001E-2</v>
      </c>
      <c r="C6268" s="6">
        <v>2.8000000000000001E-2</v>
      </c>
      <c r="D6268" s="6">
        <v>0.29399999999999998</v>
      </c>
      <c r="E6268" s="6">
        <v>4.4843499999999998E-3</v>
      </c>
      <c r="F6268" s="6">
        <v>5.8816000000000001E-4</v>
      </c>
      <c r="G6268" s="7">
        <v>0.14780129</v>
      </c>
      <c r="H6268" s="14" t="s">
        <v>849</v>
      </c>
      <c r="I6268" s="15">
        <v>100</v>
      </c>
      <c r="J6268" s="5" t="s">
        <v>849</v>
      </c>
      <c r="K6268" s="7">
        <v>9.5</v>
      </c>
      <c r="L6268" s="14" t="s">
        <v>849</v>
      </c>
      <c r="M6268" s="15">
        <v>2.8</v>
      </c>
    </row>
    <row r="6269" spans="1:13" x14ac:dyDescent="0.2">
      <c r="A6269" s="5" t="s">
        <v>2515</v>
      </c>
      <c r="B6269" s="6">
        <v>0.11899999999999999</v>
      </c>
      <c r="C6269" s="6">
        <v>2.8000000000000001E-2</v>
      </c>
      <c r="D6269" s="6">
        <v>0.23</v>
      </c>
      <c r="E6269" s="6">
        <v>3.6413000000000001E-3</v>
      </c>
      <c r="F6269" s="6">
        <v>3.5808999999999998E-4</v>
      </c>
      <c r="G6269" s="7">
        <v>8.2481380000000007E-2</v>
      </c>
      <c r="H6269" s="14" t="s">
        <v>2515</v>
      </c>
      <c r="I6269" s="15">
        <v>100</v>
      </c>
      <c r="J6269" s="5" t="s">
        <v>2515</v>
      </c>
      <c r="K6269" s="7">
        <v>11.9</v>
      </c>
      <c r="L6269" s="14" t="s">
        <v>2515</v>
      </c>
      <c r="M6269" s="15">
        <v>2.8</v>
      </c>
    </row>
    <row r="6270" spans="1:13" x14ac:dyDescent="0.2">
      <c r="A6270" s="5" t="s">
        <v>5644</v>
      </c>
      <c r="B6270" s="6">
        <v>9.1999999999999998E-2</v>
      </c>
      <c r="C6270" s="6">
        <v>2.8000000000000001E-2</v>
      </c>
      <c r="D6270" s="6">
        <v>0.30099999999999999</v>
      </c>
      <c r="E6270" s="6">
        <v>4.4129399999999997E-3</v>
      </c>
      <c r="F6270" s="6">
        <v>5.9279000000000005E-4</v>
      </c>
      <c r="G6270" s="7">
        <v>0.15343256999999999</v>
      </c>
      <c r="H6270" s="14" t="s">
        <v>5644</v>
      </c>
      <c r="I6270" s="15">
        <v>100</v>
      </c>
      <c r="J6270" s="5" t="s">
        <v>5644</v>
      </c>
      <c r="K6270" s="7">
        <v>9.1999999999999993</v>
      </c>
      <c r="L6270" s="14" t="s">
        <v>5644</v>
      </c>
      <c r="M6270" s="15">
        <v>2.8</v>
      </c>
    </row>
    <row r="6271" spans="1:13" x14ac:dyDescent="0.2">
      <c r="A6271" s="5" t="s">
        <v>3419</v>
      </c>
      <c r="B6271" s="6">
        <v>5.2999999999999999E-2</v>
      </c>
      <c r="C6271" s="6">
        <v>2.8000000000000001E-2</v>
      </c>
      <c r="D6271" s="6">
        <v>0.53100000000000003</v>
      </c>
      <c r="E6271" s="6">
        <v>3.0322999999999998E-4</v>
      </c>
      <c r="F6271" s="8">
        <v>7.9963999999999995E-5</v>
      </c>
      <c r="G6271" s="7">
        <v>0.15222490999999999</v>
      </c>
      <c r="H6271" s="14" t="s">
        <v>3419</v>
      </c>
      <c r="I6271" s="15">
        <v>100</v>
      </c>
      <c r="J6271" s="5" t="s">
        <v>3419</v>
      </c>
      <c r="K6271" s="7">
        <v>5.3</v>
      </c>
      <c r="L6271" s="14" t="s">
        <v>3419</v>
      </c>
      <c r="M6271" s="15">
        <v>2.8</v>
      </c>
    </row>
    <row r="6272" spans="1:13" x14ac:dyDescent="0.2">
      <c r="A6272" s="5" t="s">
        <v>1331</v>
      </c>
      <c r="B6272" s="6">
        <v>9.1999999999999998E-2</v>
      </c>
      <c r="C6272" s="6">
        <v>2.8000000000000001E-2</v>
      </c>
      <c r="D6272" s="6">
        <v>0.309</v>
      </c>
      <c r="E6272" s="6">
        <v>1.67055E-3</v>
      </c>
      <c r="F6272" s="6">
        <v>2.5157000000000001E-4</v>
      </c>
      <c r="G6272" s="7">
        <v>0.10663731999999999</v>
      </c>
      <c r="H6272" s="14" t="s">
        <v>1331</v>
      </c>
      <c r="I6272" s="15">
        <v>100</v>
      </c>
      <c r="J6272" s="5" t="s">
        <v>1331</v>
      </c>
      <c r="K6272" s="7">
        <v>9.1999999999999993</v>
      </c>
      <c r="L6272" s="14" t="s">
        <v>1331</v>
      </c>
      <c r="M6272" s="15">
        <v>2.8</v>
      </c>
    </row>
    <row r="6273" spans="1:13" x14ac:dyDescent="0.2">
      <c r="A6273" s="5" t="s">
        <v>1205</v>
      </c>
      <c r="B6273" s="6">
        <v>4.7E-2</v>
      </c>
      <c r="C6273" s="6">
        <v>2.8000000000000001E-2</v>
      </c>
      <c r="D6273" s="6">
        <v>0.59799999999999998</v>
      </c>
      <c r="E6273" s="6">
        <v>3.4455999999999999E-4</v>
      </c>
      <c r="F6273" s="8">
        <v>9.2972000000000004E-5</v>
      </c>
      <c r="G6273" s="7">
        <v>0.19623905</v>
      </c>
      <c r="H6273" s="14" t="s">
        <v>1205</v>
      </c>
      <c r="I6273" s="15">
        <v>100</v>
      </c>
      <c r="J6273" s="5" t="s">
        <v>1205</v>
      </c>
      <c r="K6273" s="7">
        <v>4.7</v>
      </c>
      <c r="L6273" s="14" t="s">
        <v>1205</v>
      </c>
      <c r="M6273" s="15">
        <v>2.8</v>
      </c>
    </row>
    <row r="6274" spans="1:13" x14ac:dyDescent="0.2">
      <c r="A6274" s="5" t="s">
        <v>5355</v>
      </c>
      <c r="B6274" s="6">
        <v>0.14399999999999999</v>
      </c>
      <c r="C6274" s="6">
        <v>2.8000000000000001E-2</v>
      </c>
      <c r="D6274" s="6">
        <v>0.193</v>
      </c>
      <c r="E6274" s="6">
        <v>2.8865999999999999E-4</v>
      </c>
      <c r="F6274" s="8">
        <v>3.9991999999999999E-5</v>
      </c>
      <c r="G6274" s="7">
        <v>6.8885999999999999E-3</v>
      </c>
      <c r="H6274" s="14" t="s">
        <v>5355</v>
      </c>
      <c r="I6274" s="15">
        <v>100</v>
      </c>
      <c r="J6274" s="5" t="s">
        <v>5355</v>
      </c>
      <c r="K6274" s="7">
        <v>14.4</v>
      </c>
      <c r="L6274" s="14" t="s">
        <v>5355</v>
      </c>
      <c r="M6274" s="15">
        <v>2.8</v>
      </c>
    </row>
    <row r="6275" spans="1:13" x14ac:dyDescent="0.2">
      <c r="A6275" s="5" t="s">
        <v>4590</v>
      </c>
      <c r="B6275" s="6">
        <v>9.6000000000000002E-2</v>
      </c>
      <c r="C6275" s="6">
        <v>2.8000000000000001E-2</v>
      </c>
      <c r="D6275" s="6">
        <v>0.29099999999999998</v>
      </c>
      <c r="E6275" s="6">
        <v>5.5716999999999995E-4</v>
      </c>
      <c r="F6275" s="8">
        <v>7.9963999999999995E-5</v>
      </c>
      <c r="G6275" s="7">
        <v>3.5666290000000003E-2</v>
      </c>
      <c r="H6275" s="14" t="s">
        <v>4590</v>
      </c>
      <c r="I6275" s="15">
        <v>98.1</v>
      </c>
      <c r="J6275" s="5" t="s">
        <v>4590</v>
      </c>
      <c r="K6275" s="7">
        <v>9.4</v>
      </c>
      <c r="L6275" s="14" t="s">
        <v>4590</v>
      </c>
      <c r="M6275" s="15">
        <v>2.7</v>
      </c>
    </row>
    <row r="6276" spans="1:13" x14ac:dyDescent="0.2">
      <c r="A6276" s="5" t="s">
        <v>1093</v>
      </c>
      <c r="B6276" s="6">
        <v>6.3E-2</v>
      </c>
      <c r="C6276" s="6">
        <v>2.8000000000000001E-2</v>
      </c>
      <c r="D6276" s="6">
        <v>0.44600000000000001</v>
      </c>
      <c r="E6276" s="6">
        <v>4.3379999999999997E-4</v>
      </c>
      <c r="F6276" s="6">
        <v>1.0234E-4</v>
      </c>
      <c r="G6276" s="7">
        <v>0.13649982999999999</v>
      </c>
      <c r="H6276" s="14" t="s">
        <v>1093</v>
      </c>
      <c r="I6276" s="15">
        <v>100</v>
      </c>
      <c r="J6276" s="5" t="s">
        <v>1093</v>
      </c>
      <c r="K6276" s="7">
        <v>6.3</v>
      </c>
      <c r="L6276" s="14" t="s">
        <v>1093</v>
      </c>
      <c r="M6276" s="15">
        <v>2.8</v>
      </c>
    </row>
    <row r="6277" spans="1:13" x14ac:dyDescent="0.2">
      <c r="A6277" s="5" t="s">
        <v>2967</v>
      </c>
      <c r="B6277" s="6">
        <v>4.9000000000000002E-2</v>
      </c>
      <c r="C6277" s="6">
        <v>2.8000000000000001E-2</v>
      </c>
      <c r="D6277" s="6">
        <v>0.57599999999999996</v>
      </c>
      <c r="E6277" s="6">
        <v>8.5481999999999995E-4</v>
      </c>
      <c r="F6277" s="6">
        <v>2.877E-4</v>
      </c>
      <c r="G6277" s="7">
        <v>0.73904241999999998</v>
      </c>
      <c r="H6277" s="14" t="s">
        <v>2967</v>
      </c>
      <c r="I6277" s="15">
        <v>100</v>
      </c>
      <c r="J6277" s="5" t="s">
        <v>2967</v>
      </c>
      <c r="K6277" s="7">
        <v>4.9000000000000004</v>
      </c>
      <c r="L6277" s="14" t="s">
        <v>2967</v>
      </c>
      <c r="M6277" s="15">
        <v>2.8</v>
      </c>
    </row>
    <row r="6278" spans="1:13" x14ac:dyDescent="0.2">
      <c r="A6278" s="5" t="s">
        <v>2796</v>
      </c>
      <c r="B6278" s="6">
        <v>0.10299999999999999</v>
      </c>
      <c r="C6278" s="6">
        <v>2.8000000000000001E-2</v>
      </c>
      <c r="D6278" s="6">
        <v>0.27</v>
      </c>
      <c r="E6278" s="6">
        <v>6.31228E-3</v>
      </c>
      <c r="F6278" s="6">
        <v>8.9797E-4</v>
      </c>
      <c r="G6278" s="7">
        <v>0.2005759</v>
      </c>
      <c r="H6278" s="14" t="s">
        <v>2796</v>
      </c>
      <c r="I6278" s="15">
        <v>94.4</v>
      </c>
      <c r="J6278" s="5" t="s">
        <v>2796</v>
      </c>
      <c r="K6278" s="7">
        <v>9.6999999999999993</v>
      </c>
      <c r="L6278" s="14" t="s">
        <v>2796</v>
      </c>
      <c r="M6278" s="15">
        <v>2.6</v>
      </c>
    </row>
    <row r="6279" spans="1:13" x14ac:dyDescent="0.2">
      <c r="A6279" s="5" t="s">
        <v>5217</v>
      </c>
      <c r="B6279" s="6">
        <v>7.2999999999999995E-2</v>
      </c>
      <c r="C6279" s="6">
        <v>2.8000000000000001E-2</v>
      </c>
      <c r="D6279" s="6">
        <v>0.38300000000000001</v>
      </c>
      <c r="E6279" s="6">
        <v>7.3552999999999997E-4</v>
      </c>
      <c r="F6279" s="6">
        <v>1.3572000000000001E-4</v>
      </c>
      <c r="G6279" s="7">
        <v>9.1673820000000003E-2</v>
      </c>
      <c r="H6279" s="14" t="s">
        <v>5217</v>
      </c>
      <c r="I6279" s="15">
        <v>100</v>
      </c>
      <c r="J6279" s="5" t="s">
        <v>5217</v>
      </c>
      <c r="K6279" s="7">
        <v>7.3</v>
      </c>
      <c r="L6279" s="14" t="s">
        <v>5217</v>
      </c>
      <c r="M6279" s="15">
        <v>2.8</v>
      </c>
    </row>
    <row r="6280" spans="1:13" x14ac:dyDescent="0.2">
      <c r="A6280" s="5" t="s">
        <v>2532</v>
      </c>
      <c r="B6280" s="6">
        <v>7.8E-2</v>
      </c>
      <c r="C6280" s="6">
        <v>2.8000000000000001E-2</v>
      </c>
      <c r="D6280" s="6">
        <v>0.35599999999999998</v>
      </c>
      <c r="E6280" s="6">
        <v>4.18111E-3</v>
      </c>
      <c r="F6280" s="6">
        <v>7.6110000000000001E-4</v>
      </c>
      <c r="G6280" s="7">
        <v>0.27170643999999999</v>
      </c>
      <c r="H6280" s="14" t="s">
        <v>2532</v>
      </c>
      <c r="I6280" s="15">
        <v>100</v>
      </c>
      <c r="J6280" s="5" t="s">
        <v>2532</v>
      </c>
      <c r="K6280" s="7">
        <v>7.8</v>
      </c>
      <c r="L6280" s="14" t="s">
        <v>2532</v>
      </c>
      <c r="M6280" s="15">
        <v>2.8</v>
      </c>
    </row>
    <row r="6281" spans="1:13" x14ac:dyDescent="0.2">
      <c r="A6281" s="5" t="s">
        <v>4702</v>
      </c>
      <c r="B6281" s="6">
        <v>0.155</v>
      </c>
      <c r="C6281" s="6">
        <v>2.8000000000000001E-2</v>
      </c>
      <c r="D6281" s="6">
        <v>0.183</v>
      </c>
      <c r="E6281" s="6">
        <v>6.0143999999999996E-4</v>
      </c>
      <c r="F6281" s="8">
        <v>4.9645999999999999E-5</v>
      </c>
      <c r="G6281" s="7">
        <v>9.7653199999999992E-3</v>
      </c>
      <c r="H6281" s="14" t="s">
        <v>4702</v>
      </c>
      <c r="I6281" s="15">
        <v>100</v>
      </c>
      <c r="J6281" s="5" t="s">
        <v>4702</v>
      </c>
      <c r="K6281" s="7">
        <v>15.5</v>
      </c>
      <c r="L6281" s="14" t="s">
        <v>4702</v>
      </c>
      <c r="M6281" s="15">
        <v>2.8</v>
      </c>
    </row>
    <row r="6282" spans="1:13" x14ac:dyDescent="0.2">
      <c r="A6282" s="5" t="s">
        <v>6748</v>
      </c>
      <c r="B6282" s="6">
        <v>0.125</v>
      </c>
      <c r="C6282" s="6">
        <v>2.8000000000000001E-2</v>
      </c>
      <c r="D6282" s="6">
        <v>0.224</v>
      </c>
      <c r="E6282" s="6">
        <v>1.8736999999999999E-4</v>
      </c>
      <c r="F6282" s="8">
        <v>3.9606E-5</v>
      </c>
      <c r="G6282" s="7">
        <v>6.9693100000000003E-3</v>
      </c>
      <c r="H6282" s="14" t="s">
        <v>6748</v>
      </c>
      <c r="I6282" s="15">
        <v>100.7</v>
      </c>
      <c r="J6282" s="5" t="s">
        <v>6748</v>
      </c>
      <c r="K6282" s="7">
        <v>12.6</v>
      </c>
      <c r="L6282" s="14" t="s">
        <v>6748</v>
      </c>
      <c r="M6282" s="15">
        <v>2.8</v>
      </c>
    </row>
    <row r="6283" spans="1:13" x14ac:dyDescent="0.2">
      <c r="A6283" s="5" t="s">
        <v>2203</v>
      </c>
      <c r="B6283" s="6">
        <v>5.5E-2</v>
      </c>
      <c r="C6283" s="6">
        <v>2.8000000000000001E-2</v>
      </c>
      <c r="D6283" s="6">
        <v>0.51100000000000001</v>
      </c>
      <c r="E6283" s="6">
        <v>7.5925999999999999E-4</v>
      </c>
      <c r="F6283" s="6">
        <v>2.0149999999999999E-4</v>
      </c>
      <c r="G6283" s="7">
        <v>0.32189817999999998</v>
      </c>
      <c r="H6283" s="14" t="s">
        <v>2203</v>
      </c>
      <c r="I6283" s="15">
        <v>100</v>
      </c>
      <c r="J6283" s="5" t="s">
        <v>2203</v>
      </c>
      <c r="K6283" s="7">
        <v>5.5</v>
      </c>
      <c r="L6283" s="14" t="s">
        <v>2203</v>
      </c>
      <c r="M6283" s="15">
        <v>2.8</v>
      </c>
    </row>
    <row r="6284" spans="1:13" x14ac:dyDescent="0.2">
      <c r="A6284" s="5" t="s">
        <v>1135</v>
      </c>
      <c r="B6284" s="6">
        <v>7.5999999999999998E-2</v>
      </c>
      <c r="C6284" s="6">
        <v>2.8000000000000001E-2</v>
      </c>
      <c r="D6284" s="6">
        <v>0.36599999999999999</v>
      </c>
      <c r="E6284" s="6">
        <v>1.07581E-3</v>
      </c>
      <c r="F6284" s="6">
        <v>1.8599999999999999E-4</v>
      </c>
      <c r="G6284" s="7">
        <v>0.10608695999999999</v>
      </c>
      <c r="H6284" s="14" t="s">
        <v>1135</v>
      </c>
      <c r="I6284" s="15">
        <v>100</v>
      </c>
      <c r="J6284" s="5" t="s">
        <v>1135</v>
      </c>
      <c r="K6284" s="7">
        <v>7.6</v>
      </c>
      <c r="L6284" s="14" t="s">
        <v>1135</v>
      </c>
      <c r="M6284" s="15">
        <v>2.8</v>
      </c>
    </row>
    <row r="6285" spans="1:13" x14ac:dyDescent="0.2">
      <c r="A6285" s="5" t="s">
        <v>4017</v>
      </c>
      <c r="B6285" s="6">
        <v>9.0999999999999998E-2</v>
      </c>
      <c r="C6285" s="6">
        <v>2.8000000000000001E-2</v>
      </c>
      <c r="D6285" s="6">
        <v>0.30299999999999999</v>
      </c>
      <c r="E6285" s="6">
        <v>3.0226599999999999E-3</v>
      </c>
      <c r="F6285" s="6">
        <v>4.9350000000000002E-4</v>
      </c>
      <c r="G6285" s="7">
        <v>0.18330078</v>
      </c>
      <c r="H6285" s="14" t="s">
        <v>4017</v>
      </c>
      <c r="I6285" s="15">
        <v>100</v>
      </c>
      <c r="J6285" s="5" t="s">
        <v>4017</v>
      </c>
      <c r="K6285" s="7">
        <v>9.1</v>
      </c>
      <c r="L6285" s="14" t="s">
        <v>4017</v>
      </c>
      <c r="M6285" s="15">
        <v>2.8</v>
      </c>
    </row>
    <row r="6286" spans="1:13" x14ac:dyDescent="0.2">
      <c r="A6286" s="5" t="s">
        <v>6073</v>
      </c>
      <c r="B6286" s="6">
        <v>6.5000000000000002E-2</v>
      </c>
      <c r="C6286" s="6">
        <v>2.8000000000000001E-2</v>
      </c>
      <c r="D6286" s="6">
        <v>0.42299999999999999</v>
      </c>
      <c r="E6286" s="6">
        <v>3.0048E-4</v>
      </c>
      <c r="F6286" s="8">
        <v>6.4791999999999999E-5</v>
      </c>
      <c r="G6286" s="7">
        <v>6.9108329999999996E-2</v>
      </c>
      <c r="H6286" s="14" t="s">
        <v>6073</v>
      </c>
      <c r="I6286" s="15">
        <v>100</v>
      </c>
      <c r="J6286" s="5" t="s">
        <v>6073</v>
      </c>
      <c r="K6286" s="7">
        <v>6.5</v>
      </c>
      <c r="L6286" s="14" t="s">
        <v>6073</v>
      </c>
      <c r="M6286" s="15">
        <v>2.8</v>
      </c>
    </row>
    <row r="6287" spans="1:13" x14ac:dyDescent="0.2">
      <c r="A6287" s="5" t="s">
        <v>4432</v>
      </c>
      <c r="B6287" s="6">
        <v>9.6000000000000002E-2</v>
      </c>
      <c r="C6287" s="6">
        <v>2.8000000000000001E-2</v>
      </c>
      <c r="D6287" s="6">
        <v>0.28699999999999998</v>
      </c>
      <c r="E6287" s="6">
        <v>1.4471900000000001E-3</v>
      </c>
      <c r="F6287" s="6">
        <v>2.1744000000000001E-4</v>
      </c>
      <c r="G6287" s="7">
        <v>9.6470849999999997E-2</v>
      </c>
      <c r="H6287" s="14" t="s">
        <v>4432</v>
      </c>
      <c r="I6287" s="15">
        <v>107.6</v>
      </c>
      <c r="J6287" s="5" t="s">
        <v>4432</v>
      </c>
      <c r="K6287" s="7">
        <v>10.3</v>
      </c>
      <c r="L6287" s="14" t="s">
        <v>4432</v>
      </c>
      <c r="M6287" s="15">
        <v>3</v>
      </c>
    </row>
    <row r="6288" spans="1:13" x14ac:dyDescent="0.2">
      <c r="A6288" s="5" t="s">
        <v>1180</v>
      </c>
      <c r="B6288" s="6">
        <v>6.7000000000000004E-2</v>
      </c>
      <c r="C6288" s="6">
        <v>2.8000000000000001E-2</v>
      </c>
      <c r="D6288" s="6">
        <v>0.41599999999999998</v>
      </c>
      <c r="E6288" s="6">
        <v>7.2513999999999999E-4</v>
      </c>
      <c r="F6288" s="6">
        <v>1.3542E-4</v>
      </c>
      <c r="G6288" s="7">
        <v>9.427025E-2</v>
      </c>
      <c r="H6288" s="14" t="s">
        <v>1180</v>
      </c>
      <c r="I6288" s="15">
        <v>102.2</v>
      </c>
      <c r="J6288" s="5" t="s">
        <v>1180</v>
      </c>
      <c r="K6288" s="7">
        <v>6.9</v>
      </c>
      <c r="L6288" s="14" t="s">
        <v>1180</v>
      </c>
      <c r="M6288" s="15">
        <v>2.9</v>
      </c>
    </row>
    <row r="6289" spans="1:13" x14ac:dyDescent="0.2">
      <c r="A6289" s="5" t="s">
        <v>3693</v>
      </c>
      <c r="B6289" s="6">
        <v>0.08</v>
      </c>
      <c r="C6289" s="6">
        <v>2.8000000000000001E-2</v>
      </c>
      <c r="D6289" s="6">
        <v>0.34799999999999998</v>
      </c>
      <c r="E6289" s="6">
        <v>1.5585200000000001E-3</v>
      </c>
      <c r="F6289" s="6">
        <v>2.3754000000000001E-4</v>
      </c>
      <c r="G6289" s="7">
        <v>0.10483430000000001</v>
      </c>
      <c r="H6289" s="14" t="s">
        <v>3693</v>
      </c>
      <c r="I6289" s="15">
        <v>95.3</v>
      </c>
      <c r="J6289" s="5" t="s">
        <v>3693</v>
      </c>
      <c r="K6289" s="7">
        <v>7.6</v>
      </c>
      <c r="L6289" s="14" t="s">
        <v>3693</v>
      </c>
      <c r="M6289" s="15">
        <v>2.6</v>
      </c>
    </row>
    <row r="6290" spans="1:13" x14ac:dyDescent="0.2">
      <c r="A6290" s="5" t="s">
        <v>3973</v>
      </c>
      <c r="B6290" s="6">
        <v>0.10199999999999999</v>
      </c>
      <c r="C6290" s="6">
        <v>2.8000000000000001E-2</v>
      </c>
      <c r="D6290" s="6">
        <v>0.27300000000000002</v>
      </c>
      <c r="E6290" s="6">
        <v>2.5057600000000001E-3</v>
      </c>
      <c r="F6290" s="6">
        <v>2.8708999999999999E-4</v>
      </c>
      <c r="G6290" s="7">
        <v>8.35838E-2</v>
      </c>
      <c r="H6290" s="14" t="s">
        <v>3973</v>
      </c>
      <c r="I6290" s="15">
        <v>104.5</v>
      </c>
      <c r="J6290" s="5" t="s">
        <v>3973</v>
      </c>
      <c r="K6290" s="7">
        <v>10.6</v>
      </c>
      <c r="L6290" s="14" t="s">
        <v>3973</v>
      </c>
      <c r="M6290" s="15">
        <v>2.9</v>
      </c>
    </row>
    <row r="6291" spans="1:13" x14ac:dyDescent="0.2">
      <c r="A6291" s="5" t="s">
        <v>2625</v>
      </c>
      <c r="B6291" s="6">
        <v>4.1000000000000002E-2</v>
      </c>
      <c r="C6291" s="6">
        <v>2.8000000000000001E-2</v>
      </c>
      <c r="D6291" s="6">
        <v>0.68400000000000005</v>
      </c>
      <c r="E6291" s="6">
        <v>1.2348E-4</v>
      </c>
      <c r="F6291" s="8">
        <v>3.9606E-5</v>
      </c>
      <c r="G6291" s="7">
        <v>7.3554499999999995E-2</v>
      </c>
      <c r="H6291" s="14" t="s">
        <v>2625</v>
      </c>
      <c r="I6291" s="15">
        <v>94.7</v>
      </c>
      <c r="J6291" s="5" t="s">
        <v>2625</v>
      </c>
      <c r="K6291" s="7">
        <v>3.9</v>
      </c>
      <c r="L6291" s="14" t="s">
        <v>2625</v>
      </c>
      <c r="M6291" s="15">
        <v>2.7</v>
      </c>
    </row>
    <row r="6292" spans="1:13" x14ac:dyDescent="0.2">
      <c r="A6292" s="5" t="s">
        <v>1213</v>
      </c>
      <c r="B6292" s="6">
        <v>8.7999999999999995E-2</v>
      </c>
      <c r="C6292" s="6">
        <v>2.8000000000000001E-2</v>
      </c>
      <c r="D6292" s="6">
        <v>0.32</v>
      </c>
      <c r="E6292" s="6">
        <v>1.4578099999999999E-3</v>
      </c>
      <c r="F6292" s="6">
        <v>2.1073000000000001E-4</v>
      </c>
      <c r="G6292" s="7">
        <v>9.0007970000000007E-2</v>
      </c>
      <c r="H6292" s="14" t="s">
        <v>1213</v>
      </c>
      <c r="I6292" s="15">
        <v>100</v>
      </c>
      <c r="J6292" s="5" t="s">
        <v>1213</v>
      </c>
      <c r="K6292" s="7">
        <v>8.8000000000000007</v>
      </c>
      <c r="L6292" s="14" t="s">
        <v>1213</v>
      </c>
      <c r="M6292" s="15">
        <v>2.8</v>
      </c>
    </row>
    <row r="6293" spans="1:13" x14ac:dyDescent="0.2">
      <c r="A6293" s="5" t="s">
        <v>1900</v>
      </c>
      <c r="B6293" s="6">
        <v>5.1999999999999998E-2</v>
      </c>
      <c r="C6293" s="6">
        <v>2.8000000000000001E-2</v>
      </c>
      <c r="D6293" s="6">
        <v>0.52800000000000002</v>
      </c>
      <c r="E6293" s="6">
        <v>3.2443000000000001E-4</v>
      </c>
      <c r="F6293" s="8">
        <v>8.2051000000000004E-5</v>
      </c>
      <c r="G6293" s="7">
        <v>0.13908604999999999</v>
      </c>
      <c r="H6293" s="14" t="s">
        <v>1900</v>
      </c>
      <c r="I6293" s="15">
        <v>99.9</v>
      </c>
      <c r="J6293" s="5" t="s">
        <v>1900</v>
      </c>
      <c r="K6293" s="7">
        <v>5.2</v>
      </c>
      <c r="L6293" s="14" t="s">
        <v>1900</v>
      </c>
      <c r="M6293" s="15">
        <v>2.8</v>
      </c>
    </row>
    <row r="6294" spans="1:13" x14ac:dyDescent="0.2">
      <c r="A6294" s="5" t="s">
        <v>245</v>
      </c>
      <c r="B6294" s="6">
        <v>6.8000000000000005E-2</v>
      </c>
      <c r="C6294" s="6">
        <v>2.8000000000000001E-2</v>
      </c>
      <c r="D6294" s="6">
        <v>0.41499999999999998</v>
      </c>
      <c r="E6294" s="6">
        <v>2.2961999999999999E-4</v>
      </c>
      <c r="F6294" s="8">
        <v>4.8099999999999997E-5</v>
      </c>
      <c r="G6294" s="7">
        <v>5.1801519999999997E-2</v>
      </c>
      <c r="H6294" s="14" t="s">
        <v>245</v>
      </c>
      <c r="I6294" s="15">
        <v>100</v>
      </c>
      <c r="J6294" s="5" t="s">
        <v>245</v>
      </c>
      <c r="K6294" s="7">
        <v>6.8</v>
      </c>
      <c r="L6294" s="14" t="s">
        <v>245</v>
      </c>
      <c r="M6294" s="15">
        <v>2.8</v>
      </c>
    </row>
    <row r="6295" spans="1:13" x14ac:dyDescent="0.2">
      <c r="A6295" s="5" t="s">
        <v>3668</v>
      </c>
      <c r="B6295" s="6">
        <v>5.0999999999999997E-2</v>
      </c>
      <c r="C6295" s="6">
        <v>2.8000000000000001E-2</v>
      </c>
      <c r="D6295" s="6">
        <v>0.55500000000000005</v>
      </c>
      <c r="E6295" s="6">
        <v>1.9895000000000001E-4</v>
      </c>
      <c r="F6295" s="8">
        <v>4.7954999999999997E-5</v>
      </c>
      <c r="G6295" s="7">
        <v>7.5884699999999999E-2</v>
      </c>
      <c r="H6295" s="14" t="s">
        <v>3668</v>
      </c>
      <c r="I6295" s="15">
        <v>100</v>
      </c>
      <c r="J6295" s="5" t="s">
        <v>3668</v>
      </c>
      <c r="K6295" s="7">
        <v>5.0999999999999996</v>
      </c>
      <c r="L6295" s="14" t="s">
        <v>3668</v>
      </c>
      <c r="M6295" s="15">
        <v>2.8</v>
      </c>
    </row>
    <row r="6296" spans="1:13" x14ac:dyDescent="0.2">
      <c r="A6296" s="5" t="s">
        <v>4834</v>
      </c>
      <c r="B6296" s="6">
        <v>5.8999999999999997E-2</v>
      </c>
      <c r="C6296" s="6">
        <v>2.8000000000000001E-2</v>
      </c>
      <c r="D6296" s="6">
        <v>0.47899999999999998</v>
      </c>
      <c r="E6296" s="6">
        <v>5.6375999999999996E-4</v>
      </c>
      <c r="F6296" s="6">
        <v>1.4755000000000001E-4</v>
      </c>
      <c r="G6296" s="7">
        <v>0.2423458</v>
      </c>
      <c r="H6296" s="14" t="s">
        <v>4834</v>
      </c>
      <c r="I6296" s="15">
        <v>100</v>
      </c>
      <c r="J6296" s="5" t="s">
        <v>4834</v>
      </c>
      <c r="K6296" s="7">
        <v>5.9</v>
      </c>
      <c r="L6296" s="14" t="s">
        <v>4834</v>
      </c>
      <c r="M6296" s="15">
        <v>2.8</v>
      </c>
    </row>
    <row r="6297" spans="1:13" x14ac:dyDescent="0.2">
      <c r="A6297" s="5" t="s">
        <v>2585</v>
      </c>
      <c r="B6297" s="6">
        <v>0.20699999999999999</v>
      </c>
      <c r="C6297" s="6">
        <v>2.8000000000000001E-2</v>
      </c>
      <c r="D6297" s="6">
        <v>0.13400000000000001</v>
      </c>
      <c r="E6297" s="6">
        <v>7.3800999999999999E-4</v>
      </c>
      <c r="F6297" s="8">
        <v>4.3918000000000002E-5</v>
      </c>
      <c r="G6297" s="7">
        <v>5.9966500000000001E-3</v>
      </c>
      <c r="H6297" s="14" t="s">
        <v>2585</v>
      </c>
      <c r="I6297" s="15">
        <v>100.1</v>
      </c>
      <c r="J6297" s="5" t="s">
        <v>2585</v>
      </c>
      <c r="K6297" s="7">
        <v>20.7</v>
      </c>
      <c r="L6297" s="14" t="s">
        <v>2585</v>
      </c>
      <c r="M6297" s="15">
        <v>2.8</v>
      </c>
    </row>
    <row r="6298" spans="1:13" x14ac:dyDescent="0.2">
      <c r="A6298" s="5" t="s">
        <v>3423</v>
      </c>
      <c r="B6298" s="6">
        <v>3.7999999999999999E-2</v>
      </c>
      <c r="C6298" s="6">
        <v>2.8000000000000001E-2</v>
      </c>
      <c r="D6298" s="6">
        <v>0.73599999999999999</v>
      </c>
      <c r="E6298" s="6">
        <v>1.3653E-4</v>
      </c>
      <c r="F6298" s="8">
        <v>3.9991999999999999E-5</v>
      </c>
      <c r="G6298" s="7">
        <v>0.13524119000000001</v>
      </c>
      <c r="H6298" s="14" t="s">
        <v>3423</v>
      </c>
      <c r="I6298" s="15">
        <v>100</v>
      </c>
      <c r="J6298" s="5" t="s">
        <v>3423</v>
      </c>
      <c r="K6298" s="7">
        <v>3.8</v>
      </c>
      <c r="L6298" s="14" t="s">
        <v>3423</v>
      </c>
      <c r="M6298" s="15">
        <v>2.8</v>
      </c>
    </row>
    <row r="6299" spans="1:13" x14ac:dyDescent="0.2">
      <c r="A6299" s="5" t="s">
        <v>2444</v>
      </c>
      <c r="B6299" s="6">
        <v>7.4999999999999997E-2</v>
      </c>
      <c r="C6299" s="6">
        <v>2.8000000000000001E-2</v>
      </c>
      <c r="D6299" s="6">
        <v>0.378</v>
      </c>
      <c r="E6299" s="6">
        <v>3.8701000000000002E-4</v>
      </c>
      <c r="F6299" s="8">
        <v>7.4604000000000006E-5</v>
      </c>
      <c r="G6299" s="7">
        <v>5.8876480000000002E-2</v>
      </c>
      <c r="H6299" s="14" t="s">
        <v>2444</v>
      </c>
      <c r="I6299" s="15">
        <v>100</v>
      </c>
      <c r="J6299" s="5" t="s">
        <v>2444</v>
      </c>
      <c r="K6299" s="7">
        <v>7.5</v>
      </c>
      <c r="L6299" s="14" t="s">
        <v>2444</v>
      </c>
      <c r="M6299" s="15">
        <v>2.8</v>
      </c>
    </row>
    <row r="6300" spans="1:13" x14ac:dyDescent="0.2">
      <c r="A6300" s="5" t="s">
        <v>1120</v>
      </c>
      <c r="B6300" s="6">
        <v>0.10199999999999999</v>
      </c>
      <c r="C6300" s="6">
        <v>2.7E-2</v>
      </c>
      <c r="D6300" s="6">
        <v>0.26800000000000002</v>
      </c>
      <c r="E6300" s="6">
        <v>1.76407E-3</v>
      </c>
      <c r="F6300" s="6">
        <v>1.6728000000000001E-4</v>
      </c>
      <c r="G6300" s="7">
        <v>4.392944E-2</v>
      </c>
      <c r="H6300" s="14" t="s">
        <v>1120</v>
      </c>
      <c r="I6300" s="15">
        <v>101.7</v>
      </c>
      <c r="J6300" s="5" t="s">
        <v>1120</v>
      </c>
      <c r="K6300" s="7">
        <v>10.4</v>
      </c>
      <c r="L6300" s="14" t="s">
        <v>1120</v>
      </c>
      <c r="M6300" s="15">
        <v>2.8</v>
      </c>
    </row>
    <row r="6301" spans="1:13" x14ac:dyDescent="0.2">
      <c r="A6301" s="5" t="s">
        <v>5352</v>
      </c>
      <c r="B6301" s="6">
        <v>5.2999999999999999E-2</v>
      </c>
      <c r="C6301" s="6">
        <v>2.7E-2</v>
      </c>
      <c r="D6301" s="6">
        <v>0.5</v>
      </c>
      <c r="E6301" s="6">
        <v>8.8312000000000004E-4</v>
      </c>
      <c r="F6301" s="6">
        <v>2.3489999999999999E-4</v>
      </c>
      <c r="G6301" s="7">
        <v>0.35636345000000003</v>
      </c>
      <c r="H6301" s="14" t="s">
        <v>5352</v>
      </c>
      <c r="I6301" s="15">
        <v>100</v>
      </c>
      <c r="J6301" s="5" t="s">
        <v>5352</v>
      </c>
      <c r="K6301" s="7">
        <v>5.3</v>
      </c>
      <c r="L6301" s="14" t="s">
        <v>5352</v>
      </c>
      <c r="M6301" s="15">
        <v>2.7</v>
      </c>
    </row>
    <row r="6302" spans="1:13" x14ac:dyDescent="0.2">
      <c r="A6302" s="5" t="s">
        <v>2104</v>
      </c>
      <c r="B6302" s="6">
        <v>7.3999999999999996E-2</v>
      </c>
      <c r="C6302" s="6">
        <v>2.7E-2</v>
      </c>
      <c r="D6302" s="6">
        <v>0.36099999999999999</v>
      </c>
      <c r="E6302" s="6">
        <v>1.0984E-3</v>
      </c>
      <c r="F6302" s="6">
        <v>2.041E-4</v>
      </c>
      <c r="G6302" s="7">
        <v>0.13068904000000001</v>
      </c>
      <c r="H6302" s="14" t="s">
        <v>2104</v>
      </c>
      <c r="I6302" s="15">
        <v>100</v>
      </c>
      <c r="J6302" s="5" t="s">
        <v>2104</v>
      </c>
      <c r="K6302" s="7">
        <v>7.4</v>
      </c>
      <c r="L6302" s="14" t="s">
        <v>2104</v>
      </c>
      <c r="M6302" s="15">
        <v>2.7</v>
      </c>
    </row>
    <row r="6303" spans="1:13" x14ac:dyDescent="0.2">
      <c r="A6303" s="5" t="s">
        <v>1110</v>
      </c>
      <c r="B6303" s="6">
        <v>9.8000000000000004E-2</v>
      </c>
      <c r="C6303" s="6">
        <v>2.7E-2</v>
      </c>
      <c r="D6303" s="6">
        <v>0.27700000000000002</v>
      </c>
      <c r="E6303" s="6">
        <v>3.3854599999999999E-3</v>
      </c>
      <c r="F6303" s="6">
        <v>5.0140999999999999E-4</v>
      </c>
      <c r="G6303" s="7">
        <v>0.1605926</v>
      </c>
      <c r="H6303" s="14" t="s">
        <v>1110</v>
      </c>
      <c r="I6303" s="15">
        <v>100</v>
      </c>
      <c r="J6303" s="5" t="s">
        <v>1110</v>
      </c>
      <c r="K6303" s="7">
        <v>9.8000000000000007</v>
      </c>
      <c r="L6303" s="14" t="s">
        <v>1110</v>
      </c>
      <c r="M6303" s="15">
        <v>2.7</v>
      </c>
    </row>
    <row r="6304" spans="1:13" x14ac:dyDescent="0.2">
      <c r="A6304" s="5" t="s">
        <v>2541</v>
      </c>
      <c r="B6304" s="6">
        <v>9.5000000000000001E-2</v>
      </c>
      <c r="C6304" s="6">
        <v>2.7E-2</v>
      </c>
      <c r="D6304" s="6">
        <v>0.28399999999999997</v>
      </c>
      <c r="E6304" s="6">
        <v>3.6413000000000001E-3</v>
      </c>
      <c r="F6304" s="6">
        <v>4.6536E-4</v>
      </c>
      <c r="G6304" s="7">
        <v>0.12566885999999999</v>
      </c>
      <c r="H6304" s="14" t="s">
        <v>2541</v>
      </c>
      <c r="I6304" s="15">
        <v>100</v>
      </c>
      <c r="J6304" s="5" t="s">
        <v>2541</v>
      </c>
      <c r="K6304" s="7">
        <v>9.5</v>
      </c>
      <c r="L6304" s="14" t="s">
        <v>2541</v>
      </c>
      <c r="M6304" s="15">
        <v>2.7</v>
      </c>
    </row>
    <row r="6305" spans="1:13" x14ac:dyDescent="0.2">
      <c r="A6305" s="5" t="s">
        <v>2481</v>
      </c>
      <c r="B6305" s="6">
        <v>0.14399999999999999</v>
      </c>
      <c r="C6305" s="6">
        <v>2.7E-2</v>
      </c>
      <c r="D6305" s="6">
        <v>0.185</v>
      </c>
      <c r="E6305" s="6">
        <v>5.4246000000000003E-4</v>
      </c>
      <c r="F6305" s="8">
        <v>4.9033999999999998E-5</v>
      </c>
      <c r="G6305" s="7">
        <v>1.0321759999999999E-2</v>
      </c>
      <c r="H6305" s="14" t="s">
        <v>2481</v>
      </c>
      <c r="I6305" s="15">
        <v>100</v>
      </c>
      <c r="J6305" s="5" t="s">
        <v>2481</v>
      </c>
      <c r="K6305" s="7">
        <v>14.4</v>
      </c>
      <c r="L6305" s="14" t="s">
        <v>2481</v>
      </c>
      <c r="M6305" s="15">
        <v>2.7</v>
      </c>
    </row>
    <row r="6306" spans="1:13" x14ac:dyDescent="0.2">
      <c r="A6306" s="5" t="s">
        <v>6050</v>
      </c>
      <c r="B6306" s="6">
        <v>6.9000000000000006E-2</v>
      </c>
      <c r="C6306" s="6">
        <v>2.7E-2</v>
      </c>
      <c r="D6306" s="6">
        <v>0.38600000000000001</v>
      </c>
      <c r="E6306" s="6">
        <v>8.5194999999999997E-4</v>
      </c>
      <c r="F6306" s="6">
        <v>1.5972E-4</v>
      </c>
      <c r="G6306" s="7">
        <v>0.11118499</v>
      </c>
      <c r="H6306" s="14" t="s">
        <v>6050</v>
      </c>
      <c r="I6306" s="15">
        <v>100</v>
      </c>
      <c r="J6306" s="5" t="s">
        <v>6050</v>
      </c>
      <c r="K6306" s="7">
        <v>6.9</v>
      </c>
      <c r="L6306" s="14" t="s">
        <v>6050</v>
      </c>
      <c r="M6306" s="15">
        <v>2.7</v>
      </c>
    </row>
    <row r="6307" spans="1:13" x14ac:dyDescent="0.2">
      <c r="A6307" s="5" t="s">
        <v>821</v>
      </c>
      <c r="B6307" s="6">
        <v>6.0999999999999999E-2</v>
      </c>
      <c r="C6307" s="6">
        <v>2.7E-2</v>
      </c>
      <c r="D6307" s="6">
        <v>0.438</v>
      </c>
      <c r="E6307" s="6">
        <v>3.5275800000000002E-3</v>
      </c>
      <c r="F6307" s="6">
        <v>1.05288E-3</v>
      </c>
      <c r="G6307" s="7">
        <v>0.66346388000000001</v>
      </c>
      <c r="H6307" s="14" t="s">
        <v>821</v>
      </c>
      <c r="I6307" s="15">
        <v>100</v>
      </c>
      <c r="J6307" s="5" t="s">
        <v>821</v>
      </c>
      <c r="K6307" s="7">
        <v>6.1</v>
      </c>
      <c r="L6307" s="14" t="s">
        <v>821</v>
      </c>
      <c r="M6307" s="15">
        <v>2.7</v>
      </c>
    </row>
    <row r="6308" spans="1:13" x14ac:dyDescent="0.2">
      <c r="A6308" s="5" t="s">
        <v>4055</v>
      </c>
      <c r="B6308" s="6">
        <v>0.161</v>
      </c>
      <c r="C6308" s="6">
        <v>2.7E-2</v>
      </c>
      <c r="D6308" s="6">
        <v>0.17100000000000001</v>
      </c>
      <c r="E6308" s="6">
        <v>4.9456000000000001E-4</v>
      </c>
      <c r="F6308" s="8">
        <v>4.3353000000000003E-5</v>
      </c>
      <c r="G6308" s="7">
        <v>7.3676799999999997E-3</v>
      </c>
      <c r="H6308" s="14" t="s">
        <v>4055</v>
      </c>
      <c r="I6308" s="15">
        <v>100</v>
      </c>
      <c r="J6308" s="5" t="s">
        <v>4055</v>
      </c>
      <c r="K6308" s="7">
        <v>16.100000000000001</v>
      </c>
      <c r="L6308" s="14" t="s">
        <v>4055</v>
      </c>
      <c r="M6308" s="15">
        <v>2.7</v>
      </c>
    </row>
    <row r="6309" spans="1:13" x14ac:dyDescent="0.2">
      <c r="A6309" s="5" t="s">
        <v>5590</v>
      </c>
      <c r="B6309" s="6">
        <v>7.5999999999999998E-2</v>
      </c>
      <c r="C6309" s="6">
        <v>2.7E-2</v>
      </c>
      <c r="D6309" s="6">
        <v>0.36199999999999999</v>
      </c>
      <c r="E6309" s="6">
        <v>2.7316999999999999E-4</v>
      </c>
      <c r="F6309" s="8">
        <v>5.0149999999999999E-5</v>
      </c>
      <c r="G6309" s="7">
        <v>3.6765230000000003E-2</v>
      </c>
      <c r="H6309" s="14" t="s">
        <v>5590</v>
      </c>
      <c r="I6309" s="15">
        <v>101.6</v>
      </c>
      <c r="J6309" s="5" t="s">
        <v>5590</v>
      </c>
      <c r="K6309" s="7">
        <v>7.7</v>
      </c>
      <c r="L6309" s="14" t="s">
        <v>5590</v>
      </c>
      <c r="M6309" s="15">
        <v>2.8</v>
      </c>
    </row>
    <row r="6310" spans="1:13" x14ac:dyDescent="0.2">
      <c r="A6310" s="5" t="s">
        <v>5544</v>
      </c>
      <c r="B6310" s="6">
        <v>0.06</v>
      </c>
      <c r="C6310" s="6">
        <v>2.7E-2</v>
      </c>
      <c r="D6310" s="6">
        <v>0.44700000000000001</v>
      </c>
      <c r="E6310" s="6">
        <v>2.3587E-4</v>
      </c>
      <c r="F6310" s="8">
        <v>4.9033999999999998E-5</v>
      </c>
      <c r="G6310" s="7">
        <v>5.0162959999999999E-2</v>
      </c>
      <c r="H6310" s="14" t="s">
        <v>5544</v>
      </c>
      <c r="I6310" s="15">
        <v>104.2</v>
      </c>
      <c r="J6310" s="5" t="s">
        <v>5544</v>
      </c>
      <c r="K6310" s="7">
        <v>6.3</v>
      </c>
      <c r="L6310" s="14" t="s">
        <v>5544</v>
      </c>
      <c r="M6310" s="15">
        <v>2.8</v>
      </c>
    </row>
    <row r="6311" spans="1:13" x14ac:dyDescent="0.2">
      <c r="A6311" s="5" t="s">
        <v>1496</v>
      </c>
      <c r="B6311" s="6">
        <v>8.5999999999999993E-2</v>
      </c>
      <c r="C6311" s="6">
        <v>2.7E-2</v>
      </c>
      <c r="D6311" s="6">
        <v>0.314</v>
      </c>
      <c r="E6311" s="6">
        <v>2.1846499999999998E-3</v>
      </c>
      <c r="F6311" s="6">
        <v>3.5676000000000002E-4</v>
      </c>
      <c r="G6311" s="7">
        <v>0.15240702</v>
      </c>
      <c r="H6311" s="14" t="s">
        <v>1496</v>
      </c>
      <c r="I6311" s="15">
        <v>100</v>
      </c>
      <c r="J6311" s="5" t="s">
        <v>1496</v>
      </c>
      <c r="K6311" s="7">
        <v>8.6</v>
      </c>
      <c r="L6311" s="14" t="s">
        <v>1496</v>
      </c>
      <c r="M6311" s="15">
        <v>2.7</v>
      </c>
    </row>
    <row r="6312" spans="1:13" x14ac:dyDescent="0.2">
      <c r="A6312" s="5" t="s">
        <v>1206</v>
      </c>
      <c r="B6312" s="6">
        <v>7.3999999999999996E-2</v>
      </c>
      <c r="C6312" s="6">
        <v>2.7E-2</v>
      </c>
      <c r="D6312" s="6">
        <v>0.36099999999999999</v>
      </c>
      <c r="E6312" s="6">
        <v>1.6747699999999999E-3</v>
      </c>
      <c r="F6312" s="6">
        <v>3.4756000000000001E-4</v>
      </c>
      <c r="G6312" s="7">
        <v>0.23739451</v>
      </c>
      <c r="H6312" s="14" t="s">
        <v>1206</v>
      </c>
      <c r="I6312" s="15">
        <v>100</v>
      </c>
      <c r="J6312" s="5" t="s">
        <v>1206</v>
      </c>
      <c r="K6312" s="7">
        <v>7.4</v>
      </c>
      <c r="L6312" s="14" t="s">
        <v>1206</v>
      </c>
      <c r="M6312" s="15">
        <v>2.7</v>
      </c>
    </row>
    <row r="6313" spans="1:13" x14ac:dyDescent="0.2">
      <c r="A6313" s="5" t="s">
        <v>4726</v>
      </c>
      <c r="B6313" s="6">
        <v>9.1999999999999998E-2</v>
      </c>
      <c r="C6313" s="6">
        <v>2.7E-2</v>
      </c>
      <c r="D6313" s="6">
        <v>0.29399999999999998</v>
      </c>
      <c r="E6313" s="6">
        <v>6.3659999999999997E-4</v>
      </c>
      <c r="F6313" s="8">
        <v>7.1487000000000002E-5</v>
      </c>
      <c r="G6313" s="7">
        <v>2.160685E-2</v>
      </c>
      <c r="H6313" s="14" t="s">
        <v>4726</v>
      </c>
      <c r="I6313" s="15">
        <v>97.1</v>
      </c>
      <c r="J6313" s="5" t="s">
        <v>4726</v>
      </c>
      <c r="K6313" s="7">
        <v>8.9</v>
      </c>
      <c r="L6313" s="14" t="s">
        <v>4726</v>
      </c>
      <c r="M6313" s="15">
        <v>2.6</v>
      </c>
    </row>
    <row r="6314" spans="1:13" x14ac:dyDescent="0.2">
      <c r="A6314" s="5" t="s">
        <v>1011</v>
      </c>
      <c r="B6314" s="6">
        <v>4.9000000000000002E-2</v>
      </c>
      <c r="C6314" s="6">
        <v>2.7E-2</v>
      </c>
      <c r="D6314" s="6">
        <v>0.54600000000000004</v>
      </c>
      <c r="E6314" s="6">
        <v>2.4616999999999998E-4</v>
      </c>
      <c r="F6314" s="8">
        <v>6.4791999999999999E-5</v>
      </c>
      <c r="G6314" s="7">
        <v>0.14627809999999999</v>
      </c>
      <c r="H6314" s="14" t="s">
        <v>1011</v>
      </c>
      <c r="I6314" s="15">
        <v>100</v>
      </c>
      <c r="J6314" s="5" t="s">
        <v>1011</v>
      </c>
      <c r="K6314" s="7">
        <v>4.9000000000000004</v>
      </c>
      <c r="L6314" s="14" t="s">
        <v>1011</v>
      </c>
      <c r="M6314" s="15">
        <v>2.7</v>
      </c>
    </row>
    <row r="6315" spans="1:13" x14ac:dyDescent="0.2">
      <c r="A6315" s="5" t="s">
        <v>2435</v>
      </c>
      <c r="B6315" s="6">
        <v>0.08</v>
      </c>
      <c r="C6315" s="6">
        <v>2.7E-2</v>
      </c>
      <c r="D6315" s="6">
        <v>0.33800000000000002</v>
      </c>
      <c r="E6315" s="6">
        <v>1.3601900000000001E-3</v>
      </c>
      <c r="F6315" s="6">
        <v>2.2285999999999999E-4</v>
      </c>
      <c r="G6315" s="7">
        <v>0.10945401</v>
      </c>
      <c r="H6315" s="14" t="s">
        <v>2435</v>
      </c>
      <c r="I6315" s="15">
        <v>100</v>
      </c>
      <c r="J6315" s="5" t="s">
        <v>2435</v>
      </c>
      <c r="K6315" s="7">
        <v>8</v>
      </c>
      <c r="L6315" s="14" t="s">
        <v>2435</v>
      </c>
      <c r="M6315" s="15">
        <v>2.7</v>
      </c>
    </row>
    <row r="6316" spans="1:13" x14ac:dyDescent="0.2">
      <c r="A6316" s="5" t="s">
        <v>1345</v>
      </c>
      <c r="B6316" s="6">
        <v>0.08</v>
      </c>
      <c r="C6316" s="6">
        <v>2.7E-2</v>
      </c>
      <c r="D6316" s="6">
        <v>0.34</v>
      </c>
      <c r="E6316" s="6">
        <v>1.8836300000000001E-3</v>
      </c>
      <c r="F6316" s="6">
        <v>3.4689999999999998E-4</v>
      </c>
      <c r="G6316" s="7">
        <v>0.18295069</v>
      </c>
      <c r="H6316" s="14" t="s">
        <v>1345</v>
      </c>
      <c r="I6316" s="15">
        <v>100</v>
      </c>
      <c r="J6316" s="5" t="s">
        <v>1345</v>
      </c>
      <c r="K6316" s="7">
        <v>8</v>
      </c>
      <c r="L6316" s="14" t="s">
        <v>1345</v>
      </c>
      <c r="M6316" s="15">
        <v>2.7</v>
      </c>
    </row>
    <row r="6317" spans="1:13" x14ac:dyDescent="0.2">
      <c r="A6317" s="5" t="s">
        <v>4515</v>
      </c>
      <c r="B6317" s="6">
        <v>6.2E-2</v>
      </c>
      <c r="C6317" s="6">
        <v>2.7E-2</v>
      </c>
      <c r="D6317" s="6">
        <v>0.43</v>
      </c>
      <c r="E6317" s="6">
        <v>4.2923000000000001E-4</v>
      </c>
      <c r="F6317" s="8">
        <v>9.0661000000000005E-5</v>
      </c>
      <c r="G6317" s="7">
        <v>9.0279189999999995E-2</v>
      </c>
      <c r="H6317" s="14" t="s">
        <v>4515</v>
      </c>
      <c r="I6317" s="15">
        <v>100</v>
      </c>
      <c r="J6317" s="5" t="s">
        <v>4515</v>
      </c>
      <c r="K6317" s="7">
        <v>6.2</v>
      </c>
      <c r="L6317" s="14" t="s">
        <v>4515</v>
      </c>
      <c r="M6317" s="15">
        <v>2.7</v>
      </c>
    </row>
    <row r="6318" spans="1:13" x14ac:dyDescent="0.2">
      <c r="A6318" s="5" t="s">
        <v>4544</v>
      </c>
      <c r="B6318" s="6">
        <v>0.11600000000000001</v>
      </c>
      <c r="C6318" s="6">
        <v>2.7E-2</v>
      </c>
      <c r="D6318" s="6">
        <v>0.23200000000000001</v>
      </c>
      <c r="E6318" s="6">
        <v>5.5384099999999997E-3</v>
      </c>
      <c r="F6318" s="6">
        <v>5.0133000000000003E-4</v>
      </c>
      <c r="G6318" s="7">
        <v>9.1570869999999999E-2</v>
      </c>
      <c r="H6318" s="14" t="s">
        <v>4544</v>
      </c>
      <c r="I6318" s="15">
        <v>100</v>
      </c>
      <c r="J6318" s="5" t="s">
        <v>4544</v>
      </c>
      <c r="K6318" s="7">
        <v>11.6</v>
      </c>
      <c r="L6318" s="14" t="s">
        <v>4544</v>
      </c>
      <c r="M6318" s="15">
        <v>2.7</v>
      </c>
    </row>
    <row r="6319" spans="1:13" x14ac:dyDescent="0.2">
      <c r="A6319" s="5" t="s">
        <v>1823</v>
      </c>
      <c r="B6319" s="6">
        <v>5.8999999999999997E-2</v>
      </c>
      <c r="C6319" s="6">
        <v>2.7E-2</v>
      </c>
      <c r="D6319" s="6">
        <v>0.45600000000000002</v>
      </c>
      <c r="E6319" s="6">
        <v>3.9880999999999998E-4</v>
      </c>
      <c r="F6319" s="8">
        <v>9.5240000000000003E-5</v>
      </c>
      <c r="G6319" s="7">
        <v>0.13202272000000001</v>
      </c>
      <c r="H6319" s="14" t="s">
        <v>1823</v>
      </c>
      <c r="I6319" s="15">
        <v>100</v>
      </c>
      <c r="J6319" s="5" t="s">
        <v>1823</v>
      </c>
      <c r="K6319" s="7">
        <v>5.9</v>
      </c>
      <c r="L6319" s="14" t="s">
        <v>1823</v>
      </c>
      <c r="M6319" s="15">
        <v>2.7</v>
      </c>
    </row>
    <row r="6320" spans="1:13" x14ac:dyDescent="0.2">
      <c r="A6320" s="5" t="s">
        <v>4636</v>
      </c>
      <c r="B6320" s="6">
        <v>9.8000000000000004E-2</v>
      </c>
      <c r="C6320" s="6">
        <v>2.7E-2</v>
      </c>
      <c r="D6320" s="6">
        <v>0.27400000000000002</v>
      </c>
      <c r="E6320" s="6">
        <v>1.9425099999999999E-3</v>
      </c>
      <c r="F6320" s="6">
        <v>2.6087000000000001E-4</v>
      </c>
      <c r="G6320" s="7">
        <v>9.4214800000000001E-2</v>
      </c>
      <c r="H6320" s="14" t="s">
        <v>4636</v>
      </c>
      <c r="I6320" s="15">
        <v>102.1</v>
      </c>
      <c r="J6320" s="5" t="s">
        <v>4636</v>
      </c>
      <c r="K6320" s="7">
        <v>10</v>
      </c>
      <c r="L6320" s="14" t="s">
        <v>4636</v>
      </c>
      <c r="M6320" s="15">
        <v>2.7</v>
      </c>
    </row>
    <row r="6321" spans="1:13" x14ac:dyDescent="0.2">
      <c r="A6321" s="5" t="s">
        <v>965</v>
      </c>
      <c r="B6321" s="6">
        <v>5.7000000000000002E-2</v>
      </c>
      <c r="C6321" s="6">
        <v>2.7E-2</v>
      </c>
      <c r="D6321" s="6">
        <v>0.47099999999999997</v>
      </c>
      <c r="E6321" s="6">
        <v>1.0723799999999999E-3</v>
      </c>
      <c r="F6321" s="6">
        <v>2.6478999999999999E-4</v>
      </c>
      <c r="G6321" s="7">
        <v>0.31912742999999999</v>
      </c>
      <c r="H6321" s="14" t="s">
        <v>965</v>
      </c>
      <c r="I6321" s="15">
        <v>100</v>
      </c>
      <c r="J6321" s="5" t="s">
        <v>965</v>
      </c>
      <c r="K6321" s="7">
        <v>5.7</v>
      </c>
      <c r="L6321" s="14" t="s">
        <v>965</v>
      </c>
      <c r="M6321" s="15">
        <v>2.7</v>
      </c>
    </row>
    <row r="6322" spans="1:13" x14ac:dyDescent="0.2">
      <c r="A6322" s="5" t="s">
        <v>1516</v>
      </c>
      <c r="B6322" s="6">
        <v>3.5999999999999997E-2</v>
      </c>
      <c r="C6322" s="6">
        <v>2.7E-2</v>
      </c>
      <c r="D6322" s="6">
        <v>0.74199999999999999</v>
      </c>
      <c r="E6322" s="6">
        <v>1.3653E-4</v>
      </c>
      <c r="F6322" s="8">
        <v>4.0469999999999997E-5</v>
      </c>
      <c r="G6322" s="7">
        <v>0.17877575000000001</v>
      </c>
      <c r="H6322" s="14" t="s">
        <v>1516</v>
      </c>
      <c r="I6322" s="15">
        <v>100</v>
      </c>
      <c r="J6322" s="5" t="s">
        <v>1516</v>
      </c>
      <c r="K6322" s="7">
        <v>3.6</v>
      </c>
      <c r="L6322" s="14" t="s">
        <v>1516</v>
      </c>
      <c r="M6322" s="15">
        <v>2.7</v>
      </c>
    </row>
    <row r="6323" spans="1:13" x14ac:dyDescent="0.2">
      <c r="A6323" s="5" t="s">
        <v>944</v>
      </c>
      <c r="B6323" s="6">
        <v>7.2999999999999995E-2</v>
      </c>
      <c r="C6323" s="6">
        <v>2.7E-2</v>
      </c>
      <c r="D6323" s="6">
        <v>0.36599999999999999</v>
      </c>
      <c r="E6323" s="6">
        <v>3.6285900000000001E-3</v>
      </c>
      <c r="F6323" s="6">
        <v>5.0432000000000005E-4</v>
      </c>
      <c r="G6323" s="7">
        <v>0.1478804</v>
      </c>
      <c r="H6323" s="14" t="s">
        <v>944</v>
      </c>
      <c r="I6323" s="15">
        <v>100</v>
      </c>
      <c r="J6323" s="5" t="s">
        <v>944</v>
      </c>
      <c r="K6323" s="7">
        <v>7.3</v>
      </c>
      <c r="L6323" s="14" t="s">
        <v>944</v>
      </c>
      <c r="M6323" s="15">
        <v>2.7</v>
      </c>
    </row>
    <row r="6324" spans="1:13" x14ac:dyDescent="0.2">
      <c r="A6324" s="5" t="s">
        <v>1843</v>
      </c>
      <c r="B6324" s="6">
        <v>5.8000000000000003E-2</v>
      </c>
      <c r="C6324" s="6">
        <v>2.7E-2</v>
      </c>
      <c r="D6324" s="6">
        <v>0.46100000000000002</v>
      </c>
      <c r="E6324" s="6">
        <v>4.6956999999999999E-4</v>
      </c>
      <c r="F6324" s="6">
        <v>1.1459E-4</v>
      </c>
      <c r="G6324" s="7">
        <v>0.15814496</v>
      </c>
      <c r="H6324" s="14" t="s">
        <v>1843</v>
      </c>
      <c r="I6324" s="15">
        <v>100</v>
      </c>
      <c r="J6324" s="5" t="s">
        <v>1843</v>
      </c>
      <c r="K6324" s="7">
        <v>5.8</v>
      </c>
      <c r="L6324" s="14" t="s">
        <v>1843</v>
      </c>
      <c r="M6324" s="15">
        <v>2.7</v>
      </c>
    </row>
    <row r="6325" spans="1:13" x14ac:dyDescent="0.2">
      <c r="A6325" s="5" t="s">
        <v>1554</v>
      </c>
      <c r="B6325" s="6">
        <v>6.8000000000000005E-2</v>
      </c>
      <c r="C6325" s="6">
        <v>2.7E-2</v>
      </c>
      <c r="D6325" s="6">
        <v>0.40400000000000003</v>
      </c>
      <c r="E6325" s="6">
        <v>7.7183999999999998E-4</v>
      </c>
      <c r="F6325" s="6">
        <v>1.5318999999999999E-4</v>
      </c>
      <c r="G6325" s="7">
        <v>0.11870421</v>
      </c>
      <c r="H6325" s="14" t="s">
        <v>1554</v>
      </c>
      <c r="I6325" s="15">
        <v>102.5</v>
      </c>
      <c r="J6325" s="5" t="s">
        <v>1554</v>
      </c>
      <c r="K6325" s="7">
        <v>6.9</v>
      </c>
      <c r="L6325" s="14" t="s">
        <v>1554</v>
      </c>
      <c r="M6325" s="15">
        <v>2.8</v>
      </c>
    </row>
    <row r="6326" spans="1:13" x14ac:dyDescent="0.2">
      <c r="A6326" s="5" t="s">
        <v>2716</v>
      </c>
      <c r="B6326" s="6">
        <v>5.1999999999999998E-2</v>
      </c>
      <c r="C6326" s="6">
        <v>2.7E-2</v>
      </c>
      <c r="D6326" s="6">
        <v>0.51900000000000002</v>
      </c>
      <c r="E6326" s="6">
        <v>3.6184999999999999E-4</v>
      </c>
      <c r="F6326" s="8">
        <v>9.5622E-5</v>
      </c>
      <c r="G6326" s="7">
        <v>0.19665135</v>
      </c>
      <c r="H6326" s="14" t="s">
        <v>2716</v>
      </c>
      <c r="I6326" s="15">
        <v>100</v>
      </c>
      <c r="J6326" s="5" t="s">
        <v>2716</v>
      </c>
      <c r="K6326" s="7">
        <v>5.2</v>
      </c>
      <c r="L6326" s="14" t="s">
        <v>2716</v>
      </c>
      <c r="M6326" s="15">
        <v>2.7</v>
      </c>
    </row>
    <row r="6327" spans="1:13" x14ac:dyDescent="0.2">
      <c r="A6327" s="5" t="s">
        <v>3761</v>
      </c>
      <c r="B6327" s="6">
        <v>7.0000000000000007E-2</v>
      </c>
      <c r="C6327" s="6">
        <v>2.7E-2</v>
      </c>
      <c r="D6327" s="6">
        <v>0.38500000000000001</v>
      </c>
      <c r="E6327" s="6">
        <v>8.4225999999999995E-4</v>
      </c>
      <c r="F6327" s="6">
        <v>1.5872999999999999E-4</v>
      </c>
      <c r="G6327" s="7">
        <v>0.11191315</v>
      </c>
      <c r="H6327" s="14" t="s">
        <v>3761</v>
      </c>
      <c r="I6327" s="15">
        <v>100</v>
      </c>
      <c r="J6327" s="5" t="s">
        <v>3761</v>
      </c>
      <c r="K6327" s="7">
        <v>7</v>
      </c>
      <c r="L6327" s="14" t="s">
        <v>3761</v>
      </c>
      <c r="M6327" s="15">
        <v>2.7</v>
      </c>
    </row>
    <row r="6328" spans="1:13" x14ac:dyDescent="0.2">
      <c r="A6328" s="5" t="s">
        <v>1184</v>
      </c>
      <c r="B6328" s="6">
        <v>7.0999999999999994E-2</v>
      </c>
      <c r="C6328" s="6">
        <v>2.7E-2</v>
      </c>
      <c r="D6328" s="6">
        <v>0.379</v>
      </c>
      <c r="E6328" s="6">
        <v>1.30802E-3</v>
      </c>
      <c r="F6328" s="6">
        <v>2.6152E-4</v>
      </c>
      <c r="G6328" s="7">
        <v>0.18667002999999999</v>
      </c>
      <c r="H6328" s="14" t="s">
        <v>1184</v>
      </c>
      <c r="I6328" s="15">
        <v>100</v>
      </c>
      <c r="J6328" s="5" t="s">
        <v>1184</v>
      </c>
      <c r="K6328" s="7">
        <v>7.1</v>
      </c>
      <c r="L6328" s="14" t="s">
        <v>1184</v>
      </c>
      <c r="M6328" s="15">
        <v>2.7</v>
      </c>
    </row>
    <row r="6329" spans="1:13" x14ac:dyDescent="0.2">
      <c r="A6329" s="5" t="s">
        <v>3686</v>
      </c>
      <c r="B6329" s="6">
        <v>7.6999999999999999E-2</v>
      </c>
      <c r="C6329" s="6">
        <v>2.7E-2</v>
      </c>
      <c r="D6329" s="6">
        <v>0.34899999999999998</v>
      </c>
      <c r="E6329" s="6">
        <v>3.5647000000000001E-4</v>
      </c>
      <c r="F6329" s="8">
        <v>6.5802999999999993E-5</v>
      </c>
      <c r="G6329" s="7">
        <v>4.8000460000000002E-2</v>
      </c>
      <c r="H6329" s="14" t="s">
        <v>3686</v>
      </c>
      <c r="I6329" s="15">
        <v>102.3</v>
      </c>
      <c r="J6329" s="5" t="s">
        <v>3686</v>
      </c>
      <c r="K6329" s="7">
        <v>7.8</v>
      </c>
      <c r="L6329" s="14" t="s">
        <v>3686</v>
      </c>
      <c r="M6329" s="15">
        <v>2.7</v>
      </c>
    </row>
    <row r="6330" spans="1:13" x14ac:dyDescent="0.2">
      <c r="A6330" s="5" t="s">
        <v>5804</v>
      </c>
      <c r="B6330" s="6">
        <v>3.4000000000000002E-2</v>
      </c>
      <c r="C6330" s="6">
        <v>2.7E-2</v>
      </c>
      <c r="D6330" s="6">
        <v>0.80100000000000005</v>
      </c>
      <c r="E6330" s="6">
        <v>7.9652E-4</v>
      </c>
      <c r="F6330" s="6">
        <v>2.7179E-4</v>
      </c>
      <c r="G6330" s="7">
        <v>0.75229146999999996</v>
      </c>
      <c r="H6330" s="14" t="s">
        <v>5804</v>
      </c>
      <c r="I6330" s="15">
        <v>96.1</v>
      </c>
      <c r="J6330" s="5" t="s">
        <v>5804</v>
      </c>
      <c r="K6330" s="7">
        <v>3.3</v>
      </c>
      <c r="L6330" s="14" t="s">
        <v>5804</v>
      </c>
      <c r="M6330" s="15">
        <v>2.6</v>
      </c>
    </row>
    <row r="6331" spans="1:13" x14ac:dyDescent="0.2">
      <c r="A6331" s="5" t="s">
        <v>2713</v>
      </c>
      <c r="B6331" s="6">
        <v>5.3999999999999999E-2</v>
      </c>
      <c r="C6331" s="6">
        <v>2.7E-2</v>
      </c>
      <c r="D6331" s="6">
        <v>0.48799999999999999</v>
      </c>
      <c r="E6331" s="6">
        <v>2.7316999999999999E-4</v>
      </c>
      <c r="F6331" s="8">
        <v>6.3724000000000002E-5</v>
      </c>
      <c r="G6331" s="7">
        <v>8.4988179999999997E-2</v>
      </c>
      <c r="H6331" s="14" t="s">
        <v>2713</v>
      </c>
      <c r="I6331" s="15">
        <v>100</v>
      </c>
      <c r="J6331" s="5" t="s">
        <v>2713</v>
      </c>
      <c r="K6331" s="7">
        <v>5.4</v>
      </c>
      <c r="L6331" s="14" t="s">
        <v>2713</v>
      </c>
      <c r="M6331" s="15">
        <v>2.7</v>
      </c>
    </row>
    <row r="6332" spans="1:13" x14ac:dyDescent="0.2">
      <c r="A6332" s="5" t="s">
        <v>1217</v>
      </c>
      <c r="B6332" s="6">
        <v>6.4000000000000001E-2</v>
      </c>
      <c r="C6332" s="6">
        <v>2.7E-2</v>
      </c>
      <c r="D6332" s="6">
        <v>0.42</v>
      </c>
      <c r="E6332" s="6">
        <v>9.5270999999999995E-4</v>
      </c>
      <c r="F6332" s="6">
        <v>2.0199000000000001E-4</v>
      </c>
      <c r="G6332" s="7">
        <v>0.17476133999999999</v>
      </c>
      <c r="H6332" s="14" t="s">
        <v>1217</v>
      </c>
      <c r="I6332" s="15">
        <v>100</v>
      </c>
      <c r="J6332" s="5" t="s">
        <v>1217</v>
      </c>
      <c r="K6332" s="7">
        <v>6.4</v>
      </c>
      <c r="L6332" s="14" t="s">
        <v>1217</v>
      </c>
      <c r="M6332" s="15">
        <v>2.7</v>
      </c>
    </row>
    <row r="6333" spans="1:13" x14ac:dyDescent="0.2">
      <c r="A6333" s="5" t="s">
        <v>5792</v>
      </c>
      <c r="B6333" s="6">
        <v>4.8000000000000001E-2</v>
      </c>
      <c r="C6333" s="6">
        <v>2.7E-2</v>
      </c>
      <c r="D6333" s="6">
        <v>0.55100000000000005</v>
      </c>
      <c r="E6333" s="6">
        <v>3.7064999999999998E-4</v>
      </c>
      <c r="F6333" s="8">
        <v>9.7714000000000007E-5</v>
      </c>
      <c r="G6333" s="7">
        <v>0.18581271999999999</v>
      </c>
      <c r="H6333" s="14" t="s">
        <v>5792</v>
      </c>
      <c r="I6333" s="15">
        <v>102.2</v>
      </c>
      <c r="J6333" s="5" t="s">
        <v>5792</v>
      </c>
      <c r="K6333" s="7">
        <v>4.9000000000000004</v>
      </c>
      <c r="L6333" s="14" t="s">
        <v>5792</v>
      </c>
      <c r="M6333" s="15">
        <v>2.7</v>
      </c>
    </row>
    <row r="6334" spans="1:13" x14ac:dyDescent="0.2">
      <c r="A6334" s="5" t="s">
        <v>2718</v>
      </c>
      <c r="B6334" s="6">
        <v>5.1999999999999998E-2</v>
      </c>
      <c r="C6334" s="6">
        <v>2.7E-2</v>
      </c>
      <c r="D6334" s="6">
        <v>0.52500000000000002</v>
      </c>
      <c r="E6334" s="6">
        <v>2.7316999999999999E-4</v>
      </c>
      <c r="F6334" s="8">
        <v>7.2665999999999998E-5</v>
      </c>
      <c r="G6334" s="7">
        <v>0.15616329000000001</v>
      </c>
      <c r="H6334" s="14" t="s">
        <v>2718</v>
      </c>
      <c r="I6334" s="15">
        <v>100</v>
      </c>
      <c r="J6334" s="5" t="s">
        <v>2718</v>
      </c>
      <c r="K6334" s="7">
        <v>5.2</v>
      </c>
      <c r="L6334" s="14" t="s">
        <v>2718</v>
      </c>
      <c r="M6334" s="15">
        <v>2.7</v>
      </c>
    </row>
    <row r="6335" spans="1:13" x14ac:dyDescent="0.2">
      <c r="A6335" s="5" t="s">
        <v>2546</v>
      </c>
      <c r="B6335" s="6">
        <v>7.6999999999999999E-2</v>
      </c>
      <c r="C6335" s="6">
        <v>2.7E-2</v>
      </c>
      <c r="D6335" s="6">
        <v>0.35199999999999998</v>
      </c>
      <c r="E6335" s="6">
        <v>6.9446999999999998E-4</v>
      </c>
      <c r="F6335" s="6">
        <v>1.111E-4</v>
      </c>
      <c r="G6335" s="7">
        <v>6.4016229999999993E-2</v>
      </c>
      <c r="H6335" s="14" t="s">
        <v>2546</v>
      </c>
      <c r="I6335" s="15">
        <v>100</v>
      </c>
      <c r="J6335" s="5" t="s">
        <v>2546</v>
      </c>
      <c r="K6335" s="7">
        <v>7.7</v>
      </c>
      <c r="L6335" s="14" t="s">
        <v>2546</v>
      </c>
      <c r="M6335" s="15">
        <v>2.7</v>
      </c>
    </row>
    <row r="6336" spans="1:13" x14ac:dyDescent="0.2">
      <c r="A6336" s="5" t="s">
        <v>1465</v>
      </c>
      <c r="B6336" s="6">
        <v>6.6000000000000003E-2</v>
      </c>
      <c r="C6336" s="6">
        <v>2.7E-2</v>
      </c>
      <c r="D6336" s="6">
        <v>0.41499999999999998</v>
      </c>
      <c r="E6336" s="6">
        <v>4.9151000000000002E-4</v>
      </c>
      <c r="F6336" s="6">
        <v>1.0488E-4</v>
      </c>
      <c r="G6336" s="7">
        <v>0.10669488000000001</v>
      </c>
      <c r="H6336" s="14" t="s">
        <v>1465</v>
      </c>
      <c r="I6336" s="15">
        <v>100</v>
      </c>
      <c r="J6336" s="5" t="s">
        <v>1465</v>
      </c>
      <c r="K6336" s="7">
        <v>6.6</v>
      </c>
      <c r="L6336" s="14" t="s">
        <v>1465</v>
      </c>
      <c r="M6336" s="15">
        <v>2.7</v>
      </c>
    </row>
    <row r="6337" spans="1:13" x14ac:dyDescent="0.2">
      <c r="A6337" s="5" t="s">
        <v>4440</v>
      </c>
      <c r="B6337" s="6">
        <v>7.6999999999999999E-2</v>
      </c>
      <c r="C6337" s="6">
        <v>2.7E-2</v>
      </c>
      <c r="D6337" s="6">
        <v>0.35399999999999998</v>
      </c>
      <c r="E6337" s="6">
        <v>1.4827499999999999E-3</v>
      </c>
      <c r="F6337" s="6">
        <v>2.6886999999999999E-4</v>
      </c>
      <c r="G6337" s="7">
        <v>0.15541308000000001</v>
      </c>
      <c r="H6337" s="14" t="s">
        <v>4440</v>
      </c>
      <c r="I6337" s="15">
        <v>100</v>
      </c>
      <c r="J6337" s="5" t="s">
        <v>4440</v>
      </c>
      <c r="K6337" s="7">
        <v>7.7</v>
      </c>
      <c r="L6337" s="14" t="s">
        <v>4440</v>
      </c>
      <c r="M6337" s="15">
        <v>2.7</v>
      </c>
    </row>
    <row r="6338" spans="1:13" x14ac:dyDescent="0.2">
      <c r="A6338" s="5" t="s">
        <v>2345</v>
      </c>
      <c r="B6338" s="6">
        <v>0.10100000000000001</v>
      </c>
      <c r="C6338" s="6">
        <v>2.7E-2</v>
      </c>
      <c r="D6338" s="6">
        <v>0.26400000000000001</v>
      </c>
      <c r="E6338" s="6">
        <v>1.2545900000000001E-3</v>
      </c>
      <c r="F6338" s="6">
        <v>1.5677000000000001E-4</v>
      </c>
      <c r="G6338" s="7">
        <v>5.9625440000000002E-2</v>
      </c>
      <c r="H6338" s="14" t="s">
        <v>2345</v>
      </c>
      <c r="I6338" s="15">
        <v>100</v>
      </c>
      <c r="J6338" s="5" t="s">
        <v>2345</v>
      </c>
      <c r="K6338" s="7">
        <v>10.1</v>
      </c>
      <c r="L6338" s="14" t="s">
        <v>2345</v>
      </c>
      <c r="M6338" s="15">
        <v>2.7</v>
      </c>
    </row>
    <row r="6339" spans="1:13" x14ac:dyDescent="0.2">
      <c r="A6339" s="5" t="s">
        <v>3143</v>
      </c>
      <c r="B6339" s="6">
        <v>8.7999999999999995E-2</v>
      </c>
      <c r="C6339" s="6">
        <v>2.7E-2</v>
      </c>
      <c r="D6339" s="6">
        <v>0.30199999999999999</v>
      </c>
      <c r="E6339" s="6">
        <v>1.70031E-3</v>
      </c>
      <c r="F6339" s="6">
        <v>2.6541999999999999E-4</v>
      </c>
      <c r="G6339" s="7">
        <v>0.11761913</v>
      </c>
      <c r="H6339" s="14" t="s">
        <v>3143</v>
      </c>
      <c r="I6339" s="15">
        <v>100</v>
      </c>
      <c r="J6339" s="5" t="s">
        <v>3143</v>
      </c>
      <c r="K6339" s="7">
        <v>8.8000000000000007</v>
      </c>
      <c r="L6339" s="14" t="s">
        <v>3143</v>
      </c>
      <c r="M6339" s="15">
        <v>2.7</v>
      </c>
    </row>
    <row r="6340" spans="1:13" x14ac:dyDescent="0.2">
      <c r="A6340" s="5" t="s">
        <v>3350</v>
      </c>
      <c r="B6340" s="6">
        <v>7.9000000000000001E-2</v>
      </c>
      <c r="C6340" s="6">
        <v>2.7E-2</v>
      </c>
      <c r="D6340" s="6">
        <v>0.34300000000000003</v>
      </c>
      <c r="E6340" s="6">
        <v>2.1973600000000002E-3</v>
      </c>
      <c r="F6340" s="6">
        <v>3.7086999999999998E-4</v>
      </c>
      <c r="G6340" s="7">
        <v>0.16441908</v>
      </c>
      <c r="H6340" s="14" t="s">
        <v>3350</v>
      </c>
      <c r="I6340" s="15">
        <v>100</v>
      </c>
      <c r="J6340" s="5" t="s">
        <v>3350</v>
      </c>
      <c r="K6340" s="7">
        <v>7.9</v>
      </c>
      <c r="L6340" s="14" t="s">
        <v>3350</v>
      </c>
      <c r="M6340" s="15">
        <v>2.7</v>
      </c>
    </row>
    <row r="6341" spans="1:13" x14ac:dyDescent="0.2">
      <c r="A6341" s="5" t="s">
        <v>4476</v>
      </c>
      <c r="B6341" s="6">
        <v>4.7E-2</v>
      </c>
      <c r="C6341" s="6">
        <v>2.7E-2</v>
      </c>
      <c r="D6341" s="6">
        <v>0.57399999999999995</v>
      </c>
      <c r="E6341" s="6">
        <v>1.0980999999999999E-4</v>
      </c>
      <c r="F6341" s="8">
        <v>3.9606E-5</v>
      </c>
      <c r="G6341" s="7">
        <v>3.3120759999999999E-2</v>
      </c>
      <c r="H6341" s="14" t="s">
        <v>4476</v>
      </c>
      <c r="I6341" s="15">
        <v>102.4</v>
      </c>
      <c r="J6341" s="5" t="s">
        <v>4476</v>
      </c>
      <c r="K6341" s="7">
        <v>4.8</v>
      </c>
      <c r="L6341" s="14" t="s">
        <v>4476</v>
      </c>
      <c r="M6341" s="15">
        <v>2.8</v>
      </c>
    </row>
    <row r="6342" spans="1:13" x14ac:dyDescent="0.2">
      <c r="A6342" s="5" t="s">
        <v>111</v>
      </c>
      <c r="B6342" s="6">
        <v>0.10299999999999999</v>
      </c>
      <c r="C6342" s="6">
        <v>2.7E-2</v>
      </c>
      <c r="D6342" s="6">
        <v>0.26100000000000001</v>
      </c>
      <c r="E6342" s="6">
        <v>2.5348999999999999E-4</v>
      </c>
      <c r="F6342" s="8">
        <v>4.1999999999999998E-5</v>
      </c>
      <c r="G6342" s="7">
        <v>1.387445E-2</v>
      </c>
      <c r="H6342" s="14" t="s">
        <v>111</v>
      </c>
      <c r="I6342" s="15">
        <v>100</v>
      </c>
      <c r="J6342" s="5" t="s">
        <v>111</v>
      </c>
      <c r="K6342" s="7">
        <v>10.3</v>
      </c>
      <c r="L6342" s="14" t="s">
        <v>111</v>
      </c>
      <c r="M6342" s="15">
        <v>2.7</v>
      </c>
    </row>
    <row r="6343" spans="1:13" x14ac:dyDescent="0.2">
      <c r="A6343" s="5" t="s">
        <v>3813</v>
      </c>
      <c r="B6343" s="6">
        <v>3.9E-2</v>
      </c>
      <c r="C6343" s="6">
        <v>2.7E-2</v>
      </c>
      <c r="D6343" s="6">
        <v>0.69399999999999995</v>
      </c>
      <c r="E6343" s="6">
        <v>3.3972000000000001E-4</v>
      </c>
      <c r="F6343" s="6">
        <v>1.0783E-4</v>
      </c>
      <c r="G6343" s="7">
        <v>0.44906890999999999</v>
      </c>
      <c r="H6343" s="14" t="s">
        <v>3813</v>
      </c>
      <c r="I6343" s="15">
        <v>100</v>
      </c>
      <c r="J6343" s="5" t="s">
        <v>3813</v>
      </c>
      <c r="K6343" s="7">
        <v>3.9</v>
      </c>
      <c r="L6343" s="14" t="s">
        <v>3813</v>
      </c>
      <c r="M6343" s="15">
        <v>2.7</v>
      </c>
    </row>
    <row r="6344" spans="1:13" x14ac:dyDescent="0.2">
      <c r="A6344" s="5" t="s">
        <v>3295</v>
      </c>
      <c r="B6344" s="6">
        <v>5.2999999999999999E-2</v>
      </c>
      <c r="C6344" s="6">
        <v>2.7E-2</v>
      </c>
      <c r="D6344" s="6">
        <v>0.51400000000000001</v>
      </c>
      <c r="E6344" s="6">
        <v>3.3063E-4</v>
      </c>
      <c r="F6344" s="8">
        <v>8.3263000000000006E-5</v>
      </c>
      <c r="G6344" s="7">
        <v>0.14544597000000001</v>
      </c>
      <c r="H6344" s="14" t="s">
        <v>3295</v>
      </c>
      <c r="I6344" s="15">
        <v>105.1</v>
      </c>
      <c r="J6344" s="5" t="s">
        <v>3295</v>
      </c>
      <c r="K6344" s="7">
        <v>5.6</v>
      </c>
      <c r="L6344" s="14" t="s">
        <v>3295</v>
      </c>
      <c r="M6344" s="15">
        <v>2.9</v>
      </c>
    </row>
    <row r="6345" spans="1:13" x14ac:dyDescent="0.2">
      <c r="A6345" s="5" t="s">
        <v>2937</v>
      </c>
      <c r="B6345" s="6">
        <v>0.14599999999999999</v>
      </c>
      <c r="C6345" s="6">
        <v>2.7E-2</v>
      </c>
      <c r="D6345" s="6">
        <v>0.185</v>
      </c>
      <c r="E6345" s="6">
        <v>6.2863000000000003E-4</v>
      </c>
      <c r="F6345" s="8">
        <v>5.554E-5</v>
      </c>
      <c r="G6345" s="7">
        <v>1.20047E-2</v>
      </c>
      <c r="H6345" s="14" t="s">
        <v>2937</v>
      </c>
      <c r="I6345" s="15">
        <v>102.2</v>
      </c>
      <c r="J6345" s="5" t="s">
        <v>2937</v>
      </c>
      <c r="K6345" s="7">
        <v>15</v>
      </c>
      <c r="L6345" s="14" t="s">
        <v>2937</v>
      </c>
      <c r="M6345" s="15">
        <v>2.8</v>
      </c>
    </row>
    <row r="6346" spans="1:13" x14ac:dyDescent="0.2">
      <c r="A6346" s="5" t="s">
        <v>2978</v>
      </c>
      <c r="B6346" s="6">
        <v>4.9000000000000002E-2</v>
      </c>
      <c r="C6346" s="6">
        <v>2.7E-2</v>
      </c>
      <c r="D6346" s="6">
        <v>0.55600000000000005</v>
      </c>
      <c r="E6346" s="6">
        <v>2.8276000000000001E-4</v>
      </c>
      <c r="F6346" s="8">
        <v>7.347E-5</v>
      </c>
      <c r="G6346" s="7">
        <v>0.14252002</v>
      </c>
      <c r="H6346" s="14" t="s">
        <v>2978</v>
      </c>
      <c r="I6346" s="15">
        <v>100</v>
      </c>
      <c r="J6346" s="5" t="s">
        <v>2978</v>
      </c>
      <c r="K6346" s="7">
        <v>4.9000000000000004</v>
      </c>
      <c r="L6346" s="14" t="s">
        <v>2978</v>
      </c>
      <c r="M6346" s="15">
        <v>2.7</v>
      </c>
    </row>
    <row r="6347" spans="1:13" x14ac:dyDescent="0.2">
      <c r="A6347" s="5" t="s">
        <v>2347</v>
      </c>
      <c r="B6347" s="6">
        <v>0.04</v>
      </c>
      <c r="C6347" s="6">
        <v>2.7E-2</v>
      </c>
      <c r="D6347" s="6">
        <v>0.66500000000000004</v>
      </c>
      <c r="E6347" s="6">
        <v>3.7223999999999997E-4</v>
      </c>
      <c r="F6347" s="6">
        <v>1.102E-4</v>
      </c>
      <c r="G6347" s="7">
        <v>0.33135239</v>
      </c>
      <c r="H6347" s="14" t="s">
        <v>2347</v>
      </c>
      <c r="I6347" s="15">
        <v>100</v>
      </c>
      <c r="J6347" s="5" t="s">
        <v>2347</v>
      </c>
      <c r="K6347" s="7">
        <v>4</v>
      </c>
      <c r="L6347" s="14" t="s">
        <v>2347</v>
      </c>
      <c r="M6347" s="15">
        <v>2.7</v>
      </c>
    </row>
    <row r="6348" spans="1:13" x14ac:dyDescent="0.2">
      <c r="A6348" s="5" t="s">
        <v>5670</v>
      </c>
      <c r="B6348" s="6">
        <v>6.4000000000000001E-2</v>
      </c>
      <c r="C6348" s="6">
        <v>2.7E-2</v>
      </c>
      <c r="D6348" s="6">
        <v>0.41399999999999998</v>
      </c>
      <c r="E6348" s="6">
        <v>7.5038999999999998E-4</v>
      </c>
      <c r="F6348" s="6">
        <v>1.5559999999999999E-4</v>
      </c>
      <c r="G6348" s="7">
        <v>0.13189730999999999</v>
      </c>
      <c r="H6348" s="14" t="s">
        <v>5670</v>
      </c>
      <c r="I6348" s="15">
        <v>100</v>
      </c>
      <c r="J6348" s="5" t="s">
        <v>5670</v>
      </c>
      <c r="K6348" s="7">
        <v>6.4</v>
      </c>
      <c r="L6348" s="14" t="s">
        <v>5670</v>
      </c>
      <c r="M6348" s="15">
        <v>2.7</v>
      </c>
    </row>
    <row r="6349" spans="1:13" x14ac:dyDescent="0.2">
      <c r="A6349" s="5" t="s">
        <v>2023</v>
      </c>
      <c r="B6349" s="6">
        <v>5.2999999999999999E-2</v>
      </c>
      <c r="C6349" s="6">
        <v>2.7E-2</v>
      </c>
      <c r="D6349" s="6">
        <v>0.51500000000000001</v>
      </c>
      <c r="E6349" s="6">
        <v>2.2793999999999999E-4</v>
      </c>
      <c r="F6349" s="8">
        <v>5.9117000000000003E-5</v>
      </c>
      <c r="G6349" s="7">
        <v>0.13137941</v>
      </c>
      <c r="H6349" s="14" t="s">
        <v>2023</v>
      </c>
      <c r="I6349" s="15">
        <v>100</v>
      </c>
      <c r="J6349" s="5" t="s">
        <v>2023</v>
      </c>
      <c r="K6349" s="7">
        <v>5.3</v>
      </c>
      <c r="L6349" s="14" t="s">
        <v>2023</v>
      </c>
      <c r="M6349" s="15">
        <v>2.7</v>
      </c>
    </row>
    <row r="6350" spans="1:13" x14ac:dyDescent="0.2">
      <c r="A6350" s="5" t="s">
        <v>6758</v>
      </c>
      <c r="B6350" s="6">
        <v>4.7E-2</v>
      </c>
      <c r="C6350" s="6">
        <v>2.7E-2</v>
      </c>
      <c r="D6350" s="6">
        <v>0.58399999999999996</v>
      </c>
      <c r="E6350" s="6">
        <v>3.0677999999999999E-4</v>
      </c>
      <c r="F6350" s="8">
        <v>7.8396E-5</v>
      </c>
      <c r="G6350" s="7">
        <v>0.13363607</v>
      </c>
      <c r="H6350" s="14" t="s">
        <v>6758</v>
      </c>
      <c r="I6350" s="15">
        <v>96.9</v>
      </c>
      <c r="J6350" s="5" t="s">
        <v>6758</v>
      </c>
      <c r="K6350" s="7">
        <v>4.5999999999999996</v>
      </c>
      <c r="L6350" s="14" t="s">
        <v>6758</v>
      </c>
      <c r="M6350" s="15">
        <v>2.7</v>
      </c>
    </row>
    <row r="6351" spans="1:13" x14ac:dyDescent="0.2">
      <c r="A6351" s="5" t="s">
        <v>3629</v>
      </c>
      <c r="B6351" s="6">
        <v>6.4000000000000001E-2</v>
      </c>
      <c r="C6351" s="6">
        <v>2.7E-2</v>
      </c>
      <c r="D6351" s="6">
        <v>0.42899999999999999</v>
      </c>
      <c r="E6351" s="6">
        <v>2.4303000000000001E-4</v>
      </c>
      <c r="F6351" s="8">
        <v>5.3127999999999997E-5</v>
      </c>
      <c r="G6351" s="7">
        <v>6.5732739999999998E-2</v>
      </c>
      <c r="H6351" s="14" t="s">
        <v>3629</v>
      </c>
      <c r="I6351" s="15">
        <v>101.7</v>
      </c>
      <c r="J6351" s="5" t="s">
        <v>3629</v>
      </c>
      <c r="K6351" s="7">
        <v>6.5</v>
      </c>
      <c r="L6351" s="14" t="s">
        <v>3629</v>
      </c>
      <c r="M6351" s="15">
        <v>2.8</v>
      </c>
    </row>
    <row r="6352" spans="1:13" x14ac:dyDescent="0.2">
      <c r="A6352" s="5" t="s">
        <v>5801</v>
      </c>
      <c r="B6352" s="6">
        <v>9.9000000000000005E-2</v>
      </c>
      <c r="C6352" s="6">
        <v>2.5999999999999999E-2</v>
      </c>
      <c r="D6352" s="6">
        <v>0.25900000000000001</v>
      </c>
      <c r="E6352" s="6">
        <v>2.2142E-4</v>
      </c>
      <c r="F6352" s="8">
        <v>3.9991999999999999E-5</v>
      </c>
      <c r="G6352" s="7">
        <v>8.7695900000000007E-3</v>
      </c>
      <c r="H6352" s="14" t="s">
        <v>5801</v>
      </c>
      <c r="I6352" s="15">
        <v>99.6</v>
      </c>
      <c r="J6352" s="5" t="s">
        <v>5801</v>
      </c>
      <c r="K6352" s="7">
        <v>9.9</v>
      </c>
      <c r="L6352" s="14" t="s">
        <v>5801</v>
      </c>
      <c r="M6352" s="15">
        <v>2.6</v>
      </c>
    </row>
    <row r="6353" spans="1:13" x14ac:dyDescent="0.2">
      <c r="A6353" s="5" t="s">
        <v>843</v>
      </c>
      <c r="B6353" s="6">
        <v>9.1999999999999998E-2</v>
      </c>
      <c r="C6353" s="6">
        <v>2.5999999999999999E-2</v>
      </c>
      <c r="D6353" s="6">
        <v>0.28599999999999998</v>
      </c>
      <c r="E6353" s="6">
        <v>2.3859300000000001E-3</v>
      </c>
      <c r="F6353" s="6">
        <v>3.2446999999999999E-4</v>
      </c>
      <c r="G6353" s="7">
        <v>0.10921877000000001</v>
      </c>
      <c r="H6353" s="14" t="s">
        <v>843</v>
      </c>
      <c r="I6353" s="15">
        <v>100</v>
      </c>
      <c r="J6353" s="5" t="s">
        <v>843</v>
      </c>
      <c r="K6353" s="7">
        <v>9.1999999999999993</v>
      </c>
      <c r="L6353" s="14" t="s">
        <v>843</v>
      </c>
      <c r="M6353" s="15">
        <v>2.6</v>
      </c>
    </row>
    <row r="6354" spans="1:13" x14ac:dyDescent="0.2">
      <c r="A6354" s="5" t="s">
        <v>4376</v>
      </c>
      <c r="B6354" s="6">
        <v>0.09</v>
      </c>
      <c r="C6354" s="6">
        <v>2.5999999999999999E-2</v>
      </c>
      <c r="D6354" s="6">
        <v>0.29199999999999998</v>
      </c>
      <c r="E6354" s="6">
        <v>3.25297E-3</v>
      </c>
      <c r="F6354" s="6">
        <v>3.5135E-4</v>
      </c>
      <c r="G6354" s="7">
        <v>8.9585990000000004E-2</v>
      </c>
      <c r="H6354" s="14" t="s">
        <v>4376</v>
      </c>
      <c r="I6354" s="15">
        <v>98.6</v>
      </c>
      <c r="J6354" s="5" t="s">
        <v>4376</v>
      </c>
      <c r="K6354" s="7">
        <v>8.9</v>
      </c>
      <c r="L6354" s="14" t="s">
        <v>4376</v>
      </c>
      <c r="M6354" s="15">
        <v>2.6</v>
      </c>
    </row>
    <row r="6355" spans="1:13" x14ac:dyDescent="0.2">
      <c r="A6355" s="5" t="s">
        <v>772</v>
      </c>
      <c r="B6355" s="6">
        <v>5.2999999999999999E-2</v>
      </c>
      <c r="C6355" s="6">
        <v>2.5999999999999999E-2</v>
      </c>
      <c r="D6355" s="6">
        <v>0.501</v>
      </c>
      <c r="E6355" s="6">
        <v>9.0925000000000001E-4</v>
      </c>
      <c r="F6355" s="6">
        <v>2.5944999999999999E-4</v>
      </c>
      <c r="G6355" s="7">
        <v>0.46736027000000002</v>
      </c>
      <c r="H6355" s="14" t="s">
        <v>772</v>
      </c>
      <c r="I6355" s="15">
        <v>100</v>
      </c>
      <c r="J6355" s="5" t="s">
        <v>772</v>
      </c>
      <c r="K6355" s="7">
        <v>5.3</v>
      </c>
      <c r="L6355" s="14" t="s">
        <v>772</v>
      </c>
      <c r="M6355" s="15">
        <v>2.6</v>
      </c>
    </row>
    <row r="6356" spans="1:13" x14ac:dyDescent="0.2">
      <c r="A6356" s="5" t="s">
        <v>3184</v>
      </c>
      <c r="B6356" s="6">
        <v>7.9000000000000001E-2</v>
      </c>
      <c r="C6356" s="6">
        <v>2.5999999999999999E-2</v>
      </c>
      <c r="D6356" s="6">
        <v>0.33</v>
      </c>
      <c r="E6356" s="6">
        <v>1.08004E-3</v>
      </c>
      <c r="F6356" s="6">
        <v>1.9154E-4</v>
      </c>
      <c r="G6356" s="7">
        <v>0.11244189</v>
      </c>
      <c r="H6356" s="14" t="s">
        <v>3184</v>
      </c>
      <c r="I6356" s="15">
        <v>100</v>
      </c>
      <c r="J6356" s="5" t="s">
        <v>3184</v>
      </c>
      <c r="K6356" s="7">
        <v>7.9</v>
      </c>
      <c r="L6356" s="14" t="s">
        <v>3184</v>
      </c>
      <c r="M6356" s="15">
        <v>2.6</v>
      </c>
    </row>
    <row r="6357" spans="1:13" x14ac:dyDescent="0.2">
      <c r="A6357" s="5" t="s">
        <v>2955</v>
      </c>
      <c r="B6357" s="6">
        <v>6.7000000000000004E-2</v>
      </c>
      <c r="C6357" s="6">
        <v>2.5999999999999999E-2</v>
      </c>
      <c r="D6357" s="6">
        <v>0.39700000000000002</v>
      </c>
      <c r="E6357" s="6">
        <v>1.05473E-3</v>
      </c>
      <c r="F6357" s="6">
        <v>2.2385999999999999E-4</v>
      </c>
      <c r="G6357" s="7">
        <v>0.18057627000000001</v>
      </c>
      <c r="H6357" s="14" t="s">
        <v>2955</v>
      </c>
      <c r="I6357" s="15">
        <v>100</v>
      </c>
      <c r="J6357" s="5" t="s">
        <v>2955</v>
      </c>
      <c r="K6357" s="7">
        <v>6.7</v>
      </c>
      <c r="L6357" s="14" t="s">
        <v>2955</v>
      </c>
      <c r="M6357" s="15">
        <v>2.6</v>
      </c>
    </row>
    <row r="6358" spans="1:13" x14ac:dyDescent="0.2">
      <c r="A6358" s="5" t="s">
        <v>1646</v>
      </c>
      <c r="B6358" s="6">
        <v>6.6000000000000003E-2</v>
      </c>
      <c r="C6358" s="6">
        <v>2.5999999999999999E-2</v>
      </c>
      <c r="D6358" s="6">
        <v>0.39300000000000002</v>
      </c>
      <c r="E6358" s="6">
        <v>1.3184500000000001E-3</v>
      </c>
      <c r="F6358" s="6">
        <v>2.6316000000000002E-4</v>
      </c>
      <c r="G6358" s="7">
        <v>0.18606299000000001</v>
      </c>
      <c r="H6358" s="14" t="s">
        <v>1646</v>
      </c>
      <c r="I6358" s="15">
        <v>100</v>
      </c>
      <c r="J6358" s="5" t="s">
        <v>1646</v>
      </c>
      <c r="K6358" s="7">
        <v>6.6</v>
      </c>
      <c r="L6358" s="14" t="s">
        <v>1646</v>
      </c>
      <c r="M6358" s="15">
        <v>2.6</v>
      </c>
    </row>
    <row r="6359" spans="1:13" x14ac:dyDescent="0.2">
      <c r="A6359" s="5" t="s">
        <v>5667</v>
      </c>
      <c r="B6359" s="6">
        <v>0.16900000000000001</v>
      </c>
      <c r="C6359" s="6">
        <v>2.5999999999999999E-2</v>
      </c>
      <c r="D6359" s="6">
        <v>0.154</v>
      </c>
      <c r="E6359" s="6">
        <v>7.1728999999999998E-4</v>
      </c>
      <c r="F6359" s="8">
        <v>4.8683000000000001E-5</v>
      </c>
      <c r="G6359" s="7">
        <v>7.9909999999999998E-3</v>
      </c>
      <c r="H6359" s="14" t="s">
        <v>5667</v>
      </c>
      <c r="I6359" s="15">
        <v>102.3</v>
      </c>
      <c r="J6359" s="5" t="s">
        <v>5667</v>
      </c>
      <c r="K6359" s="7">
        <v>17.3</v>
      </c>
      <c r="L6359" s="14" t="s">
        <v>5667</v>
      </c>
      <c r="M6359" s="15">
        <v>2.7</v>
      </c>
    </row>
    <row r="6360" spans="1:13" x14ac:dyDescent="0.2">
      <c r="A6360" s="5" t="s">
        <v>1989</v>
      </c>
      <c r="B6360" s="6">
        <v>6.8000000000000005E-2</v>
      </c>
      <c r="C6360" s="6">
        <v>2.5999999999999999E-2</v>
      </c>
      <c r="D6360" s="6">
        <v>0.38800000000000001</v>
      </c>
      <c r="E6360" s="6">
        <v>1.18527E-3</v>
      </c>
      <c r="F6360" s="6">
        <v>2.3502000000000001E-4</v>
      </c>
      <c r="G6360" s="7">
        <v>0.16669695000000001</v>
      </c>
      <c r="H6360" s="14" t="s">
        <v>1989</v>
      </c>
      <c r="I6360" s="15">
        <v>100</v>
      </c>
      <c r="J6360" s="5" t="s">
        <v>1989</v>
      </c>
      <c r="K6360" s="7">
        <v>6.8</v>
      </c>
      <c r="L6360" s="14" t="s">
        <v>1989</v>
      </c>
      <c r="M6360" s="15">
        <v>2.6</v>
      </c>
    </row>
    <row r="6361" spans="1:13" x14ac:dyDescent="0.2">
      <c r="A6361" s="5" t="s">
        <v>3793</v>
      </c>
      <c r="B6361" s="6">
        <v>5.0999999999999997E-2</v>
      </c>
      <c r="C6361" s="6">
        <v>2.5999999999999999E-2</v>
      </c>
      <c r="D6361" s="6">
        <v>0.50600000000000001</v>
      </c>
      <c r="E6361" s="6">
        <v>4.9529999999999995E-4</v>
      </c>
      <c r="F6361" s="6">
        <v>1.1423E-4</v>
      </c>
      <c r="G6361" s="7">
        <v>0.13458274000000001</v>
      </c>
      <c r="H6361" s="14" t="s">
        <v>3793</v>
      </c>
      <c r="I6361" s="15">
        <v>94</v>
      </c>
      <c r="J6361" s="5" t="s">
        <v>3793</v>
      </c>
      <c r="K6361" s="7">
        <v>4.8</v>
      </c>
      <c r="L6361" s="14" t="s">
        <v>3793</v>
      </c>
      <c r="M6361" s="15">
        <v>2.4</v>
      </c>
    </row>
    <row r="6362" spans="1:13" x14ac:dyDescent="0.2">
      <c r="A6362" s="5" t="s">
        <v>3277</v>
      </c>
      <c r="B6362" s="6">
        <v>7.0999999999999994E-2</v>
      </c>
      <c r="C6362" s="6">
        <v>2.5999999999999999E-2</v>
      </c>
      <c r="D6362" s="6">
        <v>0.36799999999999999</v>
      </c>
      <c r="E6362" s="6">
        <v>4.3164000000000001E-4</v>
      </c>
      <c r="F6362" s="8">
        <v>8.4571000000000001E-5</v>
      </c>
      <c r="G6362" s="7">
        <v>7.3242840000000003E-2</v>
      </c>
      <c r="H6362" s="14" t="s">
        <v>3277</v>
      </c>
      <c r="I6362" s="15">
        <v>100</v>
      </c>
      <c r="J6362" s="5" t="s">
        <v>3277</v>
      </c>
      <c r="K6362" s="7">
        <v>7.1</v>
      </c>
      <c r="L6362" s="14" t="s">
        <v>3277</v>
      </c>
      <c r="M6362" s="15">
        <v>2.6</v>
      </c>
    </row>
    <row r="6363" spans="1:13" x14ac:dyDescent="0.2">
      <c r="A6363" s="5" t="s">
        <v>1833</v>
      </c>
      <c r="B6363" s="6">
        <v>0.04</v>
      </c>
      <c r="C6363" s="6">
        <v>2.5999999999999999E-2</v>
      </c>
      <c r="D6363" s="6">
        <v>0.64400000000000002</v>
      </c>
      <c r="E6363" s="6">
        <v>3.0725000000000001E-4</v>
      </c>
      <c r="F6363" s="8">
        <v>9.0587000000000005E-5</v>
      </c>
      <c r="G6363" s="7">
        <v>0.28046030999999999</v>
      </c>
      <c r="H6363" s="14" t="s">
        <v>1833</v>
      </c>
      <c r="I6363" s="15">
        <v>100</v>
      </c>
      <c r="J6363" s="5" t="s">
        <v>1833</v>
      </c>
      <c r="K6363" s="7">
        <v>4</v>
      </c>
      <c r="L6363" s="14" t="s">
        <v>1833</v>
      </c>
      <c r="M6363" s="15">
        <v>2.6</v>
      </c>
    </row>
    <row r="6364" spans="1:13" x14ac:dyDescent="0.2">
      <c r="A6364" s="5" t="s">
        <v>5019</v>
      </c>
      <c r="B6364" s="6">
        <v>0.06</v>
      </c>
      <c r="C6364" s="6">
        <v>2.5999999999999999E-2</v>
      </c>
      <c r="D6364" s="6">
        <v>0.42699999999999999</v>
      </c>
      <c r="E6364" s="6">
        <v>5.5685999999999995E-4</v>
      </c>
      <c r="F6364" s="6">
        <v>1.2301E-4</v>
      </c>
      <c r="G6364" s="7">
        <v>0.12339445</v>
      </c>
      <c r="H6364" s="14" t="s">
        <v>5019</v>
      </c>
      <c r="I6364" s="15">
        <v>102.8</v>
      </c>
      <c r="J6364" s="5" t="s">
        <v>5019</v>
      </c>
      <c r="K6364" s="7">
        <v>6.2</v>
      </c>
      <c r="L6364" s="14" t="s">
        <v>5019</v>
      </c>
      <c r="M6364" s="15">
        <v>2.6</v>
      </c>
    </row>
    <row r="6365" spans="1:13" x14ac:dyDescent="0.2">
      <c r="A6365" s="5" t="s">
        <v>1855</v>
      </c>
      <c r="B6365" s="6">
        <v>5.3999999999999999E-2</v>
      </c>
      <c r="C6365" s="6">
        <v>2.5999999999999999E-2</v>
      </c>
      <c r="D6365" s="6">
        <v>0.48399999999999999</v>
      </c>
      <c r="E6365" s="6">
        <v>6.6513E-4</v>
      </c>
      <c r="F6365" s="6">
        <v>1.697E-4</v>
      </c>
      <c r="G6365" s="7">
        <v>0.25011676999999999</v>
      </c>
      <c r="H6365" s="14" t="s">
        <v>1855</v>
      </c>
      <c r="I6365" s="15">
        <v>100</v>
      </c>
      <c r="J6365" s="5" t="s">
        <v>1855</v>
      </c>
      <c r="K6365" s="7">
        <v>5.4</v>
      </c>
      <c r="L6365" s="14" t="s">
        <v>1855</v>
      </c>
      <c r="M6365" s="15">
        <v>2.6</v>
      </c>
    </row>
    <row r="6366" spans="1:13" x14ac:dyDescent="0.2">
      <c r="A6366" s="5" t="s">
        <v>5525</v>
      </c>
      <c r="B6366" s="6">
        <v>5.8999999999999997E-2</v>
      </c>
      <c r="C6366" s="6">
        <v>2.5999999999999999E-2</v>
      </c>
      <c r="D6366" s="6">
        <v>0.436</v>
      </c>
      <c r="E6366" s="6">
        <v>4.0975200000000003E-3</v>
      </c>
      <c r="F6366" s="6">
        <v>9.0498E-4</v>
      </c>
      <c r="G6366" s="7">
        <v>0.40614095</v>
      </c>
      <c r="H6366" s="14" t="s">
        <v>5525</v>
      </c>
      <c r="I6366" s="15">
        <v>100</v>
      </c>
      <c r="J6366" s="5" t="s">
        <v>5525</v>
      </c>
      <c r="K6366" s="7">
        <v>5.9</v>
      </c>
      <c r="L6366" s="14" t="s">
        <v>5525</v>
      </c>
      <c r="M6366" s="15">
        <v>2.6</v>
      </c>
    </row>
    <row r="6367" spans="1:13" x14ac:dyDescent="0.2">
      <c r="A6367" s="5" t="s">
        <v>3205</v>
      </c>
      <c r="B6367" s="6">
        <v>5.2999999999999999E-2</v>
      </c>
      <c r="C6367" s="6">
        <v>2.5999999999999999E-2</v>
      </c>
      <c r="D6367" s="6">
        <v>0.48399999999999999</v>
      </c>
      <c r="E6367" s="6">
        <v>4.1064999999999998E-4</v>
      </c>
      <c r="F6367" s="6">
        <v>1.0153999999999999E-4</v>
      </c>
      <c r="G6367" s="7">
        <v>0.15824146</v>
      </c>
      <c r="H6367" s="14" t="s">
        <v>3205</v>
      </c>
      <c r="I6367" s="15">
        <v>100</v>
      </c>
      <c r="J6367" s="5" t="s">
        <v>3205</v>
      </c>
      <c r="K6367" s="7">
        <v>5.3</v>
      </c>
      <c r="L6367" s="14" t="s">
        <v>3205</v>
      </c>
      <c r="M6367" s="15">
        <v>2.6</v>
      </c>
    </row>
    <row r="6368" spans="1:13" x14ac:dyDescent="0.2">
      <c r="A6368" s="5" t="s">
        <v>1805</v>
      </c>
      <c r="B6368" s="6">
        <v>9.9000000000000005E-2</v>
      </c>
      <c r="C6368" s="6">
        <v>2.5999999999999999E-2</v>
      </c>
      <c r="D6368" s="6">
        <v>0.26200000000000001</v>
      </c>
      <c r="E6368" s="6">
        <v>3.0014099999999999E-3</v>
      </c>
      <c r="F6368" s="6">
        <v>4.5194000000000001E-4</v>
      </c>
      <c r="G6368" s="7">
        <v>0.15533064999999999</v>
      </c>
      <c r="H6368" s="14" t="s">
        <v>1805</v>
      </c>
      <c r="I6368" s="15">
        <v>100.9</v>
      </c>
      <c r="J6368" s="5" t="s">
        <v>1805</v>
      </c>
      <c r="K6368" s="7">
        <v>10</v>
      </c>
      <c r="L6368" s="14" t="s">
        <v>1805</v>
      </c>
      <c r="M6368" s="15">
        <v>2.6</v>
      </c>
    </row>
    <row r="6369" spans="1:13" x14ac:dyDescent="0.2">
      <c r="A6369" s="5" t="s">
        <v>4953</v>
      </c>
      <c r="B6369" s="6">
        <v>6.6000000000000003E-2</v>
      </c>
      <c r="C6369" s="6">
        <v>2.5999999999999999E-2</v>
      </c>
      <c r="D6369" s="6">
        <v>0.39300000000000002</v>
      </c>
      <c r="E6369" s="6">
        <v>3.7594000000000001E-4</v>
      </c>
      <c r="F6369" s="8">
        <v>8.2231999999999995E-5</v>
      </c>
      <c r="G6369" s="7">
        <v>9.1775689999999993E-2</v>
      </c>
      <c r="H6369" s="14" t="s">
        <v>4953</v>
      </c>
      <c r="I6369" s="15">
        <v>100</v>
      </c>
      <c r="J6369" s="5" t="s">
        <v>4953</v>
      </c>
      <c r="K6369" s="7">
        <v>6.6</v>
      </c>
      <c r="L6369" s="14" t="s">
        <v>4953</v>
      </c>
      <c r="M6369" s="15">
        <v>2.6</v>
      </c>
    </row>
    <row r="6370" spans="1:13" x14ac:dyDescent="0.2">
      <c r="A6370" s="5" t="s">
        <v>4006</v>
      </c>
      <c r="B6370" s="6">
        <v>6.0999999999999999E-2</v>
      </c>
      <c r="C6370" s="6">
        <v>2.5999999999999999E-2</v>
      </c>
      <c r="D6370" s="6">
        <v>0.41699999999999998</v>
      </c>
      <c r="E6370" s="6">
        <v>9.4755000000000002E-4</v>
      </c>
      <c r="F6370" s="6">
        <v>1.5536E-4</v>
      </c>
      <c r="G6370" s="7">
        <v>8.7312840000000003E-2</v>
      </c>
      <c r="H6370" s="14" t="s">
        <v>4006</v>
      </c>
      <c r="I6370" s="15">
        <v>100</v>
      </c>
      <c r="J6370" s="5" t="s">
        <v>4006</v>
      </c>
      <c r="K6370" s="7">
        <v>6.1</v>
      </c>
      <c r="L6370" s="14" t="s">
        <v>4006</v>
      </c>
      <c r="M6370" s="15">
        <v>2.6</v>
      </c>
    </row>
    <row r="6371" spans="1:13" x14ac:dyDescent="0.2">
      <c r="A6371" s="5" t="s">
        <v>4277</v>
      </c>
      <c r="B6371" s="6">
        <v>7.1999999999999995E-2</v>
      </c>
      <c r="C6371" s="6">
        <v>2.5999999999999999E-2</v>
      </c>
      <c r="D6371" s="6">
        <v>0.36499999999999999</v>
      </c>
      <c r="E6371" s="6">
        <v>8.7449999999999995E-4</v>
      </c>
      <c r="F6371" s="6">
        <v>1.5873999999999999E-4</v>
      </c>
      <c r="G6371" s="7">
        <v>0.10499844999999999</v>
      </c>
      <c r="H6371" s="14" t="s">
        <v>4277</v>
      </c>
      <c r="I6371" s="15">
        <v>100</v>
      </c>
      <c r="J6371" s="5" t="s">
        <v>4277</v>
      </c>
      <c r="K6371" s="7">
        <v>7.2</v>
      </c>
      <c r="L6371" s="14" t="s">
        <v>4277</v>
      </c>
      <c r="M6371" s="15">
        <v>2.6</v>
      </c>
    </row>
    <row r="6372" spans="1:13" x14ac:dyDescent="0.2">
      <c r="A6372" s="5" t="s">
        <v>3558</v>
      </c>
      <c r="B6372" s="6">
        <v>9.6000000000000002E-2</v>
      </c>
      <c r="C6372" s="6">
        <v>2.5999999999999999E-2</v>
      </c>
      <c r="D6372" s="6">
        <v>0.27600000000000002</v>
      </c>
      <c r="E6372" s="6">
        <v>6.3401500000000001E-3</v>
      </c>
      <c r="F6372" s="6">
        <v>8.6143999999999999E-4</v>
      </c>
      <c r="G6372" s="7">
        <v>0.18374663999999999</v>
      </c>
      <c r="H6372" s="14" t="s">
        <v>3558</v>
      </c>
      <c r="I6372" s="15">
        <v>100</v>
      </c>
      <c r="J6372" s="5" t="s">
        <v>3558</v>
      </c>
      <c r="K6372" s="7">
        <v>9.6</v>
      </c>
      <c r="L6372" s="14" t="s">
        <v>3558</v>
      </c>
      <c r="M6372" s="15">
        <v>2.6</v>
      </c>
    </row>
    <row r="6373" spans="1:13" x14ac:dyDescent="0.2">
      <c r="A6373" s="5" t="s">
        <v>5339</v>
      </c>
      <c r="B6373" s="6">
        <v>4.7E-2</v>
      </c>
      <c r="C6373" s="6">
        <v>2.5999999999999999E-2</v>
      </c>
      <c r="D6373" s="6">
        <v>0.54500000000000004</v>
      </c>
      <c r="E6373" s="6">
        <v>6.8535999999999998E-4</v>
      </c>
      <c r="F6373" s="6">
        <v>1.9396999999999999E-4</v>
      </c>
      <c r="G6373" s="7">
        <v>0.38572727000000001</v>
      </c>
      <c r="H6373" s="14" t="s">
        <v>5339</v>
      </c>
      <c r="I6373" s="15">
        <v>100</v>
      </c>
      <c r="J6373" s="5" t="s">
        <v>5339</v>
      </c>
      <c r="K6373" s="7">
        <v>4.7</v>
      </c>
      <c r="L6373" s="14" t="s">
        <v>5339</v>
      </c>
      <c r="M6373" s="15">
        <v>2.6</v>
      </c>
    </row>
    <row r="6374" spans="1:13" x14ac:dyDescent="0.2">
      <c r="A6374" s="5" t="s">
        <v>4732</v>
      </c>
      <c r="B6374" s="6">
        <v>4.2000000000000003E-2</v>
      </c>
      <c r="C6374" s="6">
        <v>2.5999999999999999E-2</v>
      </c>
      <c r="D6374" s="6">
        <v>0.621</v>
      </c>
      <c r="E6374" s="6">
        <v>2.7316999999999999E-4</v>
      </c>
      <c r="F6374" s="8">
        <v>8.0257000000000001E-5</v>
      </c>
      <c r="G6374" s="7">
        <v>0.31085406999999998</v>
      </c>
      <c r="H6374" s="14" t="s">
        <v>4732</v>
      </c>
      <c r="I6374" s="15">
        <v>100</v>
      </c>
      <c r="J6374" s="5" t="s">
        <v>4732</v>
      </c>
      <c r="K6374" s="7">
        <v>4.2</v>
      </c>
      <c r="L6374" s="14" t="s">
        <v>4732</v>
      </c>
      <c r="M6374" s="15">
        <v>2.6</v>
      </c>
    </row>
    <row r="6375" spans="1:13" x14ac:dyDescent="0.2">
      <c r="A6375" s="5" t="s">
        <v>4479</v>
      </c>
      <c r="B6375" s="6">
        <v>5.6000000000000001E-2</v>
      </c>
      <c r="C6375" s="6">
        <v>2.5999999999999999E-2</v>
      </c>
      <c r="D6375" s="6">
        <v>0.45800000000000002</v>
      </c>
      <c r="E6375" s="6">
        <v>1.7147000000000001E-4</v>
      </c>
      <c r="F6375" s="8">
        <v>4.0309999999999999E-5</v>
      </c>
      <c r="G6375" s="7">
        <v>3.7116999999999997E-2</v>
      </c>
      <c r="H6375" s="14" t="s">
        <v>4479</v>
      </c>
      <c r="I6375" s="15">
        <v>100</v>
      </c>
      <c r="J6375" s="5" t="s">
        <v>4479</v>
      </c>
      <c r="K6375" s="7">
        <v>5.6</v>
      </c>
      <c r="L6375" s="14" t="s">
        <v>4479</v>
      </c>
      <c r="M6375" s="15">
        <v>2.6</v>
      </c>
    </row>
    <row r="6376" spans="1:13" x14ac:dyDescent="0.2">
      <c r="A6376" s="5" t="s">
        <v>3821</v>
      </c>
      <c r="B6376" s="6">
        <v>8.6999999999999994E-2</v>
      </c>
      <c r="C6376" s="6">
        <v>2.5999999999999999E-2</v>
      </c>
      <c r="D6376" s="6">
        <v>0.30099999999999999</v>
      </c>
      <c r="E6376" s="6">
        <v>6.7628999999999996E-4</v>
      </c>
      <c r="F6376" s="8">
        <v>9.5240000000000003E-5</v>
      </c>
      <c r="G6376" s="7">
        <v>4.3941279999999999E-2</v>
      </c>
      <c r="H6376" s="14" t="s">
        <v>3821</v>
      </c>
      <c r="I6376" s="15">
        <v>100</v>
      </c>
      <c r="J6376" s="5" t="s">
        <v>3821</v>
      </c>
      <c r="K6376" s="7">
        <v>8.6999999999999993</v>
      </c>
      <c r="L6376" s="14" t="s">
        <v>3821</v>
      </c>
      <c r="M6376" s="15">
        <v>2.6</v>
      </c>
    </row>
    <row r="6377" spans="1:13" x14ac:dyDescent="0.2">
      <c r="A6377" s="5" t="s">
        <v>3373</v>
      </c>
      <c r="B6377" s="6">
        <v>4.3999999999999997E-2</v>
      </c>
      <c r="C6377" s="6">
        <v>2.5999999999999999E-2</v>
      </c>
      <c r="D6377" s="6">
        <v>0.60199999999999998</v>
      </c>
      <c r="E6377" s="6">
        <v>2.9996999999999999E-4</v>
      </c>
      <c r="F6377" s="8">
        <v>8.5119999999999998E-5</v>
      </c>
      <c r="G6377" s="7">
        <v>0.24460433000000001</v>
      </c>
      <c r="H6377" s="14" t="s">
        <v>3373</v>
      </c>
      <c r="I6377" s="15">
        <v>102</v>
      </c>
      <c r="J6377" s="5" t="s">
        <v>3373</v>
      </c>
      <c r="K6377" s="7">
        <v>4.5</v>
      </c>
      <c r="L6377" s="14" t="s">
        <v>3373</v>
      </c>
      <c r="M6377" s="15">
        <v>2.7</v>
      </c>
    </row>
    <row r="6378" spans="1:13" x14ac:dyDescent="0.2">
      <c r="A6378" s="5" t="s">
        <v>3899</v>
      </c>
      <c r="B6378" s="6">
        <v>7.5999999999999998E-2</v>
      </c>
      <c r="C6378" s="6">
        <v>2.5999999999999999E-2</v>
      </c>
      <c r="D6378" s="6">
        <v>0.34200000000000003</v>
      </c>
      <c r="E6378" s="6">
        <v>5.1376999999999998E-4</v>
      </c>
      <c r="F6378" s="8">
        <v>9.3445999999999999E-5</v>
      </c>
      <c r="G6378" s="7">
        <v>6.9512110000000002E-2</v>
      </c>
      <c r="H6378" s="14" t="s">
        <v>3899</v>
      </c>
      <c r="I6378" s="15">
        <v>100</v>
      </c>
      <c r="J6378" s="5" t="s">
        <v>3899</v>
      </c>
      <c r="K6378" s="7">
        <v>7.6</v>
      </c>
      <c r="L6378" s="14" t="s">
        <v>3899</v>
      </c>
      <c r="M6378" s="15">
        <v>2.6</v>
      </c>
    </row>
    <row r="6379" spans="1:13" x14ac:dyDescent="0.2">
      <c r="A6379" s="5" t="s">
        <v>2860</v>
      </c>
      <c r="B6379" s="6">
        <v>5.1999999999999998E-2</v>
      </c>
      <c r="C6379" s="6">
        <v>2.5999999999999999E-2</v>
      </c>
      <c r="D6379" s="6">
        <v>0.503</v>
      </c>
      <c r="E6379" s="6">
        <v>3.7106999999999998E-4</v>
      </c>
      <c r="F6379" s="6">
        <v>1.0175000000000001E-4</v>
      </c>
      <c r="G6379" s="7">
        <v>0.23186855000000001</v>
      </c>
      <c r="H6379" s="14" t="s">
        <v>2860</v>
      </c>
      <c r="I6379" s="15">
        <v>100</v>
      </c>
      <c r="J6379" s="5" t="s">
        <v>2860</v>
      </c>
      <c r="K6379" s="7">
        <v>5.2</v>
      </c>
      <c r="L6379" s="14" t="s">
        <v>2860</v>
      </c>
      <c r="M6379" s="15">
        <v>2.6</v>
      </c>
    </row>
    <row r="6380" spans="1:13" x14ac:dyDescent="0.2">
      <c r="A6380" s="5" t="s">
        <v>4978</v>
      </c>
      <c r="B6380" s="6">
        <v>5.2999999999999999E-2</v>
      </c>
      <c r="C6380" s="6">
        <v>2.5999999999999999E-2</v>
      </c>
      <c r="D6380" s="6">
        <v>0.499</v>
      </c>
      <c r="E6380" s="6">
        <v>1.7147000000000001E-4</v>
      </c>
      <c r="F6380" s="8">
        <v>4.2710999999999998E-5</v>
      </c>
      <c r="G6380" s="7">
        <v>7.3974979999999996E-2</v>
      </c>
      <c r="H6380" s="14" t="s">
        <v>4978</v>
      </c>
      <c r="I6380" s="15">
        <v>100</v>
      </c>
      <c r="J6380" s="5" t="s">
        <v>4978</v>
      </c>
      <c r="K6380" s="7">
        <v>5.3</v>
      </c>
      <c r="L6380" s="14" t="s">
        <v>4978</v>
      </c>
      <c r="M6380" s="15">
        <v>2.6</v>
      </c>
    </row>
    <row r="6381" spans="1:13" x14ac:dyDescent="0.2">
      <c r="A6381" s="5" t="s">
        <v>5423</v>
      </c>
      <c r="B6381" s="6">
        <v>4.4999999999999998E-2</v>
      </c>
      <c r="C6381" s="6">
        <v>2.5999999999999999E-2</v>
      </c>
      <c r="D6381" s="6">
        <v>0.57499999999999996</v>
      </c>
      <c r="E6381" s="6">
        <v>1.7515E-4</v>
      </c>
      <c r="F6381" s="8">
        <v>4.6687999999999998E-5</v>
      </c>
      <c r="G6381" s="7">
        <v>0.12440676000000001</v>
      </c>
      <c r="H6381" s="14" t="s">
        <v>5423</v>
      </c>
      <c r="I6381" s="15">
        <v>100</v>
      </c>
      <c r="J6381" s="5" t="s">
        <v>5423</v>
      </c>
      <c r="K6381" s="7">
        <v>4.5</v>
      </c>
      <c r="L6381" s="14" t="s">
        <v>5423</v>
      </c>
      <c r="M6381" s="15">
        <v>2.6</v>
      </c>
    </row>
    <row r="6382" spans="1:13" x14ac:dyDescent="0.2">
      <c r="A6382" s="5" t="s">
        <v>2951</v>
      </c>
      <c r="B6382" s="6">
        <v>7.0000000000000007E-2</v>
      </c>
      <c r="C6382" s="6">
        <v>2.5999999999999999E-2</v>
      </c>
      <c r="D6382" s="6">
        <v>0.37</v>
      </c>
      <c r="E6382" s="6">
        <v>1.6894999999999999E-4</v>
      </c>
      <c r="F6382" s="8">
        <v>3.9991999999999999E-5</v>
      </c>
      <c r="G6382" s="7">
        <v>2.5706219999999998E-2</v>
      </c>
      <c r="H6382" s="14" t="s">
        <v>2951</v>
      </c>
      <c r="I6382" s="15">
        <v>102.9</v>
      </c>
      <c r="J6382" s="5" t="s">
        <v>2951</v>
      </c>
      <c r="K6382" s="7">
        <v>7.2</v>
      </c>
      <c r="L6382" s="14" t="s">
        <v>2951</v>
      </c>
      <c r="M6382" s="15">
        <v>2.7</v>
      </c>
    </row>
    <row r="6383" spans="1:13" x14ac:dyDescent="0.2">
      <c r="A6383" s="5" t="s">
        <v>2642</v>
      </c>
      <c r="B6383" s="6">
        <v>5.8999999999999997E-2</v>
      </c>
      <c r="C6383" s="6">
        <v>2.5999999999999999E-2</v>
      </c>
      <c r="D6383" s="6">
        <v>0.435</v>
      </c>
      <c r="E6383" s="6">
        <v>3.7439E-4</v>
      </c>
      <c r="F6383" s="8">
        <v>8.0543000000000005E-5</v>
      </c>
      <c r="G6383" s="7">
        <v>8.2873509999999997E-2</v>
      </c>
      <c r="H6383" s="14" t="s">
        <v>2642</v>
      </c>
      <c r="I6383" s="15">
        <v>100</v>
      </c>
      <c r="J6383" s="5" t="s">
        <v>2642</v>
      </c>
      <c r="K6383" s="7">
        <v>5.9</v>
      </c>
      <c r="L6383" s="14" t="s">
        <v>2642</v>
      </c>
      <c r="M6383" s="15">
        <v>2.6</v>
      </c>
    </row>
    <row r="6384" spans="1:13" x14ac:dyDescent="0.2">
      <c r="A6384" s="5" t="s">
        <v>3113</v>
      </c>
      <c r="B6384" s="6">
        <v>5.8999999999999997E-2</v>
      </c>
      <c r="C6384" s="6">
        <v>2.5999999999999999E-2</v>
      </c>
      <c r="D6384" s="6">
        <v>0.45</v>
      </c>
      <c r="E6384" s="6">
        <v>6.3840000000000001E-4</v>
      </c>
      <c r="F6384" s="6">
        <v>1.3757E-4</v>
      </c>
      <c r="G6384" s="7">
        <v>0.13064770000000001</v>
      </c>
      <c r="H6384" s="14" t="s">
        <v>3113</v>
      </c>
      <c r="I6384" s="15">
        <v>103.6</v>
      </c>
      <c r="J6384" s="5" t="s">
        <v>3113</v>
      </c>
      <c r="K6384" s="7">
        <v>6.1</v>
      </c>
      <c r="L6384" s="14" t="s">
        <v>3113</v>
      </c>
      <c r="M6384" s="15">
        <v>2.7</v>
      </c>
    </row>
    <row r="6385" spans="1:13" x14ac:dyDescent="0.2">
      <c r="A6385" s="5" t="s">
        <v>2043</v>
      </c>
      <c r="B6385" s="6">
        <v>0.09</v>
      </c>
      <c r="C6385" s="6">
        <v>2.5999999999999999E-2</v>
      </c>
      <c r="D6385" s="6">
        <v>0.28499999999999998</v>
      </c>
      <c r="E6385" s="6">
        <v>3.40938E-3</v>
      </c>
      <c r="F6385" s="6">
        <v>4.2531999999999997E-4</v>
      </c>
      <c r="G6385" s="7">
        <v>0.11525847</v>
      </c>
      <c r="H6385" s="14" t="s">
        <v>2043</v>
      </c>
      <c r="I6385" s="15">
        <v>100</v>
      </c>
      <c r="J6385" s="5" t="s">
        <v>2043</v>
      </c>
      <c r="K6385" s="7">
        <v>9</v>
      </c>
      <c r="L6385" s="14" t="s">
        <v>2043</v>
      </c>
      <c r="M6385" s="15">
        <v>2.6</v>
      </c>
    </row>
    <row r="6386" spans="1:13" x14ac:dyDescent="0.2">
      <c r="A6386" s="5" t="s">
        <v>3075</v>
      </c>
      <c r="B6386" s="6">
        <v>0.06</v>
      </c>
      <c r="C6386" s="6">
        <v>2.5999999999999999E-2</v>
      </c>
      <c r="D6386" s="6">
        <v>0.439</v>
      </c>
      <c r="E6386" s="6">
        <v>5.4160999999999999E-4</v>
      </c>
      <c r="F6386" s="6">
        <v>1.1930999999999999E-4</v>
      </c>
      <c r="G6386" s="7">
        <v>0.12194682</v>
      </c>
      <c r="H6386" s="14" t="s">
        <v>3075</v>
      </c>
      <c r="I6386" s="15">
        <v>100</v>
      </c>
      <c r="J6386" s="5" t="s">
        <v>3075</v>
      </c>
      <c r="K6386" s="7">
        <v>6</v>
      </c>
      <c r="L6386" s="14" t="s">
        <v>3075</v>
      </c>
      <c r="M6386" s="15">
        <v>2.6</v>
      </c>
    </row>
    <row r="6387" spans="1:13" x14ac:dyDescent="0.2">
      <c r="A6387" s="5" t="s">
        <v>4492</v>
      </c>
      <c r="B6387" s="6">
        <v>5.6000000000000001E-2</v>
      </c>
      <c r="C6387" s="6">
        <v>2.5999999999999999E-2</v>
      </c>
      <c r="D6387" s="6">
        <v>0.47299999999999998</v>
      </c>
      <c r="E6387" s="6">
        <v>5.3887E-4</v>
      </c>
      <c r="F6387" s="6">
        <v>1.4159E-4</v>
      </c>
      <c r="G6387" s="7">
        <v>0.24165684000000001</v>
      </c>
      <c r="H6387" s="14" t="s">
        <v>4492</v>
      </c>
      <c r="I6387" s="15">
        <v>99.6</v>
      </c>
      <c r="J6387" s="5" t="s">
        <v>4492</v>
      </c>
      <c r="K6387" s="7">
        <v>5.6</v>
      </c>
      <c r="L6387" s="14" t="s">
        <v>4492</v>
      </c>
      <c r="M6387" s="15">
        <v>2.6</v>
      </c>
    </row>
    <row r="6388" spans="1:13" x14ac:dyDescent="0.2">
      <c r="A6388" s="5" t="s">
        <v>4912</v>
      </c>
      <c r="B6388" s="6">
        <v>9.0999999999999998E-2</v>
      </c>
      <c r="C6388" s="6">
        <v>2.5999999999999999E-2</v>
      </c>
      <c r="D6388" s="6">
        <v>0.28199999999999997</v>
      </c>
      <c r="E6388" s="6">
        <v>3.3968700000000002E-3</v>
      </c>
      <c r="F6388" s="6">
        <v>4.5295999999999997E-4</v>
      </c>
      <c r="G6388" s="7">
        <v>0.13092386</v>
      </c>
      <c r="H6388" s="14" t="s">
        <v>4912</v>
      </c>
      <c r="I6388" s="15">
        <v>98.7</v>
      </c>
      <c r="J6388" s="5" t="s">
        <v>4912</v>
      </c>
      <c r="K6388" s="7">
        <v>9</v>
      </c>
      <c r="L6388" s="14" t="s">
        <v>4912</v>
      </c>
      <c r="M6388" s="15">
        <v>2.5</v>
      </c>
    </row>
    <row r="6389" spans="1:13" x14ac:dyDescent="0.2">
      <c r="A6389" s="5" t="s">
        <v>1791</v>
      </c>
      <c r="B6389" s="6">
        <v>0.06</v>
      </c>
      <c r="C6389" s="6">
        <v>2.5999999999999999E-2</v>
      </c>
      <c r="D6389" s="6">
        <v>0.432</v>
      </c>
      <c r="E6389" s="6">
        <v>4.0033000000000001E-4</v>
      </c>
      <c r="F6389" s="8">
        <v>9.1033999999999996E-5</v>
      </c>
      <c r="G6389" s="7">
        <v>0.10759063000000001</v>
      </c>
      <c r="H6389" s="14" t="s">
        <v>1791</v>
      </c>
      <c r="I6389" s="15">
        <v>102.2</v>
      </c>
      <c r="J6389" s="5" t="s">
        <v>1791</v>
      </c>
      <c r="K6389" s="7">
        <v>6.1</v>
      </c>
      <c r="L6389" s="14" t="s">
        <v>1791</v>
      </c>
      <c r="M6389" s="15">
        <v>2.7</v>
      </c>
    </row>
    <row r="6390" spans="1:13" x14ac:dyDescent="0.2">
      <c r="A6390" s="5" t="s">
        <v>870</v>
      </c>
      <c r="B6390" s="6">
        <v>0.04</v>
      </c>
      <c r="C6390" s="6">
        <v>2.5999999999999999E-2</v>
      </c>
      <c r="D6390" s="6">
        <v>0.65300000000000002</v>
      </c>
      <c r="E6390" s="6">
        <v>5.0104999999999995E-4</v>
      </c>
      <c r="F6390" s="6">
        <v>1.5914E-4</v>
      </c>
      <c r="G6390" s="7">
        <v>0.52208321000000002</v>
      </c>
      <c r="H6390" s="14" t="s">
        <v>870</v>
      </c>
      <c r="I6390" s="15">
        <v>100</v>
      </c>
      <c r="J6390" s="5" t="s">
        <v>870</v>
      </c>
      <c r="K6390" s="7">
        <v>4</v>
      </c>
      <c r="L6390" s="14" t="s">
        <v>870</v>
      </c>
      <c r="M6390" s="15">
        <v>2.6</v>
      </c>
    </row>
    <row r="6391" spans="1:13" x14ac:dyDescent="0.2">
      <c r="A6391" s="5" t="s">
        <v>2765</v>
      </c>
      <c r="B6391" s="6">
        <v>6.0999999999999999E-2</v>
      </c>
      <c r="C6391" s="6">
        <v>2.5999999999999999E-2</v>
      </c>
      <c r="D6391" s="6">
        <v>0.42199999999999999</v>
      </c>
      <c r="E6391" s="6">
        <v>6.4462000000000005E-4</v>
      </c>
      <c r="F6391" s="6">
        <v>1.3723000000000001E-4</v>
      </c>
      <c r="G6391" s="7">
        <v>0.12550291999999999</v>
      </c>
      <c r="H6391" s="14" t="s">
        <v>2765</v>
      </c>
      <c r="I6391" s="15">
        <v>100</v>
      </c>
      <c r="J6391" s="5" t="s">
        <v>2765</v>
      </c>
      <c r="K6391" s="7">
        <v>6.1</v>
      </c>
      <c r="L6391" s="14" t="s">
        <v>2765</v>
      </c>
      <c r="M6391" s="15">
        <v>2.6</v>
      </c>
    </row>
    <row r="6392" spans="1:13" x14ac:dyDescent="0.2">
      <c r="A6392" s="5" t="s">
        <v>1451</v>
      </c>
      <c r="B6392" s="6">
        <v>4.2000000000000003E-2</v>
      </c>
      <c r="C6392" s="6">
        <v>2.5000000000000001E-2</v>
      </c>
      <c r="D6392" s="6">
        <v>0.60699999999999998</v>
      </c>
      <c r="E6392" s="6">
        <v>3.1137999999999999E-4</v>
      </c>
      <c r="F6392" s="8">
        <v>8.263E-5</v>
      </c>
      <c r="G6392" s="7">
        <v>0.17177323</v>
      </c>
      <c r="H6392" s="14" t="s">
        <v>1451</v>
      </c>
      <c r="I6392" s="15">
        <v>100</v>
      </c>
      <c r="J6392" s="5" t="s">
        <v>1451</v>
      </c>
      <c r="K6392" s="7">
        <v>4.2</v>
      </c>
      <c r="L6392" s="14" t="s">
        <v>1451</v>
      </c>
      <c r="M6392" s="15">
        <v>2.5</v>
      </c>
    </row>
    <row r="6393" spans="1:13" x14ac:dyDescent="0.2">
      <c r="A6393" s="5" t="s">
        <v>1031</v>
      </c>
      <c r="B6393" s="6">
        <v>9.7000000000000003E-2</v>
      </c>
      <c r="C6393" s="6">
        <v>2.5000000000000001E-2</v>
      </c>
      <c r="D6393" s="6">
        <v>0.26200000000000001</v>
      </c>
      <c r="E6393" s="6">
        <v>2.24764E-3</v>
      </c>
      <c r="F6393" s="6">
        <v>1.9840999999999999E-4</v>
      </c>
      <c r="G6393" s="7">
        <v>4.7552160000000003E-2</v>
      </c>
      <c r="H6393" s="14" t="s">
        <v>1031</v>
      </c>
      <c r="I6393" s="15">
        <v>101.5</v>
      </c>
      <c r="J6393" s="5" t="s">
        <v>1031</v>
      </c>
      <c r="K6393" s="7">
        <v>9.9</v>
      </c>
      <c r="L6393" s="14" t="s">
        <v>1031</v>
      </c>
      <c r="M6393" s="15">
        <v>2.6</v>
      </c>
    </row>
    <row r="6394" spans="1:13" x14ac:dyDescent="0.2">
      <c r="A6394" s="5" t="s">
        <v>6310</v>
      </c>
      <c r="B6394" s="6">
        <v>8.3000000000000004E-2</v>
      </c>
      <c r="C6394" s="6">
        <v>2.5000000000000001E-2</v>
      </c>
      <c r="D6394" s="6">
        <v>0.29799999999999999</v>
      </c>
      <c r="E6394" s="6">
        <v>1.8938000000000001E-4</v>
      </c>
      <c r="F6394" s="8">
        <v>3.9606E-5</v>
      </c>
      <c r="G6394" s="7">
        <v>8.7695900000000007E-3</v>
      </c>
      <c r="H6394" s="14" t="s">
        <v>6310</v>
      </c>
      <c r="I6394" s="15">
        <v>100</v>
      </c>
      <c r="J6394" s="5" t="s">
        <v>6310</v>
      </c>
      <c r="K6394" s="7">
        <v>8.3000000000000007</v>
      </c>
      <c r="L6394" s="14" t="s">
        <v>6310</v>
      </c>
      <c r="M6394" s="15">
        <v>2.5</v>
      </c>
    </row>
    <row r="6395" spans="1:13" x14ac:dyDescent="0.2">
      <c r="A6395" s="5" t="s">
        <v>4841</v>
      </c>
      <c r="B6395" s="6">
        <v>8.6999999999999994E-2</v>
      </c>
      <c r="C6395" s="6">
        <v>2.5000000000000001E-2</v>
      </c>
      <c r="D6395" s="6">
        <v>0.28399999999999997</v>
      </c>
      <c r="E6395" s="6">
        <v>1.5237199999999999E-3</v>
      </c>
      <c r="F6395" s="6">
        <v>1.9949E-4</v>
      </c>
      <c r="G6395" s="7">
        <v>7.5574279999999994E-2</v>
      </c>
      <c r="H6395" s="14" t="s">
        <v>4841</v>
      </c>
      <c r="I6395" s="15">
        <v>97.6</v>
      </c>
      <c r="J6395" s="5" t="s">
        <v>4841</v>
      </c>
      <c r="K6395" s="7">
        <v>8.5</v>
      </c>
      <c r="L6395" s="14" t="s">
        <v>4841</v>
      </c>
      <c r="M6395" s="15">
        <v>2.4</v>
      </c>
    </row>
    <row r="6396" spans="1:13" x14ac:dyDescent="0.2">
      <c r="A6396" s="5" t="s">
        <v>1784</v>
      </c>
      <c r="B6396" s="6">
        <v>5.8999999999999997E-2</v>
      </c>
      <c r="C6396" s="6">
        <v>2.5000000000000001E-2</v>
      </c>
      <c r="D6396" s="6">
        <v>0.41499999999999998</v>
      </c>
      <c r="E6396" s="6">
        <v>1.3785399999999999E-3</v>
      </c>
      <c r="F6396" s="6">
        <v>3.0603E-4</v>
      </c>
      <c r="G6396" s="7">
        <v>0.26445415999999999</v>
      </c>
      <c r="H6396" s="14" t="s">
        <v>1784</v>
      </c>
      <c r="I6396" s="15">
        <v>100</v>
      </c>
      <c r="J6396" s="5" t="s">
        <v>1784</v>
      </c>
      <c r="K6396" s="7">
        <v>5.9</v>
      </c>
      <c r="L6396" s="14" t="s">
        <v>1784</v>
      </c>
      <c r="M6396" s="15">
        <v>2.5</v>
      </c>
    </row>
    <row r="6397" spans="1:13" x14ac:dyDescent="0.2">
      <c r="A6397" s="5" t="s">
        <v>1232</v>
      </c>
      <c r="B6397" s="6">
        <v>7.6999999999999999E-2</v>
      </c>
      <c r="C6397" s="6">
        <v>2.5000000000000001E-2</v>
      </c>
      <c r="D6397" s="6">
        <v>0.32700000000000001</v>
      </c>
      <c r="E6397" s="6">
        <v>8.4225999999999995E-4</v>
      </c>
      <c r="F6397" s="6">
        <v>1.3663E-4</v>
      </c>
      <c r="G6397" s="7">
        <v>7.5816079999999994E-2</v>
      </c>
      <c r="H6397" s="14" t="s">
        <v>1232</v>
      </c>
      <c r="I6397" s="15">
        <v>100</v>
      </c>
      <c r="J6397" s="5" t="s">
        <v>1232</v>
      </c>
      <c r="K6397" s="7">
        <v>7.7</v>
      </c>
      <c r="L6397" s="14" t="s">
        <v>1232</v>
      </c>
      <c r="M6397" s="15">
        <v>2.5</v>
      </c>
    </row>
    <row r="6398" spans="1:13" x14ac:dyDescent="0.2">
      <c r="A6398" s="5" t="s">
        <v>2844</v>
      </c>
      <c r="B6398" s="6">
        <v>5.2999999999999999E-2</v>
      </c>
      <c r="C6398" s="6">
        <v>2.5000000000000001E-2</v>
      </c>
      <c r="D6398" s="6">
        <v>0.47</v>
      </c>
      <c r="E6398" s="6">
        <v>1.6631999999999999E-4</v>
      </c>
      <c r="F6398" s="8">
        <v>4.0469999999999997E-5</v>
      </c>
      <c r="G6398" s="7">
        <v>5.9177979999999998E-2</v>
      </c>
      <c r="H6398" s="14" t="s">
        <v>2844</v>
      </c>
      <c r="I6398" s="15">
        <v>100</v>
      </c>
      <c r="J6398" s="5" t="s">
        <v>2844</v>
      </c>
      <c r="K6398" s="7">
        <v>5.3</v>
      </c>
      <c r="L6398" s="14" t="s">
        <v>2844</v>
      </c>
      <c r="M6398" s="15">
        <v>2.5</v>
      </c>
    </row>
    <row r="6399" spans="1:13" x14ac:dyDescent="0.2">
      <c r="A6399" s="5" t="s">
        <v>4552</v>
      </c>
      <c r="B6399" s="6">
        <v>8.2000000000000003E-2</v>
      </c>
      <c r="C6399" s="6">
        <v>2.5000000000000001E-2</v>
      </c>
      <c r="D6399" s="6">
        <v>0.309</v>
      </c>
      <c r="E6399" s="6">
        <v>3.5769399999999998E-3</v>
      </c>
      <c r="F6399" s="6">
        <v>6.2998999999999998E-4</v>
      </c>
      <c r="G6399" s="7">
        <v>0.23739451</v>
      </c>
      <c r="H6399" s="14" t="s">
        <v>4552</v>
      </c>
      <c r="I6399" s="15">
        <v>100</v>
      </c>
      <c r="J6399" s="5" t="s">
        <v>4552</v>
      </c>
      <c r="K6399" s="7">
        <v>8.1999999999999993</v>
      </c>
      <c r="L6399" s="14" t="s">
        <v>4552</v>
      </c>
      <c r="M6399" s="15">
        <v>2.5</v>
      </c>
    </row>
    <row r="6400" spans="1:13" x14ac:dyDescent="0.2">
      <c r="A6400" s="5" t="s">
        <v>2002</v>
      </c>
      <c r="B6400" s="6">
        <v>6.4000000000000001E-2</v>
      </c>
      <c r="C6400" s="6">
        <v>2.5000000000000001E-2</v>
      </c>
      <c r="D6400" s="6">
        <v>0.38500000000000001</v>
      </c>
      <c r="E6400" s="6">
        <v>7.0865000000000001E-4</v>
      </c>
      <c r="F6400" s="6">
        <v>1.4357000000000001E-4</v>
      </c>
      <c r="G6400" s="7">
        <v>0.11667062</v>
      </c>
      <c r="H6400" s="14" t="s">
        <v>2002</v>
      </c>
      <c r="I6400" s="15">
        <v>100</v>
      </c>
      <c r="J6400" s="5" t="s">
        <v>2002</v>
      </c>
      <c r="K6400" s="7">
        <v>6.4</v>
      </c>
      <c r="L6400" s="14" t="s">
        <v>2002</v>
      </c>
      <c r="M6400" s="15">
        <v>2.5</v>
      </c>
    </row>
    <row r="6401" spans="1:13" x14ac:dyDescent="0.2">
      <c r="A6401" s="5" t="s">
        <v>6415</v>
      </c>
      <c r="B6401" s="6">
        <v>0.19900000000000001</v>
      </c>
      <c r="C6401" s="6">
        <v>2.5000000000000001E-2</v>
      </c>
      <c r="D6401" s="6">
        <v>0.126</v>
      </c>
      <c r="E6401" s="6">
        <v>1.2964300000000001E-3</v>
      </c>
      <c r="F6401" s="8">
        <v>5.7917999999999997E-5</v>
      </c>
      <c r="G6401" s="7">
        <v>7.7353099999999996E-3</v>
      </c>
      <c r="H6401" s="14" t="s">
        <v>6415</v>
      </c>
      <c r="I6401" s="15">
        <v>95.4</v>
      </c>
      <c r="J6401" s="5" t="s">
        <v>6415</v>
      </c>
      <c r="K6401" s="7">
        <v>19</v>
      </c>
      <c r="L6401" s="14" t="s">
        <v>6415</v>
      </c>
      <c r="M6401" s="15">
        <v>2.4</v>
      </c>
    </row>
    <row r="6402" spans="1:13" x14ac:dyDescent="0.2">
      <c r="A6402" s="5" t="s">
        <v>2012</v>
      </c>
      <c r="B6402" s="6">
        <v>8.6999999999999994E-2</v>
      </c>
      <c r="C6402" s="6">
        <v>2.5000000000000001E-2</v>
      </c>
      <c r="D6402" s="6">
        <v>0.28299999999999997</v>
      </c>
      <c r="E6402" s="6">
        <v>3.7341900000000001E-3</v>
      </c>
      <c r="F6402" s="6">
        <v>5.7017999999999999E-4</v>
      </c>
      <c r="G6402" s="7">
        <v>0.17943857999999999</v>
      </c>
      <c r="H6402" s="14" t="s">
        <v>2012</v>
      </c>
      <c r="I6402" s="15">
        <v>100</v>
      </c>
      <c r="J6402" s="5" t="s">
        <v>2012</v>
      </c>
      <c r="K6402" s="7">
        <v>8.6999999999999993</v>
      </c>
      <c r="L6402" s="14" t="s">
        <v>2012</v>
      </c>
      <c r="M6402" s="15">
        <v>2.5</v>
      </c>
    </row>
    <row r="6403" spans="1:13" x14ac:dyDescent="0.2">
      <c r="A6403" s="5" t="s">
        <v>5364</v>
      </c>
      <c r="B6403" s="6">
        <v>5.0999999999999997E-2</v>
      </c>
      <c r="C6403" s="6">
        <v>2.5000000000000001E-2</v>
      </c>
      <c r="D6403" s="6">
        <v>0.48299999999999998</v>
      </c>
      <c r="E6403" s="6">
        <v>7.0396E-4</v>
      </c>
      <c r="F6403" s="6">
        <v>1.5536E-4</v>
      </c>
      <c r="G6403" s="7">
        <v>0.15643905999999999</v>
      </c>
      <c r="H6403" s="14" t="s">
        <v>5364</v>
      </c>
      <c r="I6403" s="15">
        <v>100</v>
      </c>
      <c r="J6403" s="5" t="s">
        <v>5364</v>
      </c>
      <c r="K6403" s="7">
        <v>5.0999999999999996</v>
      </c>
      <c r="L6403" s="14" t="s">
        <v>5364</v>
      </c>
      <c r="M6403" s="15">
        <v>2.5</v>
      </c>
    </row>
    <row r="6404" spans="1:13" x14ac:dyDescent="0.2">
      <c r="A6404" s="5" t="s">
        <v>1369</v>
      </c>
      <c r="B6404" s="6">
        <v>0.05</v>
      </c>
      <c r="C6404" s="6">
        <v>2.5000000000000001E-2</v>
      </c>
      <c r="D6404" s="6">
        <v>0.498</v>
      </c>
      <c r="E6404" s="6">
        <v>5.9451999999999997E-4</v>
      </c>
      <c r="F6404" s="6">
        <v>1.5536E-4</v>
      </c>
      <c r="G6404" s="7">
        <v>0.26125557999999999</v>
      </c>
      <c r="H6404" s="14" t="s">
        <v>1369</v>
      </c>
      <c r="I6404" s="15">
        <v>100</v>
      </c>
      <c r="J6404" s="5" t="s">
        <v>1369</v>
      </c>
      <c r="K6404" s="7">
        <v>5</v>
      </c>
      <c r="L6404" s="14" t="s">
        <v>1369</v>
      </c>
      <c r="M6404" s="15">
        <v>2.5</v>
      </c>
    </row>
    <row r="6405" spans="1:13" x14ac:dyDescent="0.2">
      <c r="A6405" s="5" t="s">
        <v>2001</v>
      </c>
      <c r="B6405" s="6">
        <v>6.0999999999999999E-2</v>
      </c>
      <c r="C6405" s="6">
        <v>2.5000000000000001E-2</v>
      </c>
      <c r="D6405" s="6">
        <v>0.40300000000000002</v>
      </c>
      <c r="E6405" s="6">
        <v>4.5378999999999998E-4</v>
      </c>
      <c r="F6405" s="8">
        <v>9.6732999999999997E-5</v>
      </c>
      <c r="G6405" s="7">
        <v>9.8459580000000005E-2</v>
      </c>
      <c r="H6405" s="14" t="s">
        <v>2001</v>
      </c>
      <c r="I6405" s="15">
        <v>100</v>
      </c>
      <c r="J6405" s="5" t="s">
        <v>2001</v>
      </c>
      <c r="K6405" s="7">
        <v>6.1</v>
      </c>
      <c r="L6405" s="14" t="s">
        <v>2001</v>
      </c>
      <c r="M6405" s="15">
        <v>2.5</v>
      </c>
    </row>
    <row r="6406" spans="1:13" x14ac:dyDescent="0.2">
      <c r="A6406" s="5" t="s">
        <v>3736</v>
      </c>
      <c r="B6406" s="6">
        <v>4.7E-2</v>
      </c>
      <c r="C6406" s="6">
        <v>2.5000000000000001E-2</v>
      </c>
      <c r="D6406" s="6">
        <v>0.53300000000000003</v>
      </c>
      <c r="E6406" s="6">
        <v>3.6184999999999999E-4</v>
      </c>
      <c r="F6406" s="8">
        <v>9.8117999999999998E-5</v>
      </c>
      <c r="G6406" s="7">
        <v>0.2197452</v>
      </c>
      <c r="H6406" s="14" t="s">
        <v>3736</v>
      </c>
      <c r="I6406" s="15">
        <v>100.6</v>
      </c>
      <c r="J6406" s="5" t="s">
        <v>3736</v>
      </c>
      <c r="K6406" s="7">
        <v>4.7</v>
      </c>
      <c r="L6406" s="14" t="s">
        <v>3736</v>
      </c>
      <c r="M6406" s="15">
        <v>2.5</v>
      </c>
    </row>
    <row r="6407" spans="1:13" x14ac:dyDescent="0.2">
      <c r="A6407" s="5" t="s">
        <v>5003</v>
      </c>
      <c r="B6407" s="6">
        <v>4.7E-2</v>
      </c>
      <c r="C6407" s="6">
        <v>2.5000000000000001E-2</v>
      </c>
      <c r="D6407" s="6">
        <v>0.52</v>
      </c>
      <c r="E6407" s="6">
        <v>1.59691E-3</v>
      </c>
      <c r="F6407" s="6">
        <v>4.7037000000000001E-4</v>
      </c>
      <c r="G6407" s="7">
        <v>0.59341708999999998</v>
      </c>
      <c r="H6407" s="14" t="s">
        <v>5003</v>
      </c>
      <c r="I6407" s="15">
        <v>100</v>
      </c>
      <c r="J6407" s="5" t="s">
        <v>5003</v>
      </c>
      <c r="K6407" s="7">
        <v>4.7</v>
      </c>
      <c r="L6407" s="14" t="s">
        <v>5003</v>
      </c>
      <c r="M6407" s="15">
        <v>2.5</v>
      </c>
    </row>
    <row r="6408" spans="1:13" x14ac:dyDescent="0.2">
      <c r="A6408" s="5" t="s">
        <v>1157</v>
      </c>
      <c r="B6408" s="6">
        <v>5.8999999999999997E-2</v>
      </c>
      <c r="C6408" s="6">
        <v>2.5000000000000001E-2</v>
      </c>
      <c r="D6408" s="6">
        <v>0.41299999999999998</v>
      </c>
      <c r="E6408" s="6">
        <v>6.7621000000000001E-4</v>
      </c>
      <c r="F6408" s="6">
        <v>1.3428999999999999E-4</v>
      </c>
      <c r="G6408" s="7">
        <v>0.10328104</v>
      </c>
      <c r="H6408" s="14" t="s">
        <v>1157</v>
      </c>
      <c r="I6408" s="15">
        <v>102.7</v>
      </c>
      <c r="J6408" s="5" t="s">
        <v>1157</v>
      </c>
      <c r="K6408" s="7">
        <v>6.1</v>
      </c>
      <c r="L6408" s="14" t="s">
        <v>1157</v>
      </c>
      <c r="M6408" s="15">
        <v>2.5</v>
      </c>
    </row>
    <row r="6409" spans="1:13" x14ac:dyDescent="0.2">
      <c r="A6409" s="5" t="s">
        <v>803</v>
      </c>
      <c r="B6409" s="6">
        <v>5.7000000000000002E-2</v>
      </c>
      <c r="C6409" s="6">
        <v>2.5000000000000001E-2</v>
      </c>
      <c r="D6409" s="6">
        <v>0.439</v>
      </c>
      <c r="E6409" s="6">
        <v>1.68698E-3</v>
      </c>
      <c r="F6409" s="6">
        <v>3.4347000000000002E-4</v>
      </c>
      <c r="G6409" s="7">
        <v>0.22675074000000001</v>
      </c>
      <c r="H6409" s="14" t="s">
        <v>803</v>
      </c>
      <c r="I6409" s="15">
        <v>100</v>
      </c>
      <c r="J6409" s="5" t="s">
        <v>803</v>
      </c>
      <c r="K6409" s="7">
        <v>5.7</v>
      </c>
      <c r="L6409" s="14" t="s">
        <v>803</v>
      </c>
      <c r="M6409" s="15">
        <v>2.5</v>
      </c>
    </row>
    <row r="6410" spans="1:13" x14ac:dyDescent="0.2">
      <c r="A6410" s="5" t="s">
        <v>3985</v>
      </c>
      <c r="B6410" s="6">
        <v>8.1000000000000003E-2</v>
      </c>
      <c r="C6410" s="6">
        <v>2.5000000000000001E-2</v>
      </c>
      <c r="D6410" s="6">
        <v>0.308</v>
      </c>
      <c r="E6410" s="6">
        <v>3.4082100000000001E-3</v>
      </c>
      <c r="F6410" s="6">
        <v>4.7920999999999999E-4</v>
      </c>
      <c r="G6410" s="7">
        <v>0.14592145000000001</v>
      </c>
      <c r="H6410" s="14" t="s">
        <v>3985</v>
      </c>
      <c r="I6410" s="15">
        <v>100</v>
      </c>
      <c r="J6410" s="5" t="s">
        <v>3985</v>
      </c>
      <c r="K6410" s="7">
        <v>8.1</v>
      </c>
      <c r="L6410" s="14" t="s">
        <v>3985</v>
      </c>
      <c r="M6410" s="15">
        <v>2.5</v>
      </c>
    </row>
    <row r="6411" spans="1:13" x14ac:dyDescent="0.2">
      <c r="A6411" s="5" t="s">
        <v>4196</v>
      </c>
      <c r="B6411" s="6">
        <v>5.0999999999999997E-2</v>
      </c>
      <c r="C6411" s="6">
        <v>2.5000000000000001E-2</v>
      </c>
      <c r="D6411" s="6">
        <v>0.48299999999999998</v>
      </c>
      <c r="E6411" s="6">
        <v>2.4963999999999997E-4</v>
      </c>
      <c r="F6411" s="8">
        <v>6.2571999999999997E-5</v>
      </c>
      <c r="G6411" s="7">
        <v>0.10759063000000001</v>
      </c>
      <c r="H6411" s="14" t="s">
        <v>4196</v>
      </c>
      <c r="I6411" s="15">
        <v>100</v>
      </c>
      <c r="J6411" s="5" t="s">
        <v>4196</v>
      </c>
      <c r="K6411" s="7">
        <v>5.0999999999999996</v>
      </c>
      <c r="L6411" s="14" t="s">
        <v>4196</v>
      </c>
      <c r="M6411" s="15">
        <v>2.5</v>
      </c>
    </row>
    <row r="6412" spans="1:13" x14ac:dyDescent="0.2">
      <c r="A6412" s="5" t="s">
        <v>2888</v>
      </c>
      <c r="B6412" s="6">
        <v>5.7000000000000002E-2</v>
      </c>
      <c r="C6412" s="6">
        <v>2.5000000000000001E-2</v>
      </c>
      <c r="D6412" s="6">
        <v>0.43099999999999999</v>
      </c>
      <c r="E6412" s="6">
        <v>4.4769999999999999E-4</v>
      </c>
      <c r="F6412" s="8">
        <v>7.3499999999999998E-5</v>
      </c>
      <c r="G6412" s="7">
        <v>4.0757069999999999E-2</v>
      </c>
      <c r="H6412" s="14" t="s">
        <v>2888</v>
      </c>
      <c r="I6412" s="15">
        <v>104.5</v>
      </c>
      <c r="J6412" s="5" t="s">
        <v>2888</v>
      </c>
      <c r="K6412" s="7">
        <v>5.9</v>
      </c>
      <c r="L6412" s="14" t="s">
        <v>2888</v>
      </c>
      <c r="M6412" s="15">
        <v>2.6</v>
      </c>
    </row>
    <row r="6413" spans="1:13" x14ac:dyDescent="0.2">
      <c r="A6413" s="5" t="s">
        <v>1490</v>
      </c>
      <c r="B6413" s="6">
        <v>5.6000000000000001E-2</v>
      </c>
      <c r="C6413" s="6">
        <v>2.5000000000000001E-2</v>
      </c>
      <c r="D6413" s="6">
        <v>0.437</v>
      </c>
      <c r="E6413" s="6">
        <v>4.9171999999999996E-4</v>
      </c>
      <c r="F6413" s="6">
        <v>1.2019999999999999E-4</v>
      </c>
      <c r="G6413" s="7">
        <v>0.15910315999999999</v>
      </c>
      <c r="H6413" s="14" t="s">
        <v>1490</v>
      </c>
      <c r="I6413" s="15">
        <v>100</v>
      </c>
      <c r="J6413" s="5" t="s">
        <v>1490</v>
      </c>
      <c r="K6413" s="7">
        <v>5.6</v>
      </c>
      <c r="L6413" s="14" t="s">
        <v>1490</v>
      </c>
      <c r="M6413" s="15">
        <v>2.5</v>
      </c>
    </row>
    <row r="6414" spans="1:13" x14ac:dyDescent="0.2">
      <c r="A6414" s="5" t="s">
        <v>3995</v>
      </c>
      <c r="B6414" s="6">
        <v>4.4999999999999998E-2</v>
      </c>
      <c r="C6414" s="6">
        <v>2.5000000000000001E-2</v>
      </c>
      <c r="D6414" s="6">
        <v>0.56200000000000006</v>
      </c>
      <c r="E6414" s="6">
        <v>1.0980999999999999E-4</v>
      </c>
      <c r="F6414" s="8">
        <v>3.9606E-5</v>
      </c>
      <c r="G6414" s="7">
        <v>4.4723899999999997E-2</v>
      </c>
      <c r="H6414" s="14" t="s">
        <v>3995</v>
      </c>
      <c r="I6414" s="15">
        <v>100</v>
      </c>
      <c r="J6414" s="5" t="s">
        <v>3995</v>
      </c>
      <c r="K6414" s="7">
        <v>4.5</v>
      </c>
      <c r="L6414" s="14" t="s">
        <v>3995</v>
      </c>
      <c r="M6414" s="15">
        <v>2.5</v>
      </c>
    </row>
    <row r="6415" spans="1:13" x14ac:dyDescent="0.2">
      <c r="A6415" s="5" t="s">
        <v>4629</v>
      </c>
      <c r="B6415" s="6">
        <v>3.5999999999999997E-2</v>
      </c>
      <c r="C6415" s="6">
        <v>2.5000000000000001E-2</v>
      </c>
      <c r="D6415" s="6">
        <v>0.70499999999999996</v>
      </c>
      <c r="E6415" s="6">
        <v>2.8689999999999998E-4</v>
      </c>
      <c r="F6415" s="8">
        <v>9.9139000000000001E-5</v>
      </c>
      <c r="G6415" s="7">
        <v>0.71580434000000004</v>
      </c>
      <c r="H6415" s="14" t="s">
        <v>4629</v>
      </c>
      <c r="I6415" s="15">
        <v>101.9</v>
      </c>
      <c r="J6415" s="5" t="s">
        <v>4629</v>
      </c>
      <c r="K6415" s="7">
        <v>3.6</v>
      </c>
      <c r="L6415" s="14" t="s">
        <v>4629</v>
      </c>
      <c r="M6415" s="15">
        <v>2.6</v>
      </c>
    </row>
    <row r="6416" spans="1:13" x14ac:dyDescent="0.2">
      <c r="A6416" s="5" t="s">
        <v>6051</v>
      </c>
      <c r="B6416" s="6">
        <v>0.112</v>
      </c>
      <c r="C6416" s="6">
        <v>2.5000000000000001E-2</v>
      </c>
      <c r="D6416" s="6">
        <v>0.224</v>
      </c>
      <c r="E6416" s="6">
        <v>5.1376999999999998E-4</v>
      </c>
      <c r="F6416" s="8">
        <v>5.4951000000000003E-5</v>
      </c>
      <c r="G6416" s="7">
        <v>1.434263E-2</v>
      </c>
      <c r="H6416" s="14" t="s">
        <v>6051</v>
      </c>
      <c r="I6416" s="15">
        <v>100</v>
      </c>
      <c r="J6416" s="5" t="s">
        <v>6051</v>
      </c>
      <c r="K6416" s="7">
        <v>11.2</v>
      </c>
      <c r="L6416" s="14" t="s">
        <v>6051</v>
      </c>
      <c r="M6416" s="15">
        <v>2.5</v>
      </c>
    </row>
    <row r="6417" spans="1:13" x14ac:dyDescent="0.2">
      <c r="A6417" s="5" t="s">
        <v>3895</v>
      </c>
      <c r="B6417" s="6">
        <v>4.1000000000000002E-2</v>
      </c>
      <c r="C6417" s="6">
        <v>2.5000000000000001E-2</v>
      </c>
      <c r="D6417" s="6">
        <v>0.625</v>
      </c>
      <c r="E6417" s="6">
        <v>2.8883000000000001E-4</v>
      </c>
      <c r="F6417" s="8">
        <v>8.4115000000000004E-5</v>
      </c>
      <c r="G6417" s="7">
        <v>0.29526645000000001</v>
      </c>
      <c r="H6417" s="14" t="s">
        <v>3895</v>
      </c>
      <c r="I6417" s="15">
        <v>99.9</v>
      </c>
      <c r="J6417" s="5" t="s">
        <v>3895</v>
      </c>
      <c r="K6417" s="7">
        <v>4.0999999999999996</v>
      </c>
      <c r="L6417" s="14" t="s">
        <v>3895</v>
      </c>
      <c r="M6417" s="15">
        <v>2.5</v>
      </c>
    </row>
    <row r="6418" spans="1:13" x14ac:dyDescent="0.2">
      <c r="A6418" s="5" t="s">
        <v>4941</v>
      </c>
      <c r="B6418" s="6">
        <v>0.10299999999999999</v>
      </c>
      <c r="C6418" s="6">
        <v>2.5000000000000001E-2</v>
      </c>
      <c r="D6418" s="6">
        <v>0.24399999999999999</v>
      </c>
      <c r="E6418" s="6">
        <v>2.0500999999999999E-4</v>
      </c>
      <c r="F6418" s="8">
        <v>3.9991999999999999E-5</v>
      </c>
      <c r="G6418" s="7">
        <v>9.5738100000000003E-3</v>
      </c>
      <c r="H6418" s="14" t="s">
        <v>4941</v>
      </c>
      <c r="I6418" s="15">
        <v>100</v>
      </c>
      <c r="J6418" s="5" t="s">
        <v>4941</v>
      </c>
      <c r="K6418" s="7">
        <v>10.3</v>
      </c>
      <c r="L6418" s="14" t="s">
        <v>4941</v>
      </c>
      <c r="M6418" s="15">
        <v>2.5</v>
      </c>
    </row>
    <row r="6419" spans="1:13" x14ac:dyDescent="0.2">
      <c r="A6419" s="5" t="s">
        <v>2709</v>
      </c>
      <c r="B6419" s="6">
        <v>5.1999999999999998E-2</v>
      </c>
      <c r="C6419" s="6">
        <v>2.5000000000000001E-2</v>
      </c>
      <c r="D6419" s="6">
        <v>0.47599999999999998</v>
      </c>
      <c r="E6419" s="6">
        <v>3.5044999999999998E-4</v>
      </c>
      <c r="F6419" s="8">
        <v>8.2835000000000002E-5</v>
      </c>
      <c r="G6419" s="7">
        <v>0.11570996</v>
      </c>
      <c r="H6419" s="14" t="s">
        <v>2709</v>
      </c>
      <c r="I6419" s="15">
        <v>100</v>
      </c>
      <c r="J6419" s="5" t="s">
        <v>2709</v>
      </c>
      <c r="K6419" s="7">
        <v>5.2</v>
      </c>
      <c r="L6419" s="14" t="s">
        <v>2709</v>
      </c>
      <c r="M6419" s="15">
        <v>2.5</v>
      </c>
    </row>
    <row r="6420" spans="1:13" x14ac:dyDescent="0.2">
      <c r="A6420" s="5" t="s">
        <v>4500</v>
      </c>
      <c r="B6420" s="6">
        <v>0.154</v>
      </c>
      <c r="C6420" s="6">
        <v>2.5000000000000001E-2</v>
      </c>
      <c r="D6420" s="6">
        <v>0.16</v>
      </c>
      <c r="E6420" s="6">
        <v>9.6186000000000004E-4</v>
      </c>
      <c r="F6420" s="8">
        <v>7.1513000000000005E-5</v>
      </c>
      <c r="G6420" s="7">
        <v>1.309604E-2</v>
      </c>
      <c r="H6420" s="14" t="s">
        <v>4500</v>
      </c>
      <c r="I6420" s="15">
        <v>100</v>
      </c>
      <c r="J6420" s="5" t="s">
        <v>4500</v>
      </c>
      <c r="K6420" s="7">
        <v>15.4</v>
      </c>
      <c r="L6420" s="14" t="s">
        <v>4500</v>
      </c>
      <c r="M6420" s="15">
        <v>2.5</v>
      </c>
    </row>
    <row r="6421" spans="1:13" x14ac:dyDescent="0.2">
      <c r="A6421" s="5" t="s">
        <v>1782</v>
      </c>
      <c r="B6421" s="6">
        <v>5.7000000000000002E-2</v>
      </c>
      <c r="C6421" s="6">
        <v>2.5000000000000001E-2</v>
      </c>
      <c r="D6421" s="6">
        <v>0.437</v>
      </c>
      <c r="E6421" s="6">
        <v>4.8118E-4</v>
      </c>
      <c r="F6421" s="6">
        <v>1.1618E-4</v>
      </c>
      <c r="G6421" s="7">
        <v>0.15269990999999999</v>
      </c>
      <c r="H6421" s="14" t="s">
        <v>1782</v>
      </c>
      <c r="I6421" s="15">
        <v>100</v>
      </c>
      <c r="J6421" s="5" t="s">
        <v>1782</v>
      </c>
      <c r="K6421" s="7">
        <v>5.7</v>
      </c>
      <c r="L6421" s="14" t="s">
        <v>1782</v>
      </c>
      <c r="M6421" s="15">
        <v>2.5</v>
      </c>
    </row>
    <row r="6422" spans="1:13" x14ac:dyDescent="0.2">
      <c r="A6422" s="5" t="s">
        <v>4905</v>
      </c>
      <c r="B6422" s="6">
        <v>7.0000000000000007E-2</v>
      </c>
      <c r="C6422" s="6">
        <v>2.5000000000000001E-2</v>
      </c>
      <c r="D6422" s="6">
        <v>0.36299999999999999</v>
      </c>
      <c r="E6422" s="6">
        <v>2.5177000000000001E-4</v>
      </c>
      <c r="F6422" s="8">
        <v>4.7954999999999997E-5</v>
      </c>
      <c r="G6422" s="7">
        <v>3.3120759999999999E-2</v>
      </c>
      <c r="H6422" s="14" t="s">
        <v>4905</v>
      </c>
      <c r="I6422" s="15">
        <v>100.3</v>
      </c>
      <c r="J6422" s="5" t="s">
        <v>4905</v>
      </c>
      <c r="K6422" s="7">
        <v>7</v>
      </c>
      <c r="L6422" s="14" t="s">
        <v>4905</v>
      </c>
      <c r="M6422" s="15">
        <v>2.5</v>
      </c>
    </row>
    <row r="6423" spans="1:13" x14ac:dyDescent="0.2">
      <c r="A6423" s="5" t="s">
        <v>2517</v>
      </c>
      <c r="B6423" s="6">
        <v>8.4000000000000005E-2</v>
      </c>
      <c r="C6423" s="6">
        <v>2.5000000000000001E-2</v>
      </c>
      <c r="D6423" s="6">
        <v>0.29299999999999998</v>
      </c>
      <c r="E6423" s="6">
        <v>1.73543E-3</v>
      </c>
      <c r="F6423" s="6">
        <v>2.5804000000000002E-4</v>
      </c>
      <c r="G6423" s="7">
        <v>0.10698566</v>
      </c>
      <c r="H6423" s="14" t="s">
        <v>2517</v>
      </c>
      <c r="I6423" s="15">
        <v>103.7</v>
      </c>
      <c r="J6423" s="5" t="s">
        <v>2517</v>
      </c>
      <c r="K6423" s="7">
        <v>8.6999999999999993</v>
      </c>
      <c r="L6423" s="14" t="s">
        <v>2517</v>
      </c>
      <c r="M6423" s="15">
        <v>2.5</v>
      </c>
    </row>
    <row r="6424" spans="1:13" x14ac:dyDescent="0.2">
      <c r="A6424" s="5" t="s">
        <v>3129</v>
      </c>
      <c r="B6424" s="6">
        <v>4.1000000000000002E-2</v>
      </c>
      <c r="C6424" s="6">
        <v>2.5000000000000001E-2</v>
      </c>
      <c r="D6424" s="6">
        <v>0.60599999999999998</v>
      </c>
      <c r="E6424" s="6">
        <v>2.1561E-4</v>
      </c>
      <c r="F6424" s="8">
        <v>5.9648000000000002E-5</v>
      </c>
      <c r="G6424" s="7">
        <v>0.18633647</v>
      </c>
      <c r="H6424" s="14" t="s">
        <v>3129</v>
      </c>
      <c r="I6424" s="15">
        <v>100</v>
      </c>
      <c r="J6424" s="5" t="s">
        <v>3129</v>
      </c>
      <c r="K6424" s="7">
        <v>4.0999999999999996</v>
      </c>
      <c r="L6424" s="14" t="s">
        <v>3129</v>
      </c>
      <c r="M6424" s="15">
        <v>2.5</v>
      </c>
    </row>
    <row r="6425" spans="1:13" x14ac:dyDescent="0.2">
      <c r="A6425" s="5" t="s">
        <v>5569</v>
      </c>
      <c r="B6425" s="6">
        <v>4.5999999999999999E-2</v>
      </c>
      <c r="C6425" s="6">
        <v>2.5000000000000001E-2</v>
      </c>
      <c r="D6425" s="6">
        <v>0.53700000000000003</v>
      </c>
      <c r="E6425" s="6">
        <v>1.4051999999999999E-4</v>
      </c>
      <c r="F6425" s="8">
        <v>3.9991999999999999E-5</v>
      </c>
      <c r="G6425" s="7">
        <v>6.9207630000000006E-2</v>
      </c>
      <c r="H6425" s="14" t="s">
        <v>5569</v>
      </c>
      <c r="I6425" s="15">
        <v>101.3</v>
      </c>
      <c r="J6425" s="5" t="s">
        <v>5569</v>
      </c>
      <c r="K6425" s="7">
        <v>4.7</v>
      </c>
      <c r="L6425" s="14" t="s">
        <v>5569</v>
      </c>
      <c r="M6425" s="15">
        <v>2.5</v>
      </c>
    </row>
    <row r="6426" spans="1:13" x14ac:dyDescent="0.2">
      <c r="A6426" s="5" t="s">
        <v>3193</v>
      </c>
      <c r="B6426" s="6">
        <v>4.2999999999999997E-2</v>
      </c>
      <c r="C6426" s="6">
        <v>2.5000000000000001E-2</v>
      </c>
      <c r="D6426" s="6">
        <v>0.57799999999999996</v>
      </c>
      <c r="E6426" s="6">
        <v>2.3075999999999999E-4</v>
      </c>
      <c r="F6426" s="8">
        <v>6.4791999999999999E-5</v>
      </c>
      <c r="G6426" s="7">
        <v>0.19544217999999999</v>
      </c>
      <c r="H6426" s="14" t="s">
        <v>3193</v>
      </c>
      <c r="I6426" s="15">
        <v>102.8</v>
      </c>
      <c r="J6426" s="5" t="s">
        <v>3193</v>
      </c>
      <c r="K6426" s="7">
        <v>4.4000000000000004</v>
      </c>
      <c r="L6426" s="14" t="s">
        <v>3193</v>
      </c>
      <c r="M6426" s="15">
        <v>2.6</v>
      </c>
    </row>
    <row r="6427" spans="1:13" x14ac:dyDescent="0.2">
      <c r="A6427" s="5" t="s">
        <v>1158</v>
      </c>
      <c r="B6427" s="6">
        <v>4.4999999999999998E-2</v>
      </c>
      <c r="C6427" s="6">
        <v>2.5000000000000001E-2</v>
      </c>
      <c r="D6427" s="6">
        <v>0.56399999999999995</v>
      </c>
      <c r="E6427" s="6">
        <v>2.9165000000000001E-4</v>
      </c>
      <c r="F6427" s="8">
        <v>7.7718000000000004E-5</v>
      </c>
      <c r="G6427" s="7">
        <v>0.16277326</v>
      </c>
      <c r="H6427" s="14" t="s">
        <v>1158</v>
      </c>
      <c r="I6427" s="15">
        <v>100</v>
      </c>
      <c r="J6427" s="5" t="s">
        <v>1158</v>
      </c>
      <c r="K6427" s="7">
        <v>4.5</v>
      </c>
      <c r="L6427" s="14" t="s">
        <v>1158</v>
      </c>
      <c r="M6427" s="15">
        <v>2.5</v>
      </c>
    </row>
    <row r="6428" spans="1:13" x14ac:dyDescent="0.2">
      <c r="A6428" s="5" t="s">
        <v>2218</v>
      </c>
      <c r="B6428" s="6">
        <v>5.0999999999999997E-2</v>
      </c>
      <c r="C6428" s="6">
        <v>2.5000000000000001E-2</v>
      </c>
      <c r="D6428" s="6">
        <v>0.5</v>
      </c>
      <c r="E6428" s="6">
        <v>6.2051000000000001E-4</v>
      </c>
      <c r="F6428" s="6">
        <v>1.7045999999999999E-4</v>
      </c>
      <c r="G6428" s="7">
        <v>0.32428561</v>
      </c>
      <c r="H6428" s="14" t="s">
        <v>2218</v>
      </c>
      <c r="I6428" s="15">
        <v>100</v>
      </c>
      <c r="J6428" s="5" t="s">
        <v>2218</v>
      </c>
      <c r="K6428" s="7">
        <v>5.0999999999999996</v>
      </c>
      <c r="L6428" s="14" t="s">
        <v>2218</v>
      </c>
      <c r="M6428" s="15">
        <v>2.5</v>
      </c>
    </row>
    <row r="6429" spans="1:13" x14ac:dyDescent="0.2">
      <c r="A6429" s="5" t="s">
        <v>5694</v>
      </c>
      <c r="B6429" s="6">
        <v>0.13300000000000001</v>
      </c>
      <c r="C6429" s="6">
        <v>2.5000000000000001E-2</v>
      </c>
      <c r="D6429" s="6">
        <v>0.186</v>
      </c>
      <c r="E6429" s="6">
        <v>4.6921000000000002E-4</v>
      </c>
      <c r="F6429" s="8">
        <v>4.8099999999999997E-5</v>
      </c>
      <c r="G6429" s="7">
        <v>1.079101E-2</v>
      </c>
      <c r="H6429" s="14" t="s">
        <v>5694</v>
      </c>
      <c r="I6429" s="15">
        <v>100.9</v>
      </c>
      <c r="J6429" s="5" t="s">
        <v>5694</v>
      </c>
      <c r="K6429" s="7">
        <v>13.4</v>
      </c>
      <c r="L6429" s="14" t="s">
        <v>5694</v>
      </c>
      <c r="M6429" s="15">
        <v>2.5</v>
      </c>
    </row>
    <row r="6430" spans="1:13" x14ac:dyDescent="0.2">
      <c r="A6430" s="5" t="s">
        <v>7176</v>
      </c>
      <c r="B6430" s="6">
        <v>9.9000000000000005E-2</v>
      </c>
      <c r="C6430" s="6">
        <v>2.5000000000000001E-2</v>
      </c>
      <c r="D6430" s="6">
        <v>0.25800000000000001</v>
      </c>
      <c r="E6430" s="6">
        <v>2.8459999999999998E-4</v>
      </c>
      <c r="F6430" s="8">
        <v>4.2438999999999998E-5</v>
      </c>
      <c r="G6430" s="7">
        <v>1.20047E-2</v>
      </c>
      <c r="H6430" s="14" t="s">
        <v>7176</v>
      </c>
      <c r="I6430" s="15">
        <v>101.7</v>
      </c>
      <c r="J6430" s="5" t="s">
        <v>7176</v>
      </c>
      <c r="K6430" s="7">
        <v>10</v>
      </c>
      <c r="L6430" s="14" t="s">
        <v>7176</v>
      </c>
      <c r="M6430" s="15">
        <v>2.6</v>
      </c>
    </row>
    <row r="6431" spans="1:13" x14ac:dyDescent="0.2">
      <c r="A6431" s="5" t="s">
        <v>1211</v>
      </c>
      <c r="B6431" s="6">
        <v>8.8999999999999996E-2</v>
      </c>
      <c r="C6431" s="6">
        <v>2.5000000000000001E-2</v>
      </c>
      <c r="D6431" s="6">
        <v>0.27800000000000002</v>
      </c>
      <c r="E6431" s="6">
        <v>2.00555E-3</v>
      </c>
      <c r="F6431" s="6">
        <v>2.6423000000000001E-4</v>
      </c>
      <c r="G6431" s="7">
        <v>9.3133270000000004E-2</v>
      </c>
      <c r="H6431" s="14" t="s">
        <v>1211</v>
      </c>
      <c r="I6431" s="15">
        <v>100</v>
      </c>
      <c r="J6431" s="5" t="s">
        <v>1211</v>
      </c>
      <c r="K6431" s="7">
        <v>8.9</v>
      </c>
      <c r="L6431" s="14" t="s">
        <v>1211</v>
      </c>
      <c r="M6431" s="15">
        <v>2.5</v>
      </c>
    </row>
    <row r="6432" spans="1:13" x14ac:dyDescent="0.2">
      <c r="A6432" s="5" t="s">
        <v>3220</v>
      </c>
      <c r="B6432" s="6">
        <v>5.2999999999999999E-2</v>
      </c>
      <c r="C6432" s="6">
        <v>2.4E-2</v>
      </c>
      <c r="D6432" s="6">
        <v>0.46100000000000002</v>
      </c>
      <c r="E6432" s="6">
        <v>2.7061000000000001E-4</v>
      </c>
      <c r="F6432" s="8">
        <v>6.3306999999999995E-5</v>
      </c>
      <c r="G6432" s="7">
        <v>8.9421360000000005E-2</v>
      </c>
      <c r="H6432" s="14" t="s">
        <v>3220</v>
      </c>
      <c r="I6432" s="15">
        <v>101.8</v>
      </c>
      <c r="J6432" s="5" t="s">
        <v>3220</v>
      </c>
      <c r="K6432" s="7">
        <v>5.4</v>
      </c>
      <c r="L6432" s="14" t="s">
        <v>3220</v>
      </c>
      <c r="M6432" s="15">
        <v>2.5</v>
      </c>
    </row>
    <row r="6433" spans="1:13" x14ac:dyDescent="0.2">
      <c r="A6433" s="5" t="s">
        <v>1171</v>
      </c>
      <c r="B6433" s="6">
        <v>6.0999999999999999E-2</v>
      </c>
      <c r="C6433" s="6">
        <v>2.4E-2</v>
      </c>
      <c r="D6433" s="6">
        <v>0.40100000000000002</v>
      </c>
      <c r="E6433" s="6">
        <v>5.2669000000000001E-4</v>
      </c>
      <c r="F6433" s="6">
        <v>1.102E-4</v>
      </c>
      <c r="G6433" s="7">
        <v>0.10499844999999999</v>
      </c>
      <c r="H6433" s="14" t="s">
        <v>1171</v>
      </c>
      <c r="I6433" s="15">
        <v>100</v>
      </c>
      <c r="J6433" s="5" t="s">
        <v>1171</v>
      </c>
      <c r="K6433" s="7">
        <v>6.1</v>
      </c>
      <c r="L6433" s="14" t="s">
        <v>1171</v>
      </c>
      <c r="M6433" s="15">
        <v>2.4</v>
      </c>
    </row>
    <row r="6434" spans="1:13" x14ac:dyDescent="0.2">
      <c r="A6434" s="5" t="s">
        <v>804</v>
      </c>
      <c r="B6434" s="6">
        <v>6.7000000000000004E-2</v>
      </c>
      <c r="C6434" s="6">
        <v>2.4E-2</v>
      </c>
      <c r="D6434" s="6">
        <v>0.35899999999999999</v>
      </c>
      <c r="E6434" s="6">
        <v>1.29553E-3</v>
      </c>
      <c r="F6434" s="6">
        <v>2.5276999999999998E-4</v>
      </c>
      <c r="G6434" s="7">
        <v>0.17065108000000001</v>
      </c>
      <c r="H6434" s="14" t="s">
        <v>804</v>
      </c>
      <c r="I6434" s="15">
        <v>100</v>
      </c>
      <c r="J6434" s="5" t="s">
        <v>804</v>
      </c>
      <c r="K6434" s="7">
        <v>6.7</v>
      </c>
      <c r="L6434" s="14" t="s">
        <v>804</v>
      </c>
      <c r="M6434" s="15">
        <v>2.4</v>
      </c>
    </row>
    <row r="6435" spans="1:13" x14ac:dyDescent="0.2">
      <c r="A6435" s="5" t="s">
        <v>4075</v>
      </c>
      <c r="B6435" s="6">
        <v>8.1000000000000003E-2</v>
      </c>
      <c r="C6435" s="6">
        <v>2.4E-2</v>
      </c>
      <c r="D6435" s="6">
        <v>0.29699999999999999</v>
      </c>
      <c r="E6435" s="6">
        <v>3.4075899999999998E-3</v>
      </c>
      <c r="F6435" s="6">
        <v>4.9894000000000002E-4</v>
      </c>
      <c r="G6435" s="7">
        <v>0.15718558999999999</v>
      </c>
      <c r="H6435" s="14" t="s">
        <v>4075</v>
      </c>
      <c r="I6435" s="15">
        <v>100</v>
      </c>
      <c r="J6435" s="5" t="s">
        <v>4075</v>
      </c>
      <c r="K6435" s="7">
        <v>8.1</v>
      </c>
      <c r="L6435" s="14" t="s">
        <v>4075</v>
      </c>
      <c r="M6435" s="15">
        <v>2.4</v>
      </c>
    </row>
    <row r="6436" spans="1:13" x14ac:dyDescent="0.2">
      <c r="A6436" s="5" t="s">
        <v>1854</v>
      </c>
      <c r="B6436" s="6">
        <v>8.2000000000000003E-2</v>
      </c>
      <c r="C6436" s="6">
        <v>2.4E-2</v>
      </c>
      <c r="D6436" s="6">
        <v>0.28999999999999998</v>
      </c>
      <c r="E6436" s="6">
        <v>2.7043599999999998E-3</v>
      </c>
      <c r="F6436" s="6">
        <v>4.0974000000000002E-4</v>
      </c>
      <c r="G6436" s="7">
        <v>0.14604216</v>
      </c>
      <c r="H6436" s="14" t="s">
        <v>1854</v>
      </c>
      <c r="I6436" s="15">
        <v>100</v>
      </c>
      <c r="J6436" s="5" t="s">
        <v>1854</v>
      </c>
      <c r="K6436" s="7">
        <v>8.1999999999999993</v>
      </c>
      <c r="L6436" s="14" t="s">
        <v>1854</v>
      </c>
      <c r="M6436" s="15">
        <v>2.4</v>
      </c>
    </row>
    <row r="6437" spans="1:13" x14ac:dyDescent="0.2">
      <c r="A6437" s="5" t="s">
        <v>5430</v>
      </c>
      <c r="B6437" s="6">
        <v>7.2999999999999995E-2</v>
      </c>
      <c r="C6437" s="6">
        <v>2.4E-2</v>
      </c>
      <c r="D6437" s="6">
        <v>0.32600000000000001</v>
      </c>
      <c r="E6437" s="6">
        <v>1.9958000000000001E-4</v>
      </c>
      <c r="F6437" s="8">
        <v>4.1124000000000001E-5</v>
      </c>
      <c r="G6437" s="7">
        <v>2.446421E-2</v>
      </c>
      <c r="H6437" s="14" t="s">
        <v>5430</v>
      </c>
      <c r="I6437" s="15">
        <v>102.3</v>
      </c>
      <c r="J6437" s="5" t="s">
        <v>5430</v>
      </c>
      <c r="K6437" s="7">
        <v>7.5</v>
      </c>
      <c r="L6437" s="14" t="s">
        <v>5430</v>
      </c>
      <c r="M6437" s="15">
        <v>2.4</v>
      </c>
    </row>
    <row r="6438" spans="1:13" x14ac:dyDescent="0.2">
      <c r="A6438" s="5" t="s">
        <v>2384</v>
      </c>
      <c r="B6438" s="6">
        <v>0.108</v>
      </c>
      <c r="C6438" s="6">
        <v>2.4E-2</v>
      </c>
      <c r="D6438" s="6">
        <v>0.22600000000000001</v>
      </c>
      <c r="E6438" s="6">
        <v>4.2051900000000001E-3</v>
      </c>
      <c r="F6438" s="6">
        <v>3.9271E-4</v>
      </c>
      <c r="G6438" s="7">
        <v>8.2604159999999996E-2</v>
      </c>
      <c r="H6438" s="14" t="s">
        <v>2384</v>
      </c>
      <c r="I6438" s="15">
        <v>102.6</v>
      </c>
      <c r="J6438" s="5" t="s">
        <v>2384</v>
      </c>
      <c r="K6438" s="7">
        <v>11.1</v>
      </c>
      <c r="L6438" s="14" t="s">
        <v>2384</v>
      </c>
      <c r="M6438" s="15">
        <v>2.5</v>
      </c>
    </row>
    <row r="6439" spans="1:13" x14ac:dyDescent="0.2">
      <c r="A6439" s="5" t="s">
        <v>2364</v>
      </c>
      <c r="B6439" s="6">
        <v>5.8999999999999997E-2</v>
      </c>
      <c r="C6439" s="6">
        <v>2.4E-2</v>
      </c>
      <c r="D6439" s="6">
        <v>0.40400000000000003</v>
      </c>
      <c r="E6439" s="6">
        <v>7.3432E-4</v>
      </c>
      <c r="F6439" s="6">
        <v>1.5689999999999999E-4</v>
      </c>
      <c r="G6439" s="7">
        <v>0.14472113</v>
      </c>
      <c r="H6439" s="14" t="s">
        <v>2364</v>
      </c>
      <c r="I6439" s="15">
        <v>100</v>
      </c>
      <c r="J6439" s="5" t="s">
        <v>2364</v>
      </c>
      <c r="K6439" s="7">
        <v>5.9</v>
      </c>
      <c r="L6439" s="14" t="s">
        <v>2364</v>
      </c>
      <c r="M6439" s="15">
        <v>2.4</v>
      </c>
    </row>
    <row r="6440" spans="1:13" x14ac:dyDescent="0.2">
      <c r="A6440" s="5" t="s">
        <v>5562</v>
      </c>
      <c r="B6440" s="6">
        <v>4.5999999999999999E-2</v>
      </c>
      <c r="C6440" s="6">
        <v>2.4E-2</v>
      </c>
      <c r="D6440" s="6">
        <v>0.50700000000000001</v>
      </c>
      <c r="E6440" s="6">
        <v>2.2342E-4</v>
      </c>
      <c r="F6440" s="8">
        <v>5.5124999999999998E-5</v>
      </c>
      <c r="G6440" s="7">
        <v>0.10573995</v>
      </c>
      <c r="H6440" s="14" t="s">
        <v>5562</v>
      </c>
      <c r="I6440" s="15">
        <v>100</v>
      </c>
      <c r="J6440" s="5" t="s">
        <v>5562</v>
      </c>
      <c r="K6440" s="7">
        <v>4.5999999999999996</v>
      </c>
      <c r="L6440" s="14" t="s">
        <v>5562</v>
      </c>
      <c r="M6440" s="15">
        <v>2.4</v>
      </c>
    </row>
    <row r="6441" spans="1:13" x14ac:dyDescent="0.2">
      <c r="A6441" s="5" t="s">
        <v>3018</v>
      </c>
      <c r="B6441" s="6">
        <v>6.9000000000000006E-2</v>
      </c>
      <c r="C6441" s="6">
        <v>2.4E-2</v>
      </c>
      <c r="D6441" s="6">
        <v>0.34300000000000003</v>
      </c>
      <c r="E6441" s="6">
        <v>1.10253E-3</v>
      </c>
      <c r="F6441" s="6">
        <v>1.9949E-4</v>
      </c>
      <c r="G6441" s="7">
        <v>0.12137096999999999</v>
      </c>
      <c r="H6441" s="14" t="s">
        <v>3018</v>
      </c>
      <c r="I6441" s="15">
        <v>100</v>
      </c>
      <c r="J6441" s="5" t="s">
        <v>3018</v>
      </c>
      <c r="K6441" s="7">
        <v>6.9</v>
      </c>
      <c r="L6441" s="14" t="s">
        <v>3018</v>
      </c>
      <c r="M6441" s="15">
        <v>2.4</v>
      </c>
    </row>
    <row r="6442" spans="1:13" x14ac:dyDescent="0.2">
      <c r="A6442" s="5" t="s">
        <v>7221</v>
      </c>
      <c r="B6442" s="6">
        <v>0.151</v>
      </c>
      <c r="C6442" s="6">
        <v>2.4E-2</v>
      </c>
      <c r="D6442" s="6">
        <v>0.158</v>
      </c>
      <c r="E6442" s="6">
        <v>2.6894900000000001E-3</v>
      </c>
      <c r="F6442" s="6">
        <v>1.4893999999999999E-4</v>
      </c>
      <c r="G6442" s="7">
        <v>2.3706290000000001E-2</v>
      </c>
      <c r="H6442" s="14" t="s">
        <v>7221</v>
      </c>
      <c r="I6442" s="15">
        <v>101</v>
      </c>
      <c r="J6442" s="5" t="s">
        <v>7221</v>
      </c>
      <c r="K6442" s="7">
        <v>15.3</v>
      </c>
      <c r="L6442" s="14" t="s">
        <v>7221</v>
      </c>
      <c r="M6442" s="15">
        <v>2.4</v>
      </c>
    </row>
    <row r="6443" spans="1:13" x14ac:dyDescent="0.2">
      <c r="A6443" s="5" t="s">
        <v>7134</v>
      </c>
      <c r="B6443" s="6">
        <v>0.11700000000000001</v>
      </c>
      <c r="C6443" s="6">
        <v>2.4E-2</v>
      </c>
      <c r="D6443" s="6">
        <v>0.20899999999999999</v>
      </c>
      <c r="E6443" s="6">
        <v>3.5734999999999999E-4</v>
      </c>
      <c r="F6443" s="8">
        <v>4.6644000000000003E-5</v>
      </c>
      <c r="G6443" s="7">
        <v>1.20047E-2</v>
      </c>
      <c r="H6443" s="14" t="s">
        <v>7134</v>
      </c>
      <c r="I6443" s="15">
        <v>96.9</v>
      </c>
      <c r="J6443" s="5" t="s">
        <v>7134</v>
      </c>
      <c r="K6443" s="7">
        <v>11.4</v>
      </c>
      <c r="L6443" s="14" t="s">
        <v>7134</v>
      </c>
      <c r="M6443" s="15">
        <v>2.4</v>
      </c>
    </row>
    <row r="6444" spans="1:13" x14ac:dyDescent="0.2">
      <c r="A6444" s="5" t="s">
        <v>5425</v>
      </c>
      <c r="B6444" s="6">
        <v>0.05</v>
      </c>
      <c r="C6444" s="6">
        <v>2.4E-2</v>
      </c>
      <c r="D6444" s="6">
        <v>0.48199999999999998</v>
      </c>
      <c r="E6444" s="6">
        <v>8.3916000000000004E-4</v>
      </c>
      <c r="F6444" s="6">
        <v>1.7763999999999999E-4</v>
      </c>
      <c r="G6444" s="7">
        <v>0.15791363</v>
      </c>
      <c r="H6444" s="14" t="s">
        <v>5425</v>
      </c>
      <c r="I6444" s="15">
        <v>100</v>
      </c>
      <c r="J6444" s="5" t="s">
        <v>5425</v>
      </c>
      <c r="K6444" s="7">
        <v>5</v>
      </c>
      <c r="L6444" s="14" t="s">
        <v>5425</v>
      </c>
      <c r="M6444" s="15">
        <v>2.4</v>
      </c>
    </row>
    <row r="6445" spans="1:13" x14ac:dyDescent="0.2">
      <c r="A6445" s="5" t="s">
        <v>3003</v>
      </c>
      <c r="B6445" s="6">
        <v>5.1999999999999998E-2</v>
      </c>
      <c r="C6445" s="6">
        <v>2.4E-2</v>
      </c>
      <c r="D6445" s="6">
        <v>0.46600000000000003</v>
      </c>
      <c r="E6445" s="6">
        <v>2.8521999999999998E-4</v>
      </c>
      <c r="F6445" s="8">
        <v>7.347E-5</v>
      </c>
      <c r="G6445" s="7">
        <v>0.13796737000000001</v>
      </c>
      <c r="H6445" s="14" t="s">
        <v>3003</v>
      </c>
      <c r="I6445" s="15">
        <v>100.5</v>
      </c>
      <c r="J6445" s="5" t="s">
        <v>3003</v>
      </c>
      <c r="K6445" s="7">
        <v>5.2</v>
      </c>
      <c r="L6445" s="14" t="s">
        <v>3003</v>
      </c>
      <c r="M6445" s="15">
        <v>2.4</v>
      </c>
    </row>
    <row r="6446" spans="1:13" x14ac:dyDescent="0.2">
      <c r="A6446" s="5" t="s">
        <v>2800</v>
      </c>
      <c r="B6446" s="6">
        <v>9.7000000000000003E-2</v>
      </c>
      <c r="C6446" s="6">
        <v>2.4E-2</v>
      </c>
      <c r="D6446" s="6">
        <v>0.24399999999999999</v>
      </c>
      <c r="E6446" s="6">
        <v>2.4761999999999999E-4</v>
      </c>
      <c r="F6446" s="8">
        <v>3.9991999999999999E-5</v>
      </c>
      <c r="G6446" s="7">
        <v>9.1884299999999992E-3</v>
      </c>
      <c r="H6446" s="14" t="s">
        <v>2800</v>
      </c>
      <c r="I6446" s="15">
        <v>100</v>
      </c>
      <c r="J6446" s="5" t="s">
        <v>2800</v>
      </c>
      <c r="K6446" s="7">
        <v>9.6999999999999993</v>
      </c>
      <c r="L6446" s="14" t="s">
        <v>2800</v>
      </c>
      <c r="M6446" s="15">
        <v>2.4</v>
      </c>
    </row>
    <row r="6447" spans="1:13" x14ac:dyDescent="0.2">
      <c r="A6447" s="5" t="s">
        <v>5541</v>
      </c>
      <c r="B6447" s="6">
        <v>0.13100000000000001</v>
      </c>
      <c r="C6447" s="6">
        <v>2.4E-2</v>
      </c>
      <c r="D6447" s="6">
        <v>0.185</v>
      </c>
      <c r="E6447" s="6">
        <v>6.7904E-4</v>
      </c>
      <c r="F6447" s="8">
        <v>6.7605000000000001E-5</v>
      </c>
      <c r="G6447" s="7">
        <v>1.7668199999999998E-2</v>
      </c>
      <c r="H6447" s="14" t="s">
        <v>5541</v>
      </c>
      <c r="I6447" s="15">
        <v>100</v>
      </c>
      <c r="J6447" s="5" t="s">
        <v>5541</v>
      </c>
      <c r="K6447" s="7">
        <v>13.1</v>
      </c>
      <c r="L6447" s="14" t="s">
        <v>5541</v>
      </c>
      <c r="M6447" s="15">
        <v>2.4</v>
      </c>
    </row>
    <row r="6448" spans="1:13" x14ac:dyDescent="0.2">
      <c r="A6448" s="5" t="s">
        <v>6722</v>
      </c>
      <c r="B6448" s="6">
        <v>0.06</v>
      </c>
      <c r="C6448" s="6">
        <v>2.4E-2</v>
      </c>
      <c r="D6448" s="6">
        <v>0.40699999999999997</v>
      </c>
      <c r="E6448" s="6">
        <v>7.76518E-3</v>
      </c>
      <c r="F6448" s="6"/>
      <c r="G6448" s="7"/>
      <c r="H6448" s="14" t="s">
        <v>6722</v>
      </c>
      <c r="I6448" s="15">
        <v>76.099999999999994</v>
      </c>
      <c r="J6448" s="5" t="s">
        <v>6722</v>
      </c>
      <c r="K6448" s="7">
        <v>4.5</v>
      </c>
      <c r="L6448" s="14" t="s">
        <v>6722</v>
      </c>
      <c r="M6448" s="15">
        <v>1.8</v>
      </c>
    </row>
    <row r="6449" spans="1:13" x14ac:dyDescent="0.2">
      <c r="A6449" s="5" t="s">
        <v>2205</v>
      </c>
      <c r="B6449" s="6">
        <v>4.2999999999999997E-2</v>
      </c>
      <c r="C6449" s="6">
        <v>2.4E-2</v>
      </c>
      <c r="D6449" s="6">
        <v>0.55000000000000004</v>
      </c>
      <c r="E6449" s="6">
        <v>3.8891000000000002E-4</v>
      </c>
      <c r="F6449" s="6">
        <v>1.0694E-4</v>
      </c>
      <c r="G6449" s="7">
        <v>0.24432991000000001</v>
      </c>
      <c r="H6449" s="14" t="s">
        <v>2205</v>
      </c>
      <c r="I6449" s="15">
        <v>100</v>
      </c>
      <c r="J6449" s="5" t="s">
        <v>2205</v>
      </c>
      <c r="K6449" s="7">
        <v>4.3</v>
      </c>
      <c r="L6449" s="14" t="s">
        <v>2205</v>
      </c>
      <c r="M6449" s="15">
        <v>2.4</v>
      </c>
    </row>
    <row r="6450" spans="1:13" x14ac:dyDescent="0.2">
      <c r="A6450" s="5" t="s">
        <v>1386</v>
      </c>
      <c r="B6450" s="6">
        <v>0.05</v>
      </c>
      <c r="C6450" s="6">
        <v>2.4E-2</v>
      </c>
      <c r="D6450" s="6">
        <v>0.47699999999999998</v>
      </c>
      <c r="E6450" s="6">
        <v>2.2494E-4</v>
      </c>
      <c r="F6450" s="8">
        <v>5.435E-5</v>
      </c>
      <c r="G6450" s="7">
        <v>9.8184610000000005E-2</v>
      </c>
      <c r="H6450" s="14" t="s">
        <v>1386</v>
      </c>
      <c r="I6450" s="15">
        <v>100</v>
      </c>
      <c r="J6450" s="5" t="s">
        <v>1386</v>
      </c>
      <c r="K6450" s="7">
        <v>5</v>
      </c>
      <c r="L6450" s="14" t="s">
        <v>1386</v>
      </c>
      <c r="M6450" s="15">
        <v>2.4</v>
      </c>
    </row>
    <row r="6451" spans="1:13" x14ac:dyDescent="0.2">
      <c r="A6451" s="5" t="s">
        <v>2248</v>
      </c>
      <c r="B6451" s="6">
        <v>8.8999999999999996E-2</v>
      </c>
      <c r="C6451" s="6">
        <v>2.4E-2</v>
      </c>
      <c r="D6451" s="6">
        <v>0.26900000000000002</v>
      </c>
      <c r="E6451" s="6">
        <v>3.8282799999999999E-3</v>
      </c>
      <c r="F6451" s="6">
        <v>4.8616000000000002E-4</v>
      </c>
      <c r="G6451" s="7">
        <v>0.12866505</v>
      </c>
      <c r="H6451" s="14" t="s">
        <v>2248</v>
      </c>
      <c r="I6451" s="15">
        <v>100</v>
      </c>
      <c r="J6451" s="5" t="s">
        <v>2248</v>
      </c>
      <c r="K6451" s="7">
        <v>8.9</v>
      </c>
      <c r="L6451" s="14" t="s">
        <v>2248</v>
      </c>
      <c r="M6451" s="15">
        <v>2.4</v>
      </c>
    </row>
    <row r="6452" spans="1:13" x14ac:dyDescent="0.2">
      <c r="A6452" s="5" t="s">
        <v>6232</v>
      </c>
      <c r="B6452" s="6">
        <v>0.08</v>
      </c>
      <c r="C6452" s="6">
        <v>2.4E-2</v>
      </c>
      <c r="D6452" s="6">
        <v>0.29599999999999999</v>
      </c>
      <c r="E6452" s="6">
        <v>2.5732300000000001E-3</v>
      </c>
      <c r="F6452" s="6">
        <v>3.7386E-4</v>
      </c>
      <c r="G6452" s="7">
        <v>0.13068904000000001</v>
      </c>
      <c r="H6452" s="14" t="s">
        <v>6232</v>
      </c>
      <c r="I6452" s="15">
        <v>90.1</v>
      </c>
      <c r="J6452" s="5" t="s">
        <v>6232</v>
      </c>
      <c r="K6452" s="7">
        <v>7.2</v>
      </c>
      <c r="L6452" s="14" t="s">
        <v>6232</v>
      </c>
      <c r="M6452" s="15">
        <v>2.1</v>
      </c>
    </row>
    <row r="6453" spans="1:13" x14ac:dyDescent="0.2">
      <c r="A6453" s="5" t="s">
        <v>6638</v>
      </c>
      <c r="B6453" s="6">
        <v>0.12</v>
      </c>
      <c r="C6453" s="6">
        <v>2.4E-2</v>
      </c>
      <c r="D6453" s="6">
        <v>0.19800000000000001</v>
      </c>
      <c r="E6453" s="6">
        <v>2.5187000000000001E-4</v>
      </c>
      <c r="F6453" s="8">
        <v>3.9606E-5</v>
      </c>
      <c r="G6453" s="7">
        <v>7.1582700000000004E-3</v>
      </c>
      <c r="H6453" s="14" t="s">
        <v>6638</v>
      </c>
      <c r="I6453" s="15">
        <v>100</v>
      </c>
      <c r="J6453" s="5" t="s">
        <v>6638</v>
      </c>
      <c r="K6453" s="7">
        <v>12</v>
      </c>
      <c r="L6453" s="14" t="s">
        <v>6638</v>
      </c>
      <c r="M6453" s="15">
        <v>2.4</v>
      </c>
    </row>
    <row r="6454" spans="1:13" x14ac:dyDescent="0.2">
      <c r="A6454" s="5" t="s">
        <v>2414</v>
      </c>
      <c r="B6454" s="6">
        <v>5.1999999999999998E-2</v>
      </c>
      <c r="C6454" s="6">
        <v>2.4E-2</v>
      </c>
      <c r="D6454" s="6">
        <v>0.45400000000000001</v>
      </c>
      <c r="E6454" s="6">
        <v>3.7430999999999999E-4</v>
      </c>
      <c r="F6454" s="8">
        <v>9.3059000000000005E-5</v>
      </c>
      <c r="G6454" s="7">
        <v>0.14679753000000001</v>
      </c>
      <c r="H6454" s="14" t="s">
        <v>2414</v>
      </c>
      <c r="I6454" s="15">
        <v>100</v>
      </c>
      <c r="J6454" s="5" t="s">
        <v>2414</v>
      </c>
      <c r="K6454" s="7">
        <v>5.2</v>
      </c>
      <c r="L6454" s="14" t="s">
        <v>2414</v>
      </c>
      <c r="M6454" s="15">
        <v>2.4</v>
      </c>
    </row>
    <row r="6455" spans="1:13" x14ac:dyDescent="0.2">
      <c r="A6455" s="5" t="s">
        <v>4775</v>
      </c>
      <c r="B6455" s="6">
        <v>9.4E-2</v>
      </c>
      <c r="C6455" s="6">
        <v>2.4E-2</v>
      </c>
      <c r="D6455" s="6">
        <v>0.251</v>
      </c>
      <c r="E6455" s="6">
        <v>3.4167000000000003E-4</v>
      </c>
      <c r="F6455" s="8">
        <v>4.7954999999999997E-5</v>
      </c>
      <c r="G6455" s="7">
        <v>1.4811349999999999E-2</v>
      </c>
      <c r="H6455" s="14" t="s">
        <v>4775</v>
      </c>
      <c r="I6455" s="15">
        <v>100</v>
      </c>
      <c r="J6455" s="5" t="s">
        <v>4775</v>
      </c>
      <c r="K6455" s="7">
        <v>9.4</v>
      </c>
      <c r="L6455" s="14" t="s">
        <v>4775</v>
      </c>
      <c r="M6455" s="15">
        <v>2.4</v>
      </c>
    </row>
    <row r="6456" spans="1:13" x14ac:dyDescent="0.2">
      <c r="A6456" s="5" t="s">
        <v>1339</v>
      </c>
      <c r="B6456" s="6">
        <v>7.9000000000000001E-2</v>
      </c>
      <c r="C6456" s="6">
        <v>2.4E-2</v>
      </c>
      <c r="D6456" s="6">
        <v>0.30599999999999999</v>
      </c>
      <c r="E6456" s="6">
        <v>2.1565299999999998E-3</v>
      </c>
      <c r="F6456" s="6">
        <v>3.5392000000000003E-4</v>
      </c>
      <c r="G6456" s="7">
        <v>0.15311583000000001</v>
      </c>
      <c r="H6456" s="14" t="s">
        <v>1339</v>
      </c>
      <c r="I6456" s="15">
        <v>100</v>
      </c>
      <c r="J6456" s="5" t="s">
        <v>1339</v>
      </c>
      <c r="K6456" s="7">
        <v>7.9</v>
      </c>
      <c r="L6456" s="14" t="s">
        <v>1339</v>
      </c>
      <c r="M6456" s="15">
        <v>2.4</v>
      </c>
    </row>
    <row r="6457" spans="1:13" x14ac:dyDescent="0.2">
      <c r="A6457" s="5" t="s">
        <v>838</v>
      </c>
      <c r="B6457" s="6">
        <v>6.6000000000000003E-2</v>
      </c>
      <c r="C6457" s="6">
        <v>2.4E-2</v>
      </c>
      <c r="D6457" s="6">
        <v>0.373</v>
      </c>
      <c r="E6457" s="6">
        <v>1.29553E-3</v>
      </c>
      <c r="F6457" s="6">
        <v>2.6008999999999998E-4</v>
      </c>
      <c r="G6457" s="7">
        <v>0.18748828000000001</v>
      </c>
      <c r="H6457" s="14" t="s">
        <v>838</v>
      </c>
      <c r="I6457" s="15">
        <v>100</v>
      </c>
      <c r="J6457" s="5" t="s">
        <v>838</v>
      </c>
      <c r="K6457" s="7">
        <v>6.6</v>
      </c>
      <c r="L6457" s="14" t="s">
        <v>838</v>
      </c>
      <c r="M6457" s="15">
        <v>2.4</v>
      </c>
    </row>
    <row r="6458" spans="1:13" x14ac:dyDescent="0.2">
      <c r="A6458" s="5" t="s">
        <v>6162</v>
      </c>
      <c r="B6458" s="6">
        <v>6.5000000000000002E-2</v>
      </c>
      <c r="C6458" s="6">
        <v>2.4E-2</v>
      </c>
      <c r="D6458" s="6">
        <v>0.371</v>
      </c>
      <c r="E6458" s="6">
        <v>3.2443000000000001E-4</v>
      </c>
      <c r="F6458" s="8">
        <v>6.3016999999999997E-5</v>
      </c>
      <c r="G6458" s="7">
        <v>4.8818100000000003E-2</v>
      </c>
      <c r="H6458" s="14" t="s">
        <v>6162</v>
      </c>
      <c r="I6458" s="15">
        <v>102.3</v>
      </c>
      <c r="J6458" s="5" t="s">
        <v>6162</v>
      </c>
      <c r="K6458" s="7">
        <v>6.7</v>
      </c>
      <c r="L6458" s="14" t="s">
        <v>6162</v>
      </c>
      <c r="M6458" s="15">
        <v>2.5</v>
      </c>
    </row>
    <row r="6459" spans="1:13" x14ac:dyDescent="0.2">
      <c r="A6459" s="5" t="s">
        <v>6090</v>
      </c>
      <c r="B6459" s="6">
        <v>4.5999999999999999E-2</v>
      </c>
      <c r="C6459" s="6">
        <v>2.4E-2</v>
      </c>
      <c r="D6459" s="6">
        <v>0.52100000000000002</v>
      </c>
      <c r="E6459" s="6">
        <v>2.5986999999999999E-4</v>
      </c>
      <c r="F6459" s="8">
        <v>6.4791999999999999E-5</v>
      </c>
      <c r="G6459" s="7">
        <v>0.11797158000000001</v>
      </c>
      <c r="H6459" s="14" t="s">
        <v>6090</v>
      </c>
      <c r="I6459" s="15">
        <v>100</v>
      </c>
      <c r="J6459" s="5" t="s">
        <v>6090</v>
      </c>
      <c r="K6459" s="7">
        <v>4.5999999999999996</v>
      </c>
      <c r="L6459" s="14" t="s">
        <v>6090</v>
      </c>
      <c r="M6459" s="15">
        <v>2.4</v>
      </c>
    </row>
    <row r="6460" spans="1:13" x14ac:dyDescent="0.2">
      <c r="A6460" s="5" t="s">
        <v>1066</v>
      </c>
      <c r="B6460" s="6">
        <v>5.5E-2</v>
      </c>
      <c r="C6460" s="6">
        <v>2.4E-2</v>
      </c>
      <c r="D6460" s="6">
        <v>0.44500000000000001</v>
      </c>
      <c r="E6460" s="6">
        <v>1.06678E-3</v>
      </c>
      <c r="F6460" s="6">
        <v>2.5744E-4</v>
      </c>
      <c r="G6460" s="7">
        <v>0.29067499000000002</v>
      </c>
      <c r="H6460" s="14" t="s">
        <v>1066</v>
      </c>
      <c r="I6460" s="15">
        <v>100</v>
      </c>
      <c r="J6460" s="5" t="s">
        <v>1066</v>
      </c>
      <c r="K6460" s="7">
        <v>5.5</v>
      </c>
      <c r="L6460" s="14" t="s">
        <v>1066</v>
      </c>
      <c r="M6460" s="15">
        <v>2.4</v>
      </c>
    </row>
    <row r="6461" spans="1:13" x14ac:dyDescent="0.2">
      <c r="A6461" s="5" t="s">
        <v>1574</v>
      </c>
      <c r="B6461" s="6">
        <v>4.9000000000000002E-2</v>
      </c>
      <c r="C6461" s="6">
        <v>2.4E-2</v>
      </c>
      <c r="D6461" s="6">
        <v>0.5</v>
      </c>
      <c r="E6461" s="6">
        <v>6.4795E-4</v>
      </c>
      <c r="F6461" s="6">
        <v>1.5328E-4</v>
      </c>
      <c r="G6461" s="7">
        <v>0.18495708</v>
      </c>
      <c r="H6461" s="14" t="s">
        <v>1574</v>
      </c>
      <c r="I6461" s="15">
        <v>101.3</v>
      </c>
      <c r="J6461" s="5" t="s">
        <v>1574</v>
      </c>
      <c r="K6461" s="7">
        <v>4.9000000000000004</v>
      </c>
      <c r="L6461" s="14" t="s">
        <v>1574</v>
      </c>
      <c r="M6461" s="15">
        <v>2.5</v>
      </c>
    </row>
    <row r="6462" spans="1:13" x14ac:dyDescent="0.2">
      <c r="A6462" s="5" t="s">
        <v>2961</v>
      </c>
      <c r="B6462" s="6">
        <v>5.6000000000000001E-2</v>
      </c>
      <c r="C6462" s="6">
        <v>2.4E-2</v>
      </c>
      <c r="D6462" s="6">
        <v>0.433</v>
      </c>
      <c r="E6462" s="6">
        <v>7.0560999999999996E-4</v>
      </c>
      <c r="F6462" s="6">
        <v>1.6692000000000001E-4</v>
      </c>
      <c r="G6462" s="7">
        <v>0.19564196</v>
      </c>
      <c r="H6462" s="14" t="s">
        <v>2961</v>
      </c>
      <c r="I6462" s="15">
        <v>101.3</v>
      </c>
      <c r="J6462" s="5" t="s">
        <v>2961</v>
      </c>
      <c r="K6462" s="7">
        <v>5.7</v>
      </c>
      <c r="L6462" s="14" t="s">
        <v>2961</v>
      </c>
      <c r="M6462" s="15">
        <v>2.5</v>
      </c>
    </row>
    <row r="6463" spans="1:13" x14ac:dyDescent="0.2">
      <c r="A6463" s="5" t="s">
        <v>3500</v>
      </c>
      <c r="B6463" s="6">
        <v>7.4999999999999997E-2</v>
      </c>
      <c r="C6463" s="6">
        <v>2.4E-2</v>
      </c>
      <c r="D6463" s="6">
        <v>0.31900000000000001</v>
      </c>
      <c r="E6463" s="6">
        <v>4.5612000000000002E-4</v>
      </c>
      <c r="F6463" s="8">
        <v>8.4552E-5</v>
      </c>
      <c r="G6463" s="7">
        <v>6.4008480000000006E-2</v>
      </c>
      <c r="H6463" s="14" t="s">
        <v>3500</v>
      </c>
      <c r="I6463" s="15">
        <v>100.6</v>
      </c>
      <c r="J6463" s="5" t="s">
        <v>3500</v>
      </c>
      <c r="K6463" s="7">
        <v>7.5</v>
      </c>
      <c r="L6463" s="14" t="s">
        <v>3500</v>
      </c>
      <c r="M6463" s="15">
        <v>2.4</v>
      </c>
    </row>
    <row r="6464" spans="1:13" x14ac:dyDescent="0.2">
      <c r="A6464" s="5" t="s">
        <v>3048</v>
      </c>
      <c r="B6464" s="6">
        <v>5.3999999999999999E-2</v>
      </c>
      <c r="C6464" s="6">
        <v>2.4E-2</v>
      </c>
      <c r="D6464" s="6">
        <v>0.45</v>
      </c>
      <c r="E6464" s="6">
        <v>1.2747800000000001E-3</v>
      </c>
      <c r="F6464" s="6">
        <v>3.1752000000000001E-4</v>
      </c>
      <c r="G6464" s="7">
        <v>0.36652892999999998</v>
      </c>
      <c r="H6464" s="14" t="s">
        <v>3048</v>
      </c>
      <c r="I6464" s="15">
        <v>100</v>
      </c>
      <c r="J6464" s="5" t="s">
        <v>3048</v>
      </c>
      <c r="K6464" s="7">
        <v>5.4</v>
      </c>
      <c r="L6464" s="14" t="s">
        <v>3048</v>
      </c>
      <c r="M6464" s="15">
        <v>2.4</v>
      </c>
    </row>
    <row r="6465" spans="1:13" x14ac:dyDescent="0.2">
      <c r="A6465" s="5" t="s">
        <v>3133</v>
      </c>
      <c r="B6465" s="6">
        <v>4.9000000000000002E-2</v>
      </c>
      <c r="C6465" s="6">
        <v>2.4E-2</v>
      </c>
      <c r="D6465" s="6">
        <v>0.48299999999999998</v>
      </c>
      <c r="E6465" s="6">
        <v>3.6184999999999999E-4</v>
      </c>
      <c r="F6465" s="8">
        <v>8.7552999999999993E-5</v>
      </c>
      <c r="G6465" s="7">
        <v>0.1273205</v>
      </c>
      <c r="H6465" s="14" t="s">
        <v>3133</v>
      </c>
      <c r="I6465" s="15">
        <v>100.3</v>
      </c>
      <c r="J6465" s="5" t="s">
        <v>3133</v>
      </c>
      <c r="K6465" s="7">
        <v>5</v>
      </c>
      <c r="L6465" s="14" t="s">
        <v>3133</v>
      </c>
      <c r="M6465" s="15">
        <v>2.4</v>
      </c>
    </row>
    <row r="6466" spans="1:13" x14ac:dyDescent="0.2">
      <c r="A6466" s="5" t="s">
        <v>4587</v>
      </c>
      <c r="B6466" s="6">
        <v>4.9000000000000002E-2</v>
      </c>
      <c r="C6466" s="6">
        <v>2.4E-2</v>
      </c>
      <c r="D6466" s="6">
        <v>0.495</v>
      </c>
      <c r="E6466" s="6">
        <v>2.5187000000000001E-4</v>
      </c>
      <c r="F6466" s="8">
        <v>6.1674999999999995E-5</v>
      </c>
      <c r="G6466" s="7">
        <v>9.9012240000000001E-2</v>
      </c>
      <c r="H6466" s="14" t="s">
        <v>4587</v>
      </c>
      <c r="I6466" s="15">
        <v>104.5</v>
      </c>
      <c r="J6466" s="5" t="s">
        <v>4587</v>
      </c>
      <c r="K6466" s="7">
        <v>5.0999999999999996</v>
      </c>
      <c r="L6466" s="14" t="s">
        <v>4587</v>
      </c>
      <c r="M6466" s="15">
        <v>2.5</v>
      </c>
    </row>
    <row r="6467" spans="1:13" x14ac:dyDescent="0.2">
      <c r="A6467" s="5" t="s">
        <v>1121</v>
      </c>
      <c r="B6467" s="6">
        <v>7.0000000000000007E-2</v>
      </c>
      <c r="C6467" s="6">
        <v>2.4E-2</v>
      </c>
      <c r="D6467" s="6">
        <v>0.33700000000000002</v>
      </c>
      <c r="E6467" s="6">
        <v>9.0196000000000004E-4</v>
      </c>
      <c r="F6467" s="6">
        <v>1.4496999999999999E-4</v>
      </c>
      <c r="G6467" s="7">
        <v>7.7845929999999994E-2</v>
      </c>
      <c r="H6467" s="14" t="s">
        <v>1121</v>
      </c>
      <c r="I6467" s="15">
        <v>100</v>
      </c>
      <c r="J6467" s="5" t="s">
        <v>1121</v>
      </c>
      <c r="K6467" s="7">
        <v>7</v>
      </c>
      <c r="L6467" s="14" t="s">
        <v>1121</v>
      </c>
      <c r="M6467" s="15">
        <v>2.4</v>
      </c>
    </row>
    <row r="6468" spans="1:13" x14ac:dyDescent="0.2">
      <c r="A6468" s="5" t="s">
        <v>4030</v>
      </c>
      <c r="B6468" s="6">
        <v>6.7000000000000004E-2</v>
      </c>
      <c r="C6468" s="6">
        <v>2.4E-2</v>
      </c>
      <c r="D6468" s="6">
        <v>0.35899999999999999</v>
      </c>
      <c r="E6468" s="6">
        <v>3.3649999999999999E-4</v>
      </c>
      <c r="F6468" s="8">
        <v>6.648E-5</v>
      </c>
      <c r="G6468" s="7">
        <v>5.4458720000000002E-2</v>
      </c>
      <c r="H6468" s="14" t="s">
        <v>4030</v>
      </c>
      <c r="I6468" s="15">
        <v>100</v>
      </c>
      <c r="J6468" s="5" t="s">
        <v>4030</v>
      </c>
      <c r="K6468" s="7">
        <v>6.7</v>
      </c>
      <c r="L6468" s="14" t="s">
        <v>4030</v>
      </c>
      <c r="M6468" s="15">
        <v>2.4</v>
      </c>
    </row>
    <row r="6469" spans="1:13" x14ac:dyDescent="0.2">
      <c r="A6469" s="5" t="s">
        <v>989</v>
      </c>
      <c r="B6469" s="6">
        <v>5.2999999999999999E-2</v>
      </c>
      <c r="C6469" s="6">
        <v>2.4E-2</v>
      </c>
      <c r="D6469" s="6">
        <v>0.44600000000000001</v>
      </c>
      <c r="E6469" s="6">
        <v>4.1261999999999999E-4</v>
      </c>
      <c r="F6469" s="8">
        <v>9.7396000000000001E-5</v>
      </c>
      <c r="G6469" s="7">
        <v>0.12922732000000001</v>
      </c>
      <c r="H6469" s="14" t="s">
        <v>989</v>
      </c>
      <c r="I6469" s="15">
        <v>100.2</v>
      </c>
      <c r="J6469" s="5" t="s">
        <v>989</v>
      </c>
      <c r="K6469" s="7">
        <v>5.3</v>
      </c>
      <c r="L6469" s="14" t="s">
        <v>989</v>
      </c>
      <c r="M6469" s="15">
        <v>2.4</v>
      </c>
    </row>
    <row r="6470" spans="1:13" x14ac:dyDescent="0.2">
      <c r="A6470" s="5" t="s">
        <v>7198</v>
      </c>
      <c r="B6470" s="6">
        <v>0.113</v>
      </c>
      <c r="C6470" s="6">
        <v>2.4E-2</v>
      </c>
      <c r="D6470" s="6">
        <v>0.20899999999999999</v>
      </c>
      <c r="E6470" s="6">
        <v>1.0513899999999999E-3</v>
      </c>
      <c r="F6470" s="6">
        <v>1.1179999999999999E-4</v>
      </c>
      <c r="G6470" s="7">
        <v>3.4507330000000003E-2</v>
      </c>
      <c r="H6470" s="14" t="s">
        <v>7198</v>
      </c>
      <c r="I6470" s="15">
        <v>100</v>
      </c>
      <c r="J6470" s="5" t="s">
        <v>7198</v>
      </c>
      <c r="K6470" s="7">
        <v>11.3</v>
      </c>
      <c r="L6470" s="14" t="s">
        <v>7198</v>
      </c>
      <c r="M6470" s="15">
        <v>2.4</v>
      </c>
    </row>
    <row r="6471" spans="1:13" x14ac:dyDescent="0.2">
      <c r="A6471" s="5" t="s">
        <v>885</v>
      </c>
      <c r="B6471" s="6">
        <v>7.6999999999999999E-2</v>
      </c>
      <c r="C6471" s="6">
        <v>2.4E-2</v>
      </c>
      <c r="D6471" s="6">
        <v>0.30399999999999999</v>
      </c>
      <c r="E6471" s="6">
        <v>1.0778199999999999E-3</v>
      </c>
      <c r="F6471" s="6">
        <v>1.7211E-4</v>
      </c>
      <c r="G6471" s="7">
        <v>8.9277350000000005E-2</v>
      </c>
      <c r="H6471" s="14" t="s">
        <v>885</v>
      </c>
      <c r="I6471" s="15">
        <v>100</v>
      </c>
      <c r="J6471" s="5" t="s">
        <v>885</v>
      </c>
      <c r="K6471" s="7">
        <v>7.7</v>
      </c>
      <c r="L6471" s="14" t="s">
        <v>885</v>
      </c>
      <c r="M6471" s="15">
        <v>2.4</v>
      </c>
    </row>
    <row r="6472" spans="1:13" x14ac:dyDescent="0.2">
      <c r="A6472" s="5" t="s">
        <v>923</v>
      </c>
      <c r="B6472" s="6">
        <v>8.5000000000000006E-2</v>
      </c>
      <c r="C6472" s="6">
        <v>2.4E-2</v>
      </c>
      <c r="D6472" s="6">
        <v>0.28100000000000003</v>
      </c>
      <c r="E6472" s="6">
        <v>3.7586400000000002E-3</v>
      </c>
      <c r="F6472" s="6">
        <v>5.4047999999999998E-4</v>
      </c>
      <c r="G6472" s="7">
        <v>0.16021157</v>
      </c>
      <c r="H6472" s="14" t="s">
        <v>923</v>
      </c>
      <c r="I6472" s="15">
        <v>100</v>
      </c>
      <c r="J6472" s="5" t="s">
        <v>923</v>
      </c>
      <c r="K6472" s="7">
        <v>8.5</v>
      </c>
      <c r="L6472" s="14" t="s">
        <v>923</v>
      </c>
      <c r="M6472" s="15">
        <v>2.4</v>
      </c>
    </row>
    <row r="6473" spans="1:13" x14ac:dyDescent="0.2">
      <c r="A6473" s="5" t="s">
        <v>968</v>
      </c>
      <c r="B6473" s="6">
        <v>4.9000000000000002E-2</v>
      </c>
      <c r="C6473" s="6">
        <v>2.4E-2</v>
      </c>
      <c r="D6473" s="6">
        <v>0.497</v>
      </c>
      <c r="E6473" s="6">
        <v>2.7480000000000001E-4</v>
      </c>
      <c r="F6473" s="8">
        <v>7.1500000000000003E-5</v>
      </c>
      <c r="G6473" s="7">
        <v>0.13376885999999999</v>
      </c>
      <c r="H6473" s="14" t="s">
        <v>968</v>
      </c>
      <c r="I6473" s="15">
        <v>90.5</v>
      </c>
      <c r="J6473" s="5" t="s">
        <v>968</v>
      </c>
      <c r="K6473" s="7">
        <v>4.5</v>
      </c>
      <c r="L6473" s="14" t="s">
        <v>968</v>
      </c>
      <c r="M6473" s="15">
        <v>2.2000000000000002</v>
      </c>
    </row>
    <row r="6474" spans="1:13" x14ac:dyDescent="0.2">
      <c r="A6474" s="5" t="s">
        <v>2177</v>
      </c>
      <c r="B6474" s="6">
        <v>4.8000000000000001E-2</v>
      </c>
      <c r="C6474" s="6">
        <v>2.4E-2</v>
      </c>
      <c r="D6474" s="6">
        <v>0.501</v>
      </c>
      <c r="E6474" s="6">
        <v>4.4581999999999998E-4</v>
      </c>
      <c r="F6474" s="6">
        <v>1.0442000000000001E-4</v>
      </c>
      <c r="G6474" s="7">
        <v>0.13327384</v>
      </c>
      <c r="H6474" s="14" t="s">
        <v>2177</v>
      </c>
      <c r="I6474" s="15">
        <v>100</v>
      </c>
      <c r="J6474" s="5" t="s">
        <v>2177</v>
      </c>
      <c r="K6474" s="7">
        <v>4.8</v>
      </c>
      <c r="L6474" s="14" t="s">
        <v>2177</v>
      </c>
      <c r="M6474" s="15">
        <v>2.4</v>
      </c>
    </row>
    <row r="6475" spans="1:13" x14ac:dyDescent="0.2">
      <c r="A6475" s="5" t="s">
        <v>3870</v>
      </c>
      <c r="B6475" s="6">
        <v>0.04</v>
      </c>
      <c r="C6475" s="6">
        <v>2.3E-2</v>
      </c>
      <c r="D6475" s="6">
        <v>0.57099999999999995</v>
      </c>
      <c r="E6475" s="6">
        <v>3.3301000000000001E-4</v>
      </c>
      <c r="F6475" s="8">
        <v>9.9024999999999995E-5</v>
      </c>
      <c r="G6475" s="7">
        <v>0.33476028000000002</v>
      </c>
      <c r="H6475" s="14" t="s">
        <v>3870</v>
      </c>
      <c r="I6475" s="15">
        <v>100</v>
      </c>
      <c r="J6475" s="5" t="s">
        <v>3870</v>
      </c>
      <c r="K6475" s="7">
        <v>4</v>
      </c>
      <c r="L6475" s="14" t="s">
        <v>3870</v>
      </c>
      <c r="M6475" s="15">
        <v>2.2999999999999998</v>
      </c>
    </row>
    <row r="6476" spans="1:13" x14ac:dyDescent="0.2">
      <c r="A6476" s="5" t="s">
        <v>1573</v>
      </c>
      <c r="B6476" s="6">
        <v>0.104</v>
      </c>
      <c r="C6476" s="6">
        <v>2.3E-2</v>
      </c>
      <c r="D6476" s="6">
        <v>0.223</v>
      </c>
      <c r="E6476" s="6">
        <v>3.7341900000000001E-3</v>
      </c>
      <c r="F6476" s="6">
        <v>2.6087000000000001E-4</v>
      </c>
      <c r="G6476" s="7">
        <v>4.8384549999999998E-2</v>
      </c>
      <c r="H6476" s="14" t="s">
        <v>1573</v>
      </c>
      <c r="I6476" s="15">
        <v>100</v>
      </c>
      <c r="J6476" s="5" t="s">
        <v>1573</v>
      </c>
      <c r="K6476" s="7">
        <v>10.4</v>
      </c>
      <c r="L6476" s="14" t="s">
        <v>1573</v>
      </c>
      <c r="M6476" s="15">
        <v>2.2999999999999998</v>
      </c>
    </row>
    <row r="6477" spans="1:13" x14ac:dyDescent="0.2">
      <c r="A6477" s="5" t="s">
        <v>3596</v>
      </c>
      <c r="B6477" s="6">
        <v>6.3E-2</v>
      </c>
      <c r="C6477" s="6">
        <v>2.3E-2</v>
      </c>
      <c r="D6477" s="6">
        <v>0.375</v>
      </c>
      <c r="E6477" s="6">
        <v>3.30957E-3</v>
      </c>
      <c r="F6477" s="6">
        <v>6.4495999999999998E-4</v>
      </c>
      <c r="G6477" s="7">
        <v>0.28779336</v>
      </c>
      <c r="H6477" s="14" t="s">
        <v>3596</v>
      </c>
      <c r="I6477" s="15">
        <v>91.2</v>
      </c>
      <c r="J6477" s="5" t="s">
        <v>3596</v>
      </c>
      <c r="K6477" s="7">
        <v>5.7</v>
      </c>
      <c r="L6477" s="14" t="s">
        <v>3596</v>
      </c>
      <c r="M6477" s="15">
        <v>2.1</v>
      </c>
    </row>
    <row r="6478" spans="1:13" x14ac:dyDescent="0.2">
      <c r="A6478" s="5" t="s">
        <v>790</v>
      </c>
      <c r="B6478" s="6">
        <v>6.3E-2</v>
      </c>
      <c r="C6478" s="6">
        <v>2.3E-2</v>
      </c>
      <c r="D6478" s="6">
        <v>0.371</v>
      </c>
      <c r="E6478" s="6">
        <v>9.7490999999999995E-4</v>
      </c>
      <c r="F6478" s="6">
        <v>1.8807000000000001E-4</v>
      </c>
      <c r="G6478" s="7">
        <v>0.12973523000000001</v>
      </c>
      <c r="H6478" s="14" t="s">
        <v>790</v>
      </c>
      <c r="I6478" s="15">
        <v>100</v>
      </c>
      <c r="J6478" s="5" t="s">
        <v>790</v>
      </c>
      <c r="K6478" s="7">
        <v>6.3</v>
      </c>
      <c r="L6478" s="14" t="s">
        <v>790</v>
      </c>
      <c r="M6478" s="15">
        <v>2.2999999999999998</v>
      </c>
    </row>
    <row r="6479" spans="1:13" x14ac:dyDescent="0.2">
      <c r="A6479" s="5" t="s">
        <v>1159</v>
      </c>
      <c r="B6479" s="6">
        <v>5.8000000000000003E-2</v>
      </c>
      <c r="C6479" s="6">
        <v>2.3E-2</v>
      </c>
      <c r="D6479" s="6">
        <v>0.39</v>
      </c>
      <c r="E6479" s="6">
        <v>8.8267E-4</v>
      </c>
      <c r="F6479" s="6">
        <v>1.8703E-4</v>
      </c>
      <c r="G6479" s="7">
        <v>0.16221606</v>
      </c>
      <c r="H6479" s="14" t="s">
        <v>1159</v>
      </c>
      <c r="I6479" s="15">
        <v>100</v>
      </c>
      <c r="J6479" s="5" t="s">
        <v>1159</v>
      </c>
      <c r="K6479" s="7">
        <v>5.8</v>
      </c>
      <c r="L6479" s="14" t="s">
        <v>1159</v>
      </c>
      <c r="M6479" s="15">
        <v>2.2999999999999998</v>
      </c>
    </row>
    <row r="6480" spans="1:13" x14ac:dyDescent="0.2">
      <c r="A6480" s="5" t="s">
        <v>2361</v>
      </c>
      <c r="B6480" s="6">
        <v>4.9000000000000002E-2</v>
      </c>
      <c r="C6480" s="6">
        <v>2.3E-2</v>
      </c>
      <c r="D6480" s="6">
        <v>0.46899999999999997</v>
      </c>
      <c r="E6480" s="6">
        <v>7.8463999999999997E-4</v>
      </c>
      <c r="F6480" s="6">
        <v>2.1141000000000001E-4</v>
      </c>
      <c r="G6480" s="7">
        <v>0.35044787999999999</v>
      </c>
      <c r="H6480" s="14" t="s">
        <v>2361</v>
      </c>
      <c r="I6480" s="15">
        <v>100</v>
      </c>
      <c r="J6480" s="5" t="s">
        <v>2361</v>
      </c>
      <c r="K6480" s="7">
        <v>4.9000000000000004</v>
      </c>
      <c r="L6480" s="14" t="s">
        <v>2361</v>
      </c>
      <c r="M6480" s="15">
        <v>2.2999999999999998</v>
      </c>
    </row>
    <row r="6481" spans="1:13" x14ac:dyDescent="0.2">
      <c r="A6481" s="5" t="s">
        <v>6247</v>
      </c>
      <c r="B6481" s="6">
        <v>0.113</v>
      </c>
      <c r="C6481" s="6">
        <v>2.3E-2</v>
      </c>
      <c r="D6481" s="6">
        <v>0.20200000000000001</v>
      </c>
      <c r="E6481" s="6">
        <v>3.0725000000000001E-4</v>
      </c>
      <c r="F6481" s="8">
        <v>4.1190999999999999E-5</v>
      </c>
      <c r="G6481" s="7">
        <v>9.0652000000000007E-3</v>
      </c>
      <c r="H6481" s="14" t="s">
        <v>6247</v>
      </c>
      <c r="I6481" s="15">
        <v>92</v>
      </c>
      <c r="J6481" s="5" t="s">
        <v>6247</v>
      </c>
      <c r="K6481" s="7">
        <v>10.4</v>
      </c>
      <c r="L6481" s="14" t="s">
        <v>6247</v>
      </c>
      <c r="M6481" s="15">
        <v>2.1</v>
      </c>
    </row>
    <row r="6482" spans="1:13" x14ac:dyDescent="0.2">
      <c r="A6482" s="5" t="s">
        <v>1502</v>
      </c>
      <c r="B6482" s="6">
        <v>4.1000000000000002E-2</v>
      </c>
      <c r="C6482" s="6">
        <v>2.3E-2</v>
      </c>
      <c r="D6482" s="6">
        <v>0.56299999999999994</v>
      </c>
      <c r="E6482" s="6">
        <v>1.9895000000000001E-4</v>
      </c>
      <c r="F6482" s="8">
        <v>4.9271999999999999E-5</v>
      </c>
      <c r="G6482" s="7">
        <v>0.12054977</v>
      </c>
      <c r="H6482" s="14" t="s">
        <v>1502</v>
      </c>
      <c r="I6482" s="15">
        <v>100</v>
      </c>
      <c r="J6482" s="5" t="s">
        <v>1502</v>
      </c>
      <c r="K6482" s="7">
        <v>4.0999999999999996</v>
      </c>
      <c r="L6482" s="14" t="s">
        <v>1502</v>
      </c>
      <c r="M6482" s="15">
        <v>2.2999999999999998</v>
      </c>
    </row>
    <row r="6483" spans="1:13" x14ac:dyDescent="0.2">
      <c r="A6483" s="5" t="s">
        <v>6304</v>
      </c>
      <c r="B6483" s="6">
        <v>5.7000000000000002E-2</v>
      </c>
      <c r="C6483" s="6">
        <v>2.3E-2</v>
      </c>
      <c r="D6483" s="6">
        <v>0.40100000000000002</v>
      </c>
      <c r="E6483" s="6">
        <v>1.19622E-3</v>
      </c>
      <c r="F6483" s="6">
        <v>2.2552999999999999E-4</v>
      </c>
      <c r="G6483" s="7">
        <v>0.14491325999999999</v>
      </c>
      <c r="H6483" s="14" t="s">
        <v>6304</v>
      </c>
      <c r="I6483" s="15">
        <v>96.1</v>
      </c>
      <c r="J6483" s="5" t="s">
        <v>6304</v>
      </c>
      <c r="K6483" s="7">
        <v>5.4</v>
      </c>
      <c r="L6483" s="14" t="s">
        <v>6304</v>
      </c>
      <c r="M6483" s="15">
        <v>2.2000000000000002</v>
      </c>
    </row>
    <row r="6484" spans="1:13" x14ac:dyDescent="0.2">
      <c r="A6484" s="5" t="s">
        <v>2834</v>
      </c>
      <c r="B6484" s="6">
        <v>0.06</v>
      </c>
      <c r="C6484" s="6">
        <v>2.3E-2</v>
      </c>
      <c r="D6484" s="6">
        <v>0.38600000000000001</v>
      </c>
      <c r="E6484" s="6">
        <v>6.4462000000000005E-4</v>
      </c>
      <c r="F6484" s="6">
        <v>1.2800999999999999E-4</v>
      </c>
      <c r="G6484" s="7">
        <v>0.10156609</v>
      </c>
      <c r="H6484" s="14" t="s">
        <v>2834</v>
      </c>
      <c r="I6484" s="15">
        <v>100</v>
      </c>
      <c r="J6484" s="5" t="s">
        <v>2834</v>
      </c>
      <c r="K6484" s="7">
        <v>6</v>
      </c>
      <c r="L6484" s="14" t="s">
        <v>2834</v>
      </c>
      <c r="M6484" s="15">
        <v>2.2999999999999998</v>
      </c>
    </row>
    <row r="6485" spans="1:13" x14ac:dyDescent="0.2">
      <c r="A6485" s="5" t="s">
        <v>6048</v>
      </c>
      <c r="B6485" s="6">
        <v>5.1999999999999998E-2</v>
      </c>
      <c r="C6485" s="6">
        <v>2.3E-2</v>
      </c>
      <c r="D6485" s="6">
        <v>0.44900000000000001</v>
      </c>
      <c r="E6485" s="6">
        <v>1.4339999999999999E-3</v>
      </c>
      <c r="F6485" s="6">
        <v>2.4521999999999999E-4</v>
      </c>
      <c r="G6485" s="7">
        <v>0.12823428000000001</v>
      </c>
      <c r="H6485" s="14" t="s">
        <v>6048</v>
      </c>
      <c r="I6485" s="15">
        <v>96.5</v>
      </c>
      <c r="J6485" s="5" t="s">
        <v>6048</v>
      </c>
      <c r="K6485" s="7">
        <v>5</v>
      </c>
      <c r="L6485" s="14" t="s">
        <v>6048</v>
      </c>
      <c r="M6485" s="15">
        <v>2.2000000000000002</v>
      </c>
    </row>
    <row r="6486" spans="1:13" x14ac:dyDescent="0.2">
      <c r="A6486" s="5" t="s">
        <v>1846</v>
      </c>
      <c r="B6486" s="6">
        <v>7.2999999999999995E-2</v>
      </c>
      <c r="C6486" s="6">
        <v>2.3E-2</v>
      </c>
      <c r="D6486" s="6">
        <v>0.317</v>
      </c>
      <c r="E6486" s="6">
        <v>8.4225999999999995E-4</v>
      </c>
      <c r="F6486" s="6">
        <v>1.3542E-4</v>
      </c>
      <c r="G6486" s="7">
        <v>7.4307460000000006E-2</v>
      </c>
      <c r="H6486" s="14" t="s">
        <v>1846</v>
      </c>
      <c r="I6486" s="15">
        <v>100</v>
      </c>
      <c r="J6486" s="5" t="s">
        <v>1846</v>
      </c>
      <c r="K6486" s="7">
        <v>7.3</v>
      </c>
      <c r="L6486" s="14" t="s">
        <v>1846</v>
      </c>
      <c r="M6486" s="15">
        <v>2.2999999999999998</v>
      </c>
    </row>
    <row r="6487" spans="1:13" x14ac:dyDescent="0.2">
      <c r="A6487" s="5" t="s">
        <v>6133</v>
      </c>
      <c r="B6487" s="6">
        <v>6.4000000000000001E-2</v>
      </c>
      <c r="C6487" s="6">
        <v>2.3E-2</v>
      </c>
      <c r="D6487" s="6">
        <v>0.36299999999999999</v>
      </c>
      <c r="E6487" s="6">
        <v>1.9895000000000001E-4</v>
      </c>
      <c r="F6487" s="8">
        <v>4.0469999999999997E-5</v>
      </c>
      <c r="G6487" s="7">
        <v>2.4277509999999999E-2</v>
      </c>
      <c r="H6487" s="14" t="s">
        <v>6133</v>
      </c>
      <c r="I6487" s="15">
        <v>103.2</v>
      </c>
      <c r="J6487" s="5" t="s">
        <v>6133</v>
      </c>
      <c r="K6487" s="7">
        <v>6.6</v>
      </c>
      <c r="L6487" s="14" t="s">
        <v>6133</v>
      </c>
      <c r="M6487" s="15">
        <v>2.4</v>
      </c>
    </row>
    <row r="6488" spans="1:13" x14ac:dyDescent="0.2">
      <c r="A6488" s="5" t="s">
        <v>5995</v>
      </c>
      <c r="B6488" s="6">
        <v>8.1000000000000003E-2</v>
      </c>
      <c r="C6488" s="6">
        <v>2.3E-2</v>
      </c>
      <c r="D6488" s="6">
        <v>0.28399999999999997</v>
      </c>
      <c r="E6488" s="6">
        <v>2.9165000000000001E-4</v>
      </c>
      <c r="F6488" s="8">
        <v>4.7954999999999997E-5</v>
      </c>
      <c r="G6488" s="7">
        <v>2.020141E-2</v>
      </c>
      <c r="H6488" s="14" t="s">
        <v>5995</v>
      </c>
      <c r="I6488" s="15">
        <v>100</v>
      </c>
      <c r="J6488" s="5" t="s">
        <v>5995</v>
      </c>
      <c r="K6488" s="7">
        <v>8.1</v>
      </c>
      <c r="L6488" s="14" t="s">
        <v>5995</v>
      </c>
      <c r="M6488" s="15">
        <v>2.2999999999999998</v>
      </c>
    </row>
    <row r="6489" spans="1:13" x14ac:dyDescent="0.2">
      <c r="A6489" s="5" t="s">
        <v>4875</v>
      </c>
      <c r="B6489" s="6">
        <v>9.7000000000000003E-2</v>
      </c>
      <c r="C6489" s="6">
        <v>2.3E-2</v>
      </c>
      <c r="D6489" s="6">
        <v>0.23400000000000001</v>
      </c>
      <c r="E6489" s="6">
        <v>3.3649999999999999E-4</v>
      </c>
      <c r="F6489" s="8">
        <v>4.7846000000000002E-5</v>
      </c>
      <c r="G6489" s="7">
        <v>1.428361E-2</v>
      </c>
      <c r="H6489" s="14" t="s">
        <v>4875</v>
      </c>
      <c r="I6489" s="15">
        <v>100</v>
      </c>
      <c r="J6489" s="5" t="s">
        <v>4875</v>
      </c>
      <c r="K6489" s="7">
        <v>9.6999999999999993</v>
      </c>
      <c r="L6489" s="14" t="s">
        <v>4875</v>
      </c>
      <c r="M6489" s="15">
        <v>2.2999999999999998</v>
      </c>
    </row>
    <row r="6490" spans="1:13" x14ac:dyDescent="0.2">
      <c r="A6490" s="5" t="s">
        <v>1445</v>
      </c>
      <c r="B6490" s="6">
        <v>4.3999999999999997E-2</v>
      </c>
      <c r="C6490" s="6">
        <v>2.3E-2</v>
      </c>
      <c r="D6490" s="6">
        <v>0.52700000000000002</v>
      </c>
      <c r="E6490" s="6">
        <v>2.8625999999999999E-4</v>
      </c>
      <c r="F6490" s="8">
        <v>7.6023E-5</v>
      </c>
      <c r="G6490" s="7">
        <v>0.16944509999999999</v>
      </c>
      <c r="H6490" s="14" t="s">
        <v>1445</v>
      </c>
      <c r="I6490" s="15">
        <v>100</v>
      </c>
      <c r="J6490" s="5" t="s">
        <v>1445</v>
      </c>
      <c r="K6490" s="7">
        <v>4.4000000000000004</v>
      </c>
      <c r="L6490" s="14" t="s">
        <v>1445</v>
      </c>
      <c r="M6490" s="15">
        <v>2.2999999999999998</v>
      </c>
    </row>
    <row r="6491" spans="1:13" x14ac:dyDescent="0.2">
      <c r="A6491" s="5" t="s">
        <v>3725</v>
      </c>
      <c r="B6491" s="6">
        <v>9.9000000000000005E-2</v>
      </c>
      <c r="C6491" s="6">
        <v>2.3E-2</v>
      </c>
      <c r="D6491" s="6">
        <v>0.22700000000000001</v>
      </c>
      <c r="E6491" s="6">
        <v>1.6470999999999999E-4</v>
      </c>
      <c r="F6491" s="8">
        <v>3.9606E-5</v>
      </c>
      <c r="G6491" s="7">
        <v>7.1582700000000004E-3</v>
      </c>
      <c r="H6491" s="14" t="s">
        <v>3725</v>
      </c>
      <c r="I6491" s="15">
        <v>100</v>
      </c>
      <c r="J6491" s="5" t="s">
        <v>3725</v>
      </c>
      <c r="K6491" s="7">
        <v>9.9</v>
      </c>
      <c r="L6491" s="14" t="s">
        <v>3725</v>
      </c>
      <c r="M6491" s="15">
        <v>2.2999999999999998</v>
      </c>
    </row>
    <row r="6492" spans="1:13" x14ac:dyDescent="0.2">
      <c r="A6492" s="5" t="s">
        <v>5210</v>
      </c>
      <c r="B6492" s="6">
        <v>7.4999999999999997E-2</v>
      </c>
      <c r="C6492" s="6">
        <v>2.3E-2</v>
      </c>
      <c r="D6492" s="6">
        <v>0.307</v>
      </c>
      <c r="E6492" s="6">
        <v>2.8689999999999998E-4</v>
      </c>
      <c r="F6492" s="8">
        <v>4.9271999999999999E-5</v>
      </c>
      <c r="G6492" s="7">
        <v>3.0039570000000002E-2</v>
      </c>
      <c r="H6492" s="14" t="s">
        <v>5210</v>
      </c>
      <c r="I6492" s="15">
        <v>111.1</v>
      </c>
      <c r="J6492" s="5" t="s">
        <v>5210</v>
      </c>
      <c r="K6492" s="7">
        <v>8.3000000000000007</v>
      </c>
      <c r="L6492" s="14" t="s">
        <v>5210</v>
      </c>
      <c r="M6492" s="15">
        <v>2.6</v>
      </c>
    </row>
    <row r="6493" spans="1:13" x14ac:dyDescent="0.2">
      <c r="A6493" s="5" t="s">
        <v>3305</v>
      </c>
      <c r="B6493" s="6">
        <v>7.3999999999999996E-2</v>
      </c>
      <c r="C6493" s="6">
        <v>2.3E-2</v>
      </c>
      <c r="D6493" s="6">
        <v>0.307</v>
      </c>
      <c r="E6493" s="6">
        <v>4.8192900000000004E-3</v>
      </c>
      <c r="F6493" s="6">
        <v>5.3770000000000001E-4</v>
      </c>
      <c r="G6493" s="7">
        <v>0.11568177</v>
      </c>
      <c r="H6493" s="14" t="s">
        <v>3305</v>
      </c>
      <c r="I6493" s="15">
        <v>100</v>
      </c>
      <c r="J6493" s="5" t="s">
        <v>3305</v>
      </c>
      <c r="K6493" s="7">
        <v>7.4</v>
      </c>
      <c r="L6493" s="14" t="s">
        <v>3305</v>
      </c>
      <c r="M6493" s="15">
        <v>2.2999999999999998</v>
      </c>
    </row>
    <row r="6494" spans="1:13" x14ac:dyDescent="0.2">
      <c r="A6494" s="5" t="s">
        <v>3971</v>
      </c>
      <c r="B6494" s="6">
        <v>9.6000000000000002E-2</v>
      </c>
      <c r="C6494" s="6">
        <v>2.3E-2</v>
      </c>
      <c r="D6494" s="6">
        <v>0.23799999999999999</v>
      </c>
      <c r="E6494" s="6">
        <v>2.3075999999999999E-4</v>
      </c>
      <c r="F6494" s="8">
        <v>3.9991999999999999E-5</v>
      </c>
      <c r="G6494" s="7">
        <v>1.014777E-2</v>
      </c>
      <c r="H6494" s="14" t="s">
        <v>3971</v>
      </c>
      <c r="I6494" s="15">
        <v>100.9</v>
      </c>
      <c r="J6494" s="5" t="s">
        <v>3971</v>
      </c>
      <c r="K6494" s="7">
        <v>9.6999999999999993</v>
      </c>
      <c r="L6494" s="14" t="s">
        <v>3971</v>
      </c>
      <c r="M6494" s="15">
        <v>2.2999999999999998</v>
      </c>
    </row>
    <row r="6495" spans="1:13" x14ac:dyDescent="0.2">
      <c r="A6495" s="5" t="s">
        <v>2278</v>
      </c>
      <c r="B6495" s="6">
        <v>5.8000000000000003E-2</v>
      </c>
      <c r="C6495" s="6">
        <v>2.3E-2</v>
      </c>
      <c r="D6495" s="6">
        <v>0.38900000000000001</v>
      </c>
      <c r="E6495" s="6">
        <v>1.1305600000000001E-3</v>
      </c>
      <c r="F6495" s="6">
        <v>2.375E-4</v>
      </c>
      <c r="G6495" s="7">
        <v>0.19045814999999999</v>
      </c>
      <c r="H6495" s="14" t="s">
        <v>2278</v>
      </c>
      <c r="I6495" s="15">
        <v>100</v>
      </c>
      <c r="J6495" s="5" t="s">
        <v>2278</v>
      </c>
      <c r="K6495" s="7">
        <v>5.8</v>
      </c>
      <c r="L6495" s="14" t="s">
        <v>2278</v>
      </c>
      <c r="M6495" s="15">
        <v>2.2999999999999998</v>
      </c>
    </row>
    <row r="6496" spans="1:13" x14ac:dyDescent="0.2">
      <c r="A6496" s="5" t="s">
        <v>1029</v>
      </c>
      <c r="B6496" s="6">
        <v>0.05</v>
      </c>
      <c r="C6496" s="6">
        <v>2.3E-2</v>
      </c>
      <c r="D6496" s="6">
        <v>0.45</v>
      </c>
      <c r="E6496" s="6">
        <v>5.8589999999999998E-4</v>
      </c>
      <c r="F6496" s="6">
        <v>1.2348E-4</v>
      </c>
      <c r="G6496" s="7">
        <v>0.11118499</v>
      </c>
      <c r="H6496" s="14" t="s">
        <v>1029</v>
      </c>
      <c r="I6496" s="15">
        <v>100</v>
      </c>
      <c r="J6496" s="5" t="s">
        <v>1029</v>
      </c>
      <c r="K6496" s="7">
        <v>5</v>
      </c>
      <c r="L6496" s="14" t="s">
        <v>1029</v>
      </c>
      <c r="M6496" s="15">
        <v>2.2999999999999998</v>
      </c>
    </row>
    <row r="6497" spans="1:13" x14ac:dyDescent="0.2">
      <c r="A6497" s="5" t="s">
        <v>1677</v>
      </c>
      <c r="B6497" s="6">
        <v>4.5999999999999999E-2</v>
      </c>
      <c r="C6497" s="6">
        <v>2.3E-2</v>
      </c>
      <c r="D6497" s="6">
        <v>0.48899999999999999</v>
      </c>
      <c r="E6497" s="6">
        <v>2.9996999999999999E-4</v>
      </c>
      <c r="F6497" s="8">
        <v>7.5286999999999999E-5</v>
      </c>
      <c r="G6497" s="7">
        <v>0.12447998</v>
      </c>
      <c r="H6497" s="14" t="s">
        <v>1677</v>
      </c>
      <c r="I6497" s="15">
        <v>100</v>
      </c>
      <c r="J6497" s="5" t="s">
        <v>1677</v>
      </c>
      <c r="K6497" s="7">
        <v>4.5999999999999996</v>
      </c>
      <c r="L6497" s="14" t="s">
        <v>1677</v>
      </c>
      <c r="M6497" s="15">
        <v>2.2999999999999998</v>
      </c>
    </row>
    <row r="6498" spans="1:13" x14ac:dyDescent="0.2">
      <c r="A6498" s="5" t="s">
        <v>3198</v>
      </c>
      <c r="B6498" s="6">
        <v>9.5000000000000001E-2</v>
      </c>
      <c r="C6498" s="6">
        <v>2.3E-2</v>
      </c>
      <c r="D6498" s="6">
        <v>0.23799999999999999</v>
      </c>
      <c r="E6498" s="6">
        <v>6.0194899999999997E-3</v>
      </c>
      <c r="F6498" s="6">
        <v>8.2145999999999999E-4</v>
      </c>
      <c r="G6498" s="7">
        <v>0.18075461000000001</v>
      </c>
      <c r="H6498" s="14" t="s">
        <v>3198</v>
      </c>
      <c r="I6498" s="15">
        <v>100</v>
      </c>
      <c r="J6498" s="5" t="s">
        <v>3198</v>
      </c>
      <c r="K6498" s="7">
        <v>9.5</v>
      </c>
      <c r="L6498" s="14" t="s">
        <v>3198</v>
      </c>
      <c r="M6498" s="15">
        <v>2.2999999999999998</v>
      </c>
    </row>
    <row r="6499" spans="1:13" x14ac:dyDescent="0.2">
      <c r="A6499" s="5" t="s">
        <v>5519</v>
      </c>
      <c r="B6499" s="6">
        <v>6.0999999999999999E-2</v>
      </c>
      <c r="C6499" s="6">
        <v>2.3E-2</v>
      </c>
      <c r="D6499" s="6">
        <v>0.372</v>
      </c>
      <c r="E6499" s="6">
        <v>1.00972E-3</v>
      </c>
      <c r="F6499" s="6">
        <v>1.9181999999999999E-4</v>
      </c>
      <c r="G6499" s="7">
        <v>0.12930238999999999</v>
      </c>
      <c r="H6499" s="14" t="s">
        <v>5519</v>
      </c>
      <c r="I6499" s="15">
        <v>100</v>
      </c>
      <c r="J6499" s="5" t="s">
        <v>5519</v>
      </c>
      <c r="K6499" s="7">
        <v>6.1</v>
      </c>
      <c r="L6499" s="14" t="s">
        <v>5519</v>
      </c>
      <c r="M6499" s="15">
        <v>2.2999999999999998</v>
      </c>
    </row>
    <row r="6500" spans="1:13" x14ac:dyDescent="0.2">
      <c r="A6500" s="5" t="s">
        <v>5548</v>
      </c>
      <c r="B6500" s="6">
        <v>4.1000000000000002E-2</v>
      </c>
      <c r="C6500" s="6">
        <v>2.3E-2</v>
      </c>
      <c r="D6500" s="6">
        <v>0.55800000000000005</v>
      </c>
      <c r="E6500" s="6">
        <v>3.0276000000000001E-4</v>
      </c>
      <c r="F6500" s="8">
        <v>8.1602999999999998E-5</v>
      </c>
      <c r="G6500" s="7">
        <v>0.17625916</v>
      </c>
      <c r="H6500" s="14" t="s">
        <v>5548</v>
      </c>
      <c r="I6500" s="15">
        <v>100</v>
      </c>
      <c r="J6500" s="5" t="s">
        <v>5548</v>
      </c>
      <c r="K6500" s="7">
        <v>4.0999999999999996</v>
      </c>
      <c r="L6500" s="14" t="s">
        <v>5548</v>
      </c>
      <c r="M6500" s="15">
        <v>2.2999999999999998</v>
      </c>
    </row>
    <row r="6501" spans="1:13" x14ac:dyDescent="0.2">
      <c r="A6501" s="5" t="s">
        <v>4110</v>
      </c>
      <c r="B6501" s="6">
        <v>4.5999999999999999E-2</v>
      </c>
      <c r="C6501" s="6">
        <v>2.3E-2</v>
      </c>
      <c r="D6501" s="6">
        <v>0.496</v>
      </c>
      <c r="E6501" s="6">
        <v>5.107E-4</v>
      </c>
      <c r="F6501" s="6">
        <v>1.3682000000000001E-4</v>
      </c>
      <c r="G6501" s="7">
        <v>0.24557525999999999</v>
      </c>
      <c r="H6501" s="14" t="s">
        <v>4110</v>
      </c>
      <c r="I6501" s="15">
        <v>100</v>
      </c>
      <c r="J6501" s="5" t="s">
        <v>4110</v>
      </c>
      <c r="K6501" s="7">
        <v>4.5999999999999996</v>
      </c>
      <c r="L6501" s="14" t="s">
        <v>4110</v>
      </c>
      <c r="M6501" s="15">
        <v>2.2999999999999998</v>
      </c>
    </row>
    <row r="6502" spans="1:13" x14ac:dyDescent="0.2">
      <c r="A6502" s="5" t="s">
        <v>2075</v>
      </c>
      <c r="B6502" s="6">
        <v>7.4999999999999997E-2</v>
      </c>
      <c r="C6502" s="6">
        <v>2.3E-2</v>
      </c>
      <c r="D6502" s="6">
        <v>0.314</v>
      </c>
      <c r="E6502" s="6">
        <v>3.1168599999999999E-3</v>
      </c>
      <c r="F6502" s="6">
        <v>4.4789E-4</v>
      </c>
      <c r="G6502" s="7">
        <v>0.14433615</v>
      </c>
      <c r="H6502" s="14" t="s">
        <v>2075</v>
      </c>
      <c r="I6502" s="15">
        <v>100</v>
      </c>
      <c r="J6502" s="5" t="s">
        <v>2075</v>
      </c>
      <c r="K6502" s="7">
        <v>7.5</v>
      </c>
      <c r="L6502" s="14" t="s">
        <v>2075</v>
      </c>
      <c r="M6502" s="15">
        <v>2.2999999999999998</v>
      </c>
    </row>
    <row r="6503" spans="1:13" x14ac:dyDescent="0.2">
      <c r="A6503" s="5" t="s">
        <v>2553</v>
      </c>
      <c r="B6503" s="6">
        <v>6.4000000000000001E-2</v>
      </c>
      <c r="C6503" s="6">
        <v>2.3E-2</v>
      </c>
      <c r="D6503" s="6">
        <v>0.36399999999999999</v>
      </c>
      <c r="E6503" s="6">
        <v>4.5354999999999999E-4</v>
      </c>
      <c r="F6503" s="8">
        <v>9.2917999999999994E-5</v>
      </c>
      <c r="G6503" s="7">
        <v>8.6733009999999999E-2</v>
      </c>
      <c r="H6503" s="14" t="s">
        <v>2553</v>
      </c>
      <c r="I6503" s="15">
        <v>100</v>
      </c>
      <c r="J6503" s="5" t="s">
        <v>2553</v>
      </c>
      <c r="K6503" s="7">
        <v>6.4</v>
      </c>
      <c r="L6503" s="14" t="s">
        <v>2553</v>
      </c>
      <c r="M6503" s="15">
        <v>2.2999999999999998</v>
      </c>
    </row>
    <row r="6504" spans="1:13" x14ac:dyDescent="0.2">
      <c r="A6504" s="5" t="s">
        <v>3338</v>
      </c>
      <c r="B6504" s="6">
        <v>0.14199999999999999</v>
      </c>
      <c r="C6504" s="6">
        <v>2.3E-2</v>
      </c>
      <c r="D6504" s="6">
        <v>0.16200000000000001</v>
      </c>
      <c r="E6504" s="6">
        <v>8.6784000000000004E-4</v>
      </c>
      <c r="F6504" s="8">
        <v>6.4791999999999999E-5</v>
      </c>
      <c r="G6504" s="7">
        <v>1.20047E-2</v>
      </c>
      <c r="H6504" s="14" t="s">
        <v>3338</v>
      </c>
      <c r="I6504" s="15">
        <v>112.4</v>
      </c>
      <c r="J6504" s="5" t="s">
        <v>3338</v>
      </c>
      <c r="K6504" s="7">
        <v>15.9</v>
      </c>
      <c r="L6504" s="14" t="s">
        <v>3338</v>
      </c>
      <c r="M6504" s="15">
        <v>2.6</v>
      </c>
    </row>
    <row r="6505" spans="1:13" x14ac:dyDescent="0.2">
      <c r="A6505" s="5" t="s">
        <v>5353</v>
      </c>
      <c r="B6505" s="6">
        <v>5.5E-2</v>
      </c>
      <c r="C6505" s="6">
        <v>2.3E-2</v>
      </c>
      <c r="D6505" s="6">
        <v>0.40899999999999997</v>
      </c>
      <c r="E6505" s="6">
        <v>2.4894000000000001E-4</v>
      </c>
      <c r="F6505" s="8">
        <v>5.3127999999999997E-5</v>
      </c>
      <c r="G6505" s="7">
        <v>6.0133850000000003E-2</v>
      </c>
      <c r="H6505" s="14" t="s">
        <v>5353</v>
      </c>
      <c r="I6505" s="15">
        <v>101.5</v>
      </c>
      <c r="J6505" s="5" t="s">
        <v>5353</v>
      </c>
      <c r="K6505" s="7">
        <v>5.6</v>
      </c>
      <c r="L6505" s="14" t="s">
        <v>5353</v>
      </c>
      <c r="M6505" s="15">
        <v>2.2999999999999998</v>
      </c>
    </row>
    <row r="6506" spans="1:13" x14ac:dyDescent="0.2">
      <c r="A6506" s="5" t="s">
        <v>4731</v>
      </c>
      <c r="B6506" s="6">
        <v>4.3999999999999997E-2</v>
      </c>
      <c r="C6506" s="6">
        <v>2.3E-2</v>
      </c>
      <c r="D6506" s="6">
        <v>0.51700000000000002</v>
      </c>
      <c r="E6506" s="6">
        <v>2.7316999999999999E-4</v>
      </c>
      <c r="F6506" s="8">
        <v>6.7605000000000001E-5</v>
      </c>
      <c r="G6506" s="7">
        <v>0.12286496</v>
      </c>
      <c r="H6506" s="14" t="s">
        <v>4731</v>
      </c>
      <c r="I6506" s="15">
        <v>100</v>
      </c>
      <c r="J6506" s="5" t="s">
        <v>4731</v>
      </c>
      <c r="K6506" s="7">
        <v>4.4000000000000004</v>
      </c>
      <c r="L6506" s="14" t="s">
        <v>4731</v>
      </c>
      <c r="M6506" s="15">
        <v>2.2999999999999998</v>
      </c>
    </row>
    <row r="6507" spans="1:13" x14ac:dyDescent="0.2">
      <c r="A6507" s="5" t="s">
        <v>2063</v>
      </c>
      <c r="B6507" s="6">
        <v>5.8999999999999997E-2</v>
      </c>
      <c r="C6507" s="6">
        <v>2.3E-2</v>
      </c>
      <c r="D6507" s="6">
        <v>0.38900000000000001</v>
      </c>
      <c r="E6507" s="6">
        <v>7.9652E-4</v>
      </c>
      <c r="F6507" s="6">
        <v>1.717E-4</v>
      </c>
      <c r="G6507" s="7">
        <v>0.15782268999999999</v>
      </c>
      <c r="H6507" s="14" t="s">
        <v>2063</v>
      </c>
      <c r="I6507" s="15">
        <v>100</v>
      </c>
      <c r="J6507" s="5" t="s">
        <v>2063</v>
      </c>
      <c r="K6507" s="7">
        <v>5.9</v>
      </c>
      <c r="L6507" s="14" t="s">
        <v>2063</v>
      </c>
      <c r="M6507" s="15">
        <v>2.2999999999999998</v>
      </c>
    </row>
    <row r="6508" spans="1:13" x14ac:dyDescent="0.2">
      <c r="A6508" s="5" t="s">
        <v>6400</v>
      </c>
      <c r="B6508" s="6">
        <v>3.7999999999999999E-2</v>
      </c>
      <c r="C6508" s="6">
        <v>2.3E-2</v>
      </c>
      <c r="D6508" s="6">
        <v>0.61799999999999999</v>
      </c>
      <c r="E6508" s="6">
        <v>4.0231000000000002E-4</v>
      </c>
      <c r="F6508" s="8">
        <v>9.9990999999999999E-5</v>
      </c>
      <c r="G6508" s="7">
        <v>0.15910315999999999</v>
      </c>
      <c r="H6508" s="14" t="s">
        <v>6400</v>
      </c>
      <c r="I6508" s="15">
        <v>100</v>
      </c>
      <c r="J6508" s="5" t="s">
        <v>6400</v>
      </c>
      <c r="K6508" s="7">
        <v>3.8</v>
      </c>
      <c r="L6508" s="14" t="s">
        <v>6400</v>
      </c>
      <c r="M6508" s="15">
        <v>2.2999999999999998</v>
      </c>
    </row>
    <row r="6509" spans="1:13" x14ac:dyDescent="0.2">
      <c r="A6509" s="5" t="s">
        <v>1832</v>
      </c>
      <c r="B6509" s="6">
        <v>4.8000000000000001E-2</v>
      </c>
      <c r="C6509" s="6">
        <v>2.3E-2</v>
      </c>
      <c r="D6509" s="6">
        <v>0.48499999999999999</v>
      </c>
      <c r="E6509" s="6">
        <v>2.8977000000000001E-4</v>
      </c>
      <c r="F6509" s="8">
        <v>7.3499999999999998E-5</v>
      </c>
      <c r="G6509" s="7">
        <v>0.12772067000000001</v>
      </c>
      <c r="H6509" s="14" t="s">
        <v>1832</v>
      </c>
      <c r="I6509" s="15">
        <v>100</v>
      </c>
      <c r="J6509" s="5" t="s">
        <v>1832</v>
      </c>
      <c r="K6509" s="7">
        <v>4.8</v>
      </c>
      <c r="L6509" s="14" t="s">
        <v>1832</v>
      </c>
      <c r="M6509" s="15">
        <v>2.2999999999999998</v>
      </c>
    </row>
    <row r="6510" spans="1:13" x14ac:dyDescent="0.2">
      <c r="A6510" s="5" t="s">
        <v>3226</v>
      </c>
      <c r="B6510" s="6">
        <v>7.2999999999999995E-2</v>
      </c>
      <c r="C6510" s="6">
        <v>2.3E-2</v>
      </c>
      <c r="D6510" s="6">
        <v>0.314</v>
      </c>
      <c r="E6510" s="6">
        <v>3.8023599999999999E-3</v>
      </c>
      <c r="F6510" s="6">
        <v>7.4843000000000002E-4</v>
      </c>
      <c r="G6510" s="7">
        <v>0.31012948000000001</v>
      </c>
      <c r="H6510" s="14" t="s">
        <v>3226</v>
      </c>
      <c r="I6510" s="15">
        <v>100</v>
      </c>
      <c r="J6510" s="5" t="s">
        <v>3226</v>
      </c>
      <c r="K6510" s="7">
        <v>7.3</v>
      </c>
      <c r="L6510" s="14" t="s">
        <v>3226</v>
      </c>
      <c r="M6510" s="15">
        <v>2.2999999999999998</v>
      </c>
    </row>
    <row r="6511" spans="1:13" x14ac:dyDescent="0.2">
      <c r="A6511" s="5" t="s">
        <v>3986</v>
      </c>
      <c r="B6511" s="6">
        <v>6.6000000000000003E-2</v>
      </c>
      <c r="C6511" s="6">
        <v>2.3E-2</v>
      </c>
      <c r="D6511" s="6">
        <v>0.35299999999999998</v>
      </c>
      <c r="E6511" s="6">
        <v>1.3985899999999999E-3</v>
      </c>
      <c r="F6511" s="6">
        <v>2.5317999999999998E-4</v>
      </c>
      <c r="G6511" s="7">
        <v>0.14592145000000001</v>
      </c>
      <c r="H6511" s="14" t="s">
        <v>3986</v>
      </c>
      <c r="I6511" s="15">
        <v>100</v>
      </c>
      <c r="J6511" s="5" t="s">
        <v>3986</v>
      </c>
      <c r="K6511" s="7">
        <v>6.6</v>
      </c>
      <c r="L6511" s="14" t="s">
        <v>3986</v>
      </c>
      <c r="M6511" s="15">
        <v>2.2999999999999998</v>
      </c>
    </row>
    <row r="6512" spans="1:13" x14ac:dyDescent="0.2">
      <c r="A6512" s="5" t="s">
        <v>1005</v>
      </c>
      <c r="B6512" s="6">
        <v>8.7999999999999995E-2</v>
      </c>
      <c r="C6512" s="6">
        <v>2.3E-2</v>
      </c>
      <c r="D6512" s="6">
        <v>0.25800000000000001</v>
      </c>
      <c r="E6512" s="6">
        <v>5.7478E-4</v>
      </c>
      <c r="F6512" s="8">
        <v>7.2304000000000004E-5</v>
      </c>
      <c r="G6512" s="7">
        <v>2.508844E-2</v>
      </c>
      <c r="H6512" s="14" t="s">
        <v>1005</v>
      </c>
      <c r="I6512" s="15">
        <v>100</v>
      </c>
      <c r="J6512" s="5" t="s">
        <v>1005</v>
      </c>
      <c r="K6512" s="7">
        <v>8.8000000000000007</v>
      </c>
      <c r="L6512" s="14" t="s">
        <v>1005</v>
      </c>
      <c r="M6512" s="15">
        <v>2.2999999999999998</v>
      </c>
    </row>
    <row r="6513" spans="1:13" x14ac:dyDescent="0.2">
      <c r="A6513" s="5" t="s">
        <v>3204</v>
      </c>
      <c r="B6513" s="6">
        <v>4.9000000000000002E-2</v>
      </c>
      <c r="C6513" s="6">
        <v>2.3E-2</v>
      </c>
      <c r="D6513" s="6">
        <v>0.46300000000000002</v>
      </c>
      <c r="E6513" s="6">
        <v>1.1609599999999999E-3</v>
      </c>
      <c r="F6513" s="6">
        <v>2.6006E-4</v>
      </c>
      <c r="G6513" s="7">
        <v>0.24512862999999999</v>
      </c>
      <c r="H6513" s="14" t="s">
        <v>3204</v>
      </c>
      <c r="I6513" s="15">
        <v>100</v>
      </c>
      <c r="J6513" s="5" t="s">
        <v>3204</v>
      </c>
      <c r="K6513" s="7">
        <v>4.9000000000000004</v>
      </c>
      <c r="L6513" s="14" t="s">
        <v>3204</v>
      </c>
      <c r="M6513" s="15">
        <v>2.2999999999999998</v>
      </c>
    </row>
    <row r="6514" spans="1:13" x14ac:dyDescent="0.2">
      <c r="A6514" s="5" t="s">
        <v>2790</v>
      </c>
      <c r="B6514" s="6">
        <v>3.7999999999999999E-2</v>
      </c>
      <c r="C6514" s="6">
        <v>2.3E-2</v>
      </c>
      <c r="D6514" s="6">
        <v>0.60899999999999999</v>
      </c>
      <c r="E6514" s="6">
        <v>1.3630000000000001E-4</v>
      </c>
      <c r="F6514" s="8">
        <v>3.9991999999999999E-5</v>
      </c>
      <c r="G6514" s="7">
        <v>8.0887650000000005E-2</v>
      </c>
      <c r="H6514" s="14" t="s">
        <v>2790</v>
      </c>
      <c r="I6514" s="15">
        <v>100.7</v>
      </c>
      <c r="J6514" s="5" t="s">
        <v>2790</v>
      </c>
      <c r="K6514" s="7">
        <v>3.9</v>
      </c>
      <c r="L6514" s="14" t="s">
        <v>2790</v>
      </c>
      <c r="M6514" s="15">
        <v>2.4</v>
      </c>
    </row>
    <row r="6515" spans="1:13" x14ac:dyDescent="0.2">
      <c r="A6515" s="5" t="s">
        <v>1622</v>
      </c>
      <c r="B6515" s="6">
        <v>5.2999999999999999E-2</v>
      </c>
      <c r="C6515" s="6">
        <v>2.3E-2</v>
      </c>
      <c r="D6515" s="6">
        <v>0.437</v>
      </c>
      <c r="E6515" s="6">
        <v>1.5672100000000001E-3</v>
      </c>
      <c r="F6515" s="6">
        <v>3.2398000000000003E-4</v>
      </c>
      <c r="G6515" s="7">
        <v>0.22826005999999999</v>
      </c>
      <c r="H6515" s="14" t="s">
        <v>1622</v>
      </c>
      <c r="I6515" s="15">
        <v>100</v>
      </c>
      <c r="J6515" s="5" t="s">
        <v>1622</v>
      </c>
      <c r="K6515" s="7">
        <v>5.3</v>
      </c>
      <c r="L6515" s="14" t="s">
        <v>1622</v>
      </c>
      <c r="M6515" s="15">
        <v>2.2999999999999998</v>
      </c>
    </row>
    <row r="6516" spans="1:13" x14ac:dyDescent="0.2">
      <c r="A6516" s="5" t="s">
        <v>4036</v>
      </c>
      <c r="B6516" s="6">
        <v>4.1000000000000002E-2</v>
      </c>
      <c r="C6516" s="6">
        <v>2.3E-2</v>
      </c>
      <c r="D6516" s="6">
        <v>0.56899999999999995</v>
      </c>
      <c r="E6516" s="6">
        <v>2.7316999999999999E-4</v>
      </c>
      <c r="F6516" s="8">
        <v>7.5137999999999998E-5</v>
      </c>
      <c r="G6516" s="7">
        <v>0.19108388000000001</v>
      </c>
      <c r="H6516" s="14" t="s">
        <v>4036</v>
      </c>
      <c r="I6516" s="15">
        <v>100</v>
      </c>
      <c r="J6516" s="5" t="s">
        <v>4036</v>
      </c>
      <c r="K6516" s="7">
        <v>4.0999999999999996</v>
      </c>
      <c r="L6516" s="14" t="s">
        <v>4036</v>
      </c>
      <c r="M6516" s="15">
        <v>2.2999999999999998</v>
      </c>
    </row>
    <row r="6517" spans="1:13" x14ac:dyDescent="0.2">
      <c r="A6517" s="5" t="s">
        <v>2521</v>
      </c>
      <c r="B6517" s="6">
        <v>3.7999999999999999E-2</v>
      </c>
      <c r="C6517" s="6">
        <v>2.3E-2</v>
      </c>
      <c r="D6517" s="6">
        <v>0.59899999999999998</v>
      </c>
      <c r="E6517" s="6">
        <v>1.9671799999999998E-3</v>
      </c>
      <c r="F6517" s="6">
        <v>3.8698999999999998E-4</v>
      </c>
      <c r="G6517" s="7">
        <v>0.22542153000000001</v>
      </c>
      <c r="H6517" s="14" t="s">
        <v>2521</v>
      </c>
      <c r="I6517" s="15">
        <v>99</v>
      </c>
      <c r="J6517" s="5" t="s">
        <v>2521</v>
      </c>
      <c r="K6517" s="7">
        <v>3.8</v>
      </c>
      <c r="L6517" s="14" t="s">
        <v>2521</v>
      </c>
      <c r="M6517" s="15">
        <v>2.2999999999999998</v>
      </c>
    </row>
    <row r="6518" spans="1:13" x14ac:dyDescent="0.2">
      <c r="A6518" s="5" t="s">
        <v>801</v>
      </c>
      <c r="B6518" s="6">
        <v>4.8000000000000001E-2</v>
      </c>
      <c r="C6518" s="6">
        <v>2.3E-2</v>
      </c>
      <c r="D6518" s="6">
        <v>0.47099999999999997</v>
      </c>
      <c r="E6518" s="6">
        <v>3.6641000000000001E-4</v>
      </c>
      <c r="F6518" s="8">
        <v>9.7188999999999994E-5</v>
      </c>
      <c r="G6518" s="7">
        <v>0.1959002</v>
      </c>
      <c r="H6518" s="14" t="s">
        <v>801</v>
      </c>
      <c r="I6518" s="15">
        <v>100</v>
      </c>
      <c r="J6518" s="5" t="s">
        <v>801</v>
      </c>
      <c r="K6518" s="7">
        <v>4.8</v>
      </c>
      <c r="L6518" s="14" t="s">
        <v>801</v>
      </c>
      <c r="M6518" s="15">
        <v>2.2999999999999998</v>
      </c>
    </row>
    <row r="6519" spans="1:13" x14ac:dyDescent="0.2">
      <c r="A6519" s="5" t="s">
        <v>1829</v>
      </c>
      <c r="B6519" s="6">
        <v>3.5999999999999997E-2</v>
      </c>
      <c r="C6519" s="6">
        <v>2.3E-2</v>
      </c>
      <c r="D6519" s="6">
        <v>0.629</v>
      </c>
      <c r="E6519" s="6">
        <v>9.9683999999999992E-4</v>
      </c>
      <c r="F6519" s="6">
        <v>2.6008999999999998E-4</v>
      </c>
      <c r="G6519" s="7">
        <v>0.36311779999999999</v>
      </c>
      <c r="H6519" s="14" t="s">
        <v>1829</v>
      </c>
      <c r="I6519" s="15">
        <v>100</v>
      </c>
      <c r="J6519" s="5" t="s">
        <v>1829</v>
      </c>
      <c r="K6519" s="7">
        <v>3.6</v>
      </c>
      <c r="L6519" s="14" t="s">
        <v>1829</v>
      </c>
      <c r="M6519" s="15">
        <v>2.2999999999999998</v>
      </c>
    </row>
    <row r="6520" spans="1:13" x14ac:dyDescent="0.2">
      <c r="A6520" s="5" t="s">
        <v>3894</v>
      </c>
      <c r="B6520" s="6">
        <v>5.1999999999999998E-2</v>
      </c>
      <c r="C6520" s="6">
        <v>2.3E-2</v>
      </c>
      <c r="D6520" s="6">
        <v>0.441</v>
      </c>
      <c r="E6520" s="6">
        <v>2.9165000000000001E-4</v>
      </c>
      <c r="F6520" s="8">
        <v>7.2665999999999998E-5</v>
      </c>
      <c r="G6520" s="7">
        <v>0.11334735999999999</v>
      </c>
      <c r="H6520" s="14" t="s">
        <v>3894</v>
      </c>
      <c r="I6520" s="15">
        <v>100</v>
      </c>
      <c r="J6520" s="5" t="s">
        <v>3894</v>
      </c>
      <c r="K6520" s="7">
        <v>5.2</v>
      </c>
      <c r="L6520" s="14" t="s">
        <v>3894</v>
      </c>
      <c r="M6520" s="15">
        <v>2.2999999999999998</v>
      </c>
    </row>
    <row r="6521" spans="1:13" x14ac:dyDescent="0.2">
      <c r="A6521" s="5" t="s">
        <v>2862</v>
      </c>
      <c r="B6521" s="6">
        <v>4.7E-2</v>
      </c>
      <c r="C6521" s="6">
        <v>2.3E-2</v>
      </c>
      <c r="D6521" s="6">
        <v>0.49199999999999999</v>
      </c>
      <c r="E6521" s="6">
        <v>5.1376999999999998E-4</v>
      </c>
      <c r="F6521" s="6">
        <v>1.359E-4</v>
      </c>
      <c r="G6521" s="7">
        <v>0.23331416999999999</v>
      </c>
      <c r="H6521" s="14" t="s">
        <v>2862</v>
      </c>
      <c r="I6521" s="15">
        <v>100</v>
      </c>
      <c r="J6521" s="5" t="s">
        <v>2862</v>
      </c>
      <c r="K6521" s="7">
        <v>4.7</v>
      </c>
      <c r="L6521" s="14" t="s">
        <v>2862</v>
      </c>
      <c r="M6521" s="15">
        <v>2.2999999999999998</v>
      </c>
    </row>
    <row r="6522" spans="1:13" x14ac:dyDescent="0.2">
      <c r="A6522" s="5" t="s">
        <v>2738</v>
      </c>
      <c r="B6522" s="6">
        <v>4.2000000000000003E-2</v>
      </c>
      <c r="C6522" s="6">
        <v>2.3E-2</v>
      </c>
      <c r="D6522" s="6">
        <v>0.54500000000000004</v>
      </c>
      <c r="E6522" s="6">
        <v>3.3624000000000002E-4</v>
      </c>
      <c r="F6522" s="8">
        <v>9.2953000000000003E-5</v>
      </c>
      <c r="G6522" s="7">
        <v>0.22866311</v>
      </c>
      <c r="H6522" s="14" t="s">
        <v>2738</v>
      </c>
      <c r="I6522" s="15">
        <v>100</v>
      </c>
      <c r="J6522" s="5" t="s">
        <v>2738</v>
      </c>
      <c r="K6522" s="7">
        <v>4.2</v>
      </c>
      <c r="L6522" s="14" t="s">
        <v>2738</v>
      </c>
      <c r="M6522" s="15">
        <v>2.2999999999999998</v>
      </c>
    </row>
    <row r="6523" spans="1:13" x14ac:dyDescent="0.2">
      <c r="A6523" s="5" t="s">
        <v>4115</v>
      </c>
      <c r="B6523" s="6">
        <v>9.6000000000000002E-2</v>
      </c>
      <c r="C6523" s="6">
        <v>2.3E-2</v>
      </c>
      <c r="D6523" s="6">
        <v>0.23799999999999999</v>
      </c>
      <c r="E6523" s="6">
        <v>3.0135999999999997E-4</v>
      </c>
      <c r="F6523" s="8">
        <v>4.4761000000000001E-5</v>
      </c>
      <c r="G6523" s="7">
        <v>1.3042679999999999E-2</v>
      </c>
      <c r="H6523" s="14" t="s">
        <v>4115</v>
      </c>
      <c r="I6523" s="15">
        <v>100</v>
      </c>
      <c r="J6523" s="5" t="s">
        <v>4115</v>
      </c>
      <c r="K6523" s="7">
        <v>9.6</v>
      </c>
      <c r="L6523" s="14" t="s">
        <v>4115</v>
      </c>
      <c r="M6523" s="15">
        <v>2.2999999999999998</v>
      </c>
    </row>
    <row r="6524" spans="1:13" x14ac:dyDescent="0.2">
      <c r="A6524" s="5" t="s">
        <v>5071</v>
      </c>
      <c r="B6524" s="6">
        <v>7.0000000000000007E-2</v>
      </c>
      <c r="C6524" s="6">
        <v>2.3E-2</v>
      </c>
      <c r="D6524" s="6">
        <v>0.33</v>
      </c>
      <c r="E6524" s="6">
        <v>2.0521099999999998E-3</v>
      </c>
      <c r="F6524" s="6">
        <v>3.3475999999999997E-4</v>
      </c>
      <c r="G6524" s="7">
        <v>0.14559833</v>
      </c>
      <c r="H6524" s="14" t="s">
        <v>5071</v>
      </c>
      <c r="I6524" s="15">
        <v>100</v>
      </c>
      <c r="J6524" s="5" t="s">
        <v>5071</v>
      </c>
      <c r="K6524" s="7">
        <v>7</v>
      </c>
      <c r="L6524" s="14" t="s">
        <v>5071</v>
      </c>
      <c r="M6524" s="15">
        <v>2.2999999999999998</v>
      </c>
    </row>
    <row r="6525" spans="1:13" x14ac:dyDescent="0.2">
      <c r="A6525" s="5" t="s">
        <v>1209</v>
      </c>
      <c r="B6525" s="6">
        <v>9.8000000000000004E-2</v>
      </c>
      <c r="C6525" s="6">
        <v>2.3E-2</v>
      </c>
      <c r="D6525" s="6">
        <v>0.23699999999999999</v>
      </c>
      <c r="E6525" s="6">
        <v>4.15292E-3</v>
      </c>
      <c r="F6525" s="6">
        <v>3.8935E-4</v>
      </c>
      <c r="G6525" s="7">
        <v>8.2234450000000001E-2</v>
      </c>
      <c r="H6525" s="14" t="s">
        <v>1209</v>
      </c>
      <c r="I6525" s="15">
        <v>100</v>
      </c>
      <c r="J6525" s="5" t="s">
        <v>1209</v>
      </c>
      <c r="K6525" s="7">
        <v>9.8000000000000007</v>
      </c>
      <c r="L6525" s="14" t="s">
        <v>1209</v>
      </c>
      <c r="M6525" s="15">
        <v>2.2999999999999998</v>
      </c>
    </row>
    <row r="6526" spans="1:13" x14ac:dyDescent="0.2">
      <c r="A6526" s="5" t="s">
        <v>5312</v>
      </c>
      <c r="B6526" s="6">
        <v>0.122</v>
      </c>
      <c r="C6526" s="6">
        <v>2.3E-2</v>
      </c>
      <c r="D6526" s="6">
        <v>0.19</v>
      </c>
      <c r="E6526" s="6">
        <v>4.4870000000000001E-4</v>
      </c>
      <c r="F6526" s="8">
        <v>4.7954999999999997E-5</v>
      </c>
      <c r="G6526" s="7">
        <v>1.079101E-2</v>
      </c>
      <c r="H6526" s="14" t="s">
        <v>5312</v>
      </c>
      <c r="I6526" s="15">
        <v>98.7</v>
      </c>
      <c r="J6526" s="5" t="s">
        <v>5312</v>
      </c>
      <c r="K6526" s="7">
        <v>12.1</v>
      </c>
      <c r="L6526" s="14" t="s">
        <v>5312</v>
      </c>
      <c r="M6526" s="15">
        <v>2.2999999999999998</v>
      </c>
    </row>
    <row r="6527" spans="1:13" x14ac:dyDescent="0.2">
      <c r="A6527" s="5" t="s">
        <v>1587</v>
      </c>
      <c r="B6527" s="6">
        <v>5.8000000000000003E-2</v>
      </c>
      <c r="C6527" s="6">
        <v>2.3E-2</v>
      </c>
      <c r="D6527" s="6">
        <v>0.39</v>
      </c>
      <c r="E6527" s="6">
        <v>1.32664E-3</v>
      </c>
      <c r="F6527" s="6">
        <v>2.6541999999999999E-4</v>
      </c>
      <c r="G6527" s="7">
        <v>0.18805933</v>
      </c>
      <c r="H6527" s="14" t="s">
        <v>1587</v>
      </c>
      <c r="I6527" s="15">
        <v>100</v>
      </c>
      <c r="J6527" s="5" t="s">
        <v>1587</v>
      </c>
      <c r="K6527" s="7">
        <v>5.8</v>
      </c>
      <c r="L6527" s="14" t="s">
        <v>1587</v>
      </c>
      <c r="M6527" s="15">
        <v>2.2999999999999998</v>
      </c>
    </row>
    <row r="6528" spans="1:13" x14ac:dyDescent="0.2">
      <c r="A6528" s="5" t="s">
        <v>2340</v>
      </c>
      <c r="B6528" s="6">
        <v>6.0999999999999999E-2</v>
      </c>
      <c r="C6528" s="6">
        <v>2.1999999999999999E-2</v>
      </c>
      <c r="D6528" s="6">
        <v>0.36699999999999999</v>
      </c>
      <c r="E6528" s="6">
        <v>2.0364E-4</v>
      </c>
      <c r="F6528" s="8">
        <v>4.1999999999999998E-5</v>
      </c>
      <c r="G6528" s="7">
        <v>2.4790139999999999E-2</v>
      </c>
      <c r="H6528" s="14" t="s">
        <v>2340</v>
      </c>
      <c r="I6528" s="15">
        <v>101.1</v>
      </c>
      <c r="J6528" s="5" t="s">
        <v>2340</v>
      </c>
      <c r="K6528" s="7">
        <v>6.2</v>
      </c>
      <c r="L6528" s="14" t="s">
        <v>2340</v>
      </c>
      <c r="M6528" s="15">
        <v>2.2999999999999998</v>
      </c>
    </row>
    <row r="6529" spans="1:13" x14ac:dyDescent="0.2">
      <c r="A6529" s="5" t="s">
        <v>3743</v>
      </c>
      <c r="B6529" s="6">
        <v>4.7E-2</v>
      </c>
      <c r="C6529" s="6">
        <v>2.1999999999999999E-2</v>
      </c>
      <c r="D6529" s="6">
        <v>0.47199999999999998</v>
      </c>
      <c r="E6529" s="6">
        <v>5.6236000000000003E-4</v>
      </c>
      <c r="F6529" s="6">
        <v>1.3176E-4</v>
      </c>
      <c r="G6529" s="7">
        <v>0.15069515</v>
      </c>
      <c r="H6529" s="14" t="s">
        <v>3743</v>
      </c>
      <c r="I6529" s="15">
        <v>97.5</v>
      </c>
      <c r="J6529" s="5" t="s">
        <v>3743</v>
      </c>
      <c r="K6529" s="7">
        <v>4.5999999999999996</v>
      </c>
      <c r="L6529" s="14" t="s">
        <v>3743</v>
      </c>
      <c r="M6529" s="15">
        <v>2.2000000000000002</v>
      </c>
    </row>
    <row r="6530" spans="1:13" x14ac:dyDescent="0.2">
      <c r="A6530" s="5" t="s">
        <v>1226</v>
      </c>
      <c r="B6530" s="6">
        <v>7.4999999999999997E-2</v>
      </c>
      <c r="C6530" s="6">
        <v>2.1999999999999999E-2</v>
      </c>
      <c r="D6530" s="6">
        <v>0.29699999999999999</v>
      </c>
      <c r="E6530" s="6">
        <v>7.7125999999999996E-4</v>
      </c>
      <c r="F6530" s="6">
        <v>1.2904E-4</v>
      </c>
      <c r="G6530" s="7">
        <v>7.4592450000000005E-2</v>
      </c>
      <c r="H6530" s="14" t="s">
        <v>1226</v>
      </c>
      <c r="I6530" s="15">
        <v>100</v>
      </c>
      <c r="J6530" s="5" t="s">
        <v>1226</v>
      </c>
      <c r="K6530" s="7">
        <v>7.5</v>
      </c>
      <c r="L6530" s="14" t="s">
        <v>1226</v>
      </c>
      <c r="M6530" s="15">
        <v>2.2000000000000002</v>
      </c>
    </row>
    <row r="6531" spans="1:13" x14ac:dyDescent="0.2">
      <c r="A6531" s="5" t="s">
        <v>1292</v>
      </c>
      <c r="B6531" s="6">
        <v>5.8000000000000003E-2</v>
      </c>
      <c r="C6531" s="6">
        <v>2.1999999999999999E-2</v>
      </c>
      <c r="D6531" s="6">
        <v>0.375</v>
      </c>
      <c r="E6531" s="6">
        <v>4.8379E-4</v>
      </c>
      <c r="F6531" s="6">
        <v>1.0022999999999999E-4</v>
      </c>
      <c r="G6531" s="7">
        <v>9.6324549999999995E-2</v>
      </c>
      <c r="H6531" s="14" t="s">
        <v>1292</v>
      </c>
      <c r="I6531" s="15">
        <v>100</v>
      </c>
      <c r="J6531" s="5" t="s">
        <v>1292</v>
      </c>
      <c r="K6531" s="7">
        <v>5.8</v>
      </c>
      <c r="L6531" s="14" t="s">
        <v>1292</v>
      </c>
      <c r="M6531" s="15">
        <v>2.2000000000000002</v>
      </c>
    </row>
    <row r="6532" spans="1:13" x14ac:dyDescent="0.2">
      <c r="A6532" s="5" t="s">
        <v>1871</v>
      </c>
      <c r="B6532" s="6">
        <v>6.4000000000000001E-2</v>
      </c>
      <c r="C6532" s="6">
        <v>2.1999999999999999E-2</v>
      </c>
      <c r="D6532" s="6">
        <v>0.34699999999999998</v>
      </c>
      <c r="E6532" s="6">
        <v>6.7621000000000001E-4</v>
      </c>
      <c r="F6532" s="6">
        <v>1.3380999999999999E-4</v>
      </c>
      <c r="G6532" s="7">
        <v>0.10289537999999999</v>
      </c>
      <c r="H6532" s="14" t="s">
        <v>1871</v>
      </c>
      <c r="I6532" s="15">
        <v>102</v>
      </c>
      <c r="J6532" s="5" t="s">
        <v>1871</v>
      </c>
      <c r="K6532" s="7">
        <v>6.6</v>
      </c>
      <c r="L6532" s="14" t="s">
        <v>1871</v>
      </c>
      <c r="M6532" s="15">
        <v>2.2999999999999998</v>
      </c>
    </row>
    <row r="6533" spans="1:13" x14ac:dyDescent="0.2">
      <c r="A6533" s="5" t="s">
        <v>4152</v>
      </c>
      <c r="B6533" s="6">
        <v>2.9000000000000001E-2</v>
      </c>
      <c r="C6533" s="6">
        <v>2.1999999999999999E-2</v>
      </c>
      <c r="D6533" s="6">
        <v>0.77200000000000002</v>
      </c>
      <c r="E6533" s="6">
        <v>2.2964E-4</v>
      </c>
      <c r="F6533" s="8">
        <v>7.6503999999999998E-5</v>
      </c>
      <c r="G6533" s="7">
        <v>0.68662484000000001</v>
      </c>
      <c r="H6533" s="14" t="s">
        <v>4152</v>
      </c>
      <c r="I6533" s="15">
        <v>100</v>
      </c>
      <c r="J6533" s="5" t="s">
        <v>4152</v>
      </c>
      <c r="K6533" s="7">
        <v>2.9</v>
      </c>
      <c r="L6533" s="14" t="s">
        <v>4152</v>
      </c>
      <c r="M6533" s="15">
        <v>2.2000000000000002</v>
      </c>
    </row>
    <row r="6534" spans="1:13" x14ac:dyDescent="0.2">
      <c r="A6534" s="5" t="s">
        <v>917</v>
      </c>
      <c r="B6534" s="6">
        <v>7.0000000000000007E-2</v>
      </c>
      <c r="C6534" s="6">
        <v>2.1999999999999999E-2</v>
      </c>
      <c r="D6534" s="6">
        <v>0.31</v>
      </c>
      <c r="E6534" s="6">
        <v>1.0568999999999999E-3</v>
      </c>
      <c r="F6534" s="6">
        <v>1.7922000000000001E-4</v>
      </c>
      <c r="G6534" s="7">
        <v>0.10048643</v>
      </c>
      <c r="H6534" s="14" t="s">
        <v>917</v>
      </c>
      <c r="I6534" s="15">
        <v>100</v>
      </c>
      <c r="J6534" s="5" t="s">
        <v>917</v>
      </c>
      <c r="K6534" s="7">
        <v>7</v>
      </c>
      <c r="L6534" s="14" t="s">
        <v>917</v>
      </c>
      <c r="M6534" s="15">
        <v>2.2000000000000002</v>
      </c>
    </row>
    <row r="6535" spans="1:13" x14ac:dyDescent="0.2">
      <c r="A6535" s="5" t="s">
        <v>2872</v>
      </c>
      <c r="B6535" s="6">
        <v>8.1000000000000003E-2</v>
      </c>
      <c r="C6535" s="6">
        <v>2.1999999999999999E-2</v>
      </c>
      <c r="D6535" s="6">
        <v>0.26900000000000002</v>
      </c>
      <c r="E6535" s="6">
        <v>2.82358E-3</v>
      </c>
      <c r="F6535" s="6">
        <v>4.4994000000000002E-4</v>
      </c>
      <c r="G6535" s="7">
        <v>0.16865237999999999</v>
      </c>
      <c r="H6535" s="14" t="s">
        <v>2872</v>
      </c>
      <c r="I6535" s="15">
        <v>94.1</v>
      </c>
      <c r="J6535" s="5" t="s">
        <v>2872</v>
      </c>
      <c r="K6535" s="7">
        <v>7.6</v>
      </c>
      <c r="L6535" s="14" t="s">
        <v>2872</v>
      </c>
      <c r="M6535" s="15">
        <v>2</v>
      </c>
    </row>
    <row r="6536" spans="1:13" x14ac:dyDescent="0.2">
      <c r="A6536" s="5" t="s">
        <v>5780</v>
      </c>
      <c r="B6536" s="6">
        <v>8.2000000000000003E-2</v>
      </c>
      <c r="C6536" s="6">
        <v>2.1999999999999999E-2</v>
      </c>
      <c r="D6536" s="6">
        <v>0.27200000000000002</v>
      </c>
      <c r="E6536" s="6">
        <v>1.2596999999999999E-4</v>
      </c>
      <c r="F6536" s="8">
        <v>3.9606E-5</v>
      </c>
      <c r="G6536" s="7">
        <v>7.7353099999999996E-3</v>
      </c>
      <c r="H6536" s="14" t="s">
        <v>5780</v>
      </c>
      <c r="I6536" s="15">
        <v>100</v>
      </c>
      <c r="J6536" s="5" t="s">
        <v>5780</v>
      </c>
      <c r="K6536" s="7">
        <v>8.1999999999999993</v>
      </c>
      <c r="L6536" s="14" t="s">
        <v>5780</v>
      </c>
      <c r="M6536" s="15">
        <v>2.2000000000000002</v>
      </c>
    </row>
    <row r="6537" spans="1:13" x14ac:dyDescent="0.2">
      <c r="A6537" s="5" t="s">
        <v>3058</v>
      </c>
      <c r="B6537" s="6">
        <v>0.11700000000000001</v>
      </c>
      <c r="C6537" s="6">
        <v>2.1999999999999999E-2</v>
      </c>
      <c r="D6537" s="6">
        <v>0.191</v>
      </c>
      <c r="E6537" s="6">
        <v>4.8087E-4</v>
      </c>
      <c r="F6537" s="8">
        <v>4.9033999999999998E-5</v>
      </c>
      <c r="G6537" s="7">
        <v>1.20047E-2</v>
      </c>
      <c r="H6537" s="14" t="s">
        <v>3058</v>
      </c>
      <c r="I6537" s="15">
        <v>100</v>
      </c>
      <c r="J6537" s="5" t="s">
        <v>3058</v>
      </c>
      <c r="K6537" s="7">
        <v>11.7</v>
      </c>
      <c r="L6537" s="14" t="s">
        <v>3058</v>
      </c>
      <c r="M6537" s="15">
        <v>2.2000000000000002</v>
      </c>
    </row>
    <row r="6538" spans="1:13" x14ac:dyDescent="0.2">
      <c r="A6538" s="5" t="s">
        <v>3485</v>
      </c>
      <c r="B6538" s="6">
        <v>7.1999999999999995E-2</v>
      </c>
      <c r="C6538" s="6">
        <v>2.1999999999999999E-2</v>
      </c>
      <c r="D6538" s="6">
        <v>0.311</v>
      </c>
      <c r="E6538" s="6">
        <v>1.37499E-3</v>
      </c>
      <c r="F6538" s="6">
        <v>2.2911000000000001E-4</v>
      </c>
      <c r="G6538" s="7">
        <v>0.1147577</v>
      </c>
      <c r="H6538" s="14" t="s">
        <v>3485</v>
      </c>
      <c r="I6538" s="15">
        <v>100</v>
      </c>
      <c r="J6538" s="5" t="s">
        <v>3485</v>
      </c>
      <c r="K6538" s="7">
        <v>7.2</v>
      </c>
      <c r="L6538" s="14" t="s">
        <v>3485</v>
      </c>
      <c r="M6538" s="15">
        <v>2.2000000000000002</v>
      </c>
    </row>
    <row r="6539" spans="1:13" x14ac:dyDescent="0.2">
      <c r="A6539" s="5" t="s">
        <v>6721</v>
      </c>
      <c r="B6539" s="6">
        <v>4.4999999999999998E-2</v>
      </c>
      <c r="C6539" s="6">
        <v>2.1999999999999999E-2</v>
      </c>
      <c r="D6539" s="6">
        <v>0.495</v>
      </c>
      <c r="E6539" s="6">
        <v>5.4401000000000004E-4</v>
      </c>
      <c r="F6539" s="6">
        <v>1.0896E-4</v>
      </c>
      <c r="G6539" s="7">
        <v>9.6288079999999998E-2</v>
      </c>
      <c r="H6539" s="14" t="s">
        <v>6721</v>
      </c>
      <c r="I6539" s="15">
        <v>100</v>
      </c>
      <c r="J6539" s="5" t="s">
        <v>6721</v>
      </c>
      <c r="K6539" s="7">
        <v>4.5</v>
      </c>
      <c r="L6539" s="14" t="s">
        <v>6721</v>
      </c>
      <c r="M6539" s="15">
        <v>2.2000000000000002</v>
      </c>
    </row>
    <row r="6540" spans="1:13" x14ac:dyDescent="0.2">
      <c r="A6540" s="5" t="s">
        <v>975</v>
      </c>
      <c r="B6540" s="6">
        <v>4.2999999999999997E-2</v>
      </c>
      <c r="C6540" s="6">
        <v>2.1999999999999999E-2</v>
      </c>
      <c r="D6540" s="6">
        <v>0.51100000000000001</v>
      </c>
      <c r="E6540" s="6">
        <v>3.8317000000000001E-4</v>
      </c>
      <c r="F6540" s="6">
        <v>1.0450000000000001E-4</v>
      </c>
      <c r="G6540" s="7">
        <v>0.23273041999999999</v>
      </c>
      <c r="H6540" s="14" t="s">
        <v>975</v>
      </c>
      <c r="I6540" s="15">
        <v>100</v>
      </c>
      <c r="J6540" s="5" t="s">
        <v>975</v>
      </c>
      <c r="K6540" s="7">
        <v>4.3</v>
      </c>
      <c r="L6540" s="14" t="s">
        <v>975</v>
      </c>
      <c r="M6540" s="15">
        <v>2.2000000000000002</v>
      </c>
    </row>
    <row r="6541" spans="1:13" x14ac:dyDescent="0.2">
      <c r="A6541" s="5" t="s">
        <v>5862</v>
      </c>
      <c r="B6541" s="6">
        <v>3.7999999999999999E-2</v>
      </c>
      <c r="C6541" s="6">
        <v>2.1999999999999999E-2</v>
      </c>
      <c r="D6541" s="6">
        <v>0.59299999999999997</v>
      </c>
      <c r="E6541" s="6">
        <v>5.4496000000000004E-4</v>
      </c>
      <c r="F6541" s="6">
        <v>1.4603000000000001E-4</v>
      </c>
      <c r="G6541" s="7">
        <v>0.26493999000000001</v>
      </c>
      <c r="H6541" s="14" t="s">
        <v>5862</v>
      </c>
      <c r="I6541" s="15">
        <v>100</v>
      </c>
      <c r="J6541" s="5" t="s">
        <v>5862</v>
      </c>
      <c r="K6541" s="7">
        <v>3.8</v>
      </c>
      <c r="L6541" s="14" t="s">
        <v>5862</v>
      </c>
      <c r="M6541" s="15">
        <v>2.2000000000000002</v>
      </c>
    </row>
    <row r="6542" spans="1:13" x14ac:dyDescent="0.2">
      <c r="A6542" s="5" t="s">
        <v>4459</v>
      </c>
      <c r="B6542" s="6">
        <v>4.7E-2</v>
      </c>
      <c r="C6542" s="6">
        <v>2.1999999999999999E-2</v>
      </c>
      <c r="D6542" s="6">
        <v>0.47099999999999997</v>
      </c>
      <c r="E6542" s="6">
        <v>1.9895000000000001E-4</v>
      </c>
      <c r="F6542" s="8">
        <v>4.7954999999999997E-5</v>
      </c>
      <c r="G6542" s="7">
        <v>9.0060669999999995E-2</v>
      </c>
      <c r="H6542" s="14" t="s">
        <v>4459</v>
      </c>
      <c r="I6542" s="15">
        <v>100</v>
      </c>
      <c r="J6542" s="5" t="s">
        <v>4459</v>
      </c>
      <c r="K6542" s="7">
        <v>4.7</v>
      </c>
      <c r="L6542" s="14" t="s">
        <v>4459</v>
      </c>
      <c r="M6542" s="15">
        <v>2.2000000000000002</v>
      </c>
    </row>
    <row r="6543" spans="1:13" x14ac:dyDescent="0.2">
      <c r="A6543" s="5" t="s">
        <v>4932</v>
      </c>
      <c r="B6543" s="6">
        <v>0.105</v>
      </c>
      <c r="C6543" s="6">
        <v>2.1999999999999999E-2</v>
      </c>
      <c r="D6543" s="6">
        <v>0.21099999999999999</v>
      </c>
      <c r="E6543" s="6">
        <v>4.2734799999999996E-3</v>
      </c>
      <c r="F6543" s="6">
        <v>4.3129000000000003E-4</v>
      </c>
      <c r="G6543" s="7">
        <v>9.3889879999999995E-2</v>
      </c>
      <c r="H6543" s="14" t="s">
        <v>4932</v>
      </c>
      <c r="I6543" s="15">
        <v>98.1</v>
      </c>
      <c r="J6543" s="5" t="s">
        <v>4932</v>
      </c>
      <c r="K6543" s="7">
        <v>10.3</v>
      </c>
      <c r="L6543" s="14" t="s">
        <v>4932</v>
      </c>
      <c r="M6543" s="15">
        <v>2.2000000000000002</v>
      </c>
    </row>
    <row r="6544" spans="1:13" x14ac:dyDescent="0.2">
      <c r="A6544" s="5" t="s">
        <v>5133</v>
      </c>
      <c r="B6544" s="6">
        <v>9.2999999999999999E-2</v>
      </c>
      <c r="C6544" s="6">
        <v>2.1999999999999999E-2</v>
      </c>
      <c r="D6544" s="6">
        <v>0.23699999999999999</v>
      </c>
      <c r="E6544" s="6">
        <v>2.3115000000000001E-4</v>
      </c>
      <c r="F6544" s="8">
        <v>4.0309999999999999E-5</v>
      </c>
      <c r="G6544" s="7">
        <v>1.222179E-2</v>
      </c>
      <c r="H6544" s="14" t="s">
        <v>5133</v>
      </c>
      <c r="I6544" s="15">
        <v>106.6</v>
      </c>
      <c r="J6544" s="5" t="s">
        <v>5133</v>
      </c>
      <c r="K6544" s="7">
        <v>9.9</v>
      </c>
      <c r="L6544" s="14" t="s">
        <v>5133</v>
      </c>
      <c r="M6544" s="15">
        <v>2.2999999999999998</v>
      </c>
    </row>
    <row r="6545" spans="1:13" x14ac:dyDescent="0.2">
      <c r="A6545" s="5" t="s">
        <v>5919</v>
      </c>
      <c r="B6545" s="6">
        <v>7.2999999999999995E-2</v>
      </c>
      <c r="C6545" s="6">
        <v>2.1999999999999999E-2</v>
      </c>
      <c r="D6545" s="6">
        <v>0.30399999999999999</v>
      </c>
      <c r="E6545" s="6">
        <v>1.36816E-3</v>
      </c>
      <c r="F6545" s="6">
        <v>1.8122E-4</v>
      </c>
      <c r="G6545" s="7">
        <v>7.1361069999999999E-2</v>
      </c>
      <c r="H6545" s="14" t="s">
        <v>5919</v>
      </c>
      <c r="I6545" s="15">
        <v>95.5</v>
      </c>
      <c r="J6545" s="5" t="s">
        <v>5919</v>
      </c>
      <c r="K6545" s="7">
        <v>7</v>
      </c>
      <c r="L6545" s="14" t="s">
        <v>5919</v>
      </c>
      <c r="M6545" s="15">
        <v>2.1</v>
      </c>
    </row>
    <row r="6546" spans="1:13" x14ac:dyDescent="0.2">
      <c r="A6546" s="5" t="s">
        <v>1929</v>
      </c>
      <c r="B6546" s="6">
        <v>3.5000000000000003E-2</v>
      </c>
      <c r="C6546" s="6">
        <v>2.1999999999999999E-2</v>
      </c>
      <c r="D6546" s="6">
        <v>0.64</v>
      </c>
      <c r="E6546" s="6">
        <v>7.9885000000000004E-4</v>
      </c>
      <c r="F6546" s="6">
        <v>2.6893000000000002E-4</v>
      </c>
      <c r="G6546" s="7">
        <v>0.72887179999999996</v>
      </c>
      <c r="H6546" s="14" t="s">
        <v>1929</v>
      </c>
      <c r="I6546" s="15">
        <v>100</v>
      </c>
      <c r="J6546" s="5" t="s">
        <v>1929</v>
      </c>
      <c r="K6546" s="7">
        <v>3.5</v>
      </c>
      <c r="L6546" s="14" t="s">
        <v>1929</v>
      </c>
      <c r="M6546" s="15">
        <v>2.2000000000000002</v>
      </c>
    </row>
    <row r="6547" spans="1:13" x14ac:dyDescent="0.2">
      <c r="A6547" s="5" t="s">
        <v>1001</v>
      </c>
      <c r="B6547" s="6">
        <v>4.7E-2</v>
      </c>
      <c r="C6547" s="6">
        <v>2.1999999999999999E-2</v>
      </c>
      <c r="D6547" s="6">
        <v>0.46200000000000002</v>
      </c>
      <c r="E6547" s="6">
        <v>2.9996999999999999E-4</v>
      </c>
      <c r="F6547" s="8">
        <v>7.7793999999999994E-5</v>
      </c>
      <c r="G6547" s="7">
        <v>0.14669057999999999</v>
      </c>
      <c r="H6547" s="14" t="s">
        <v>1001</v>
      </c>
      <c r="I6547" s="15">
        <v>100</v>
      </c>
      <c r="J6547" s="5" t="s">
        <v>1001</v>
      </c>
      <c r="K6547" s="7">
        <v>4.7</v>
      </c>
      <c r="L6547" s="14" t="s">
        <v>1001</v>
      </c>
      <c r="M6547" s="15">
        <v>2.2000000000000002</v>
      </c>
    </row>
    <row r="6548" spans="1:13" x14ac:dyDescent="0.2">
      <c r="A6548" s="5" t="s">
        <v>3299</v>
      </c>
      <c r="B6548" s="6">
        <v>0.122</v>
      </c>
      <c r="C6548" s="6">
        <v>2.1999999999999999E-2</v>
      </c>
      <c r="D6548" s="6">
        <v>0.17899999999999999</v>
      </c>
      <c r="E6548" s="6">
        <v>1.9776E-4</v>
      </c>
      <c r="F6548" s="8">
        <v>3.9606E-5</v>
      </c>
      <c r="G6548" s="7">
        <v>4.6278999999999999E-3</v>
      </c>
      <c r="H6548" s="14" t="s">
        <v>3299</v>
      </c>
      <c r="I6548" s="15">
        <v>98.4</v>
      </c>
      <c r="J6548" s="5" t="s">
        <v>3299</v>
      </c>
      <c r="K6548" s="7">
        <v>12</v>
      </c>
      <c r="L6548" s="14" t="s">
        <v>3299</v>
      </c>
      <c r="M6548" s="15">
        <v>2.1</v>
      </c>
    </row>
    <row r="6549" spans="1:13" x14ac:dyDescent="0.2">
      <c r="A6549" s="5" t="s">
        <v>1615</v>
      </c>
      <c r="B6549" s="6">
        <v>5.7000000000000002E-2</v>
      </c>
      <c r="C6549" s="6">
        <v>2.1999999999999999E-2</v>
      </c>
      <c r="D6549" s="6">
        <v>0.39400000000000002</v>
      </c>
      <c r="E6549" s="6">
        <v>1.22473E-3</v>
      </c>
      <c r="F6549" s="6">
        <v>2.7170999999999999E-4</v>
      </c>
      <c r="G6549" s="7">
        <v>0.25044185000000002</v>
      </c>
      <c r="H6549" s="14" t="s">
        <v>1615</v>
      </c>
      <c r="I6549" s="15">
        <v>100</v>
      </c>
      <c r="J6549" s="5" t="s">
        <v>1615</v>
      </c>
      <c r="K6549" s="7">
        <v>5.7</v>
      </c>
      <c r="L6549" s="14" t="s">
        <v>1615</v>
      </c>
      <c r="M6549" s="15">
        <v>2.2000000000000002</v>
      </c>
    </row>
    <row r="6550" spans="1:13" x14ac:dyDescent="0.2">
      <c r="A6550" s="5" t="s">
        <v>1688</v>
      </c>
      <c r="B6550" s="6">
        <v>4.1000000000000002E-2</v>
      </c>
      <c r="C6550" s="6">
        <v>2.1999999999999999E-2</v>
      </c>
      <c r="D6550" s="6">
        <v>0.54700000000000004</v>
      </c>
      <c r="E6550" s="6">
        <v>3.6996000000000002E-4</v>
      </c>
      <c r="F6550" s="8">
        <v>9.5321000000000004E-5</v>
      </c>
      <c r="G6550" s="7">
        <v>0.17254813999999999</v>
      </c>
      <c r="H6550" s="14" t="s">
        <v>1688</v>
      </c>
      <c r="I6550" s="15">
        <v>100.2</v>
      </c>
      <c r="J6550" s="5" t="s">
        <v>1688</v>
      </c>
      <c r="K6550" s="7">
        <v>4.0999999999999996</v>
      </c>
      <c r="L6550" s="14" t="s">
        <v>1688</v>
      </c>
      <c r="M6550" s="15">
        <v>2.2000000000000002</v>
      </c>
    </row>
    <row r="6551" spans="1:13" x14ac:dyDescent="0.2">
      <c r="A6551" s="5" t="s">
        <v>6127</v>
      </c>
      <c r="B6551" s="6">
        <v>8.1000000000000003E-2</v>
      </c>
      <c r="C6551" s="6">
        <v>2.1999999999999999E-2</v>
      </c>
      <c r="D6551" s="6">
        <v>0.26600000000000001</v>
      </c>
      <c r="E6551" s="6">
        <v>1.93603E-3</v>
      </c>
      <c r="F6551" s="6">
        <v>2.7471E-4</v>
      </c>
      <c r="G6551" s="7">
        <v>0.10507614</v>
      </c>
      <c r="H6551" s="14" t="s">
        <v>6127</v>
      </c>
      <c r="I6551" s="15">
        <v>100</v>
      </c>
      <c r="J6551" s="5" t="s">
        <v>6127</v>
      </c>
      <c r="K6551" s="7">
        <v>8.1</v>
      </c>
      <c r="L6551" s="14" t="s">
        <v>6127</v>
      </c>
      <c r="M6551" s="15">
        <v>2.2000000000000002</v>
      </c>
    </row>
    <row r="6552" spans="1:13" x14ac:dyDescent="0.2">
      <c r="A6552" s="5" t="s">
        <v>974</v>
      </c>
      <c r="B6552" s="6">
        <v>4.4999999999999998E-2</v>
      </c>
      <c r="C6552" s="6">
        <v>2.1999999999999999E-2</v>
      </c>
      <c r="D6552" s="6">
        <v>0.495</v>
      </c>
      <c r="E6552" s="6">
        <v>5.9279999999999999E-4</v>
      </c>
      <c r="F6552" s="6">
        <v>1.6416E-4</v>
      </c>
      <c r="G6552" s="7">
        <v>0.32479936999999998</v>
      </c>
      <c r="H6552" s="14" t="s">
        <v>974</v>
      </c>
      <c r="I6552" s="15">
        <v>100</v>
      </c>
      <c r="J6552" s="5" t="s">
        <v>974</v>
      </c>
      <c r="K6552" s="7">
        <v>4.5</v>
      </c>
      <c r="L6552" s="14" t="s">
        <v>974</v>
      </c>
      <c r="M6552" s="15">
        <v>2.2000000000000002</v>
      </c>
    </row>
    <row r="6553" spans="1:13" x14ac:dyDescent="0.2">
      <c r="A6553" s="5" t="s">
        <v>4393</v>
      </c>
      <c r="B6553" s="6">
        <v>3.2000000000000001E-2</v>
      </c>
      <c r="C6553" s="6">
        <v>2.1999999999999999E-2</v>
      </c>
      <c r="D6553" s="6">
        <v>0.69</v>
      </c>
      <c r="E6553" s="6">
        <v>6.2575E-4</v>
      </c>
      <c r="F6553" s="6">
        <v>1.8997999999999999E-4</v>
      </c>
      <c r="G6553" s="7">
        <v>0.47080659000000002</v>
      </c>
      <c r="H6553" s="14" t="s">
        <v>4393</v>
      </c>
      <c r="I6553" s="15">
        <v>88.2</v>
      </c>
      <c r="J6553" s="5" t="s">
        <v>4393</v>
      </c>
      <c r="K6553" s="7">
        <v>2.8</v>
      </c>
      <c r="L6553" s="14" t="s">
        <v>4393</v>
      </c>
      <c r="M6553" s="15">
        <v>1.9</v>
      </c>
    </row>
    <row r="6554" spans="1:13" x14ac:dyDescent="0.2">
      <c r="A6554" s="5" t="s">
        <v>1517</v>
      </c>
      <c r="B6554" s="6">
        <v>4.4999999999999998E-2</v>
      </c>
      <c r="C6554" s="6">
        <v>2.1999999999999999E-2</v>
      </c>
      <c r="D6554" s="6">
        <v>0.49199999999999999</v>
      </c>
      <c r="E6554" s="6">
        <v>2.653E-4</v>
      </c>
      <c r="F6554" s="8">
        <v>6.7551000000000004E-5</v>
      </c>
      <c r="G6554" s="7">
        <v>0.13146284</v>
      </c>
      <c r="H6554" s="14" t="s">
        <v>1517</v>
      </c>
      <c r="I6554" s="15">
        <v>100</v>
      </c>
      <c r="J6554" s="5" t="s">
        <v>1517</v>
      </c>
      <c r="K6554" s="7">
        <v>4.5</v>
      </c>
      <c r="L6554" s="14" t="s">
        <v>1517</v>
      </c>
      <c r="M6554" s="15">
        <v>2.2000000000000002</v>
      </c>
    </row>
    <row r="6555" spans="1:13" x14ac:dyDescent="0.2">
      <c r="A6555" s="5" t="s">
        <v>2412</v>
      </c>
      <c r="B6555" s="6">
        <v>7.6999999999999999E-2</v>
      </c>
      <c r="C6555" s="6">
        <v>2.1999999999999999E-2</v>
      </c>
      <c r="D6555" s="6">
        <v>0.28599999999999998</v>
      </c>
      <c r="E6555" s="6">
        <v>1.50293E-3</v>
      </c>
      <c r="F6555" s="6">
        <v>2.3442999999999999E-4</v>
      </c>
      <c r="G6555" s="7">
        <v>0.10604595999999999</v>
      </c>
      <c r="H6555" s="14" t="s">
        <v>2412</v>
      </c>
      <c r="I6555" s="15">
        <v>102.2</v>
      </c>
      <c r="J6555" s="5" t="s">
        <v>2412</v>
      </c>
      <c r="K6555" s="7">
        <v>7.8</v>
      </c>
      <c r="L6555" s="14" t="s">
        <v>2412</v>
      </c>
      <c r="M6555" s="15">
        <v>2.2000000000000002</v>
      </c>
    </row>
    <row r="6556" spans="1:13" x14ac:dyDescent="0.2">
      <c r="A6556" s="5" t="s">
        <v>400</v>
      </c>
      <c r="B6556" s="6">
        <v>4.4999999999999998E-2</v>
      </c>
      <c r="C6556" s="6">
        <v>2.1999999999999999E-2</v>
      </c>
      <c r="D6556" s="6">
        <v>0.503</v>
      </c>
      <c r="E6556" s="6">
        <v>5.5214999999999995E-4</v>
      </c>
      <c r="F6556" s="6">
        <v>1.4567000000000001E-4</v>
      </c>
      <c r="G6556" s="7">
        <v>0.24402306000000001</v>
      </c>
      <c r="H6556" s="14" t="s">
        <v>400</v>
      </c>
      <c r="I6556" s="15">
        <v>100</v>
      </c>
      <c r="J6556" s="5" t="s">
        <v>400</v>
      </c>
      <c r="K6556" s="7">
        <v>4.5</v>
      </c>
      <c r="L6556" s="14" t="s">
        <v>400</v>
      </c>
      <c r="M6556" s="15">
        <v>2.2000000000000002</v>
      </c>
    </row>
    <row r="6557" spans="1:13" x14ac:dyDescent="0.2">
      <c r="A6557" s="5" t="s">
        <v>2663</v>
      </c>
      <c r="B6557" s="6">
        <v>0.05</v>
      </c>
      <c r="C6557" s="6">
        <v>2.1999999999999999E-2</v>
      </c>
      <c r="D6557" s="6">
        <v>0.439</v>
      </c>
      <c r="E6557" s="6">
        <v>2.9996999999999999E-4</v>
      </c>
      <c r="F6557" s="8">
        <v>7.3899999999999994E-5</v>
      </c>
      <c r="G6557" s="7">
        <v>0.11509814</v>
      </c>
      <c r="H6557" s="14" t="s">
        <v>2663</v>
      </c>
      <c r="I6557" s="15">
        <v>100</v>
      </c>
      <c r="J6557" s="5" t="s">
        <v>2663</v>
      </c>
      <c r="K6557" s="7">
        <v>5</v>
      </c>
      <c r="L6557" s="14" t="s">
        <v>2663</v>
      </c>
      <c r="M6557" s="15">
        <v>2.2000000000000002</v>
      </c>
    </row>
    <row r="6558" spans="1:13" x14ac:dyDescent="0.2">
      <c r="A6558" s="5" t="s">
        <v>5558</v>
      </c>
      <c r="B6558" s="6">
        <v>3.9E-2</v>
      </c>
      <c r="C6558" s="6">
        <v>2.1999999999999999E-2</v>
      </c>
      <c r="D6558" s="6">
        <v>0.55800000000000005</v>
      </c>
      <c r="E6558" s="6">
        <v>2.8977000000000001E-4</v>
      </c>
      <c r="F6558" s="8">
        <v>7.8508000000000001E-5</v>
      </c>
      <c r="G6558" s="7">
        <v>0.17994982000000001</v>
      </c>
      <c r="H6558" s="14" t="s">
        <v>5558</v>
      </c>
      <c r="I6558" s="15">
        <v>100</v>
      </c>
      <c r="J6558" s="5" t="s">
        <v>5558</v>
      </c>
      <c r="K6558" s="7">
        <v>3.9</v>
      </c>
      <c r="L6558" s="14" t="s">
        <v>5558</v>
      </c>
      <c r="M6558" s="15">
        <v>2.2000000000000002</v>
      </c>
    </row>
    <row r="6559" spans="1:13" x14ac:dyDescent="0.2">
      <c r="A6559" s="5" t="s">
        <v>2940</v>
      </c>
      <c r="B6559" s="6">
        <v>6.5000000000000002E-2</v>
      </c>
      <c r="C6559" s="6">
        <v>2.1999999999999999E-2</v>
      </c>
      <c r="D6559" s="6">
        <v>0.32900000000000001</v>
      </c>
      <c r="E6559" s="6">
        <v>2.9429E-3</v>
      </c>
      <c r="F6559" s="6">
        <v>5.6789000000000004E-4</v>
      </c>
      <c r="G6559" s="7">
        <v>0.26664006000000001</v>
      </c>
      <c r="H6559" s="14" t="s">
        <v>2940</v>
      </c>
      <c r="I6559" s="15">
        <v>105.4</v>
      </c>
      <c r="J6559" s="5" t="s">
        <v>2940</v>
      </c>
      <c r="K6559" s="7">
        <v>6.9</v>
      </c>
      <c r="L6559" s="14" t="s">
        <v>2940</v>
      </c>
      <c r="M6559" s="15">
        <v>2.2999999999999998</v>
      </c>
    </row>
    <row r="6560" spans="1:13" x14ac:dyDescent="0.2">
      <c r="A6560" s="5" t="s">
        <v>1441</v>
      </c>
      <c r="B6560" s="6">
        <v>5.3999999999999999E-2</v>
      </c>
      <c r="C6560" s="6">
        <v>2.1999999999999999E-2</v>
      </c>
      <c r="D6560" s="6">
        <v>0.41199999999999998</v>
      </c>
      <c r="E6560" s="6">
        <v>5.1438000000000005E-4</v>
      </c>
      <c r="F6560" s="6">
        <v>1.1423E-4</v>
      </c>
      <c r="G6560" s="7">
        <v>0.12342206</v>
      </c>
      <c r="H6560" s="14" t="s">
        <v>1441</v>
      </c>
      <c r="I6560" s="15">
        <v>100</v>
      </c>
      <c r="J6560" s="5" t="s">
        <v>1441</v>
      </c>
      <c r="K6560" s="7">
        <v>5.4</v>
      </c>
      <c r="L6560" s="14" t="s">
        <v>1441</v>
      </c>
      <c r="M6560" s="15">
        <v>2.2000000000000002</v>
      </c>
    </row>
    <row r="6561" spans="1:13" x14ac:dyDescent="0.2">
      <c r="A6561" s="5" t="s">
        <v>3110</v>
      </c>
      <c r="B6561" s="6">
        <v>3.4000000000000002E-2</v>
      </c>
      <c r="C6561" s="6">
        <v>2.1999999999999999E-2</v>
      </c>
      <c r="D6561" s="6">
        <v>0.66400000000000003</v>
      </c>
      <c r="E6561" s="6">
        <v>2.7316999999999999E-4</v>
      </c>
      <c r="F6561" s="8">
        <v>8.1602999999999998E-5</v>
      </c>
      <c r="G6561" s="7">
        <v>0.32705405999999998</v>
      </c>
      <c r="H6561" s="14" t="s">
        <v>3110</v>
      </c>
      <c r="I6561" s="15">
        <v>100</v>
      </c>
      <c r="J6561" s="5" t="s">
        <v>3110</v>
      </c>
      <c r="K6561" s="7">
        <v>3.4</v>
      </c>
      <c r="L6561" s="14" t="s">
        <v>3110</v>
      </c>
      <c r="M6561" s="15">
        <v>2.2000000000000002</v>
      </c>
    </row>
    <row r="6562" spans="1:13" x14ac:dyDescent="0.2">
      <c r="A6562" s="5" t="s">
        <v>185</v>
      </c>
      <c r="B6562" s="6">
        <v>4.5999999999999999E-2</v>
      </c>
      <c r="C6562" s="6">
        <v>2.1999999999999999E-2</v>
      </c>
      <c r="D6562" s="6">
        <v>0.46800000000000003</v>
      </c>
      <c r="E6562" s="6">
        <v>7.2249E-4</v>
      </c>
      <c r="F6562" s="6">
        <v>1.8012E-4</v>
      </c>
      <c r="G6562" s="7">
        <v>0.24298038999999999</v>
      </c>
      <c r="H6562" s="14" t="s">
        <v>185</v>
      </c>
      <c r="I6562" s="15">
        <v>100</v>
      </c>
      <c r="J6562" s="5" t="s">
        <v>185</v>
      </c>
      <c r="K6562" s="7">
        <v>4.5999999999999996</v>
      </c>
      <c r="L6562" s="14" t="s">
        <v>185</v>
      </c>
      <c r="M6562" s="15">
        <v>2.2000000000000002</v>
      </c>
    </row>
    <row r="6563" spans="1:13" x14ac:dyDescent="0.2">
      <c r="A6563" s="5" t="s">
        <v>4584</v>
      </c>
      <c r="B6563" s="6">
        <v>4.8000000000000001E-2</v>
      </c>
      <c r="C6563" s="6">
        <v>2.1999999999999999E-2</v>
      </c>
      <c r="D6563" s="6">
        <v>0.46500000000000002</v>
      </c>
      <c r="E6563" s="6">
        <v>5.4732999999999995E-4</v>
      </c>
      <c r="F6563" s="6">
        <v>1.2902000000000001E-4</v>
      </c>
      <c r="G6563" s="7">
        <v>0.1544816</v>
      </c>
      <c r="H6563" s="14" t="s">
        <v>4584</v>
      </c>
      <c r="I6563" s="15">
        <v>100</v>
      </c>
      <c r="J6563" s="5" t="s">
        <v>4584</v>
      </c>
      <c r="K6563" s="7">
        <v>4.8</v>
      </c>
      <c r="L6563" s="14" t="s">
        <v>4584</v>
      </c>
      <c r="M6563" s="15">
        <v>2.2000000000000002</v>
      </c>
    </row>
    <row r="6564" spans="1:13" x14ac:dyDescent="0.2">
      <c r="A6564" s="5" t="s">
        <v>1739</v>
      </c>
      <c r="B6564" s="6">
        <v>5.5E-2</v>
      </c>
      <c r="C6564" s="6">
        <v>2.1999999999999999E-2</v>
      </c>
      <c r="D6564" s="6">
        <v>0.39200000000000002</v>
      </c>
      <c r="E6564" s="6">
        <v>5.4944E-4</v>
      </c>
      <c r="F6564" s="6">
        <v>1.1964999999999999E-4</v>
      </c>
      <c r="G6564" s="7">
        <v>0.11842776000000001</v>
      </c>
      <c r="H6564" s="14" t="s">
        <v>1739</v>
      </c>
      <c r="I6564" s="15">
        <v>100</v>
      </c>
      <c r="J6564" s="5" t="s">
        <v>1739</v>
      </c>
      <c r="K6564" s="7">
        <v>5.5</v>
      </c>
      <c r="L6564" s="14" t="s">
        <v>1739</v>
      </c>
      <c r="M6564" s="15">
        <v>2.2000000000000002</v>
      </c>
    </row>
    <row r="6565" spans="1:13" x14ac:dyDescent="0.2">
      <c r="A6565" s="5" t="s">
        <v>5073</v>
      </c>
      <c r="B6565" s="6">
        <v>7.0999999999999994E-2</v>
      </c>
      <c r="C6565" s="6">
        <v>2.1999999999999999E-2</v>
      </c>
      <c r="D6565" s="6">
        <v>0.313</v>
      </c>
      <c r="E6565" s="6">
        <v>1.7748099999999999E-3</v>
      </c>
      <c r="F6565" s="6">
        <v>2.5897000000000002E-4</v>
      </c>
      <c r="G6565" s="7">
        <v>0.1046209</v>
      </c>
      <c r="H6565" s="14" t="s">
        <v>5073</v>
      </c>
      <c r="I6565" s="15">
        <v>100</v>
      </c>
      <c r="J6565" s="5" t="s">
        <v>5073</v>
      </c>
      <c r="K6565" s="7">
        <v>7.1</v>
      </c>
      <c r="L6565" s="14" t="s">
        <v>5073</v>
      </c>
      <c r="M6565" s="15">
        <v>2.2000000000000002</v>
      </c>
    </row>
    <row r="6566" spans="1:13" x14ac:dyDescent="0.2">
      <c r="A6566" s="5" t="s">
        <v>3200</v>
      </c>
      <c r="B6566" s="6">
        <v>5.1999999999999998E-2</v>
      </c>
      <c r="C6566" s="6">
        <v>2.1999999999999999E-2</v>
      </c>
      <c r="D6566" s="6">
        <v>0.42799999999999999</v>
      </c>
      <c r="E6566" s="6">
        <v>4.6223999999999999E-4</v>
      </c>
      <c r="F6566" s="6">
        <v>1.2039E-4</v>
      </c>
      <c r="G6566" s="7">
        <v>0.19108388000000001</v>
      </c>
      <c r="H6566" s="14" t="s">
        <v>3200</v>
      </c>
      <c r="I6566" s="15">
        <v>100</v>
      </c>
      <c r="J6566" s="5" t="s">
        <v>3200</v>
      </c>
      <c r="K6566" s="7">
        <v>5.2</v>
      </c>
      <c r="L6566" s="14" t="s">
        <v>3200</v>
      </c>
      <c r="M6566" s="15">
        <v>2.2000000000000002</v>
      </c>
    </row>
    <row r="6567" spans="1:13" x14ac:dyDescent="0.2">
      <c r="A6567" s="5" t="s">
        <v>1566</v>
      </c>
      <c r="B6567" s="6">
        <v>6.3E-2</v>
      </c>
      <c r="C6567" s="6">
        <v>2.1999999999999999E-2</v>
      </c>
      <c r="D6567" s="6">
        <v>0.34699999999999998</v>
      </c>
      <c r="E6567" s="6">
        <v>1.45276E-3</v>
      </c>
      <c r="F6567" s="6">
        <v>2.6936000000000001E-4</v>
      </c>
      <c r="G6567" s="7">
        <v>0.16303380000000001</v>
      </c>
      <c r="H6567" s="14" t="s">
        <v>1566</v>
      </c>
      <c r="I6567" s="15">
        <v>100</v>
      </c>
      <c r="J6567" s="5" t="s">
        <v>1566</v>
      </c>
      <c r="K6567" s="7">
        <v>6.3</v>
      </c>
      <c r="L6567" s="14" t="s">
        <v>1566</v>
      </c>
      <c r="M6567" s="15">
        <v>2.2000000000000002</v>
      </c>
    </row>
    <row r="6568" spans="1:13" x14ac:dyDescent="0.2">
      <c r="A6568" s="5" t="s">
        <v>4736</v>
      </c>
      <c r="B6568" s="6">
        <v>4.9000000000000002E-2</v>
      </c>
      <c r="C6568" s="6">
        <v>2.1999999999999999E-2</v>
      </c>
      <c r="D6568" s="6">
        <v>0.442</v>
      </c>
      <c r="E6568" s="6">
        <v>5.6607000000000001E-4</v>
      </c>
      <c r="F6568" s="6">
        <v>1.3108E-4</v>
      </c>
      <c r="G6568" s="7">
        <v>0.14592145000000001</v>
      </c>
      <c r="H6568" s="14" t="s">
        <v>4736</v>
      </c>
      <c r="I6568" s="15">
        <v>113.2</v>
      </c>
      <c r="J6568" s="5" t="s">
        <v>4736</v>
      </c>
      <c r="K6568" s="7">
        <v>5.5</v>
      </c>
      <c r="L6568" s="14" t="s">
        <v>4736</v>
      </c>
      <c r="M6568" s="15">
        <v>2.4</v>
      </c>
    </row>
    <row r="6569" spans="1:13" x14ac:dyDescent="0.2">
      <c r="A6569" s="5" t="s">
        <v>1167</v>
      </c>
      <c r="B6569" s="6">
        <v>3.9E-2</v>
      </c>
      <c r="C6569" s="6">
        <v>2.1999999999999999E-2</v>
      </c>
      <c r="D6569" s="6">
        <v>0.56299999999999994</v>
      </c>
      <c r="E6569" s="6">
        <v>2.7316999999999999E-4</v>
      </c>
      <c r="F6569" s="8">
        <v>7.7862999999999996E-5</v>
      </c>
      <c r="G6569" s="7">
        <v>0.24847581999999999</v>
      </c>
      <c r="H6569" s="14" t="s">
        <v>1167</v>
      </c>
      <c r="I6569" s="15">
        <v>100</v>
      </c>
      <c r="J6569" s="5" t="s">
        <v>1167</v>
      </c>
      <c r="K6569" s="7">
        <v>3.9</v>
      </c>
      <c r="L6569" s="14" t="s">
        <v>1167</v>
      </c>
      <c r="M6569" s="15">
        <v>2.2000000000000002</v>
      </c>
    </row>
    <row r="6570" spans="1:13" x14ac:dyDescent="0.2">
      <c r="A6570" s="5" t="s">
        <v>5379</v>
      </c>
      <c r="B6570" s="6">
        <v>5.2999999999999999E-2</v>
      </c>
      <c r="C6570" s="6">
        <v>2.1999999999999999E-2</v>
      </c>
      <c r="D6570" s="6">
        <v>0.42199999999999999</v>
      </c>
      <c r="E6570" s="6">
        <v>7.4850000000000003E-4</v>
      </c>
      <c r="F6570" s="6">
        <v>1.9175999999999999E-4</v>
      </c>
      <c r="G6570" s="7">
        <v>0.27327272000000002</v>
      </c>
      <c r="H6570" s="14" t="s">
        <v>5379</v>
      </c>
      <c r="I6570" s="15">
        <v>100.7</v>
      </c>
      <c r="J6570" s="5" t="s">
        <v>5379</v>
      </c>
      <c r="K6570" s="7">
        <v>5.3</v>
      </c>
      <c r="L6570" s="14" t="s">
        <v>5379</v>
      </c>
      <c r="M6570" s="15">
        <v>2.2999999999999998</v>
      </c>
    </row>
    <row r="6571" spans="1:13" x14ac:dyDescent="0.2">
      <c r="A6571" s="5" t="s">
        <v>4801</v>
      </c>
      <c r="B6571" s="6">
        <v>8.1000000000000003E-2</v>
      </c>
      <c r="C6571" s="6">
        <v>2.1999999999999999E-2</v>
      </c>
      <c r="D6571" s="6">
        <v>0.26700000000000002</v>
      </c>
      <c r="E6571" s="6">
        <v>5.3689000000000002E-3</v>
      </c>
      <c r="F6571" s="6">
        <v>8.1112999999999997E-4</v>
      </c>
      <c r="G6571" s="7">
        <v>0.20808661000000001</v>
      </c>
      <c r="H6571" s="14" t="s">
        <v>4801</v>
      </c>
      <c r="I6571" s="15">
        <v>100</v>
      </c>
      <c r="J6571" s="5" t="s">
        <v>4801</v>
      </c>
      <c r="K6571" s="7">
        <v>8.1</v>
      </c>
      <c r="L6571" s="14" t="s">
        <v>4801</v>
      </c>
      <c r="M6571" s="15">
        <v>2.2000000000000002</v>
      </c>
    </row>
    <row r="6572" spans="1:13" x14ac:dyDescent="0.2">
      <c r="A6572" s="5" t="s">
        <v>6923</v>
      </c>
      <c r="B6572" s="6">
        <v>9.0999999999999998E-2</v>
      </c>
      <c r="C6572" s="6">
        <v>2.1999999999999999E-2</v>
      </c>
      <c r="D6572" s="6">
        <v>0.24</v>
      </c>
      <c r="E6572" s="6">
        <v>1.8938000000000001E-4</v>
      </c>
      <c r="F6572" s="8">
        <v>3.9606E-5</v>
      </c>
      <c r="G6572" s="7">
        <v>7.9102700000000005E-3</v>
      </c>
      <c r="H6572" s="14" t="s">
        <v>6923</v>
      </c>
      <c r="I6572" s="15">
        <v>100</v>
      </c>
      <c r="J6572" s="5" t="s">
        <v>6923</v>
      </c>
      <c r="K6572" s="7">
        <v>9.1</v>
      </c>
      <c r="L6572" s="14" t="s">
        <v>6923</v>
      </c>
      <c r="M6572" s="15">
        <v>2.2000000000000002</v>
      </c>
    </row>
    <row r="6573" spans="1:13" x14ac:dyDescent="0.2">
      <c r="A6573" s="5" t="s">
        <v>2048</v>
      </c>
      <c r="B6573" s="6">
        <v>7.0000000000000007E-2</v>
      </c>
      <c r="C6573" s="6">
        <v>2.1999999999999999E-2</v>
      </c>
      <c r="D6573" s="6">
        <v>0.32</v>
      </c>
      <c r="E6573" s="6">
        <v>1.9895000000000001E-4</v>
      </c>
      <c r="F6573" s="8">
        <v>3.9991999999999999E-5</v>
      </c>
      <c r="G6573" s="7">
        <v>1.6511629999999999E-2</v>
      </c>
      <c r="H6573" s="14" t="s">
        <v>2048</v>
      </c>
      <c r="I6573" s="15">
        <v>100</v>
      </c>
      <c r="J6573" s="5" t="s">
        <v>2048</v>
      </c>
      <c r="K6573" s="7">
        <v>7</v>
      </c>
      <c r="L6573" s="14" t="s">
        <v>2048</v>
      </c>
      <c r="M6573" s="15">
        <v>2.2000000000000002</v>
      </c>
    </row>
    <row r="6574" spans="1:13" x14ac:dyDescent="0.2">
      <c r="A6574" s="5" t="s">
        <v>5347</v>
      </c>
      <c r="B6574" s="6">
        <v>7.5999999999999998E-2</v>
      </c>
      <c r="C6574" s="6">
        <v>2.1999999999999999E-2</v>
      </c>
      <c r="D6574" s="6">
        <v>0.29199999999999998</v>
      </c>
      <c r="E6574" s="6">
        <v>2.71405E-3</v>
      </c>
      <c r="F6574" s="6">
        <v>3.8698999999999998E-4</v>
      </c>
      <c r="G6574" s="7">
        <v>0.12963099</v>
      </c>
      <c r="H6574" s="14" t="s">
        <v>5347</v>
      </c>
      <c r="I6574" s="15">
        <v>100</v>
      </c>
      <c r="J6574" s="5" t="s">
        <v>5347</v>
      </c>
      <c r="K6574" s="7">
        <v>7.6</v>
      </c>
      <c r="L6574" s="14" t="s">
        <v>5347</v>
      </c>
      <c r="M6574" s="15">
        <v>2.2000000000000002</v>
      </c>
    </row>
    <row r="6575" spans="1:13" x14ac:dyDescent="0.2">
      <c r="A6575" s="5" t="s">
        <v>2591</v>
      </c>
      <c r="B6575" s="6">
        <v>5.0999999999999997E-2</v>
      </c>
      <c r="C6575" s="6">
        <v>2.1999999999999999E-2</v>
      </c>
      <c r="D6575" s="6">
        <v>0.434</v>
      </c>
      <c r="E6575" s="6">
        <v>4.8571999999999998E-4</v>
      </c>
      <c r="F6575" s="6">
        <v>1.2285E-4</v>
      </c>
      <c r="G6575" s="7">
        <v>0.17810822000000001</v>
      </c>
      <c r="H6575" s="14" t="s">
        <v>2591</v>
      </c>
      <c r="I6575" s="15">
        <v>103.1</v>
      </c>
      <c r="J6575" s="5" t="s">
        <v>2591</v>
      </c>
      <c r="K6575" s="7">
        <v>5.3</v>
      </c>
      <c r="L6575" s="14" t="s">
        <v>2591</v>
      </c>
      <c r="M6575" s="15">
        <v>2.2999999999999998</v>
      </c>
    </row>
    <row r="6576" spans="1:13" x14ac:dyDescent="0.2">
      <c r="A6576" s="5" t="s">
        <v>3012</v>
      </c>
      <c r="B6576" s="6">
        <v>7.4999999999999997E-2</v>
      </c>
      <c r="C6576" s="6">
        <v>2.1999999999999999E-2</v>
      </c>
      <c r="D6576" s="6">
        <v>0.3</v>
      </c>
      <c r="E6576" s="6">
        <v>1.2016100000000001E-3</v>
      </c>
      <c r="F6576" s="6">
        <v>1.963E-4</v>
      </c>
      <c r="G6576" s="7">
        <v>0.10200951</v>
      </c>
      <c r="H6576" s="14" t="s">
        <v>3012</v>
      </c>
      <c r="I6576" s="15">
        <v>102.1</v>
      </c>
      <c r="J6576" s="5" t="s">
        <v>3012</v>
      </c>
      <c r="K6576" s="7">
        <v>7.6</v>
      </c>
      <c r="L6576" s="14" t="s">
        <v>3012</v>
      </c>
      <c r="M6576" s="15">
        <v>2.2999999999999998</v>
      </c>
    </row>
    <row r="6577" spans="1:13" x14ac:dyDescent="0.2">
      <c r="A6577" s="5" t="s">
        <v>5024</v>
      </c>
      <c r="B6577" s="6">
        <v>4.1000000000000002E-2</v>
      </c>
      <c r="C6577" s="6">
        <v>2.1999999999999999E-2</v>
      </c>
      <c r="D6577" s="6">
        <v>0.54600000000000004</v>
      </c>
      <c r="E6577" s="6">
        <v>4.171E-4</v>
      </c>
      <c r="F6577" s="6">
        <v>1.0461E-4</v>
      </c>
      <c r="G6577" s="7">
        <v>0.1693683</v>
      </c>
      <c r="H6577" s="14" t="s">
        <v>5024</v>
      </c>
      <c r="I6577" s="15">
        <v>100</v>
      </c>
      <c r="J6577" s="5" t="s">
        <v>5024</v>
      </c>
      <c r="K6577" s="7">
        <v>4.0999999999999996</v>
      </c>
      <c r="L6577" s="14" t="s">
        <v>5024</v>
      </c>
      <c r="M6577" s="15">
        <v>2.2000000000000002</v>
      </c>
    </row>
    <row r="6578" spans="1:13" x14ac:dyDescent="0.2">
      <c r="A6578" s="5" t="s">
        <v>928</v>
      </c>
      <c r="B6578" s="6">
        <v>0.05</v>
      </c>
      <c r="C6578" s="6">
        <v>2.1999999999999999E-2</v>
      </c>
      <c r="D6578" s="6">
        <v>0.44500000000000001</v>
      </c>
      <c r="E6578" s="6">
        <v>7.3578999999999995E-4</v>
      </c>
      <c r="F6578" s="6">
        <v>1.5365999999999999E-4</v>
      </c>
      <c r="G6578" s="7">
        <v>0.13251122000000001</v>
      </c>
      <c r="H6578" s="14" t="s">
        <v>928</v>
      </c>
      <c r="I6578" s="15">
        <v>100</v>
      </c>
      <c r="J6578" s="5" t="s">
        <v>928</v>
      </c>
      <c r="K6578" s="7">
        <v>5</v>
      </c>
      <c r="L6578" s="14" t="s">
        <v>928</v>
      </c>
      <c r="M6578" s="15">
        <v>2.2000000000000002</v>
      </c>
    </row>
    <row r="6579" spans="1:13" x14ac:dyDescent="0.2">
      <c r="A6579" s="5" t="s">
        <v>2974</v>
      </c>
      <c r="B6579" s="6">
        <v>6.9000000000000006E-2</v>
      </c>
      <c r="C6579" s="6">
        <v>2.1999999999999999E-2</v>
      </c>
      <c r="D6579" s="6">
        <v>0.315</v>
      </c>
      <c r="E6579" s="6">
        <v>2.5180900000000002E-3</v>
      </c>
      <c r="F6579" s="6">
        <v>4.0416999999999997E-4</v>
      </c>
      <c r="G6579" s="7">
        <v>0.15973767999999999</v>
      </c>
      <c r="H6579" s="14" t="s">
        <v>2974</v>
      </c>
      <c r="I6579" s="15">
        <v>100</v>
      </c>
      <c r="J6579" s="5" t="s">
        <v>2974</v>
      </c>
      <c r="K6579" s="7">
        <v>6.9</v>
      </c>
      <c r="L6579" s="14" t="s">
        <v>2974</v>
      </c>
      <c r="M6579" s="15">
        <v>2.2000000000000002</v>
      </c>
    </row>
    <row r="6580" spans="1:13" x14ac:dyDescent="0.2">
      <c r="A6580" s="5" t="s">
        <v>2178</v>
      </c>
      <c r="B6580" s="6">
        <v>3.9E-2</v>
      </c>
      <c r="C6580" s="6">
        <v>2.1000000000000001E-2</v>
      </c>
      <c r="D6580" s="6">
        <v>0.53100000000000003</v>
      </c>
      <c r="E6580" s="6">
        <v>2.6756000000000002E-4</v>
      </c>
      <c r="F6580" s="8">
        <v>7.347E-5</v>
      </c>
      <c r="G6580" s="7">
        <v>0.19242432000000001</v>
      </c>
      <c r="H6580" s="14" t="s">
        <v>2178</v>
      </c>
      <c r="I6580" s="15">
        <v>100</v>
      </c>
      <c r="J6580" s="5" t="s">
        <v>2178</v>
      </c>
      <c r="K6580" s="7">
        <v>3.9</v>
      </c>
      <c r="L6580" s="14" t="s">
        <v>2178</v>
      </c>
      <c r="M6580" s="15">
        <v>2.1</v>
      </c>
    </row>
    <row r="6581" spans="1:13" x14ac:dyDescent="0.2">
      <c r="A6581" s="5" t="s">
        <v>2258</v>
      </c>
      <c r="B6581" s="6">
        <v>0.11799999999999999</v>
      </c>
      <c r="C6581" s="6">
        <v>2.1000000000000001E-2</v>
      </c>
      <c r="D6581" s="6">
        <v>0.18099999999999999</v>
      </c>
      <c r="E6581" s="6">
        <v>9.3798000000000004E-4</v>
      </c>
      <c r="F6581" s="8">
        <v>7.9963999999999995E-5</v>
      </c>
      <c r="G6581" s="7">
        <v>1.8047549999999999E-2</v>
      </c>
      <c r="H6581" s="14" t="s">
        <v>2258</v>
      </c>
      <c r="I6581" s="15">
        <v>98.5</v>
      </c>
      <c r="J6581" s="5" t="s">
        <v>2258</v>
      </c>
      <c r="K6581" s="7">
        <v>11.6</v>
      </c>
      <c r="L6581" s="14" t="s">
        <v>2258</v>
      </c>
      <c r="M6581" s="15">
        <v>2.1</v>
      </c>
    </row>
    <row r="6582" spans="1:13" x14ac:dyDescent="0.2">
      <c r="A6582" s="5" t="s">
        <v>1673</v>
      </c>
      <c r="B6582" s="6">
        <v>3.7999999999999999E-2</v>
      </c>
      <c r="C6582" s="6">
        <v>2.1000000000000001E-2</v>
      </c>
      <c r="D6582" s="6">
        <v>0.54300000000000004</v>
      </c>
      <c r="E6582" s="6">
        <v>2.8729E-4</v>
      </c>
      <c r="F6582" s="8">
        <v>7.6032999999999995E-5</v>
      </c>
      <c r="G6582" s="7">
        <v>0.16379336999999999</v>
      </c>
      <c r="H6582" s="14" t="s">
        <v>1673</v>
      </c>
      <c r="I6582" s="15">
        <v>100</v>
      </c>
      <c r="J6582" s="5" t="s">
        <v>1673</v>
      </c>
      <c r="K6582" s="7">
        <v>3.8</v>
      </c>
      <c r="L6582" s="14" t="s">
        <v>1673</v>
      </c>
      <c r="M6582" s="15">
        <v>2.1</v>
      </c>
    </row>
    <row r="6583" spans="1:13" x14ac:dyDescent="0.2">
      <c r="A6583" s="5" t="s">
        <v>920</v>
      </c>
      <c r="B6583" s="6">
        <v>8.4000000000000005E-2</v>
      </c>
      <c r="C6583" s="6">
        <v>2.1000000000000001E-2</v>
      </c>
      <c r="D6583" s="6">
        <v>0.246</v>
      </c>
      <c r="E6583" s="6">
        <v>4.4345299999999999E-3</v>
      </c>
      <c r="F6583" s="6">
        <v>5.4697000000000003E-4</v>
      </c>
      <c r="G6583" s="7">
        <v>0.13134230999999999</v>
      </c>
      <c r="H6583" s="14" t="s">
        <v>920</v>
      </c>
      <c r="I6583" s="15">
        <v>100</v>
      </c>
      <c r="J6583" s="5" t="s">
        <v>920</v>
      </c>
      <c r="K6583" s="7">
        <v>8.4</v>
      </c>
      <c r="L6583" s="14" t="s">
        <v>920</v>
      </c>
      <c r="M6583" s="15">
        <v>2.1</v>
      </c>
    </row>
    <row r="6584" spans="1:13" x14ac:dyDescent="0.2">
      <c r="A6584" s="5" t="s">
        <v>794</v>
      </c>
      <c r="B6584" s="6">
        <v>6.3E-2</v>
      </c>
      <c r="C6584" s="6">
        <v>2.1000000000000001E-2</v>
      </c>
      <c r="D6584" s="6">
        <v>0.33800000000000002</v>
      </c>
      <c r="E6584" s="6">
        <v>1.5579599999999999E-3</v>
      </c>
      <c r="F6584" s="6">
        <v>3.0797000000000002E-4</v>
      </c>
      <c r="G6584" s="7">
        <v>0.20452645999999999</v>
      </c>
      <c r="H6584" s="14" t="s">
        <v>794</v>
      </c>
      <c r="I6584" s="15">
        <v>100</v>
      </c>
      <c r="J6584" s="5" t="s">
        <v>794</v>
      </c>
      <c r="K6584" s="7">
        <v>6.3</v>
      </c>
      <c r="L6584" s="14" t="s">
        <v>794</v>
      </c>
      <c r="M6584" s="15">
        <v>2.1</v>
      </c>
    </row>
    <row r="6585" spans="1:13" x14ac:dyDescent="0.2">
      <c r="A6585" s="5" t="s">
        <v>2611</v>
      </c>
      <c r="B6585" s="6">
        <v>4.3999999999999997E-2</v>
      </c>
      <c r="C6585" s="6">
        <v>2.1000000000000001E-2</v>
      </c>
      <c r="D6585" s="6">
        <v>0.48</v>
      </c>
      <c r="E6585" s="6">
        <v>6.5030999999999997E-4</v>
      </c>
      <c r="F6585" s="6">
        <v>1.7356000000000001E-4</v>
      </c>
      <c r="G6585" s="7">
        <v>0.29975570000000001</v>
      </c>
      <c r="H6585" s="14" t="s">
        <v>2611</v>
      </c>
      <c r="I6585" s="15">
        <v>102.3</v>
      </c>
      <c r="J6585" s="5" t="s">
        <v>2611</v>
      </c>
      <c r="K6585" s="7">
        <v>4.5</v>
      </c>
      <c r="L6585" s="14" t="s">
        <v>2611</v>
      </c>
      <c r="M6585" s="15">
        <v>2.1</v>
      </c>
    </row>
    <row r="6586" spans="1:13" x14ac:dyDescent="0.2">
      <c r="A6586" s="5" t="s">
        <v>3427</v>
      </c>
      <c r="B6586" s="6">
        <v>8.1000000000000003E-2</v>
      </c>
      <c r="C6586" s="6">
        <v>2.1000000000000001E-2</v>
      </c>
      <c r="D6586" s="6">
        <v>0.25900000000000001</v>
      </c>
      <c r="E6586" s="6">
        <v>1.5084000000000001E-4</v>
      </c>
      <c r="F6586" s="8">
        <v>3.9606E-5</v>
      </c>
      <c r="G6586" s="7">
        <v>7.4623800000000002E-3</v>
      </c>
      <c r="H6586" s="14" t="s">
        <v>3427</v>
      </c>
      <c r="I6586" s="15">
        <v>100</v>
      </c>
      <c r="J6586" s="5" t="s">
        <v>3427</v>
      </c>
      <c r="K6586" s="7">
        <v>8.1</v>
      </c>
      <c r="L6586" s="14" t="s">
        <v>3427</v>
      </c>
      <c r="M6586" s="15">
        <v>2.1</v>
      </c>
    </row>
    <row r="6587" spans="1:13" x14ac:dyDescent="0.2">
      <c r="A6587" s="5" t="s">
        <v>5391</v>
      </c>
      <c r="B6587" s="6">
        <v>3.2000000000000001E-2</v>
      </c>
      <c r="C6587" s="6">
        <v>2.1000000000000001E-2</v>
      </c>
      <c r="D6587" s="6">
        <v>0.66100000000000003</v>
      </c>
      <c r="E6587" s="6">
        <v>2.7975999999999999E-4</v>
      </c>
      <c r="F6587" s="8">
        <v>9.1033999999999996E-5</v>
      </c>
      <c r="G6587" s="7">
        <v>0.55188643999999998</v>
      </c>
      <c r="H6587" s="14" t="s">
        <v>5391</v>
      </c>
      <c r="I6587" s="15">
        <v>100</v>
      </c>
      <c r="J6587" s="5" t="s">
        <v>5391</v>
      </c>
      <c r="K6587" s="7">
        <v>3.2</v>
      </c>
      <c r="L6587" s="14" t="s">
        <v>5391</v>
      </c>
      <c r="M6587" s="15">
        <v>2.1</v>
      </c>
    </row>
    <row r="6588" spans="1:13" x14ac:dyDescent="0.2">
      <c r="A6588" s="5" t="s">
        <v>2735</v>
      </c>
      <c r="B6588" s="6">
        <v>4.4999999999999998E-2</v>
      </c>
      <c r="C6588" s="6">
        <v>2.1000000000000001E-2</v>
      </c>
      <c r="D6588" s="6">
        <v>0.46600000000000003</v>
      </c>
      <c r="E6588" s="6">
        <v>2.6177999999999998E-4</v>
      </c>
      <c r="F6588" s="8">
        <v>6.5454E-5</v>
      </c>
      <c r="G6588" s="7">
        <v>0.12006406</v>
      </c>
      <c r="H6588" s="14" t="s">
        <v>2735</v>
      </c>
      <c r="I6588" s="15">
        <v>100</v>
      </c>
      <c r="J6588" s="5" t="s">
        <v>2735</v>
      </c>
      <c r="K6588" s="7">
        <v>4.5</v>
      </c>
      <c r="L6588" s="14" t="s">
        <v>2735</v>
      </c>
      <c r="M6588" s="15">
        <v>2.1</v>
      </c>
    </row>
    <row r="6589" spans="1:13" x14ac:dyDescent="0.2">
      <c r="A6589" s="5" t="s">
        <v>1593</v>
      </c>
      <c r="B6589" s="6">
        <v>3.9E-2</v>
      </c>
      <c r="C6589" s="6">
        <v>2.1000000000000001E-2</v>
      </c>
      <c r="D6589" s="6">
        <v>0.53100000000000003</v>
      </c>
      <c r="E6589" s="6">
        <v>2.8459999999999998E-4</v>
      </c>
      <c r="F6589" s="8">
        <v>7.6023E-5</v>
      </c>
      <c r="G6589" s="7">
        <v>0.17954033</v>
      </c>
      <c r="H6589" s="14" t="s">
        <v>1593</v>
      </c>
      <c r="I6589" s="15">
        <v>100</v>
      </c>
      <c r="J6589" s="5" t="s">
        <v>1593</v>
      </c>
      <c r="K6589" s="7">
        <v>3.9</v>
      </c>
      <c r="L6589" s="14" t="s">
        <v>1593</v>
      </c>
      <c r="M6589" s="15">
        <v>2.1</v>
      </c>
    </row>
    <row r="6590" spans="1:13" x14ac:dyDescent="0.2">
      <c r="A6590" s="5" t="s">
        <v>4340</v>
      </c>
      <c r="B6590" s="6">
        <v>3.7999999999999999E-2</v>
      </c>
      <c r="C6590" s="6">
        <v>2.1000000000000001E-2</v>
      </c>
      <c r="D6590" s="6">
        <v>0.55200000000000005</v>
      </c>
      <c r="E6590" s="6">
        <v>6.5968999999999999E-4</v>
      </c>
      <c r="F6590" s="6">
        <v>1.9087999999999999E-4</v>
      </c>
      <c r="G6590" s="7">
        <v>0.41151937999999999</v>
      </c>
      <c r="H6590" s="14" t="s">
        <v>4340</v>
      </c>
      <c r="I6590" s="15">
        <v>100</v>
      </c>
      <c r="J6590" s="5" t="s">
        <v>4340</v>
      </c>
      <c r="K6590" s="7">
        <v>3.8</v>
      </c>
      <c r="L6590" s="14" t="s">
        <v>4340</v>
      </c>
      <c r="M6590" s="15">
        <v>2.1</v>
      </c>
    </row>
    <row r="6591" spans="1:13" x14ac:dyDescent="0.2">
      <c r="A6591" s="5" t="s">
        <v>4811</v>
      </c>
      <c r="B6591" s="6">
        <v>0.03</v>
      </c>
      <c r="C6591" s="6">
        <v>2.1000000000000001E-2</v>
      </c>
      <c r="D6591" s="6">
        <v>0.68500000000000005</v>
      </c>
      <c r="E6591" s="6">
        <v>2.8474000000000001E-4</v>
      </c>
      <c r="F6591" s="8">
        <v>7.8396E-5</v>
      </c>
      <c r="G6591" s="7">
        <v>0.20902723000000001</v>
      </c>
      <c r="H6591" s="14" t="s">
        <v>4811</v>
      </c>
      <c r="I6591" s="15">
        <v>98.7</v>
      </c>
      <c r="J6591" s="5" t="s">
        <v>4811</v>
      </c>
      <c r="K6591" s="7">
        <v>3</v>
      </c>
      <c r="L6591" s="14" t="s">
        <v>4811</v>
      </c>
      <c r="M6591" s="15">
        <v>2.1</v>
      </c>
    </row>
    <row r="6592" spans="1:13" x14ac:dyDescent="0.2">
      <c r="A6592" s="5" t="s">
        <v>5369</v>
      </c>
      <c r="B6592" s="6">
        <v>0.125</v>
      </c>
      <c r="C6592" s="6">
        <v>2.1000000000000001E-2</v>
      </c>
      <c r="D6592" s="6">
        <v>0.16900000000000001</v>
      </c>
      <c r="E6592" s="6">
        <v>5.9259000000000004E-4</v>
      </c>
      <c r="F6592" s="8">
        <v>6.0115999999999998E-5</v>
      </c>
      <c r="G6592" s="7">
        <v>1.474703E-2</v>
      </c>
      <c r="H6592" s="14" t="s">
        <v>5369</v>
      </c>
      <c r="I6592" s="15">
        <v>100</v>
      </c>
      <c r="J6592" s="5" t="s">
        <v>5369</v>
      </c>
      <c r="K6592" s="7">
        <v>12.5</v>
      </c>
      <c r="L6592" s="14" t="s">
        <v>5369</v>
      </c>
      <c r="M6592" s="15">
        <v>2.1</v>
      </c>
    </row>
    <row r="6593" spans="1:13" x14ac:dyDescent="0.2">
      <c r="A6593" s="5" t="s">
        <v>4484</v>
      </c>
      <c r="B6593" s="6">
        <v>4.3999999999999997E-2</v>
      </c>
      <c r="C6593" s="6">
        <v>2.1000000000000001E-2</v>
      </c>
      <c r="D6593" s="6">
        <v>0.48799999999999999</v>
      </c>
      <c r="E6593" s="6">
        <v>5.1477000000000001E-4</v>
      </c>
      <c r="F6593" s="6">
        <v>1.3328E-4</v>
      </c>
      <c r="G6593" s="7">
        <v>0.20658911999999999</v>
      </c>
      <c r="H6593" s="14" t="s">
        <v>4484</v>
      </c>
      <c r="I6593" s="15">
        <v>102.5</v>
      </c>
      <c r="J6593" s="5" t="s">
        <v>4484</v>
      </c>
      <c r="K6593" s="7">
        <v>4.5</v>
      </c>
      <c r="L6593" s="14" t="s">
        <v>4484</v>
      </c>
      <c r="M6593" s="15">
        <v>2.2000000000000002</v>
      </c>
    </row>
    <row r="6594" spans="1:13" x14ac:dyDescent="0.2">
      <c r="A6594" s="5" t="s">
        <v>6941</v>
      </c>
      <c r="B6594" s="6">
        <v>8.9999999999999993E-3</v>
      </c>
      <c r="C6594" s="6">
        <v>2.1000000000000001E-2</v>
      </c>
      <c r="D6594" s="6">
        <v>2.3220000000000001</v>
      </c>
      <c r="E6594" s="6">
        <v>3.6184999999999999E-4</v>
      </c>
      <c r="F6594" s="6">
        <v>2.2756999999999999E-4</v>
      </c>
      <c r="G6594" s="7">
        <v>0.45113217</v>
      </c>
      <c r="H6594" s="14" t="s">
        <v>6941</v>
      </c>
      <c r="I6594" s="15">
        <v>86.5</v>
      </c>
      <c r="J6594" s="5" t="s">
        <v>6941</v>
      </c>
      <c r="K6594" s="7">
        <v>0.8</v>
      </c>
      <c r="L6594" s="14" t="s">
        <v>6941</v>
      </c>
      <c r="M6594" s="15">
        <v>1.8</v>
      </c>
    </row>
    <row r="6595" spans="1:13" x14ac:dyDescent="0.2">
      <c r="A6595" s="5" t="s">
        <v>2884</v>
      </c>
      <c r="B6595" s="6">
        <v>4.3999999999999997E-2</v>
      </c>
      <c r="C6595" s="6">
        <v>2.1000000000000001E-2</v>
      </c>
      <c r="D6595" s="6">
        <v>0.47399999999999998</v>
      </c>
      <c r="E6595" s="6">
        <v>2.5138E-4</v>
      </c>
      <c r="F6595" s="8">
        <v>6.2191000000000001E-5</v>
      </c>
      <c r="G6595" s="7">
        <v>0.1036938</v>
      </c>
      <c r="H6595" s="14" t="s">
        <v>2884</v>
      </c>
      <c r="I6595" s="15">
        <v>100</v>
      </c>
      <c r="J6595" s="5" t="s">
        <v>2884</v>
      </c>
      <c r="K6595" s="7">
        <v>4.4000000000000004</v>
      </c>
      <c r="L6595" s="14" t="s">
        <v>2884</v>
      </c>
      <c r="M6595" s="15">
        <v>2.1</v>
      </c>
    </row>
    <row r="6596" spans="1:13" x14ac:dyDescent="0.2">
      <c r="A6596" s="5" t="s">
        <v>1212</v>
      </c>
      <c r="B6596" s="6">
        <v>4.2000000000000003E-2</v>
      </c>
      <c r="C6596" s="6">
        <v>2.1000000000000001E-2</v>
      </c>
      <c r="D6596" s="6">
        <v>0.503</v>
      </c>
      <c r="E6596" s="6">
        <v>2.2964E-4</v>
      </c>
      <c r="F6596" s="8">
        <v>5.9038E-5</v>
      </c>
      <c r="G6596" s="7">
        <v>0.12435097000000001</v>
      </c>
      <c r="H6596" s="14" t="s">
        <v>1212</v>
      </c>
      <c r="I6596" s="15">
        <v>100</v>
      </c>
      <c r="J6596" s="5" t="s">
        <v>1212</v>
      </c>
      <c r="K6596" s="7">
        <v>4.2</v>
      </c>
      <c r="L6596" s="14" t="s">
        <v>1212</v>
      </c>
      <c r="M6596" s="15">
        <v>2.1</v>
      </c>
    </row>
    <row r="6597" spans="1:13" x14ac:dyDescent="0.2">
      <c r="A6597" s="5" t="s">
        <v>1866</v>
      </c>
      <c r="B6597" s="6">
        <v>3.9E-2</v>
      </c>
      <c r="C6597" s="6">
        <v>2.1000000000000001E-2</v>
      </c>
      <c r="D6597" s="6">
        <v>0.54800000000000004</v>
      </c>
      <c r="E6597" s="6">
        <v>3.3649999999999999E-4</v>
      </c>
      <c r="F6597" s="8">
        <v>8.5255999999999998E-5</v>
      </c>
      <c r="G6597" s="7">
        <v>0.14674334999999999</v>
      </c>
      <c r="H6597" s="14" t="s">
        <v>1866</v>
      </c>
      <c r="I6597" s="15">
        <v>100</v>
      </c>
      <c r="J6597" s="5" t="s">
        <v>1866</v>
      </c>
      <c r="K6597" s="7">
        <v>3.9</v>
      </c>
      <c r="L6597" s="14" t="s">
        <v>1866</v>
      </c>
      <c r="M6597" s="15">
        <v>2.1</v>
      </c>
    </row>
    <row r="6598" spans="1:13" x14ac:dyDescent="0.2">
      <c r="A6598" s="5" t="s">
        <v>4372</v>
      </c>
      <c r="B6598" s="6">
        <v>4.8000000000000001E-2</v>
      </c>
      <c r="C6598" s="6">
        <v>2.1000000000000001E-2</v>
      </c>
      <c r="D6598" s="6">
        <v>0.443</v>
      </c>
      <c r="E6598" s="6">
        <v>6.9379000000000001E-4</v>
      </c>
      <c r="F6598" s="6">
        <v>1.7270999999999999E-4</v>
      </c>
      <c r="G6598" s="7">
        <v>0.23616841999999999</v>
      </c>
      <c r="H6598" s="14" t="s">
        <v>4372</v>
      </c>
      <c r="I6598" s="15">
        <v>100</v>
      </c>
      <c r="J6598" s="5" t="s">
        <v>4372</v>
      </c>
      <c r="K6598" s="7">
        <v>4.8</v>
      </c>
      <c r="L6598" s="14" t="s">
        <v>4372</v>
      </c>
      <c r="M6598" s="15">
        <v>2.1</v>
      </c>
    </row>
    <row r="6599" spans="1:13" x14ac:dyDescent="0.2">
      <c r="A6599" s="5" t="s">
        <v>834</v>
      </c>
      <c r="B6599" s="6">
        <v>4.5999999999999999E-2</v>
      </c>
      <c r="C6599" s="6">
        <v>2.1000000000000001E-2</v>
      </c>
      <c r="D6599" s="6">
        <v>0.46200000000000002</v>
      </c>
      <c r="E6599" s="6">
        <v>3.2602E-4</v>
      </c>
      <c r="F6599" s="8">
        <v>8.2231999999999995E-5</v>
      </c>
      <c r="G6599" s="7">
        <v>0.14355063000000001</v>
      </c>
      <c r="H6599" s="14" t="s">
        <v>834</v>
      </c>
      <c r="I6599" s="15">
        <v>100</v>
      </c>
      <c r="J6599" s="5" t="s">
        <v>834</v>
      </c>
      <c r="K6599" s="7">
        <v>4.5999999999999996</v>
      </c>
      <c r="L6599" s="14" t="s">
        <v>834</v>
      </c>
      <c r="M6599" s="15">
        <v>2.1</v>
      </c>
    </row>
    <row r="6600" spans="1:13" x14ac:dyDescent="0.2">
      <c r="A6600" s="5" t="s">
        <v>824</v>
      </c>
      <c r="B6600" s="6">
        <v>5.0999999999999997E-2</v>
      </c>
      <c r="C6600" s="6">
        <v>2.1000000000000001E-2</v>
      </c>
      <c r="D6600" s="6">
        <v>0.40799999999999997</v>
      </c>
      <c r="E6600" s="6">
        <v>4.4354000000000003E-4</v>
      </c>
      <c r="F6600" s="6">
        <v>1.0931E-4</v>
      </c>
      <c r="G6600" s="7">
        <v>0.15994301</v>
      </c>
      <c r="H6600" s="14" t="s">
        <v>824</v>
      </c>
      <c r="I6600" s="15">
        <v>100</v>
      </c>
      <c r="J6600" s="5" t="s">
        <v>824</v>
      </c>
      <c r="K6600" s="7">
        <v>5.0999999999999996</v>
      </c>
      <c r="L6600" s="14" t="s">
        <v>824</v>
      </c>
      <c r="M6600" s="15">
        <v>2.1</v>
      </c>
    </row>
    <row r="6601" spans="1:13" x14ac:dyDescent="0.2">
      <c r="A6601" s="5" t="s">
        <v>5733</v>
      </c>
      <c r="B6601" s="6">
        <v>4.2999999999999997E-2</v>
      </c>
      <c r="C6601" s="6">
        <v>2.1000000000000001E-2</v>
      </c>
      <c r="D6601" s="6">
        <v>0.48399999999999999</v>
      </c>
      <c r="E6601" s="6">
        <v>1.8340100000000001E-3</v>
      </c>
      <c r="F6601" s="6">
        <v>5.2901999999999995E-4</v>
      </c>
      <c r="G6601" s="7">
        <v>0.58440440999999999</v>
      </c>
      <c r="H6601" s="14" t="s">
        <v>5733</v>
      </c>
      <c r="I6601" s="15">
        <v>100</v>
      </c>
      <c r="J6601" s="5" t="s">
        <v>5733</v>
      </c>
      <c r="K6601" s="7">
        <v>4.3</v>
      </c>
      <c r="L6601" s="14" t="s">
        <v>5733</v>
      </c>
      <c r="M6601" s="15">
        <v>2.1</v>
      </c>
    </row>
    <row r="6602" spans="1:13" x14ac:dyDescent="0.2">
      <c r="A6602" s="5" t="s">
        <v>7061</v>
      </c>
      <c r="B6602" s="6">
        <v>9.4E-2</v>
      </c>
      <c r="C6602" s="6">
        <v>2.1000000000000001E-2</v>
      </c>
      <c r="D6602" s="6">
        <v>0.224</v>
      </c>
      <c r="E6602" s="6">
        <v>1.0480410000000001E-2</v>
      </c>
      <c r="F6602" s="6">
        <v>1.2428199999999999E-3</v>
      </c>
      <c r="G6602" s="7">
        <v>0.18425975999999999</v>
      </c>
      <c r="H6602" s="14" t="s">
        <v>7061</v>
      </c>
      <c r="I6602" s="15">
        <v>92</v>
      </c>
      <c r="J6602" s="5" t="s">
        <v>7061</v>
      </c>
      <c r="K6602" s="7">
        <v>8.6999999999999993</v>
      </c>
      <c r="L6602" s="14" t="s">
        <v>7061</v>
      </c>
      <c r="M6602" s="15">
        <v>1.9</v>
      </c>
    </row>
    <row r="6603" spans="1:13" x14ac:dyDescent="0.2">
      <c r="A6603" s="5" t="s">
        <v>2879</v>
      </c>
      <c r="B6603" s="6">
        <v>8.2000000000000003E-2</v>
      </c>
      <c r="C6603" s="6">
        <v>2.1000000000000001E-2</v>
      </c>
      <c r="D6603" s="6">
        <v>0.253</v>
      </c>
      <c r="E6603" s="6">
        <v>3.9015500000000002E-3</v>
      </c>
      <c r="F6603" s="6">
        <v>5.0863000000000004E-4</v>
      </c>
      <c r="G6603" s="7">
        <v>0.13596765</v>
      </c>
      <c r="H6603" s="14" t="s">
        <v>2879</v>
      </c>
      <c r="I6603" s="15">
        <v>100</v>
      </c>
      <c r="J6603" s="5" t="s">
        <v>2879</v>
      </c>
      <c r="K6603" s="7">
        <v>8.1999999999999993</v>
      </c>
      <c r="L6603" s="14" t="s">
        <v>2879</v>
      </c>
      <c r="M6603" s="15">
        <v>2.1</v>
      </c>
    </row>
    <row r="6604" spans="1:13" x14ac:dyDescent="0.2">
      <c r="A6604" s="5" t="s">
        <v>6572</v>
      </c>
      <c r="B6604" s="6">
        <v>6.9000000000000006E-2</v>
      </c>
      <c r="C6604" s="6">
        <v>2.1000000000000001E-2</v>
      </c>
      <c r="D6604" s="6">
        <v>0.29899999999999999</v>
      </c>
      <c r="E6604" s="6">
        <v>1.0378E-3</v>
      </c>
      <c r="F6604" s="6">
        <v>1.5373000000000001E-4</v>
      </c>
      <c r="G6604" s="7">
        <v>7.3812059999999999E-2</v>
      </c>
      <c r="H6604" s="14" t="s">
        <v>6572</v>
      </c>
      <c r="I6604" s="15">
        <v>100</v>
      </c>
      <c r="J6604" s="5" t="s">
        <v>6572</v>
      </c>
      <c r="K6604" s="7">
        <v>6.9</v>
      </c>
      <c r="L6604" s="14" t="s">
        <v>6572</v>
      </c>
      <c r="M6604" s="15">
        <v>2.1</v>
      </c>
    </row>
    <row r="6605" spans="1:13" x14ac:dyDescent="0.2">
      <c r="A6605" s="5" t="s">
        <v>792</v>
      </c>
      <c r="B6605" s="6">
        <v>5.5E-2</v>
      </c>
      <c r="C6605" s="6">
        <v>2.1000000000000001E-2</v>
      </c>
      <c r="D6605" s="6">
        <v>0.38700000000000001</v>
      </c>
      <c r="E6605" s="6">
        <v>4.4532000000000003E-4</v>
      </c>
      <c r="F6605" s="8">
        <v>9.2917999999999994E-5</v>
      </c>
      <c r="G6605" s="7">
        <v>8.9612349999999993E-2</v>
      </c>
      <c r="H6605" s="14" t="s">
        <v>792</v>
      </c>
      <c r="I6605" s="15">
        <v>100</v>
      </c>
      <c r="J6605" s="5" t="s">
        <v>792</v>
      </c>
      <c r="K6605" s="7">
        <v>5.5</v>
      </c>
      <c r="L6605" s="14" t="s">
        <v>792</v>
      </c>
      <c r="M6605" s="15">
        <v>2.1</v>
      </c>
    </row>
    <row r="6606" spans="1:13" x14ac:dyDescent="0.2">
      <c r="A6606" s="5" t="s">
        <v>2780</v>
      </c>
      <c r="B6606" s="6">
        <v>4.8000000000000001E-2</v>
      </c>
      <c r="C6606" s="6">
        <v>2.1000000000000001E-2</v>
      </c>
      <c r="D6606" s="6">
        <v>0.438</v>
      </c>
      <c r="E6606" s="6">
        <v>1.0980999999999999E-4</v>
      </c>
      <c r="F6606" s="8">
        <v>3.9606E-5</v>
      </c>
      <c r="G6606" s="7">
        <v>2.5559660000000001E-2</v>
      </c>
      <c r="H6606" s="14" t="s">
        <v>2780</v>
      </c>
      <c r="I6606" s="15">
        <v>101.8</v>
      </c>
      <c r="J6606" s="5" t="s">
        <v>2780</v>
      </c>
      <c r="K6606" s="7">
        <v>4.8</v>
      </c>
      <c r="L6606" s="14" t="s">
        <v>2780</v>
      </c>
      <c r="M6606" s="15">
        <v>2.1</v>
      </c>
    </row>
    <row r="6607" spans="1:13" x14ac:dyDescent="0.2">
      <c r="A6607" s="5" t="s">
        <v>3316</v>
      </c>
      <c r="B6607" s="6">
        <v>3.6999999999999998E-2</v>
      </c>
      <c r="C6607" s="6">
        <v>2.1000000000000001E-2</v>
      </c>
      <c r="D6607" s="6">
        <v>0.55800000000000005</v>
      </c>
      <c r="E6607" s="6">
        <v>3.9691999999999999E-4</v>
      </c>
      <c r="F6607" s="6">
        <v>1.2348E-4</v>
      </c>
      <c r="G6607" s="7">
        <v>0.41761456000000002</v>
      </c>
      <c r="H6607" s="14" t="s">
        <v>3316</v>
      </c>
      <c r="I6607" s="15">
        <v>100</v>
      </c>
      <c r="J6607" s="5" t="s">
        <v>3316</v>
      </c>
      <c r="K6607" s="7">
        <v>3.7</v>
      </c>
      <c r="L6607" s="14" t="s">
        <v>3316</v>
      </c>
      <c r="M6607" s="15">
        <v>2.1</v>
      </c>
    </row>
    <row r="6608" spans="1:13" x14ac:dyDescent="0.2">
      <c r="A6608" s="5" t="s">
        <v>2430</v>
      </c>
      <c r="B6608" s="6">
        <v>4.1000000000000002E-2</v>
      </c>
      <c r="C6608" s="6">
        <v>2.1000000000000001E-2</v>
      </c>
      <c r="D6608" s="6">
        <v>0.51300000000000001</v>
      </c>
      <c r="E6608" s="6">
        <v>4.8118E-4</v>
      </c>
      <c r="F6608" s="6">
        <v>1.4228999999999999E-4</v>
      </c>
      <c r="G6608" s="7">
        <v>0.37015418999999999</v>
      </c>
      <c r="H6608" s="14" t="s">
        <v>2430</v>
      </c>
      <c r="I6608" s="15">
        <v>100</v>
      </c>
      <c r="J6608" s="5" t="s">
        <v>2430</v>
      </c>
      <c r="K6608" s="7">
        <v>4.0999999999999996</v>
      </c>
      <c r="L6608" s="14" t="s">
        <v>2430</v>
      </c>
      <c r="M6608" s="15">
        <v>2.1</v>
      </c>
    </row>
    <row r="6609" spans="1:13" x14ac:dyDescent="0.2">
      <c r="A6609" s="5" t="s">
        <v>1103</v>
      </c>
      <c r="B6609" s="6">
        <v>4.5999999999999999E-2</v>
      </c>
      <c r="C6609" s="6">
        <v>2.1000000000000001E-2</v>
      </c>
      <c r="D6609" s="6">
        <v>0.46800000000000003</v>
      </c>
      <c r="E6609" s="6">
        <v>4.8580999999999999E-4</v>
      </c>
      <c r="F6609" s="6">
        <v>1.3859000000000001E-4</v>
      </c>
      <c r="G6609" s="7">
        <v>0.31304532000000002</v>
      </c>
      <c r="H6609" s="14" t="s">
        <v>1103</v>
      </c>
      <c r="I6609" s="15">
        <v>100.7</v>
      </c>
      <c r="J6609" s="5" t="s">
        <v>1103</v>
      </c>
      <c r="K6609" s="7">
        <v>4.5999999999999996</v>
      </c>
      <c r="L6609" s="14" t="s">
        <v>1103</v>
      </c>
      <c r="M6609" s="15">
        <v>2.2000000000000002</v>
      </c>
    </row>
    <row r="6610" spans="1:13" x14ac:dyDescent="0.2">
      <c r="A6610" s="5" t="s">
        <v>3256</v>
      </c>
      <c r="B6610" s="6">
        <v>0.05</v>
      </c>
      <c r="C6610" s="6">
        <v>2.1000000000000001E-2</v>
      </c>
      <c r="D6610" s="6">
        <v>0.41599999999999998</v>
      </c>
      <c r="E6610" s="6">
        <v>2.3084000000000001E-4</v>
      </c>
      <c r="F6610" s="8">
        <v>5.3686000000000001E-5</v>
      </c>
      <c r="G6610" s="7">
        <v>7.9469650000000003E-2</v>
      </c>
      <c r="H6610" s="14" t="s">
        <v>3256</v>
      </c>
      <c r="I6610" s="15">
        <v>103.5</v>
      </c>
      <c r="J6610" s="5" t="s">
        <v>3256</v>
      </c>
      <c r="K6610" s="7">
        <v>5.2</v>
      </c>
      <c r="L6610" s="14" t="s">
        <v>3256</v>
      </c>
      <c r="M6610" s="15">
        <v>2.2000000000000002</v>
      </c>
    </row>
    <row r="6611" spans="1:13" x14ac:dyDescent="0.2">
      <c r="A6611" s="5" t="s">
        <v>1028</v>
      </c>
      <c r="B6611" s="6">
        <v>0.04</v>
      </c>
      <c r="C6611" s="6">
        <v>2.1000000000000001E-2</v>
      </c>
      <c r="D6611" s="6">
        <v>0.53400000000000003</v>
      </c>
      <c r="E6611" s="6">
        <v>1.7289000000000001E-4</v>
      </c>
      <c r="F6611" s="8">
        <v>4.5439000000000003E-5</v>
      </c>
      <c r="G6611" s="7">
        <v>0.1055731</v>
      </c>
      <c r="H6611" s="14" t="s">
        <v>1028</v>
      </c>
      <c r="I6611" s="15">
        <v>100</v>
      </c>
      <c r="J6611" s="5" t="s">
        <v>1028</v>
      </c>
      <c r="K6611" s="7">
        <v>4</v>
      </c>
      <c r="L6611" s="14" t="s">
        <v>1028</v>
      </c>
      <c r="M6611" s="15">
        <v>2.1</v>
      </c>
    </row>
    <row r="6612" spans="1:13" x14ac:dyDescent="0.2">
      <c r="A6612" s="5" t="s">
        <v>859</v>
      </c>
      <c r="B6612" s="6">
        <v>5.6000000000000001E-2</v>
      </c>
      <c r="C6612" s="6">
        <v>2.1000000000000001E-2</v>
      </c>
      <c r="D6612" s="6">
        <v>0.37</v>
      </c>
      <c r="E6612" s="6">
        <v>7.5089000000000004E-4</v>
      </c>
      <c r="F6612" s="6">
        <v>1.6531E-4</v>
      </c>
      <c r="G6612" s="7">
        <v>0.15800676999999999</v>
      </c>
      <c r="H6612" s="14" t="s">
        <v>859</v>
      </c>
      <c r="I6612" s="15">
        <v>100</v>
      </c>
      <c r="J6612" s="5" t="s">
        <v>859</v>
      </c>
      <c r="K6612" s="7">
        <v>5.6</v>
      </c>
      <c r="L6612" s="14" t="s">
        <v>859</v>
      </c>
      <c r="M6612" s="15">
        <v>2.1</v>
      </c>
    </row>
    <row r="6613" spans="1:13" x14ac:dyDescent="0.2">
      <c r="A6613" s="5" t="s">
        <v>7165</v>
      </c>
      <c r="B6613" s="6">
        <v>5.8999999999999997E-2</v>
      </c>
      <c r="C6613" s="6">
        <v>2.1000000000000001E-2</v>
      </c>
      <c r="D6613" s="6">
        <v>0.36199999999999999</v>
      </c>
      <c r="E6613" s="6">
        <v>6.9510999999999998E-4</v>
      </c>
      <c r="F6613" s="6">
        <v>1.2997E-4</v>
      </c>
      <c r="G6613" s="7">
        <v>9.0690290000000007E-2</v>
      </c>
      <c r="H6613" s="14" t="s">
        <v>7165</v>
      </c>
      <c r="I6613" s="15">
        <v>100</v>
      </c>
      <c r="J6613" s="5" t="s">
        <v>7165</v>
      </c>
      <c r="K6613" s="7">
        <v>5.9</v>
      </c>
      <c r="L6613" s="14" t="s">
        <v>7165</v>
      </c>
      <c r="M6613" s="15">
        <v>2.1</v>
      </c>
    </row>
    <row r="6614" spans="1:13" x14ac:dyDescent="0.2">
      <c r="A6614" s="5" t="s">
        <v>3854</v>
      </c>
      <c r="B6614" s="6">
        <v>4.3999999999999997E-2</v>
      </c>
      <c r="C6614" s="6">
        <v>2.1000000000000001E-2</v>
      </c>
      <c r="D6614" s="6">
        <v>0.47699999999999998</v>
      </c>
      <c r="E6614" s="6">
        <v>1.0160900000000001E-3</v>
      </c>
      <c r="F6614" s="6">
        <v>2.7858000000000001E-4</v>
      </c>
      <c r="G6614" s="7">
        <v>0.43743873999999999</v>
      </c>
      <c r="H6614" s="14" t="s">
        <v>3854</v>
      </c>
      <c r="I6614" s="15">
        <v>100</v>
      </c>
      <c r="J6614" s="5" t="s">
        <v>3854</v>
      </c>
      <c r="K6614" s="7">
        <v>4.4000000000000004</v>
      </c>
      <c r="L6614" s="14" t="s">
        <v>3854</v>
      </c>
      <c r="M6614" s="15">
        <v>2.1</v>
      </c>
    </row>
    <row r="6615" spans="1:13" x14ac:dyDescent="0.2">
      <c r="A6615" s="5" t="s">
        <v>2212</v>
      </c>
      <c r="B6615" s="6">
        <v>4.2999999999999997E-2</v>
      </c>
      <c r="C6615" s="6">
        <v>2.1000000000000001E-2</v>
      </c>
      <c r="D6615" s="6">
        <v>0.5</v>
      </c>
      <c r="E6615" s="6">
        <v>4.3336999999999998E-4</v>
      </c>
      <c r="F6615" s="6">
        <v>1.1423E-4</v>
      </c>
      <c r="G6615" s="7">
        <v>0.20783968999999999</v>
      </c>
      <c r="H6615" s="14" t="s">
        <v>2212</v>
      </c>
      <c r="I6615" s="15">
        <v>104.9</v>
      </c>
      <c r="J6615" s="5" t="s">
        <v>2212</v>
      </c>
      <c r="K6615" s="7">
        <v>4.5</v>
      </c>
      <c r="L6615" s="14" t="s">
        <v>2212</v>
      </c>
      <c r="M6615" s="15">
        <v>2.2000000000000002</v>
      </c>
    </row>
    <row r="6616" spans="1:13" x14ac:dyDescent="0.2">
      <c r="A6616" s="5" t="s">
        <v>1853</v>
      </c>
      <c r="B6616" s="6">
        <v>3.9E-2</v>
      </c>
      <c r="C6616" s="6">
        <v>2.1000000000000001E-2</v>
      </c>
      <c r="D6616" s="6">
        <v>0.52500000000000002</v>
      </c>
      <c r="E6616" s="6">
        <v>4.1261999999999999E-4</v>
      </c>
      <c r="F6616" s="6">
        <v>1.3176E-4</v>
      </c>
      <c r="G6616" s="7">
        <v>0.46267856000000002</v>
      </c>
      <c r="H6616" s="14" t="s">
        <v>1853</v>
      </c>
      <c r="I6616" s="15">
        <v>100</v>
      </c>
      <c r="J6616" s="5" t="s">
        <v>1853</v>
      </c>
      <c r="K6616" s="7">
        <v>3.9</v>
      </c>
      <c r="L6616" s="14" t="s">
        <v>1853</v>
      </c>
      <c r="M6616" s="15">
        <v>2.1</v>
      </c>
    </row>
    <row r="6617" spans="1:13" x14ac:dyDescent="0.2">
      <c r="A6617" s="5" t="s">
        <v>3554</v>
      </c>
      <c r="B6617" s="6">
        <v>5.2999999999999999E-2</v>
      </c>
      <c r="C6617" s="6">
        <v>2.1000000000000001E-2</v>
      </c>
      <c r="D6617" s="6">
        <v>0.38600000000000001</v>
      </c>
      <c r="E6617" s="6">
        <v>1.0662600000000001E-3</v>
      </c>
      <c r="F6617" s="6">
        <v>2.2073000000000001E-4</v>
      </c>
      <c r="G6617" s="7">
        <v>0.17126168</v>
      </c>
      <c r="H6617" s="14" t="s">
        <v>3554</v>
      </c>
      <c r="I6617" s="15">
        <v>100</v>
      </c>
      <c r="J6617" s="5" t="s">
        <v>3554</v>
      </c>
      <c r="K6617" s="7">
        <v>5.3</v>
      </c>
      <c r="L6617" s="14" t="s">
        <v>3554</v>
      </c>
      <c r="M6617" s="15">
        <v>2.1</v>
      </c>
    </row>
    <row r="6618" spans="1:13" x14ac:dyDescent="0.2">
      <c r="A6618" s="5" t="s">
        <v>201</v>
      </c>
      <c r="B6618" s="6">
        <v>4.4999999999999998E-2</v>
      </c>
      <c r="C6618" s="6">
        <v>2.1000000000000001E-2</v>
      </c>
      <c r="D6618" s="6">
        <v>0.47599999999999998</v>
      </c>
      <c r="E6618" s="6">
        <v>3.2907999999999999E-4</v>
      </c>
      <c r="F6618" s="8">
        <v>8.7566999999999997E-5</v>
      </c>
      <c r="G6618" s="7">
        <v>0.17954033</v>
      </c>
      <c r="H6618" s="14" t="s">
        <v>201</v>
      </c>
      <c r="I6618" s="15">
        <v>100</v>
      </c>
      <c r="J6618" s="5" t="s">
        <v>201</v>
      </c>
      <c r="K6618" s="7">
        <v>4.5</v>
      </c>
      <c r="L6618" s="14" t="s">
        <v>201</v>
      </c>
      <c r="M6618" s="15">
        <v>2.1</v>
      </c>
    </row>
    <row r="6619" spans="1:13" x14ac:dyDescent="0.2">
      <c r="A6619" s="5" t="s">
        <v>103</v>
      </c>
      <c r="B6619" s="6">
        <v>4.2000000000000003E-2</v>
      </c>
      <c r="C6619" s="6">
        <v>2.1000000000000001E-2</v>
      </c>
      <c r="D6619" s="6">
        <v>0.496</v>
      </c>
      <c r="E6619" s="6">
        <v>2.8689999999999998E-4</v>
      </c>
      <c r="F6619" s="8">
        <v>7.7793999999999994E-5</v>
      </c>
      <c r="G6619" s="7">
        <v>0.18284225000000001</v>
      </c>
      <c r="H6619" s="14" t="s">
        <v>103</v>
      </c>
      <c r="I6619" s="15">
        <v>100.3</v>
      </c>
      <c r="J6619" s="5" t="s">
        <v>103</v>
      </c>
      <c r="K6619" s="7">
        <v>4.2</v>
      </c>
      <c r="L6619" s="14" t="s">
        <v>103</v>
      </c>
      <c r="M6619" s="15">
        <v>2.1</v>
      </c>
    </row>
    <row r="6620" spans="1:13" x14ac:dyDescent="0.2">
      <c r="A6620" s="5" t="s">
        <v>2113</v>
      </c>
      <c r="B6620" s="6">
        <v>3.5000000000000003E-2</v>
      </c>
      <c r="C6620" s="6">
        <v>2.1000000000000001E-2</v>
      </c>
      <c r="D6620" s="6">
        <v>0.59</v>
      </c>
      <c r="E6620" s="6">
        <v>2.8278E-4</v>
      </c>
      <c r="F6620" s="8">
        <v>8.1602999999999998E-5</v>
      </c>
      <c r="G6620" s="7">
        <v>0.27336603999999998</v>
      </c>
      <c r="H6620" s="14" t="s">
        <v>2113</v>
      </c>
      <c r="I6620" s="15">
        <v>100</v>
      </c>
      <c r="J6620" s="5" t="s">
        <v>2113</v>
      </c>
      <c r="K6620" s="7">
        <v>3.5</v>
      </c>
      <c r="L6620" s="14" t="s">
        <v>2113</v>
      </c>
      <c r="M6620" s="15">
        <v>2.1</v>
      </c>
    </row>
    <row r="6621" spans="1:13" x14ac:dyDescent="0.2">
      <c r="A6621" s="5" t="s">
        <v>5675</v>
      </c>
      <c r="B6621" s="6">
        <v>9.6000000000000002E-2</v>
      </c>
      <c r="C6621" s="6">
        <v>0.02</v>
      </c>
      <c r="D6621" s="6">
        <v>0.20899999999999999</v>
      </c>
      <c r="E6621" s="6">
        <v>1.5302E-4</v>
      </c>
      <c r="F6621" s="8">
        <v>3.9606E-5</v>
      </c>
      <c r="G6621" s="7">
        <v>5.9966500000000001E-3</v>
      </c>
      <c r="H6621" s="14" t="s">
        <v>5675</v>
      </c>
      <c r="I6621" s="15">
        <v>100</v>
      </c>
      <c r="J6621" s="5" t="s">
        <v>5675</v>
      </c>
      <c r="K6621" s="7">
        <v>9.6</v>
      </c>
      <c r="L6621" s="14" t="s">
        <v>5675</v>
      </c>
      <c r="M6621" s="15">
        <v>2</v>
      </c>
    </row>
    <row r="6622" spans="1:13" x14ac:dyDescent="0.2">
      <c r="A6622" s="5" t="s">
        <v>1612</v>
      </c>
      <c r="B6622" s="6">
        <v>5.5E-2</v>
      </c>
      <c r="C6622" s="6">
        <v>0.02</v>
      </c>
      <c r="D6622" s="6">
        <v>0.35399999999999998</v>
      </c>
      <c r="E6622" s="6">
        <v>4.3078000000000002E-4</v>
      </c>
      <c r="F6622" s="8">
        <v>8.2922000000000003E-5</v>
      </c>
      <c r="G6622" s="7">
        <v>7.086104E-2</v>
      </c>
      <c r="H6622" s="14" t="s">
        <v>1612</v>
      </c>
      <c r="I6622" s="15">
        <v>102.4</v>
      </c>
      <c r="J6622" s="5" t="s">
        <v>1612</v>
      </c>
      <c r="K6622" s="7">
        <v>5.7</v>
      </c>
      <c r="L6622" s="14" t="s">
        <v>1612</v>
      </c>
      <c r="M6622" s="15">
        <v>2</v>
      </c>
    </row>
    <row r="6623" spans="1:13" x14ac:dyDescent="0.2">
      <c r="A6623" s="5" t="s">
        <v>1810</v>
      </c>
      <c r="B6623" s="6">
        <v>6.5000000000000002E-2</v>
      </c>
      <c r="C6623" s="6">
        <v>0.02</v>
      </c>
      <c r="D6623" s="6">
        <v>0.30099999999999999</v>
      </c>
      <c r="E6623" s="6">
        <v>9.9109999999999997E-4</v>
      </c>
      <c r="F6623" s="6">
        <v>1.5309000000000001E-4</v>
      </c>
      <c r="G6623" s="7">
        <v>7.7117439999999995E-2</v>
      </c>
      <c r="H6623" s="14" t="s">
        <v>1810</v>
      </c>
      <c r="I6623" s="15">
        <v>100</v>
      </c>
      <c r="J6623" s="5" t="s">
        <v>1810</v>
      </c>
      <c r="K6623" s="7">
        <v>6.5</v>
      </c>
      <c r="L6623" s="14" t="s">
        <v>1810</v>
      </c>
      <c r="M6623" s="15">
        <v>2</v>
      </c>
    </row>
    <row r="6624" spans="1:13" x14ac:dyDescent="0.2">
      <c r="A6624" s="5" t="s">
        <v>2241</v>
      </c>
      <c r="B6624" s="6">
        <v>0.10199999999999999</v>
      </c>
      <c r="C6624" s="6">
        <v>0.02</v>
      </c>
      <c r="D6624" s="6">
        <v>0.19500000000000001</v>
      </c>
      <c r="E6624" s="6">
        <v>4.76268E-3</v>
      </c>
      <c r="F6624" s="6">
        <v>2.9096999999999999E-4</v>
      </c>
      <c r="G6624" s="7">
        <v>4.7382779999999999E-2</v>
      </c>
      <c r="H6624" s="14" t="s">
        <v>2241</v>
      </c>
      <c r="I6624" s="15">
        <v>100</v>
      </c>
      <c r="J6624" s="5" t="s">
        <v>2241</v>
      </c>
      <c r="K6624" s="7">
        <v>10.199999999999999</v>
      </c>
      <c r="L6624" s="14" t="s">
        <v>2241</v>
      </c>
      <c r="M6624" s="15">
        <v>2</v>
      </c>
    </row>
    <row r="6625" spans="1:13" x14ac:dyDescent="0.2">
      <c r="A6625" s="5" t="s">
        <v>5822</v>
      </c>
      <c r="B6625" s="6">
        <v>7.1999999999999995E-2</v>
      </c>
      <c r="C6625" s="6">
        <v>0.02</v>
      </c>
      <c r="D6625" s="6">
        <v>0.28299999999999997</v>
      </c>
      <c r="E6625" s="6">
        <v>9.6535999999999996E-4</v>
      </c>
      <c r="F6625" s="6">
        <v>1.4925E-4</v>
      </c>
      <c r="G6625" s="7">
        <v>7.5577829999999999E-2</v>
      </c>
      <c r="H6625" s="14" t="s">
        <v>5822</v>
      </c>
      <c r="I6625" s="15">
        <v>104.2</v>
      </c>
      <c r="J6625" s="5" t="s">
        <v>5822</v>
      </c>
      <c r="K6625" s="7">
        <v>7.5</v>
      </c>
      <c r="L6625" s="14" t="s">
        <v>5822</v>
      </c>
      <c r="M6625" s="15">
        <v>2.1</v>
      </c>
    </row>
    <row r="6626" spans="1:13" x14ac:dyDescent="0.2">
      <c r="A6626" s="5" t="s">
        <v>1195</v>
      </c>
      <c r="B6626" s="6">
        <v>5.0999999999999997E-2</v>
      </c>
      <c r="C6626" s="6">
        <v>0.02</v>
      </c>
      <c r="D6626" s="6">
        <v>0.39300000000000002</v>
      </c>
      <c r="E6626" s="6">
        <v>4.4769999999999999E-4</v>
      </c>
      <c r="F6626" s="6">
        <v>1.0029E-4</v>
      </c>
      <c r="G6626" s="7">
        <v>0.11571198000000001</v>
      </c>
      <c r="H6626" s="14" t="s">
        <v>1195</v>
      </c>
      <c r="I6626" s="15">
        <v>100</v>
      </c>
      <c r="J6626" s="5" t="s">
        <v>1195</v>
      </c>
      <c r="K6626" s="7">
        <v>5.0999999999999996</v>
      </c>
      <c r="L6626" s="14" t="s">
        <v>1195</v>
      </c>
      <c r="M6626" s="15">
        <v>2</v>
      </c>
    </row>
    <row r="6627" spans="1:13" x14ac:dyDescent="0.2">
      <c r="A6627" s="5" t="s">
        <v>1599</v>
      </c>
      <c r="B6627" s="6">
        <v>3.5999999999999997E-2</v>
      </c>
      <c r="C6627" s="6">
        <v>0.02</v>
      </c>
      <c r="D6627" s="6">
        <v>0.54700000000000004</v>
      </c>
      <c r="E6627" s="6">
        <v>2.3440000000000001E-4</v>
      </c>
      <c r="F6627" s="8">
        <v>6.5481999999999994E-5</v>
      </c>
      <c r="G6627" s="7">
        <v>0.19798747999999999</v>
      </c>
      <c r="H6627" s="14" t="s">
        <v>1599</v>
      </c>
      <c r="I6627" s="15">
        <v>100</v>
      </c>
      <c r="J6627" s="5" t="s">
        <v>1599</v>
      </c>
      <c r="K6627" s="7">
        <v>3.6</v>
      </c>
      <c r="L6627" s="14" t="s">
        <v>1599</v>
      </c>
      <c r="M6627" s="15">
        <v>2</v>
      </c>
    </row>
    <row r="6628" spans="1:13" x14ac:dyDescent="0.2">
      <c r="A6628" s="5" t="s">
        <v>948</v>
      </c>
      <c r="B6628" s="6">
        <v>5.5E-2</v>
      </c>
      <c r="C6628" s="6">
        <v>0.02</v>
      </c>
      <c r="D6628" s="6">
        <v>0.36699999999999999</v>
      </c>
      <c r="E6628" s="6">
        <v>1.1019300000000001E-3</v>
      </c>
      <c r="F6628" s="6">
        <v>2.3227999999999999E-4</v>
      </c>
      <c r="G6628" s="7">
        <v>0.18345520000000001</v>
      </c>
      <c r="H6628" s="14" t="s">
        <v>948</v>
      </c>
      <c r="I6628" s="15">
        <v>100</v>
      </c>
      <c r="J6628" s="5" t="s">
        <v>948</v>
      </c>
      <c r="K6628" s="7">
        <v>5.5</v>
      </c>
      <c r="L6628" s="14" t="s">
        <v>948</v>
      </c>
      <c r="M6628" s="15">
        <v>2</v>
      </c>
    </row>
    <row r="6629" spans="1:13" x14ac:dyDescent="0.2">
      <c r="A6629" s="5" t="s">
        <v>5387</v>
      </c>
      <c r="B6629" s="6">
        <v>7.0000000000000007E-2</v>
      </c>
      <c r="C6629" s="6">
        <v>0.02</v>
      </c>
      <c r="D6629" s="6">
        <v>0.27700000000000002</v>
      </c>
      <c r="E6629" s="6">
        <v>2.3342999999999999E-4</v>
      </c>
      <c r="F6629" s="8">
        <v>3.9991999999999999E-5</v>
      </c>
      <c r="G6629" s="7">
        <v>1.084564E-2</v>
      </c>
      <c r="H6629" s="14" t="s">
        <v>5387</v>
      </c>
      <c r="I6629" s="15">
        <v>99.2</v>
      </c>
      <c r="J6629" s="5" t="s">
        <v>5387</v>
      </c>
      <c r="K6629" s="7">
        <v>7</v>
      </c>
      <c r="L6629" s="14" t="s">
        <v>5387</v>
      </c>
      <c r="M6629" s="15">
        <v>1.9</v>
      </c>
    </row>
    <row r="6630" spans="1:13" x14ac:dyDescent="0.2">
      <c r="A6630" s="5" t="s">
        <v>4513</v>
      </c>
      <c r="B6630" s="6">
        <v>4.7E-2</v>
      </c>
      <c r="C6630" s="6">
        <v>0.02</v>
      </c>
      <c r="D6630" s="6">
        <v>0.42699999999999999</v>
      </c>
      <c r="E6630" s="6">
        <v>3.0338000000000001E-4</v>
      </c>
      <c r="F6630" s="8">
        <v>8.1219999999999998E-5</v>
      </c>
      <c r="G6630" s="7">
        <v>0.1647777</v>
      </c>
      <c r="H6630" s="14" t="s">
        <v>4513</v>
      </c>
      <c r="I6630" s="15">
        <v>101.7</v>
      </c>
      <c r="J6630" s="5" t="s">
        <v>4513</v>
      </c>
      <c r="K6630" s="7">
        <v>4.8</v>
      </c>
      <c r="L6630" s="14" t="s">
        <v>4513</v>
      </c>
      <c r="M6630" s="15">
        <v>2.1</v>
      </c>
    </row>
    <row r="6631" spans="1:13" x14ac:dyDescent="0.2">
      <c r="A6631" s="5" t="s">
        <v>1018</v>
      </c>
      <c r="B6631" s="6">
        <v>3.6999999999999998E-2</v>
      </c>
      <c r="C6631" s="6">
        <v>0.02</v>
      </c>
      <c r="D6631" s="6">
        <v>0.54800000000000004</v>
      </c>
      <c r="E6631" s="6">
        <v>3.9531000000000001E-4</v>
      </c>
      <c r="F6631" s="6">
        <v>1.1205E-4</v>
      </c>
      <c r="G6631" s="7">
        <v>0.28555677000000002</v>
      </c>
      <c r="H6631" s="14" t="s">
        <v>1018</v>
      </c>
      <c r="I6631" s="15">
        <v>100</v>
      </c>
      <c r="J6631" s="5" t="s">
        <v>1018</v>
      </c>
      <c r="K6631" s="7">
        <v>3.7</v>
      </c>
      <c r="L6631" s="14" t="s">
        <v>1018</v>
      </c>
      <c r="M6631" s="15">
        <v>2</v>
      </c>
    </row>
    <row r="6632" spans="1:13" x14ac:dyDescent="0.2">
      <c r="A6632" s="5" t="s">
        <v>3206</v>
      </c>
      <c r="B6632" s="6">
        <v>4.8000000000000001E-2</v>
      </c>
      <c r="C6632" s="6">
        <v>0.02</v>
      </c>
      <c r="D6632" s="6">
        <v>0.41799999999999998</v>
      </c>
      <c r="E6632" s="6">
        <v>4.3028000000000001E-4</v>
      </c>
      <c r="F6632" s="8">
        <v>9.5321000000000004E-5</v>
      </c>
      <c r="G6632" s="7">
        <v>0.10753773</v>
      </c>
      <c r="H6632" s="14" t="s">
        <v>3206</v>
      </c>
      <c r="I6632" s="15">
        <v>100</v>
      </c>
      <c r="J6632" s="5" t="s">
        <v>3206</v>
      </c>
      <c r="K6632" s="7">
        <v>4.8</v>
      </c>
      <c r="L6632" s="14" t="s">
        <v>3206</v>
      </c>
      <c r="M6632" s="15">
        <v>2</v>
      </c>
    </row>
    <row r="6633" spans="1:13" x14ac:dyDescent="0.2">
      <c r="A6633" s="5" t="s">
        <v>1007</v>
      </c>
      <c r="B6633" s="6">
        <v>4.7E-2</v>
      </c>
      <c r="C6633" s="6">
        <v>0.02</v>
      </c>
      <c r="D6633" s="6">
        <v>0.42099999999999999</v>
      </c>
      <c r="E6633" s="6">
        <v>9.2035000000000001E-4</v>
      </c>
      <c r="F6633" s="6">
        <v>2.2282000000000001E-4</v>
      </c>
      <c r="G6633" s="7">
        <v>0.25643708999999998</v>
      </c>
      <c r="H6633" s="14" t="s">
        <v>1007</v>
      </c>
      <c r="I6633" s="15">
        <v>100</v>
      </c>
      <c r="J6633" s="5" t="s">
        <v>1007</v>
      </c>
      <c r="K6633" s="7">
        <v>4.7</v>
      </c>
      <c r="L6633" s="14" t="s">
        <v>1007</v>
      </c>
      <c r="M6633" s="15">
        <v>2</v>
      </c>
    </row>
    <row r="6634" spans="1:13" x14ac:dyDescent="0.2">
      <c r="A6634" s="5" t="s">
        <v>786</v>
      </c>
      <c r="B6634" s="6">
        <v>3.9E-2</v>
      </c>
      <c r="C6634" s="6">
        <v>0.02</v>
      </c>
      <c r="D6634" s="6">
        <v>0.53</v>
      </c>
      <c r="E6634" s="6">
        <v>3.3301000000000001E-4</v>
      </c>
      <c r="F6634" s="8">
        <v>9.6216000000000002E-5</v>
      </c>
      <c r="G6634" s="7">
        <v>0.29037925999999997</v>
      </c>
      <c r="H6634" s="14" t="s">
        <v>786</v>
      </c>
      <c r="I6634" s="15">
        <v>100</v>
      </c>
      <c r="J6634" s="5" t="s">
        <v>786</v>
      </c>
      <c r="K6634" s="7">
        <v>3.9</v>
      </c>
      <c r="L6634" s="14" t="s">
        <v>786</v>
      </c>
      <c r="M6634" s="15">
        <v>2</v>
      </c>
    </row>
    <row r="6635" spans="1:13" x14ac:dyDescent="0.2">
      <c r="A6635" s="5" t="s">
        <v>1147</v>
      </c>
      <c r="B6635" s="6">
        <v>6.5000000000000002E-2</v>
      </c>
      <c r="C6635" s="6">
        <v>0.02</v>
      </c>
      <c r="D6635" s="6">
        <v>0.30299999999999999</v>
      </c>
      <c r="E6635" s="6">
        <v>2.6894900000000001E-3</v>
      </c>
      <c r="F6635" s="6">
        <v>4.4675999999999998E-4</v>
      </c>
      <c r="G6635" s="7">
        <v>0.17744547999999999</v>
      </c>
      <c r="H6635" s="14" t="s">
        <v>1147</v>
      </c>
      <c r="I6635" s="15">
        <v>100</v>
      </c>
      <c r="J6635" s="5" t="s">
        <v>1147</v>
      </c>
      <c r="K6635" s="7">
        <v>6.5</v>
      </c>
      <c r="L6635" s="14" t="s">
        <v>1147</v>
      </c>
      <c r="M6635" s="15">
        <v>2</v>
      </c>
    </row>
    <row r="6636" spans="1:13" x14ac:dyDescent="0.2">
      <c r="A6636" s="5" t="s">
        <v>2211</v>
      </c>
      <c r="B6636" s="6">
        <v>4.2000000000000003E-2</v>
      </c>
      <c r="C6636" s="6">
        <v>0.02</v>
      </c>
      <c r="D6636" s="6">
        <v>0.47499999999999998</v>
      </c>
      <c r="E6636" s="6">
        <v>2.6205999999999999E-4</v>
      </c>
      <c r="F6636" s="8">
        <v>6.6266000000000006E-5</v>
      </c>
      <c r="G6636" s="7">
        <v>0.12459268</v>
      </c>
      <c r="H6636" s="14" t="s">
        <v>2211</v>
      </c>
      <c r="I6636" s="15">
        <v>100</v>
      </c>
      <c r="J6636" s="5" t="s">
        <v>2211</v>
      </c>
      <c r="K6636" s="7">
        <v>4.2</v>
      </c>
      <c r="L6636" s="14" t="s">
        <v>2211</v>
      </c>
      <c r="M6636" s="15">
        <v>2</v>
      </c>
    </row>
    <row r="6637" spans="1:13" x14ac:dyDescent="0.2">
      <c r="A6637" s="5" t="s">
        <v>4637</v>
      </c>
      <c r="B6637" s="6">
        <v>6.2E-2</v>
      </c>
      <c r="C6637" s="6">
        <v>0.02</v>
      </c>
      <c r="D6637" s="6">
        <v>0.32500000000000001</v>
      </c>
      <c r="E6637" s="6">
        <v>9.5719999999999996E-4</v>
      </c>
      <c r="F6637" s="6">
        <v>1.8289000000000001E-4</v>
      </c>
      <c r="G6637" s="7">
        <v>0.12732657999999999</v>
      </c>
      <c r="H6637" s="14" t="s">
        <v>4637</v>
      </c>
      <c r="I6637" s="15">
        <v>100</v>
      </c>
      <c r="J6637" s="5" t="s">
        <v>4637</v>
      </c>
      <c r="K6637" s="7">
        <v>6.2</v>
      </c>
      <c r="L6637" s="14" t="s">
        <v>4637</v>
      </c>
      <c r="M6637" s="15">
        <v>2</v>
      </c>
    </row>
    <row r="6638" spans="1:13" x14ac:dyDescent="0.2">
      <c r="A6638" s="5" t="s">
        <v>3212</v>
      </c>
      <c r="B6638" s="6">
        <v>3.6999999999999998E-2</v>
      </c>
      <c r="C6638" s="6">
        <v>0.02</v>
      </c>
      <c r="D6638" s="6">
        <v>0.55100000000000005</v>
      </c>
      <c r="E6638" s="6">
        <v>3.6528E-4</v>
      </c>
      <c r="F6638" s="6">
        <v>1.0442000000000001E-4</v>
      </c>
      <c r="G6638" s="7">
        <v>0.29138049999999999</v>
      </c>
      <c r="H6638" s="14" t="s">
        <v>3212</v>
      </c>
      <c r="I6638" s="15">
        <v>100</v>
      </c>
      <c r="J6638" s="5" t="s">
        <v>3212</v>
      </c>
      <c r="K6638" s="7">
        <v>3.7</v>
      </c>
      <c r="L6638" s="14" t="s">
        <v>3212</v>
      </c>
      <c r="M6638" s="15">
        <v>2</v>
      </c>
    </row>
    <row r="6639" spans="1:13" x14ac:dyDescent="0.2">
      <c r="A6639" s="5" t="s">
        <v>4348</v>
      </c>
      <c r="B6639" s="6">
        <v>2.3E-2</v>
      </c>
      <c r="C6639" s="6">
        <v>0.02</v>
      </c>
      <c r="D6639" s="6">
        <v>0.83199999999999996</v>
      </c>
      <c r="E6639" s="6">
        <v>1.9776E-4</v>
      </c>
      <c r="F6639" s="8">
        <v>6.2792999999999993E-5</v>
      </c>
      <c r="G6639" s="7">
        <v>0.63345826999999999</v>
      </c>
      <c r="H6639" s="14" t="s">
        <v>4348</v>
      </c>
      <c r="I6639" s="15">
        <v>101.3</v>
      </c>
      <c r="J6639" s="5" t="s">
        <v>4348</v>
      </c>
      <c r="K6639" s="7">
        <v>2.4</v>
      </c>
      <c r="L6639" s="14" t="s">
        <v>4348</v>
      </c>
      <c r="M6639" s="15">
        <v>2</v>
      </c>
    </row>
    <row r="6640" spans="1:13" x14ac:dyDescent="0.2">
      <c r="A6640" s="5" t="s">
        <v>2493</v>
      </c>
      <c r="B6640" s="6">
        <v>4.2000000000000003E-2</v>
      </c>
      <c r="C6640" s="6">
        <v>0.02</v>
      </c>
      <c r="D6640" s="6">
        <v>0.47799999999999998</v>
      </c>
      <c r="E6640" s="6">
        <v>3.1137999999999999E-4</v>
      </c>
      <c r="F6640" s="8">
        <v>8.2871E-5</v>
      </c>
      <c r="G6640" s="7">
        <v>0.17512109000000001</v>
      </c>
      <c r="H6640" s="14" t="s">
        <v>2493</v>
      </c>
      <c r="I6640" s="15">
        <v>102</v>
      </c>
      <c r="J6640" s="5" t="s">
        <v>2493</v>
      </c>
      <c r="K6640" s="7">
        <v>4.3</v>
      </c>
      <c r="L6640" s="14" t="s">
        <v>2493</v>
      </c>
      <c r="M6640" s="15">
        <v>2</v>
      </c>
    </row>
    <row r="6641" spans="1:13" x14ac:dyDescent="0.2">
      <c r="A6641" s="5" t="s">
        <v>3525</v>
      </c>
      <c r="B6641" s="6">
        <v>4.2000000000000003E-2</v>
      </c>
      <c r="C6641" s="6">
        <v>0.02</v>
      </c>
      <c r="D6641" s="6">
        <v>0.48699999999999999</v>
      </c>
      <c r="E6641" s="6">
        <v>6.6447000000000001E-4</v>
      </c>
      <c r="F6641" s="6">
        <v>1.7003999999999999E-4</v>
      </c>
      <c r="G6641" s="7">
        <v>0.25539893000000002</v>
      </c>
      <c r="H6641" s="14" t="s">
        <v>3525</v>
      </c>
      <c r="I6641" s="15">
        <v>100.4</v>
      </c>
      <c r="J6641" s="5" t="s">
        <v>3525</v>
      </c>
      <c r="K6641" s="7">
        <v>4.2</v>
      </c>
      <c r="L6641" s="14" t="s">
        <v>3525</v>
      </c>
      <c r="M6641" s="15">
        <v>2</v>
      </c>
    </row>
    <row r="6642" spans="1:13" x14ac:dyDescent="0.2">
      <c r="A6642" s="5" t="s">
        <v>2971</v>
      </c>
      <c r="B6642" s="6">
        <v>4.3999999999999997E-2</v>
      </c>
      <c r="C6642" s="6">
        <v>0.02</v>
      </c>
      <c r="D6642" s="6">
        <v>0.44600000000000001</v>
      </c>
      <c r="E6642" s="6">
        <v>2.7797E-4</v>
      </c>
      <c r="F6642" s="8">
        <v>6.7836000000000006E-5</v>
      </c>
      <c r="G6642" s="7">
        <v>0.11191315</v>
      </c>
      <c r="H6642" s="14" t="s">
        <v>2971</v>
      </c>
      <c r="I6642" s="15">
        <v>100</v>
      </c>
      <c r="J6642" s="5" t="s">
        <v>2971</v>
      </c>
      <c r="K6642" s="7">
        <v>4.4000000000000004</v>
      </c>
      <c r="L6642" s="14" t="s">
        <v>2971</v>
      </c>
      <c r="M6642" s="15">
        <v>2</v>
      </c>
    </row>
    <row r="6643" spans="1:13" x14ac:dyDescent="0.2">
      <c r="A6643" s="5" t="s">
        <v>1605</v>
      </c>
      <c r="B6643" s="6">
        <v>0.06</v>
      </c>
      <c r="C6643" s="6">
        <v>0.02</v>
      </c>
      <c r="D6643" s="6">
        <v>0.33200000000000002</v>
      </c>
      <c r="E6643" s="6">
        <v>5.2523000000000001E-4</v>
      </c>
      <c r="F6643" s="6">
        <v>1.0485E-4</v>
      </c>
      <c r="G6643" s="7">
        <v>9.2848899999999998E-2</v>
      </c>
      <c r="H6643" s="14" t="s">
        <v>1605</v>
      </c>
      <c r="I6643" s="15">
        <v>100.3</v>
      </c>
      <c r="J6643" s="5" t="s">
        <v>1605</v>
      </c>
      <c r="K6643" s="7">
        <v>6</v>
      </c>
      <c r="L6643" s="14" t="s">
        <v>1605</v>
      </c>
      <c r="M6643" s="15">
        <v>2</v>
      </c>
    </row>
    <row r="6644" spans="1:13" x14ac:dyDescent="0.2">
      <c r="A6644" s="5" t="s">
        <v>3238</v>
      </c>
      <c r="B6644" s="6">
        <v>0.04</v>
      </c>
      <c r="C6644" s="6">
        <v>0.02</v>
      </c>
      <c r="D6644" s="6">
        <v>0.495</v>
      </c>
      <c r="E6644" s="6">
        <v>3.2443000000000001E-4</v>
      </c>
      <c r="F6644" s="8">
        <v>8.6532000000000004E-5</v>
      </c>
      <c r="G6644" s="7">
        <v>0.18171286</v>
      </c>
      <c r="H6644" s="14" t="s">
        <v>3238</v>
      </c>
      <c r="I6644" s="15">
        <v>100</v>
      </c>
      <c r="J6644" s="5" t="s">
        <v>3238</v>
      </c>
      <c r="K6644" s="7">
        <v>4</v>
      </c>
      <c r="L6644" s="14" t="s">
        <v>3238</v>
      </c>
      <c r="M6644" s="15">
        <v>2</v>
      </c>
    </row>
    <row r="6645" spans="1:13" x14ac:dyDescent="0.2">
      <c r="A6645" s="5" t="s">
        <v>5784</v>
      </c>
      <c r="B6645" s="6">
        <v>4.1000000000000002E-2</v>
      </c>
      <c r="C6645" s="6">
        <v>0.02</v>
      </c>
      <c r="D6645" s="6">
        <v>0.49099999999999999</v>
      </c>
      <c r="E6645" s="6">
        <v>2.165E-4</v>
      </c>
      <c r="F6645" s="8">
        <v>5.7917999999999997E-5</v>
      </c>
      <c r="G6645" s="7">
        <v>0.15440823000000001</v>
      </c>
      <c r="H6645" s="14" t="s">
        <v>5784</v>
      </c>
      <c r="I6645" s="15">
        <v>100</v>
      </c>
      <c r="J6645" s="5" t="s">
        <v>5784</v>
      </c>
      <c r="K6645" s="7">
        <v>4.0999999999999996</v>
      </c>
      <c r="L6645" s="14" t="s">
        <v>5784</v>
      </c>
      <c r="M6645" s="15">
        <v>2</v>
      </c>
    </row>
    <row r="6646" spans="1:13" x14ac:dyDescent="0.2">
      <c r="A6646" s="5" t="s">
        <v>5250</v>
      </c>
      <c r="B6646" s="6">
        <v>4.4999999999999998E-2</v>
      </c>
      <c r="C6646" s="6">
        <v>0.02</v>
      </c>
      <c r="D6646" s="6">
        <v>0.44600000000000001</v>
      </c>
      <c r="E6646" s="6">
        <v>5.2780000000000004E-4</v>
      </c>
      <c r="F6646" s="6">
        <v>1.5619000000000001E-4</v>
      </c>
      <c r="G6646" s="7">
        <v>0.40877730000000001</v>
      </c>
      <c r="H6646" s="14" t="s">
        <v>5250</v>
      </c>
      <c r="I6646" s="15">
        <v>100</v>
      </c>
      <c r="J6646" s="5" t="s">
        <v>5250</v>
      </c>
      <c r="K6646" s="7">
        <v>4.5</v>
      </c>
      <c r="L6646" s="14" t="s">
        <v>5250</v>
      </c>
      <c r="M6646" s="15">
        <v>2</v>
      </c>
    </row>
    <row r="6647" spans="1:13" x14ac:dyDescent="0.2">
      <c r="A6647" s="5" t="s">
        <v>987</v>
      </c>
      <c r="B6647" s="6">
        <v>4.4999999999999998E-2</v>
      </c>
      <c r="C6647" s="6">
        <v>0.02</v>
      </c>
      <c r="D6647" s="6">
        <v>0.44700000000000001</v>
      </c>
      <c r="E6647" s="6">
        <v>4.171E-4</v>
      </c>
      <c r="F6647" s="8">
        <v>9.9024999999999995E-5</v>
      </c>
      <c r="G6647" s="7">
        <v>0.13449030000000001</v>
      </c>
      <c r="H6647" s="14" t="s">
        <v>987</v>
      </c>
      <c r="I6647" s="15">
        <v>100</v>
      </c>
      <c r="J6647" s="5" t="s">
        <v>987</v>
      </c>
      <c r="K6647" s="7">
        <v>4.5</v>
      </c>
      <c r="L6647" s="14" t="s">
        <v>987</v>
      </c>
      <c r="M6647" s="15">
        <v>2</v>
      </c>
    </row>
    <row r="6648" spans="1:13" x14ac:dyDescent="0.2">
      <c r="A6648" s="5" t="s">
        <v>4307</v>
      </c>
      <c r="B6648" s="6">
        <v>3.1E-2</v>
      </c>
      <c r="C6648" s="6">
        <v>0.02</v>
      </c>
      <c r="D6648" s="6">
        <v>0.64700000000000002</v>
      </c>
      <c r="E6648" s="6">
        <v>2.8263000000000002E-4</v>
      </c>
      <c r="F6648" s="8">
        <v>8.7502000000000003E-5</v>
      </c>
      <c r="G6648" s="7">
        <v>0.43024481999999997</v>
      </c>
      <c r="H6648" s="14" t="s">
        <v>4307</v>
      </c>
      <c r="I6648" s="15">
        <v>98.4</v>
      </c>
      <c r="J6648" s="5" t="s">
        <v>4307</v>
      </c>
      <c r="K6648" s="7">
        <v>3</v>
      </c>
      <c r="L6648" s="14" t="s">
        <v>4307</v>
      </c>
      <c r="M6648" s="15">
        <v>2</v>
      </c>
    </row>
    <row r="6649" spans="1:13" x14ac:dyDescent="0.2">
      <c r="A6649" s="5" t="s">
        <v>1231</v>
      </c>
      <c r="B6649" s="6">
        <v>5.5E-2</v>
      </c>
      <c r="C6649" s="6">
        <v>0.02</v>
      </c>
      <c r="D6649" s="6">
        <v>0.36899999999999999</v>
      </c>
      <c r="E6649" s="6">
        <v>5.1606999999999998E-4</v>
      </c>
      <c r="F6649" s="6">
        <v>1.0935E-4</v>
      </c>
      <c r="G6649" s="7">
        <v>0.10698566</v>
      </c>
      <c r="H6649" s="14" t="s">
        <v>1231</v>
      </c>
      <c r="I6649" s="15">
        <v>100</v>
      </c>
      <c r="J6649" s="5" t="s">
        <v>1231</v>
      </c>
      <c r="K6649" s="7">
        <v>5.5</v>
      </c>
      <c r="L6649" s="14" t="s">
        <v>1231</v>
      </c>
      <c r="M6649" s="15">
        <v>2</v>
      </c>
    </row>
    <row r="6650" spans="1:13" x14ac:dyDescent="0.2">
      <c r="A6650" s="5" t="s">
        <v>358</v>
      </c>
      <c r="B6650" s="6">
        <v>0.04</v>
      </c>
      <c r="C6650" s="6">
        <v>0.02</v>
      </c>
      <c r="D6650" s="6">
        <v>0.504</v>
      </c>
      <c r="E6650" s="6">
        <v>2.0500999999999999E-4</v>
      </c>
      <c r="F6650" s="8">
        <v>5.2009000000000003E-5</v>
      </c>
      <c r="G6650" s="7">
        <v>0.10902729</v>
      </c>
      <c r="H6650" s="14" t="s">
        <v>358</v>
      </c>
      <c r="I6650" s="15">
        <v>100</v>
      </c>
      <c r="J6650" s="5" t="s">
        <v>358</v>
      </c>
      <c r="K6650" s="7">
        <v>4</v>
      </c>
      <c r="L6650" s="14" t="s">
        <v>358</v>
      </c>
      <c r="M6650" s="15">
        <v>2</v>
      </c>
    </row>
    <row r="6651" spans="1:13" x14ac:dyDescent="0.2">
      <c r="A6651" s="5" t="s">
        <v>4614</v>
      </c>
      <c r="B6651" s="6">
        <v>4.1000000000000002E-2</v>
      </c>
      <c r="C6651" s="6">
        <v>0.02</v>
      </c>
      <c r="D6651" s="6">
        <v>0.49</v>
      </c>
      <c r="E6651" s="6">
        <v>2.165E-4</v>
      </c>
      <c r="F6651" s="8">
        <v>5.5433000000000003E-5</v>
      </c>
      <c r="G6651" s="7">
        <v>0.12476491000000001</v>
      </c>
      <c r="H6651" s="14" t="s">
        <v>4614</v>
      </c>
      <c r="I6651" s="15">
        <v>100</v>
      </c>
      <c r="J6651" s="5" t="s">
        <v>4614</v>
      </c>
      <c r="K6651" s="7">
        <v>4.0999999999999996</v>
      </c>
      <c r="L6651" s="14" t="s">
        <v>4614</v>
      </c>
      <c r="M6651" s="15">
        <v>2</v>
      </c>
    </row>
    <row r="6652" spans="1:13" x14ac:dyDescent="0.2">
      <c r="A6652" s="5" t="s">
        <v>1645</v>
      </c>
      <c r="B6652" s="6">
        <v>5.7000000000000002E-2</v>
      </c>
      <c r="C6652" s="6">
        <v>0.02</v>
      </c>
      <c r="D6652" s="6">
        <v>0.34899999999999998</v>
      </c>
      <c r="E6652" s="6">
        <v>3.6782999999999998E-4</v>
      </c>
      <c r="F6652" s="8">
        <v>7.4956000000000005E-5</v>
      </c>
      <c r="G6652" s="7">
        <v>6.7896789999999999E-2</v>
      </c>
      <c r="H6652" s="14" t="s">
        <v>1645</v>
      </c>
      <c r="I6652" s="15">
        <v>100</v>
      </c>
      <c r="J6652" s="5" t="s">
        <v>1645</v>
      </c>
      <c r="K6652" s="7">
        <v>5.7</v>
      </c>
      <c r="L6652" s="14" t="s">
        <v>1645</v>
      </c>
      <c r="M6652" s="15">
        <v>2</v>
      </c>
    </row>
    <row r="6653" spans="1:13" x14ac:dyDescent="0.2">
      <c r="A6653" s="5" t="s">
        <v>4556</v>
      </c>
      <c r="B6653" s="6">
        <v>4.4999999999999998E-2</v>
      </c>
      <c r="C6653" s="6">
        <v>0.02</v>
      </c>
      <c r="D6653" s="6">
        <v>0.45500000000000002</v>
      </c>
      <c r="E6653" s="6">
        <v>6.1959000000000005E-4</v>
      </c>
      <c r="F6653" s="6">
        <v>1.5689999999999999E-4</v>
      </c>
      <c r="G6653" s="7">
        <v>0.23616841999999999</v>
      </c>
      <c r="H6653" s="14" t="s">
        <v>4556</v>
      </c>
      <c r="I6653" s="15">
        <v>100</v>
      </c>
      <c r="J6653" s="5" t="s">
        <v>4556</v>
      </c>
      <c r="K6653" s="7">
        <v>4.5</v>
      </c>
      <c r="L6653" s="14" t="s">
        <v>4556</v>
      </c>
      <c r="M6653" s="15">
        <v>2</v>
      </c>
    </row>
    <row r="6654" spans="1:13" x14ac:dyDescent="0.2">
      <c r="A6654" s="5" t="s">
        <v>4887</v>
      </c>
      <c r="B6654" s="6">
        <v>2.8000000000000001E-2</v>
      </c>
      <c r="C6654" s="6">
        <v>0.02</v>
      </c>
      <c r="D6654" s="6">
        <v>0.69599999999999995</v>
      </c>
      <c r="E6654" s="6">
        <v>1.9776E-4</v>
      </c>
      <c r="F6654" s="8">
        <v>5.3365000000000002E-5</v>
      </c>
      <c r="G6654" s="7">
        <v>0.23706573</v>
      </c>
      <c r="H6654" s="14" t="s">
        <v>4887</v>
      </c>
      <c r="I6654" s="15">
        <v>96.9</v>
      </c>
      <c r="J6654" s="5" t="s">
        <v>4887</v>
      </c>
      <c r="K6654" s="7">
        <v>2.7</v>
      </c>
      <c r="L6654" s="14" t="s">
        <v>4887</v>
      </c>
      <c r="M6654" s="15">
        <v>1.9</v>
      </c>
    </row>
    <row r="6655" spans="1:13" x14ac:dyDescent="0.2">
      <c r="A6655" s="5" t="s">
        <v>4281</v>
      </c>
      <c r="B6655" s="6">
        <v>3.4000000000000002E-2</v>
      </c>
      <c r="C6655" s="6">
        <v>0.02</v>
      </c>
      <c r="D6655" s="6">
        <v>0.58199999999999996</v>
      </c>
      <c r="E6655" s="6">
        <v>8.6784000000000004E-4</v>
      </c>
      <c r="F6655" s="6">
        <v>2.3767999999999999E-4</v>
      </c>
      <c r="G6655" s="7">
        <v>0.3967175</v>
      </c>
      <c r="H6655" s="14" t="s">
        <v>4281</v>
      </c>
      <c r="I6655" s="15">
        <v>100</v>
      </c>
      <c r="J6655" s="5" t="s">
        <v>4281</v>
      </c>
      <c r="K6655" s="7">
        <v>3.4</v>
      </c>
      <c r="L6655" s="14" t="s">
        <v>4281</v>
      </c>
      <c r="M6655" s="15">
        <v>2</v>
      </c>
    </row>
    <row r="6656" spans="1:13" x14ac:dyDescent="0.2">
      <c r="A6656" s="5" t="s">
        <v>869</v>
      </c>
      <c r="B6656" s="6">
        <v>3.6999999999999998E-2</v>
      </c>
      <c r="C6656" s="6">
        <v>0.02</v>
      </c>
      <c r="D6656" s="6">
        <v>0.52800000000000002</v>
      </c>
      <c r="E6656" s="6">
        <v>2.7316999999999999E-4</v>
      </c>
      <c r="F6656" s="8">
        <v>7.5978999999999999E-5</v>
      </c>
      <c r="G6656" s="7">
        <v>0.20929265</v>
      </c>
      <c r="H6656" s="14" t="s">
        <v>869</v>
      </c>
      <c r="I6656" s="15">
        <v>100</v>
      </c>
      <c r="J6656" s="5" t="s">
        <v>869</v>
      </c>
      <c r="K6656" s="7">
        <v>3.7</v>
      </c>
      <c r="L6656" s="14" t="s">
        <v>869</v>
      </c>
      <c r="M6656" s="15">
        <v>2</v>
      </c>
    </row>
    <row r="6657" spans="1:13" x14ac:dyDescent="0.2">
      <c r="A6657" s="5" t="s">
        <v>1783</v>
      </c>
      <c r="B6657" s="6">
        <v>3.2000000000000001E-2</v>
      </c>
      <c r="C6657" s="6">
        <v>0.02</v>
      </c>
      <c r="D6657" s="6">
        <v>0.623</v>
      </c>
      <c r="E6657" s="6">
        <v>1.5970000000000001E-4</v>
      </c>
      <c r="F6657" s="8">
        <v>4.4841E-5</v>
      </c>
      <c r="G6657" s="7">
        <v>0.16322747000000001</v>
      </c>
      <c r="H6657" s="14" t="s">
        <v>1783</v>
      </c>
      <c r="I6657" s="15">
        <v>100</v>
      </c>
      <c r="J6657" s="5" t="s">
        <v>1783</v>
      </c>
      <c r="K6657" s="7">
        <v>3.2</v>
      </c>
      <c r="L6657" s="14" t="s">
        <v>1783</v>
      </c>
      <c r="M6657" s="15">
        <v>2</v>
      </c>
    </row>
    <row r="6658" spans="1:13" x14ac:dyDescent="0.2">
      <c r="A6658" s="5" t="s">
        <v>61</v>
      </c>
      <c r="B6658" s="6">
        <v>2.7E-2</v>
      </c>
      <c r="C6658" s="6">
        <v>0.02</v>
      </c>
      <c r="D6658" s="6">
        <v>0.72799999999999998</v>
      </c>
      <c r="E6658" s="6">
        <v>2.7316999999999999E-4</v>
      </c>
      <c r="F6658" s="8">
        <v>8.4994000000000007E-5</v>
      </c>
      <c r="G6658" s="7">
        <v>0.43975537999999997</v>
      </c>
      <c r="H6658" s="14" t="s">
        <v>61</v>
      </c>
      <c r="I6658" s="15">
        <v>100</v>
      </c>
      <c r="J6658" s="5" t="s">
        <v>61</v>
      </c>
      <c r="K6658" s="7">
        <v>2.7</v>
      </c>
      <c r="L6658" s="14" t="s">
        <v>61</v>
      </c>
      <c r="M6658" s="15">
        <v>2</v>
      </c>
    </row>
    <row r="6659" spans="1:13" x14ac:dyDescent="0.2">
      <c r="A6659" s="5" t="s">
        <v>1578</v>
      </c>
      <c r="B6659" s="6">
        <v>4.1000000000000002E-2</v>
      </c>
      <c r="C6659" s="6">
        <v>0.02</v>
      </c>
      <c r="D6659" s="6">
        <v>0.49199999999999999</v>
      </c>
      <c r="E6659" s="6">
        <v>5.0631000000000005E-4</v>
      </c>
      <c r="F6659" s="6">
        <v>1.4456000000000001E-4</v>
      </c>
      <c r="G6659" s="7">
        <v>0.32571763999999997</v>
      </c>
      <c r="H6659" s="14" t="s">
        <v>1578</v>
      </c>
      <c r="I6659" s="15">
        <v>100</v>
      </c>
      <c r="J6659" s="5" t="s">
        <v>1578</v>
      </c>
      <c r="K6659" s="7">
        <v>4.0999999999999996</v>
      </c>
      <c r="L6659" s="14" t="s">
        <v>1578</v>
      </c>
      <c r="M6659" s="15">
        <v>2</v>
      </c>
    </row>
    <row r="6660" spans="1:13" x14ac:dyDescent="0.2">
      <c r="A6660" s="5" t="s">
        <v>4852</v>
      </c>
      <c r="B6660" s="6">
        <v>3.2000000000000001E-2</v>
      </c>
      <c r="C6660" s="6">
        <v>0.02</v>
      </c>
      <c r="D6660" s="6">
        <v>0.61299999999999999</v>
      </c>
      <c r="E6660" s="6">
        <v>2.9483999999999999E-4</v>
      </c>
      <c r="F6660" s="8">
        <v>8.4115000000000004E-5</v>
      </c>
      <c r="G6660" s="7">
        <v>0.26269105999999998</v>
      </c>
      <c r="H6660" s="14" t="s">
        <v>4852</v>
      </c>
      <c r="I6660" s="15">
        <v>100</v>
      </c>
      <c r="J6660" s="5" t="s">
        <v>4852</v>
      </c>
      <c r="K6660" s="7">
        <v>3.2</v>
      </c>
      <c r="L6660" s="14" t="s">
        <v>4852</v>
      </c>
      <c r="M6660" s="15">
        <v>2</v>
      </c>
    </row>
    <row r="6661" spans="1:13" x14ac:dyDescent="0.2">
      <c r="A6661" s="5" t="s">
        <v>6612</v>
      </c>
      <c r="B6661" s="6">
        <v>3.9E-2</v>
      </c>
      <c r="C6661" s="6">
        <v>1.9E-2</v>
      </c>
      <c r="D6661" s="6">
        <v>0.48399999999999999</v>
      </c>
      <c r="E6661" s="6">
        <v>5.7478E-4</v>
      </c>
      <c r="F6661" s="6">
        <v>1.4751E-4</v>
      </c>
      <c r="G6661" s="7">
        <v>0.22581588</v>
      </c>
      <c r="H6661" s="14" t="s">
        <v>6612</v>
      </c>
      <c r="I6661" s="15">
        <v>100.5</v>
      </c>
      <c r="J6661" s="5" t="s">
        <v>6612</v>
      </c>
      <c r="K6661" s="7">
        <v>4</v>
      </c>
      <c r="L6661" s="14" t="s">
        <v>6612</v>
      </c>
      <c r="M6661" s="15">
        <v>1.9</v>
      </c>
    </row>
    <row r="6662" spans="1:13" x14ac:dyDescent="0.2">
      <c r="A6662" s="5" t="s">
        <v>3325</v>
      </c>
      <c r="B6662" s="6">
        <v>3.2000000000000001E-2</v>
      </c>
      <c r="C6662" s="6">
        <v>1.9E-2</v>
      </c>
      <c r="D6662" s="6">
        <v>0.60399999999999998</v>
      </c>
      <c r="E6662" s="6">
        <v>1.9776E-4</v>
      </c>
      <c r="F6662" s="8">
        <v>4.9057000000000001E-5</v>
      </c>
      <c r="G6662" s="7">
        <v>0.13366307999999999</v>
      </c>
      <c r="H6662" s="14" t="s">
        <v>3325</v>
      </c>
      <c r="I6662" s="15">
        <v>108.3</v>
      </c>
      <c r="J6662" s="5" t="s">
        <v>3325</v>
      </c>
      <c r="K6662" s="7">
        <v>3.4</v>
      </c>
      <c r="L6662" s="14" t="s">
        <v>3325</v>
      </c>
      <c r="M6662" s="15">
        <v>2.1</v>
      </c>
    </row>
    <row r="6663" spans="1:13" x14ac:dyDescent="0.2">
      <c r="A6663" s="5" t="s">
        <v>3915</v>
      </c>
      <c r="B6663" s="6">
        <v>3.6999999999999998E-2</v>
      </c>
      <c r="C6663" s="6">
        <v>1.9E-2</v>
      </c>
      <c r="D6663" s="6">
        <v>0.51700000000000002</v>
      </c>
      <c r="E6663" s="6">
        <v>1.9958000000000001E-4</v>
      </c>
      <c r="F6663" s="8">
        <v>5.0649000000000002E-5</v>
      </c>
      <c r="G6663" s="7">
        <v>0.11842776000000001</v>
      </c>
      <c r="H6663" s="14" t="s">
        <v>3915</v>
      </c>
      <c r="I6663" s="15">
        <v>99</v>
      </c>
      <c r="J6663" s="5" t="s">
        <v>3915</v>
      </c>
      <c r="K6663" s="7">
        <v>3.7</v>
      </c>
      <c r="L6663" s="14" t="s">
        <v>3915</v>
      </c>
      <c r="M6663" s="15">
        <v>1.9</v>
      </c>
    </row>
    <row r="6664" spans="1:13" x14ac:dyDescent="0.2">
      <c r="A6664" s="5" t="s">
        <v>1761</v>
      </c>
      <c r="B6664" s="6">
        <v>7.3999999999999996E-2</v>
      </c>
      <c r="C6664" s="6">
        <v>1.9E-2</v>
      </c>
      <c r="D6664" s="6">
        <v>0.252</v>
      </c>
      <c r="E6664" s="6">
        <v>1.4487899999999999E-3</v>
      </c>
      <c r="F6664" s="6">
        <v>1.8269E-4</v>
      </c>
      <c r="G6664" s="7">
        <v>6.7581600000000006E-2</v>
      </c>
      <c r="H6664" s="14" t="s">
        <v>1761</v>
      </c>
      <c r="I6664" s="15">
        <v>98.8</v>
      </c>
      <c r="J6664" s="5" t="s">
        <v>1761</v>
      </c>
      <c r="K6664" s="7">
        <v>7.4</v>
      </c>
      <c r="L6664" s="14" t="s">
        <v>1761</v>
      </c>
      <c r="M6664" s="15">
        <v>1.9</v>
      </c>
    </row>
    <row r="6665" spans="1:13" x14ac:dyDescent="0.2">
      <c r="A6665" s="5" t="s">
        <v>2402</v>
      </c>
      <c r="B6665" s="6">
        <v>4.1000000000000002E-2</v>
      </c>
      <c r="C6665" s="6">
        <v>1.9E-2</v>
      </c>
      <c r="D6665" s="6">
        <v>0.46500000000000002</v>
      </c>
      <c r="E6665" s="6">
        <v>1.9921000000000001E-4</v>
      </c>
      <c r="F6665" s="8">
        <v>4.7954999999999997E-5</v>
      </c>
      <c r="G6665" s="7">
        <v>6.2586939999999994E-2</v>
      </c>
      <c r="H6665" s="14" t="s">
        <v>2402</v>
      </c>
      <c r="I6665" s="15">
        <v>100</v>
      </c>
      <c r="J6665" s="5" t="s">
        <v>2402</v>
      </c>
      <c r="K6665" s="7">
        <v>4.0999999999999996</v>
      </c>
      <c r="L6665" s="14" t="s">
        <v>2402</v>
      </c>
      <c r="M6665" s="15">
        <v>1.9</v>
      </c>
    </row>
    <row r="6666" spans="1:13" x14ac:dyDescent="0.2">
      <c r="A6666" s="5" t="s">
        <v>2380</v>
      </c>
      <c r="B6666" s="6">
        <v>3.7999999999999999E-2</v>
      </c>
      <c r="C6666" s="6">
        <v>1.9E-2</v>
      </c>
      <c r="D6666" s="6">
        <v>0.51400000000000001</v>
      </c>
      <c r="E6666" s="6">
        <v>2.9483999999999999E-4</v>
      </c>
      <c r="F6666" s="8">
        <v>8.0799999999999999E-5</v>
      </c>
      <c r="G6666" s="7">
        <v>0.19180311999999999</v>
      </c>
      <c r="H6666" s="14" t="s">
        <v>2380</v>
      </c>
      <c r="I6666" s="15">
        <v>100.3</v>
      </c>
      <c r="J6666" s="5" t="s">
        <v>2380</v>
      </c>
      <c r="K6666" s="7">
        <v>3.8</v>
      </c>
      <c r="L6666" s="14" t="s">
        <v>2380</v>
      </c>
      <c r="M6666" s="15">
        <v>1.9</v>
      </c>
    </row>
    <row r="6667" spans="1:13" x14ac:dyDescent="0.2">
      <c r="A6667" s="5" t="s">
        <v>3394</v>
      </c>
      <c r="B6667" s="6">
        <v>3.1E-2</v>
      </c>
      <c r="C6667" s="6">
        <v>1.9E-2</v>
      </c>
      <c r="D6667" s="6">
        <v>0.60299999999999998</v>
      </c>
      <c r="E6667" s="6">
        <v>6.1791999999999999E-4</v>
      </c>
      <c r="F6667" s="6">
        <v>1.9982999999999999E-4</v>
      </c>
      <c r="G6667" s="7">
        <v>0.60655506999999997</v>
      </c>
      <c r="H6667" s="14" t="s">
        <v>3394</v>
      </c>
      <c r="I6667" s="15">
        <v>100</v>
      </c>
      <c r="J6667" s="5" t="s">
        <v>3394</v>
      </c>
      <c r="K6667" s="7">
        <v>3.1</v>
      </c>
      <c r="L6667" s="14" t="s">
        <v>3394</v>
      </c>
      <c r="M6667" s="15">
        <v>1.9</v>
      </c>
    </row>
    <row r="6668" spans="1:13" x14ac:dyDescent="0.2">
      <c r="A6668" s="5" t="s">
        <v>1567</v>
      </c>
      <c r="B6668" s="6">
        <v>4.2000000000000003E-2</v>
      </c>
      <c r="C6668" s="6">
        <v>1.9E-2</v>
      </c>
      <c r="D6668" s="6">
        <v>0.441</v>
      </c>
      <c r="E6668" s="6">
        <v>3.2443000000000001E-4</v>
      </c>
      <c r="F6668" s="8">
        <v>8.1602999999999998E-5</v>
      </c>
      <c r="G6668" s="7">
        <v>0.13402111</v>
      </c>
      <c r="H6668" s="14" t="s">
        <v>1567</v>
      </c>
      <c r="I6668" s="15">
        <v>100</v>
      </c>
      <c r="J6668" s="5" t="s">
        <v>1567</v>
      </c>
      <c r="K6668" s="7">
        <v>4.2</v>
      </c>
      <c r="L6668" s="14" t="s">
        <v>1567</v>
      </c>
      <c r="M6668" s="15">
        <v>1.9</v>
      </c>
    </row>
    <row r="6669" spans="1:13" x14ac:dyDescent="0.2">
      <c r="A6669" s="5" t="s">
        <v>4793</v>
      </c>
      <c r="B6669" s="6">
        <v>4.9000000000000002E-2</v>
      </c>
      <c r="C6669" s="6">
        <v>1.9E-2</v>
      </c>
      <c r="D6669" s="6">
        <v>0.39100000000000001</v>
      </c>
      <c r="E6669" s="6">
        <v>1.0513899999999999E-3</v>
      </c>
      <c r="F6669" s="6">
        <v>2.1597000000000001E-4</v>
      </c>
      <c r="G6669" s="7">
        <v>0.16840521999999999</v>
      </c>
      <c r="H6669" s="14" t="s">
        <v>4793</v>
      </c>
      <c r="I6669" s="15">
        <v>100</v>
      </c>
      <c r="J6669" s="5" t="s">
        <v>4793</v>
      </c>
      <c r="K6669" s="7">
        <v>4.9000000000000004</v>
      </c>
      <c r="L6669" s="14" t="s">
        <v>4793</v>
      </c>
      <c r="M6669" s="15">
        <v>1.9</v>
      </c>
    </row>
    <row r="6670" spans="1:13" x14ac:dyDescent="0.2">
      <c r="A6670" s="5" t="s">
        <v>2795</v>
      </c>
      <c r="B6670" s="6">
        <v>3.7999999999999999E-2</v>
      </c>
      <c r="C6670" s="6">
        <v>1.9E-2</v>
      </c>
      <c r="D6670" s="6">
        <v>0.5</v>
      </c>
      <c r="E6670" s="6">
        <v>1.5302E-4</v>
      </c>
      <c r="F6670" s="8">
        <v>4.0309999999999999E-5</v>
      </c>
      <c r="G6670" s="7">
        <v>7.3586200000000004E-2</v>
      </c>
      <c r="H6670" s="14" t="s">
        <v>2795</v>
      </c>
      <c r="I6670" s="15">
        <v>105.2</v>
      </c>
      <c r="J6670" s="5" t="s">
        <v>2795</v>
      </c>
      <c r="K6670" s="7">
        <v>4</v>
      </c>
      <c r="L6670" s="14" t="s">
        <v>2795</v>
      </c>
      <c r="M6670" s="15">
        <v>2</v>
      </c>
    </row>
    <row r="6671" spans="1:13" x14ac:dyDescent="0.2">
      <c r="A6671" s="5" t="s">
        <v>6184</v>
      </c>
      <c r="B6671" s="6">
        <v>5.2999999999999999E-2</v>
      </c>
      <c r="C6671" s="6">
        <v>1.9E-2</v>
      </c>
      <c r="D6671" s="6">
        <v>0.36799999999999999</v>
      </c>
      <c r="E6671" s="6">
        <v>1.0357999999999999E-3</v>
      </c>
      <c r="F6671" s="6">
        <v>1.8169E-4</v>
      </c>
      <c r="G6671" s="7">
        <v>0.10758653</v>
      </c>
      <c r="H6671" s="14" t="s">
        <v>6184</v>
      </c>
      <c r="I6671" s="15">
        <v>100</v>
      </c>
      <c r="J6671" s="5" t="s">
        <v>6184</v>
      </c>
      <c r="K6671" s="7">
        <v>5.3</v>
      </c>
      <c r="L6671" s="14" t="s">
        <v>6184</v>
      </c>
      <c r="M6671" s="15">
        <v>1.9</v>
      </c>
    </row>
    <row r="6672" spans="1:13" x14ac:dyDescent="0.2">
      <c r="A6672" s="5" t="s">
        <v>1278</v>
      </c>
      <c r="B6672" s="6">
        <v>4.2000000000000003E-2</v>
      </c>
      <c r="C6672" s="6">
        <v>1.9E-2</v>
      </c>
      <c r="D6672" s="6">
        <v>0.45800000000000002</v>
      </c>
      <c r="E6672" s="6">
        <v>7.3081000000000003E-4</v>
      </c>
      <c r="F6672" s="6">
        <v>1.9113999999999999E-4</v>
      </c>
      <c r="G6672" s="7">
        <v>0.29127688000000002</v>
      </c>
      <c r="H6672" s="14" t="s">
        <v>1278</v>
      </c>
      <c r="I6672" s="15">
        <v>100</v>
      </c>
      <c r="J6672" s="5" t="s">
        <v>1278</v>
      </c>
      <c r="K6672" s="7">
        <v>4.2</v>
      </c>
      <c r="L6672" s="14" t="s">
        <v>1278</v>
      </c>
      <c r="M6672" s="15">
        <v>1.9</v>
      </c>
    </row>
    <row r="6673" spans="1:13" x14ac:dyDescent="0.2">
      <c r="A6673" s="5" t="s">
        <v>1553</v>
      </c>
      <c r="B6673" s="6">
        <v>4.5999999999999999E-2</v>
      </c>
      <c r="C6673" s="6">
        <v>1.9E-2</v>
      </c>
      <c r="D6673" s="6">
        <v>0.41499999999999998</v>
      </c>
      <c r="E6673" s="6">
        <v>4.1836E-4</v>
      </c>
      <c r="F6673" s="6">
        <v>1.0161E-4</v>
      </c>
      <c r="G6673" s="7">
        <v>0.14927062999999999</v>
      </c>
      <c r="H6673" s="14" t="s">
        <v>1553</v>
      </c>
      <c r="I6673" s="15">
        <v>101.7</v>
      </c>
      <c r="J6673" s="5" t="s">
        <v>1553</v>
      </c>
      <c r="K6673" s="7">
        <v>4.7</v>
      </c>
      <c r="L6673" s="14" t="s">
        <v>1553</v>
      </c>
      <c r="M6673" s="15">
        <v>2</v>
      </c>
    </row>
    <row r="6674" spans="1:13" x14ac:dyDescent="0.2">
      <c r="A6674" s="5" t="s">
        <v>3056</v>
      </c>
      <c r="B6674" s="6">
        <v>4.5999999999999999E-2</v>
      </c>
      <c r="C6674" s="6">
        <v>1.9E-2</v>
      </c>
      <c r="D6674" s="6">
        <v>0.41899999999999998</v>
      </c>
      <c r="E6674" s="6">
        <v>4.3543999999999999E-4</v>
      </c>
      <c r="F6674" s="6">
        <v>1.0734999999999999E-4</v>
      </c>
      <c r="G6674" s="7">
        <v>0.16099548999999999</v>
      </c>
      <c r="H6674" s="14" t="s">
        <v>3056</v>
      </c>
      <c r="I6674" s="15">
        <v>100</v>
      </c>
      <c r="J6674" s="5" t="s">
        <v>3056</v>
      </c>
      <c r="K6674" s="7">
        <v>4.5999999999999996</v>
      </c>
      <c r="L6674" s="14" t="s">
        <v>3056</v>
      </c>
      <c r="M6674" s="15">
        <v>1.9</v>
      </c>
    </row>
    <row r="6675" spans="1:13" x14ac:dyDescent="0.2">
      <c r="A6675" s="5" t="s">
        <v>2973</v>
      </c>
      <c r="B6675" s="6">
        <v>4.1000000000000002E-2</v>
      </c>
      <c r="C6675" s="6">
        <v>1.9E-2</v>
      </c>
      <c r="D6675" s="6">
        <v>0.47099999999999997</v>
      </c>
      <c r="E6675" s="6">
        <v>1.9895000000000001E-4</v>
      </c>
      <c r="F6675" s="8">
        <v>4.7954999999999997E-5</v>
      </c>
      <c r="G6675" s="7">
        <v>7.6924740000000005E-2</v>
      </c>
      <c r="H6675" s="14" t="s">
        <v>2973</v>
      </c>
      <c r="I6675" s="15">
        <v>100</v>
      </c>
      <c r="J6675" s="5" t="s">
        <v>2973</v>
      </c>
      <c r="K6675" s="7">
        <v>4.0999999999999996</v>
      </c>
      <c r="L6675" s="14" t="s">
        <v>2973</v>
      </c>
      <c r="M6675" s="15">
        <v>1.9</v>
      </c>
    </row>
    <row r="6676" spans="1:13" x14ac:dyDescent="0.2">
      <c r="A6676" s="5" t="s">
        <v>2677</v>
      </c>
      <c r="B6676" s="6">
        <v>4.7E-2</v>
      </c>
      <c r="C6676" s="6">
        <v>1.9E-2</v>
      </c>
      <c r="D6676" s="6">
        <v>0.40400000000000003</v>
      </c>
      <c r="E6676" s="6">
        <v>4.4984000000000002E-4</v>
      </c>
      <c r="F6676" s="6">
        <v>1.0336999999999999E-4</v>
      </c>
      <c r="G6676" s="7">
        <v>0.12621131999999999</v>
      </c>
      <c r="H6676" s="14" t="s">
        <v>2677</v>
      </c>
      <c r="I6676" s="15">
        <v>103.3</v>
      </c>
      <c r="J6676" s="5" t="s">
        <v>2677</v>
      </c>
      <c r="K6676" s="7">
        <v>4.8</v>
      </c>
      <c r="L6676" s="14" t="s">
        <v>2677</v>
      </c>
      <c r="M6676" s="15">
        <v>1.9</v>
      </c>
    </row>
    <row r="6677" spans="1:13" x14ac:dyDescent="0.2">
      <c r="A6677" s="5" t="s">
        <v>6477</v>
      </c>
      <c r="B6677" s="6">
        <v>5.8000000000000003E-2</v>
      </c>
      <c r="C6677" s="6">
        <v>1.9E-2</v>
      </c>
      <c r="D6677" s="6">
        <v>0.32400000000000001</v>
      </c>
      <c r="E6677" s="6">
        <v>1.0151100000000001E-3</v>
      </c>
      <c r="F6677" s="6">
        <v>1.9982999999999999E-4</v>
      </c>
      <c r="G6677" s="7">
        <v>0.14539002000000001</v>
      </c>
      <c r="H6677" s="14" t="s">
        <v>6477</v>
      </c>
      <c r="I6677" s="15">
        <v>100</v>
      </c>
      <c r="J6677" s="5" t="s">
        <v>6477</v>
      </c>
      <c r="K6677" s="7">
        <v>5.8</v>
      </c>
      <c r="L6677" s="14" t="s">
        <v>6477</v>
      </c>
      <c r="M6677" s="15">
        <v>1.9</v>
      </c>
    </row>
    <row r="6678" spans="1:13" x14ac:dyDescent="0.2">
      <c r="A6678" s="5" t="s">
        <v>3925</v>
      </c>
      <c r="B6678" s="6">
        <v>6.0999999999999999E-2</v>
      </c>
      <c r="C6678" s="6">
        <v>1.9E-2</v>
      </c>
      <c r="D6678" s="6">
        <v>0.318</v>
      </c>
      <c r="E6678" s="6">
        <v>8.9572000000000002E-4</v>
      </c>
      <c r="F6678" s="6">
        <v>1.6218999999999999E-4</v>
      </c>
      <c r="G6678" s="7">
        <v>0.1058639</v>
      </c>
      <c r="H6678" s="14" t="s">
        <v>3925</v>
      </c>
      <c r="I6678" s="15">
        <v>100</v>
      </c>
      <c r="J6678" s="5" t="s">
        <v>3925</v>
      </c>
      <c r="K6678" s="7">
        <v>6.1</v>
      </c>
      <c r="L6678" s="14" t="s">
        <v>3925</v>
      </c>
      <c r="M6678" s="15">
        <v>1.9</v>
      </c>
    </row>
    <row r="6679" spans="1:13" x14ac:dyDescent="0.2">
      <c r="A6679" s="5" t="s">
        <v>1181</v>
      </c>
      <c r="B6679" s="6">
        <v>4.1000000000000002E-2</v>
      </c>
      <c r="C6679" s="6">
        <v>1.9E-2</v>
      </c>
      <c r="D6679" s="6">
        <v>0.46899999999999997</v>
      </c>
      <c r="E6679" s="6">
        <v>1.2750000000000001E-4</v>
      </c>
      <c r="F6679" s="8">
        <v>3.9606E-5</v>
      </c>
      <c r="G6679" s="7">
        <v>6.7896789999999999E-2</v>
      </c>
      <c r="H6679" s="14" t="s">
        <v>1181</v>
      </c>
      <c r="I6679" s="15">
        <v>101.8</v>
      </c>
      <c r="J6679" s="5" t="s">
        <v>1181</v>
      </c>
      <c r="K6679" s="7">
        <v>4.2</v>
      </c>
      <c r="L6679" s="14" t="s">
        <v>1181</v>
      </c>
      <c r="M6679" s="15">
        <v>2</v>
      </c>
    </row>
    <row r="6680" spans="1:13" x14ac:dyDescent="0.2">
      <c r="A6680" s="5" t="s">
        <v>1291</v>
      </c>
      <c r="B6680" s="6">
        <v>4.4999999999999998E-2</v>
      </c>
      <c r="C6680" s="6">
        <v>1.9E-2</v>
      </c>
      <c r="D6680" s="6">
        <v>0.43</v>
      </c>
      <c r="E6680" s="6">
        <v>3.7927000000000002E-4</v>
      </c>
      <c r="F6680" s="8">
        <v>9.3523999999999994E-5</v>
      </c>
      <c r="G6680" s="7">
        <v>0.14435482999999999</v>
      </c>
      <c r="H6680" s="14" t="s">
        <v>1291</v>
      </c>
      <c r="I6680" s="15">
        <v>100</v>
      </c>
      <c r="J6680" s="5" t="s">
        <v>1291</v>
      </c>
      <c r="K6680" s="7">
        <v>4.5</v>
      </c>
      <c r="L6680" s="14" t="s">
        <v>1291</v>
      </c>
      <c r="M6680" s="15">
        <v>1.9</v>
      </c>
    </row>
    <row r="6681" spans="1:13" x14ac:dyDescent="0.2">
      <c r="A6681" s="5" t="s">
        <v>5064</v>
      </c>
      <c r="B6681" s="6">
        <v>4.4999999999999998E-2</v>
      </c>
      <c r="C6681" s="6">
        <v>1.9E-2</v>
      </c>
      <c r="D6681" s="6">
        <v>0.43099999999999999</v>
      </c>
      <c r="E6681" s="6">
        <v>1.1786999999999999E-4</v>
      </c>
      <c r="F6681" s="8">
        <v>3.9606E-5</v>
      </c>
      <c r="G6681" s="7">
        <v>3.8996740000000002E-2</v>
      </c>
      <c r="H6681" s="14" t="s">
        <v>5064</v>
      </c>
      <c r="I6681" s="15">
        <v>100</v>
      </c>
      <c r="J6681" s="5" t="s">
        <v>5064</v>
      </c>
      <c r="K6681" s="7">
        <v>4.5</v>
      </c>
      <c r="L6681" s="14" t="s">
        <v>5064</v>
      </c>
      <c r="M6681" s="15">
        <v>1.9</v>
      </c>
    </row>
    <row r="6682" spans="1:13" x14ac:dyDescent="0.2">
      <c r="A6682" s="5" t="s">
        <v>2050</v>
      </c>
      <c r="B6682" s="6">
        <v>0.125</v>
      </c>
      <c r="C6682" s="6">
        <v>1.9E-2</v>
      </c>
      <c r="D6682" s="6">
        <v>0.153</v>
      </c>
      <c r="E6682" s="6">
        <v>2.8744600000000001E-3</v>
      </c>
      <c r="F6682" s="6">
        <v>1.6789999999999999E-4</v>
      </c>
      <c r="G6682" s="7">
        <v>2.7687719999999999E-2</v>
      </c>
      <c r="H6682" s="14" t="s">
        <v>2050</v>
      </c>
      <c r="I6682" s="15">
        <v>100</v>
      </c>
      <c r="J6682" s="5" t="s">
        <v>2050</v>
      </c>
      <c r="K6682" s="7">
        <v>12.5</v>
      </c>
      <c r="L6682" s="14" t="s">
        <v>2050</v>
      </c>
      <c r="M6682" s="15">
        <v>1.9</v>
      </c>
    </row>
    <row r="6683" spans="1:13" x14ac:dyDescent="0.2">
      <c r="A6683" s="5" t="s">
        <v>3741</v>
      </c>
      <c r="B6683" s="6">
        <v>0.06</v>
      </c>
      <c r="C6683" s="6">
        <v>1.9E-2</v>
      </c>
      <c r="D6683" s="6">
        <v>0.32100000000000001</v>
      </c>
      <c r="E6683" s="6">
        <v>3.8161E-4</v>
      </c>
      <c r="F6683" s="8">
        <v>7.2665999999999998E-5</v>
      </c>
      <c r="G6683" s="7">
        <v>5.3637700000000003E-2</v>
      </c>
      <c r="H6683" s="14" t="s">
        <v>3741</v>
      </c>
      <c r="I6683" s="15">
        <v>100.4</v>
      </c>
      <c r="J6683" s="5" t="s">
        <v>3741</v>
      </c>
      <c r="K6683" s="7">
        <v>6.1</v>
      </c>
      <c r="L6683" s="14" t="s">
        <v>3741</v>
      </c>
      <c r="M6683" s="15">
        <v>1.9</v>
      </c>
    </row>
    <row r="6684" spans="1:13" x14ac:dyDescent="0.2">
      <c r="A6684" s="5" t="s">
        <v>1519</v>
      </c>
      <c r="B6684" s="6">
        <v>4.1000000000000002E-2</v>
      </c>
      <c r="C6684" s="6">
        <v>1.9E-2</v>
      </c>
      <c r="D6684" s="6">
        <v>0.47399999999999998</v>
      </c>
      <c r="E6684" s="6">
        <v>1.996E-4</v>
      </c>
      <c r="F6684" s="8">
        <v>4.9645999999999999E-5</v>
      </c>
      <c r="G6684" s="7">
        <v>0.10048643</v>
      </c>
      <c r="H6684" s="14" t="s">
        <v>1519</v>
      </c>
      <c r="I6684" s="15">
        <v>102.3</v>
      </c>
      <c r="J6684" s="5" t="s">
        <v>1519</v>
      </c>
      <c r="K6684" s="7">
        <v>4.2</v>
      </c>
      <c r="L6684" s="14" t="s">
        <v>1519</v>
      </c>
      <c r="M6684" s="15">
        <v>2</v>
      </c>
    </row>
    <row r="6685" spans="1:13" x14ac:dyDescent="0.2">
      <c r="A6685" s="5" t="s">
        <v>3867</v>
      </c>
      <c r="B6685" s="6">
        <v>0.05</v>
      </c>
      <c r="C6685" s="6">
        <v>1.9E-2</v>
      </c>
      <c r="D6685" s="6">
        <v>0.376</v>
      </c>
      <c r="E6685" s="6">
        <v>5.9237999999999999E-4</v>
      </c>
      <c r="F6685" s="6">
        <v>1.2557000000000001E-4</v>
      </c>
      <c r="G6685" s="7">
        <v>0.11517236</v>
      </c>
      <c r="H6685" s="14" t="s">
        <v>3867</v>
      </c>
      <c r="I6685" s="15">
        <v>100</v>
      </c>
      <c r="J6685" s="5" t="s">
        <v>3867</v>
      </c>
      <c r="K6685" s="7">
        <v>5</v>
      </c>
      <c r="L6685" s="14" t="s">
        <v>3867</v>
      </c>
      <c r="M6685" s="15">
        <v>1.9</v>
      </c>
    </row>
    <row r="6686" spans="1:13" x14ac:dyDescent="0.2">
      <c r="A6686" s="5" t="s">
        <v>3834</v>
      </c>
      <c r="B6686" s="6">
        <v>5.2999999999999999E-2</v>
      </c>
      <c r="C6686" s="6">
        <v>1.9E-2</v>
      </c>
      <c r="D6686" s="6">
        <v>0.36299999999999999</v>
      </c>
      <c r="E6686" s="6">
        <v>9.0196000000000004E-4</v>
      </c>
      <c r="F6686" s="6">
        <v>1.8535000000000001E-4</v>
      </c>
      <c r="G6686" s="7">
        <v>0.14863709</v>
      </c>
      <c r="H6686" s="14" t="s">
        <v>3834</v>
      </c>
      <c r="I6686" s="15">
        <v>100</v>
      </c>
      <c r="J6686" s="5" t="s">
        <v>3834</v>
      </c>
      <c r="K6686" s="7">
        <v>5.3</v>
      </c>
      <c r="L6686" s="14" t="s">
        <v>3834</v>
      </c>
      <c r="M6686" s="15">
        <v>1.9</v>
      </c>
    </row>
    <row r="6687" spans="1:13" x14ac:dyDescent="0.2">
      <c r="A6687" s="5" t="s">
        <v>1039</v>
      </c>
      <c r="B6687" s="6">
        <v>8.5000000000000006E-2</v>
      </c>
      <c r="C6687" s="6">
        <v>1.9E-2</v>
      </c>
      <c r="D6687" s="6">
        <v>0.22800000000000001</v>
      </c>
      <c r="E6687" s="6">
        <v>6.9974000000000002E-4</v>
      </c>
      <c r="F6687" s="8">
        <v>8.0922999999999998E-5</v>
      </c>
      <c r="G6687" s="7">
        <v>2.671347E-2</v>
      </c>
      <c r="H6687" s="14" t="s">
        <v>1039</v>
      </c>
      <c r="I6687" s="15">
        <v>128.4</v>
      </c>
      <c r="J6687" s="5" t="s">
        <v>1039</v>
      </c>
      <c r="K6687" s="7">
        <v>10.9</v>
      </c>
      <c r="L6687" s="14" t="s">
        <v>1039</v>
      </c>
      <c r="M6687" s="15">
        <v>2.5</v>
      </c>
    </row>
    <row r="6688" spans="1:13" x14ac:dyDescent="0.2">
      <c r="A6688" s="5" t="s">
        <v>3569</v>
      </c>
      <c r="B6688" s="6">
        <v>4.8000000000000001E-2</v>
      </c>
      <c r="C6688" s="6">
        <v>1.9E-2</v>
      </c>
      <c r="D6688" s="6">
        <v>0.39500000000000002</v>
      </c>
      <c r="E6688" s="6">
        <v>2.3440000000000001E-4</v>
      </c>
      <c r="F6688" s="8">
        <v>5.4370000000000003E-5</v>
      </c>
      <c r="G6688" s="7">
        <v>7.6143279999999994E-2</v>
      </c>
      <c r="H6688" s="14" t="s">
        <v>3569</v>
      </c>
      <c r="I6688" s="15">
        <v>100</v>
      </c>
      <c r="J6688" s="5" t="s">
        <v>3569</v>
      </c>
      <c r="K6688" s="7">
        <v>4.8</v>
      </c>
      <c r="L6688" s="14" t="s">
        <v>3569</v>
      </c>
      <c r="M6688" s="15">
        <v>1.9</v>
      </c>
    </row>
    <row r="6689" spans="1:13" x14ac:dyDescent="0.2">
      <c r="A6689" s="5" t="s">
        <v>6347</v>
      </c>
      <c r="B6689" s="6">
        <v>4.9000000000000002E-2</v>
      </c>
      <c r="C6689" s="6">
        <v>1.9E-2</v>
      </c>
      <c r="D6689" s="6">
        <v>0.39300000000000002</v>
      </c>
      <c r="E6689" s="6">
        <v>3.0842E-4</v>
      </c>
      <c r="F6689" s="8">
        <v>7.3899999999999994E-5</v>
      </c>
      <c r="G6689" s="7">
        <v>9.9834569999999997E-2</v>
      </c>
      <c r="H6689" s="14" t="s">
        <v>6347</v>
      </c>
      <c r="I6689" s="15">
        <v>109.4</v>
      </c>
      <c r="J6689" s="5" t="s">
        <v>6347</v>
      </c>
      <c r="K6689" s="7">
        <v>5.4</v>
      </c>
      <c r="L6689" s="14" t="s">
        <v>6347</v>
      </c>
      <c r="M6689" s="15">
        <v>2.1</v>
      </c>
    </row>
    <row r="6690" spans="1:13" x14ac:dyDescent="0.2">
      <c r="A6690" s="5" t="s">
        <v>4279</v>
      </c>
      <c r="B6690" s="6">
        <v>3.2000000000000001E-2</v>
      </c>
      <c r="C6690" s="6">
        <v>1.9E-2</v>
      </c>
      <c r="D6690" s="6">
        <v>0.57899999999999996</v>
      </c>
      <c r="E6690" s="6">
        <v>2.2563999999999999E-4</v>
      </c>
      <c r="F6690" s="8">
        <v>6.3E-5</v>
      </c>
      <c r="G6690" s="7">
        <v>0.19427907999999999</v>
      </c>
      <c r="H6690" s="14" t="s">
        <v>4279</v>
      </c>
      <c r="I6690" s="15">
        <v>103.3</v>
      </c>
      <c r="J6690" s="5" t="s">
        <v>4279</v>
      </c>
      <c r="K6690" s="7">
        <v>3.3</v>
      </c>
      <c r="L6690" s="14" t="s">
        <v>4279</v>
      </c>
      <c r="M6690" s="15">
        <v>1.9</v>
      </c>
    </row>
    <row r="6691" spans="1:13" x14ac:dyDescent="0.2">
      <c r="A6691" s="5" t="s">
        <v>3443</v>
      </c>
      <c r="B6691" s="6">
        <v>2.8000000000000001E-2</v>
      </c>
      <c r="C6691" s="6">
        <v>1.9E-2</v>
      </c>
      <c r="D6691" s="6">
        <v>0.67700000000000005</v>
      </c>
      <c r="E6691" s="6">
        <v>2.3075999999999999E-4</v>
      </c>
      <c r="F6691" s="8">
        <v>7.1724999999999995E-5</v>
      </c>
      <c r="G6691" s="7">
        <v>0.39589703999999998</v>
      </c>
      <c r="H6691" s="14" t="s">
        <v>3443</v>
      </c>
      <c r="I6691" s="15">
        <v>100</v>
      </c>
      <c r="J6691" s="5" t="s">
        <v>3443</v>
      </c>
      <c r="K6691" s="7">
        <v>2.8</v>
      </c>
      <c r="L6691" s="14" t="s">
        <v>3443</v>
      </c>
      <c r="M6691" s="15">
        <v>1.9</v>
      </c>
    </row>
    <row r="6692" spans="1:13" x14ac:dyDescent="0.2">
      <c r="A6692" s="5" t="s">
        <v>2903</v>
      </c>
      <c r="B6692" s="6">
        <v>3.6999999999999998E-2</v>
      </c>
      <c r="C6692" s="6">
        <v>1.9E-2</v>
      </c>
      <c r="D6692" s="6">
        <v>0.52400000000000002</v>
      </c>
      <c r="E6692" s="6">
        <v>1.7515E-4</v>
      </c>
      <c r="F6692" s="8">
        <v>4.7954999999999997E-5</v>
      </c>
      <c r="G6692" s="7">
        <v>0.15129609999999999</v>
      </c>
      <c r="H6692" s="14" t="s">
        <v>2903</v>
      </c>
      <c r="I6692" s="15">
        <v>100</v>
      </c>
      <c r="J6692" s="5" t="s">
        <v>2903</v>
      </c>
      <c r="K6692" s="7">
        <v>3.7</v>
      </c>
      <c r="L6692" s="14" t="s">
        <v>2903</v>
      </c>
      <c r="M6692" s="15">
        <v>1.9</v>
      </c>
    </row>
    <row r="6693" spans="1:13" x14ac:dyDescent="0.2">
      <c r="A6693" s="5" t="s">
        <v>890</v>
      </c>
      <c r="B6693" s="6">
        <v>3.7999999999999999E-2</v>
      </c>
      <c r="C6693" s="6">
        <v>1.9E-2</v>
      </c>
      <c r="D6693" s="6">
        <v>0.49099999999999999</v>
      </c>
      <c r="E6693" s="6">
        <v>2.8977000000000001E-4</v>
      </c>
      <c r="F6693" s="8">
        <v>7.5978999999999999E-5</v>
      </c>
      <c r="G6693" s="7">
        <v>0.15342394000000001</v>
      </c>
      <c r="H6693" s="14" t="s">
        <v>890</v>
      </c>
      <c r="I6693" s="15">
        <v>100</v>
      </c>
      <c r="J6693" s="5" t="s">
        <v>890</v>
      </c>
      <c r="K6693" s="7">
        <v>3.8</v>
      </c>
      <c r="L6693" s="14" t="s">
        <v>890</v>
      </c>
      <c r="M6693" s="15">
        <v>1.9</v>
      </c>
    </row>
    <row r="6694" spans="1:13" x14ac:dyDescent="0.2">
      <c r="A6694" s="5" t="s">
        <v>1610</v>
      </c>
      <c r="B6694" s="6">
        <v>3.2000000000000001E-2</v>
      </c>
      <c r="C6694" s="6">
        <v>1.9E-2</v>
      </c>
      <c r="D6694" s="6">
        <v>0.59699999999999998</v>
      </c>
      <c r="E6694" s="6">
        <v>1.9958000000000001E-4</v>
      </c>
      <c r="F6694" s="8">
        <v>5.8878000000000001E-5</v>
      </c>
      <c r="G6694" s="7">
        <v>0.25149223999999998</v>
      </c>
      <c r="H6694" s="14" t="s">
        <v>1610</v>
      </c>
      <c r="I6694" s="15">
        <v>100</v>
      </c>
      <c r="J6694" s="5" t="s">
        <v>1610</v>
      </c>
      <c r="K6694" s="7">
        <v>3.2</v>
      </c>
      <c r="L6694" s="14" t="s">
        <v>1610</v>
      </c>
      <c r="M6694" s="15">
        <v>1.9</v>
      </c>
    </row>
    <row r="6695" spans="1:13" x14ac:dyDescent="0.2">
      <c r="A6695" s="5" t="s">
        <v>2295</v>
      </c>
      <c r="B6695" s="6">
        <v>3.3000000000000002E-2</v>
      </c>
      <c r="C6695" s="6">
        <v>1.9E-2</v>
      </c>
      <c r="D6695" s="6">
        <v>0.56999999999999995</v>
      </c>
      <c r="E6695" s="6">
        <v>1.8699E-4</v>
      </c>
      <c r="F6695" s="8">
        <v>4.8099999999999997E-5</v>
      </c>
      <c r="G6695" s="7">
        <v>0.14347062999999999</v>
      </c>
      <c r="H6695" s="14" t="s">
        <v>2295</v>
      </c>
      <c r="I6695" s="15">
        <v>100</v>
      </c>
      <c r="J6695" s="5" t="s">
        <v>2295</v>
      </c>
      <c r="K6695" s="7">
        <v>3.3</v>
      </c>
      <c r="L6695" s="14" t="s">
        <v>2295</v>
      </c>
      <c r="M6695" s="15">
        <v>1.9</v>
      </c>
    </row>
    <row r="6696" spans="1:13" x14ac:dyDescent="0.2">
      <c r="A6696" s="5" t="s">
        <v>1723</v>
      </c>
      <c r="B6696" s="6">
        <v>3.6999999999999998E-2</v>
      </c>
      <c r="C6696" s="6">
        <v>1.9E-2</v>
      </c>
      <c r="D6696" s="6">
        <v>0.52200000000000002</v>
      </c>
      <c r="E6696" s="6">
        <v>1.8699E-4</v>
      </c>
      <c r="F6696" s="8">
        <v>4.8096999999999997E-5</v>
      </c>
      <c r="G6696" s="7">
        <v>0.13497762999999999</v>
      </c>
      <c r="H6696" s="14" t="s">
        <v>1723</v>
      </c>
      <c r="I6696" s="15">
        <v>100</v>
      </c>
      <c r="J6696" s="5" t="s">
        <v>1723</v>
      </c>
      <c r="K6696" s="7">
        <v>3.7</v>
      </c>
      <c r="L6696" s="14" t="s">
        <v>1723</v>
      </c>
      <c r="M6696" s="15">
        <v>1.9</v>
      </c>
    </row>
    <row r="6697" spans="1:13" x14ac:dyDescent="0.2">
      <c r="A6697" s="5" t="s">
        <v>3583</v>
      </c>
      <c r="B6697" s="6">
        <v>2.9000000000000001E-2</v>
      </c>
      <c r="C6697" s="6">
        <v>1.9E-2</v>
      </c>
      <c r="D6697" s="6">
        <v>0.64700000000000002</v>
      </c>
      <c r="E6697" s="6">
        <v>4.0627000000000003E-4</v>
      </c>
      <c r="F6697" s="6">
        <v>1.3798E-4</v>
      </c>
      <c r="G6697" s="7">
        <v>0.61471545000000005</v>
      </c>
      <c r="H6697" s="14" t="s">
        <v>3583</v>
      </c>
      <c r="I6697" s="15">
        <v>100</v>
      </c>
      <c r="J6697" s="5" t="s">
        <v>3583</v>
      </c>
      <c r="K6697" s="7">
        <v>2.9</v>
      </c>
      <c r="L6697" s="14" t="s">
        <v>3583</v>
      </c>
      <c r="M6697" s="15">
        <v>1.9</v>
      </c>
    </row>
    <row r="6698" spans="1:13" x14ac:dyDescent="0.2">
      <c r="A6698" s="5" t="s">
        <v>1052</v>
      </c>
      <c r="B6698" s="6">
        <v>5.7000000000000002E-2</v>
      </c>
      <c r="C6698" s="6">
        <v>1.9E-2</v>
      </c>
      <c r="D6698" s="6">
        <v>0.33700000000000002</v>
      </c>
      <c r="E6698" s="6">
        <v>7.5192E-4</v>
      </c>
      <c r="F6698" s="6">
        <v>1.5292999999999999E-4</v>
      </c>
      <c r="G6698" s="7">
        <v>0.12411117000000001</v>
      </c>
      <c r="H6698" s="14" t="s">
        <v>1052</v>
      </c>
      <c r="I6698" s="15">
        <v>100</v>
      </c>
      <c r="J6698" s="5" t="s">
        <v>1052</v>
      </c>
      <c r="K6698" s="7">
        <v>5.7</v>
      </c>
      <c r="L6698" s="14" t="s">
        <v>1052</v>
      </c>
      <c r="M6698" s="15">
        <v>1.9</v>
      </c>
    </row>
    <row r="6699" spans="1:13" x14ac:dyDescent="0.2">
      <c r="A6699" s="5" t="s">
        <v>3480</v>
      </c>
      <c r="B6699" s="6">
        <v>0.06</v>
      </c>
      <c r="C6699" s="6">
        <v>1.9E-2</v>
      </c>
      <c r="D6699" s="6">
        <v>0.318</v>
      </c>
      <c r="E6699" s="6">
        <v>7.9268999999999997E-4</v>
      </c>
      <c r="F6699" s="6">
        <v>1.3428999999999999E-4</v>
      </c>
      <c r="G6699" s="7">
        <v>7.7869540000000001E-2</v>
      </c>
      <c r="H6699" s="14" t="s">
        <v>3480</v>
      </c>
      <c r="I6699" s="15">
        <v>98</v>
      </c>
      <c r="J6699" s="5" t="s">
        <v>3480</v>
      </c>
      <c r="K6699" s="7">
        <v>5.9</v>
      </c>
      <c r="L6699" s="14" t="s">
        <v>3480</v>
      </c>
      <c r="M6699" s="15">
        <v>1.9</v>
      </c>
    </row>
    <row r="6700" spans="1:13" x14ac:dyDescent="0.2">
      <c r="A6700" s="5" t="s">
        <v>3447</v>
      </c>
      <c r="B6700" s="6">
        <v>0.05</v>
      </c>
      <c r="C6700" s="6">
        <v>1.9E-2</v>
      </c>
      <c r="D6700" s="6">
        <v>0.374</v>
      </c>
      <c r="E6700" s="6">
        <v>5.4091999999999996E-4</v>
      </c>
      <c r="F6700" s="6">
        <v>1.2167000000000001E-4</v>
      </c>
      <c r="G6700" s="7">
        <v>0.12951735</v>
      </c>
      <c r="H6700" s="14" t="s">
        <v>3447</v>
      </c>
      <c r="I6700" s="15">
        <v>101.4</v>
      </c>
      <c r="J6700" s="5" t="s">
        <v>3447</v>
      </c>
      <c r="K6700" s="7">
        <v>5</v>
      </c>
      <c r="L6700" s="14" t="s">
        <v>3447</v>
      </c>
      <c r="M6700" s="15">
        <v>1.9</v>
      </c>
    </row>
    <row r="6701" spans="1:13" x14ac:dyDescent="0.2">
      <c r="A6701" s="5" t="s">
        <v>3438</v>
      </c>
      <c r="B6701" s="6">
        <v>3.5000000000000003E-2</v>
      </c>
      <c r="C6701" s="6">
        <v>1.9E-2</v>
      </c>
      <c r="D6701" s="6">
        <v>0.55900000000000005</v>
      </c>
      <c r="E6701" s="6">
        <v>1.8467000000000001E-4</v>
      </c>
      <c r="F6701" s="8">
        <v>4.7954999999999997E-5</v>
      </c>
      <c r="G6701" s="7">
        <v>0.14435686</v>
      </c>
      <c r="H6701" s="14" t="s">
        <v>3438</v>
      </c>
      <c r="I6701" s="15">
        <v>106.5</v>
      </c>
      <c r="J6701" s="5" t="s">
        <v>3438</v>
      </c>
      <c r="K6701" s="7">
        <v>3.7</v>
      </c>
      <c r="L6701" s="14" t="s">
        <v>3438</v>
      </c>
      <c r="M6701" s="15">
        <v>2.1</v>
      </c>
    </row>
    <row r="6702" spans="1:13" x14ac:dyDescent="0.2">
      <c r="A6702" s="5" t="s">
        <v>2257</v>
      </c>
      <c r="B6702" s="6">
        <v>4.1000000000000002E-2</v>
      </c>
      <c r="C6702" s="6">
        <v>1.9E-2</v>
      </c>
      <c r="D6702" s="6">
        <v>0.44800000000000001</v>
      </c>
      <c r="E6702" s="6">
        <v>4.9582000000000001E-4</v>
      </c>
      <c r="F6702" s="6">
        <v>1.2697000000000001E-4</v>
      </c>
      <c r="G6702" s="7">
        <v>0.19028961</v>
      </c>
      <c r="H6702" s="14" t="s">
        <v>2257</v>
      </c>
      <c r="I6702" s="15">
        <v>100</v>
      </c>
      <c r="J6702" s="5" t="s">
        <v>2257</v>
      </c>
      <c r="K6702" s="7">
        <v>4.0999999999999996</v>
      </c>
      <c r="L6702" s="14" t="s">
        <v>2257</v>
      </c>
      <c r="M6702" s="15">
        <v>1.9</v>
      </c>
    </row>
    <row r="6703" spans="1:13" x14ac:dyDescent="0.2">
      <c r="A6703" s="5" t="s">
        <v>5979</v>
      </c>
      <c r="B6703" s="6">
        <v>3.1E-2</v>
      </c>
      <c r="C6703" s="6">
        <v>1.9E-2</v>
      </c>
      <c r="D6703" s="6">
        <v>0.60499999999999998</v>
      </c>
      <c r="E6703" s="6">
        <v>1.9895000000000001E-4</v>
      </c>
      <c r="F6703" s="8">
        <v>5.0086999999999997E-5</v>
      </c>
      <c r="G6703" s="7">
        <v>0.11874577</v>
      </c>
      <c r="H6703" s="14" t="s">
        <v>5979</v>
      </c>
      <c r="I6703" s="15">
        <v>100</v>
      </c>
      <c r="J6703" s="5" t="s">
        <v>5979</v>
      </c>
      <c r="K6703" s="7">
        <v>3.1</v>
      </c>
      <c r="L6703" s="14" t="s">
        <v>5979</v>
      </c>
      <c r="M6703" s="15">
        <v>1.9</v>
      </c>
    </row>
    <row r="6704" spans="1:13" x14ac:dyDescent="0.2">
      <c r="A6704" s="5" t="s">
        <v>3742</v>
      </c>
      <c r="B6704" s="6">
        <v>4.8000000000000001E-2</v>
      </c>
      <c r="C6704" s="6">
        <v>1.9E-2</v>
      </c>
      <c r="D6704" s="6">
        <v>0.38500000000000001</v>
      </c>
      <c r="E6704" s="6">
        <v>6.0782000000000002E-4</v>
      </c>
      <c r="F6704" s="6">
        <v>1.2933000000000001E-4</v>
      </c>
      <c r="G6704" s="7">
        <v>0.11932379999999999</v>
      </c>
      <c r="H6704" s="14" t="s">
        <v>3742</v>
      </c>
      <c r="I6704" s="15">
        <v>100</v>
      </c>
      <c r="J6704" s="5" t="s">
        <v>3742</v>
      </c>
      <c r="K6704" s="7">
        <v>4.8</v>
      </c>
      <c r="L6704" s="14" t="s">
        <v>3742</v>
      </c>
      <c r="M6704" s="15">
        <v>1.9</v>
      </c>
    </row>
    <row r="6705" spans="1:13" x14ac:dyDescent="0.2">
      <c r="A6705" s="5" t="s">
        <v>6573</v>
      </c>
      <c r="B6705" s="6">
        <v>7.3999999999999996E-2</v>
      </c>
      <c r="C6705" s="6">
        <v>1.9E-2</v>
      </c>
      <c r="D6705" s="6">
        <v>0.254</v>
      </c>
      <c r="E6705" s="6">
        <v>2.0296999999999999E-4</v>
      </c>
      <c r="F6705" s="8">
        <v>3.9991999999999999E-5</v>
      </c>
      <c r="G6705" s="7">
        <v>1.209558E-2</v>
      </c>
      <c r="H6705" s="14" t="s">
        <v>6573</v>
      </c>
      <c r="I6705" s="15">
        <v>100</v>
      </c>
      <c r="J6705" s="5" t="s">
        <v>6573</v>
      </c>
      <c r="K6705" s="7">
        <v>7.4</v>
      </c>
      <c r="L6705" s="14" t="s">
        <v>6573</v>
      </c>
      <c r="M6705" s="15">
        <v>1.9</v>
      </c>
    </row>
    <row r="6706" spans="1:13" x14ac:dyDescent="0.2">
      <c r="A6706" s="5" t="s">
        <v>4001</v>
      </c>
      <c r="B6706" s="6">
        <v>3.4000000000000002E-2</v>
      </c>
      <c r="C6706" s="6">
        <v>1.9E-2</v>
      </c>
      <c r="D6706" s="6">
        <v>0.54900000000000004</v>
      </c>
      <c r="E6706" s="6">
        <v>3.1137999999999999E-4</v>
      </c>
      <c r="F6706" s="8">
        <v>8.5119999999999998E-5</v>
      </c>
      <c r="G6706" s="7">
        <v>0.19696869</v>
      </c>
      <c r="H6706" s="14" t="s">
        <v>4001</v>
      </c>
      <c r="I6706" s="15">
        <v>100</v>
      </c>
      <c r="J6706" s="5" t="s">
        <v>4001</v>
      </c>
      <c r="K6706" s="7">
        <v>3.4</v>
      </c>
      <c r="L6706" s="14" t="s">
        <v>4001</v>
      </c>
      <c r="M6706" s="15">
        <v>1.9</v>
      </c>
    </row>
    <row r="6707" spans="1:13" x14ac:dyDescent="0.2">
      <c r="A6707" s="5" t="s">
        <v>1427</v>
      </c>
      <c r="B6707" s="6">
        <v>6.3E-2</v>
      </c>
      <c r="C6707" s="6">
        <v>1.9E-2</v>
      </c>
      <c r="D6707" s="6">
        <v>0.29599999999999999</v>
      </c>
      <c r="E6707" s="6">
        <v>7.2793E-4</v>
      </c>
      <c r="F6707" s="6">
        <v>1.1446E-4</v>
      </c>
      <c r="G6707" s="7">
        <v>6.2915639999999995E-2</v>
      </c>
      <c r="H6707" s="14" t="s">
        <v>1427</v>
      </c>
      <c r="I6707" s="15">
        <v>100</v>
      </c>
      <c r="J6707" s="5" t="s">
        <v>1427</v>
      </c>
      <c r="K6707" s="7">
        <v>6.3</v>
      </c>
      <c r="L6707" s="14" t="s">
        <v>1427</v>
      </c>
      <c r="M6707" s="15">
        <v>1.9</v>
      </c>
    </row>
    <row r="6708" spans="1:13" x14ac:dyDescent="0.2">
      <c r="A6708" s="5" t="s">
        <v>938</v>
      </c>
      <c r="B6708" s="6">
        <v>4.4999999999999998E-2</v>
      </c>
      <c r="C6708" s="6">
        <v>1.7999999999999999E-2</v>
      </c>
      <c r="D6708" s="6">
        <v>0.39400000000000002</v>
      </c>
      <c r="E6708" s="6">
        <v>7.3081000000000003E-4</v>
      </c>
      <c r="F6708" s="6">
        <v>1.8103999999999999E-4</v>
      </c>
      <c r="G6708" s="7">
        <v>0.23661702000000001</v>
      </c>
      <c r="H6708" s="14" t="s">
        <v>938</v>
      </c>
      <c r="I6708" s="15">
        <v>100</v>
      </c>
      <c r="J6708" s="5" t="s">
        <v>938</v>
      </c>
      <c r="K6708" s="7">
        <v>4.5</v>
      </c>
      <c r="L6708" s="14" t="s">
        <v>938</v>
      </c>
      <c r="M6708" s="15">
        <v>1.8</v>
      </c>
    </row>
    <row r="6709" spans="1:13" x14ac:dyDescent="0.2">
      <c r="A6709" s="5" t="s">
        <v>4251</v>
      </c>
      <c r="B6709" s="6">
        <v>8.7999999999999995E-2</v>
      </c>
      <c r="C6709" s="6">
        <v>1.7999999999999999E-2</v>
      </c>
      <c r="D6709" s="6">
        <v>0.19800000000000001</v>
      </c>
      <c r="E6709" s="6">
        <v>2.94145E-3</v>
      </c>
      <c r="F6709" s="6">
        <v>2.1622000000000001E-4</v>
      </c>
      <c r="G6709" s="7">
        <v>4.2545199999999998E-2</v>
      </c>
      <c r="H6709" s="14" t="s">
        <v>4251</v>
      </c>
      <c r="I6709" s="15">
        <v>100</v>
      </c>
      <c r="J6709" s="5" t="s">
        <v>4251</v>
      </c>
      <c r="K6709" s="7">
        <v>8.8000000000000007</v>
      </c>
      <c r="L6709" s="14" t="s">
        <v>4251</v>
      </c>
      <c r="M6709" s="15">
        <v>1.8</v>
      </c>
    </row>
    <row r="6710" spans="1:13" x14ac:dyDescent="0.2">
      <c r="A6710" s="5" t="s">
        <v>3744</v>
      </c>
      <c r="B6710" s="6">
        <v>4.1000000000000002E-2</v>
      </c>
      <c r="C6710" s="6">
        <v>1.7999999999999999E-2</v>
      </c>
      <c r="D6710" s="6">
        <v>0.439</v>
      </c>
      <c r="E6710" s="6">
        <v>6.6708999999999996E-4</v>
      </c>
      <c r="F6710" s="6">
        <v>1.6747999999999999E-4</v>
      </c>
      <c r="G6710" s="7">
        <v>0.23477439999999999</v>
      </c>
      <c r="H6710" s="14" t="s">
        <v>3744</v>
      </c>
      <c r="I6710" s="15">
        <v>100</v>
      </c>
      <c r="J6710" s="5" t="s">
        <v>3744</v>
      </c>
      <c r="K6710" s="7">
        <v>4.0999999999999996</v>
      </c>
      <c r="L6710" s="14" t="s">
        <v>3744</v>
      </c>
      <c r="M6710" s="15">
        <v>1.8</v>
      </c>
    </row>
    <row r="6711" spans="1:13" x14ac:dyDescent="0.2">
      <c r="A6711" s="5" t="s">
        <v>1400</v>
      </c>
      <c r="B6711" s="6">
        <v>4.1000000000000002E-2</v>
      </c>
      <c r="C6711" s="6">
        <v>1.7999999999999999E-2</v>
      </c>
      <c r="D6711" s="6">
        <v>0.437</v>
      </c>
      <c r="E6711" s="6">
        <v>3.5734999999999999E-4</v>
      </c>
      <c r="F6711" s="8">
        <v>9.1051000000000006E-5</v>
      </c>
      <c r="G6711" s="7">
        <v>0.15837771</v>
      </c>
      <c r="H6711" s="14" t="s">
        <v>1400</v>
      </c>
      <c r="I6711" s="15">
        <v>100</v>
      </c>
      <c r="J6711" s="5" t="s">
        <v>1400</v>
      </c>
      <c r="K6711" s="7">
        <v>4.0999999999999996</v>
      </c>
      <c r="L6711" s="14" t="s">
        <v>1400</v>
      </c>
      <c r="M6711" s="15">
        <v>1.8</v>
      </c>
    </row>
    <row r="6712" spans="1:13" x14ac:dyDescent="0.2">
      <c r="A6712" s="5" t="s">
        <v>6078</v>
      </c>
      <c r="B6712" s="6">
        <v>3.3000000000000002E-2</v>
      </c>
      <c r="C6712" s="6">
        <v>1.7999999999999999E-2</v>
      </c>
      <c r="D6712" s="6">
        <v>0.56599999999999995</v>
      </c>
      <c r="E6712" s="6">
        <v>1.20097E-3</v>
      </c>
      <c r="F6712" s="6">
        <v>4.1403000000000002E-4</v>
      </c>
      <c r="G6712" s="7">
        <v>0.79949185</v>
      </c>
      <c r="H6712" s="14" t="s">
        <v>6078</v>
      </c>
      <c r="I6712" s="15">
        <v>100</v>
      </c>
      <c r="J6712" s="5" t="s">
        <v>6078</v>
      </c>
      <c r="K6712" s="7">
        <v>3.3</v>
      </c>
      <c r="L6712" s="14" t="s">
        <v>6078</v>
      </c>
      <c r="M6712" s="15">
        <v>1.8</v>
      </c>
    </row>
    <row r="6713" spans="1:13" x14ac:dyDescent="0.2">
      <c r="A6713" s="5" t="s">
        <v>2462</v>
      </c>
      <c r="B6713" s="6">
        <v>5.6000000000000001E-2</v>
      </c>
      <c r="C6713" s="6">
        <v>1.7999999999999999E-2</v>
      </c>
      <c r="D6713" s="6">
        <v>0.32200000000000001</v>
      </c>
      <c r="E6713" s="6">
        <v>1.03597E-3</v>
      </c>
      <c r="F6713" s="6">
        <v>1.7270999999999999E-4</v>
      </c>
      <c r="G6713" s="7">
        <v>9.6122159999999998E-2</v>
      </c>
      <c r="H6713" s="14" t="s">
        <v>2462</v>
      </c>
      <c r="I6713" s="15">
        <v>100</v>
      </c>
      <c r="J6713" s="5" t="s">
        <v>2462</v>
      </c>
      <c r="K6713" s="7">
        <v>5.6</v>
      </c>
      <c r="L6713" s="14" t="s">
        <v>2462</v>
      </c>
      <c r="M6713" s="15">
        <v>1.8</v>
      </c>
    </row>
    <row r="6714" spans="1:13" x14ac:dyDescent="0.2">
      <c r="A6714" s="5" t="s">
        <v>1521</v>
      </c>
      <c r="B6714" s="6">
        <v>6.8000000000000005E-2</v>
      </c>
      <c r="C6714" s="6">
        <v>1.7999999999999999E-2</v>
      </c>
      <c r="D6714" s="6">
        <v>0.26100000000000001</v>
      </c>
      <c r="E6714" s="6">
        <v>1.55167E-3</v>
      </c>
      <c r="F6714" s="6">
        <v>2.0495999999999999E-4</v>
      </c>
      <c r="G6714" s="7">
        <v>7.8061119999999998E-2</v>
      </c>
      <c r="H6714" s="14" t="s">
        <v>1521</v>
      </c>
      <c r="I6714" s="15">
        <v>100</v>
      </c>
      <c r="J6714" s="5" t="s">
        <v>1521</v>
      </c>
      <c r="K6714" s="7">
        <v>6.8</v>
      </c>
      <c r="L6714" s="14" t="s">
        <v>1521</v>
      </c>
      <c r="M6714" s="15">
        <v>1.8</v>
      </c>
    </row>
    <row r="6715" spans="1:13" x14ac:dyDescent="0.2">
      <c r="A6715" s="5" t="s">
        <v>1148</v>
      </c>
      <c r="B6715" s="6">
        <v>4.7E-2</v>
      </c>
      <c r="C6715" s="6">
        <v>1.7999999999999999E-2</v>
      </c>
      <c r="D6715" s="6">
        <v>0.38400000000000001</v>
      </c>
      <c r="E6715" s="6">
        <v>2.9165000000000001E-4</v>
      </c>
      <c r="F6715" s="8">
        <v>7.1730000000000006E-5</v>
      </c>
      <c r="G6715" s="7">
        <v>0.10660688</v>
      </c>
      <c r="H6715" s="14" t="s">
        <v>1148</v>
      </c>
      <c r="I6715" s="15">
        <v>100</v>
      </c>
      <c r="J6715" s="5" t="s">
        <v>1148</v>
      </c>
      <c r="K6715" s="7">
        <v>4.7</v>
      </c>
      <c r="L6715" s="14" t="s">
        <v>1148</v>
      </c>
      <c r="M6715" s="15">
        <v>1.8</v>
      </c>
    </row>
    <row r="6716" spans="1:13" x14ac:dyDescent="0.2">
      <c r="A6716" s="5" t="s">
        <v>960</v>
      </c>
      <c r="B6716" s="6">
        <v>4.3999999999999997E-2</v>
      </c>
      <c r="C6716" s="6">
        <v>1.7999999999999999E-2</v>
      </c>
      <c r="D6716" s="6">
        <v>0.40799999999999997</v>
      </c>
      <c r="E6716" s="6">
        <v>5.2795999999999995E-4</v>
      </c>
      <c r="F6716" s="6">
        <v>1.3108E-4</v>
      </c>
      <c r="G6716" s="7">
        <v>0.17872247999999999</v>
      </c>
      <c r="H6716" s="14" t="s">
        <v>960</v>
      </c>
      <c r="I6716" s="15">
        <v>100</v>
      </c>
      <c r="J6716" s="5" t="s">
        <v>960</v>
      </c>
      <c r="K6716" s="7">
        <v>4.4000000000000004</v>
      </c>
      <c r="L6716" s="14" t="s">
        <v>960</v>
      </c>
      <c r="M6716" s="15">
        <v>1.8</v>
      </c>
    </row>
    <row r="6717" spans="1:13" x14ac:dyDescent="0.2">
      <c r="A6717" s="5" t="s">
        <v>6620</v>
      </c>
      <c r="B6717" s="6">
        <v>5.2999999999999999E-2</v>
      </c>
      <c r="C6717" s="6">
        <v>1.7999999999999999E-2</v>
      </c>
      <c r="D6717" s="6">
        <v>0.34399999999999997</v>
      </c>
      <c r="E6717" s="6">
        <v>1.67055E-3</v>
      </c>
      <c r="F6717" s="6">
        <v>4.6539999999999998E-4</v>
      </c>
      <c r="G6717" s="7">
        <v>0.53046652000000005</v>
      </c>
      <c r="H6717" s="14" t="s">
        <v>6620</v>
      </c>
      <c r="I6717" s="15">
        <v>94.4</v>
      </c>
      <c r="J6717" s="5" t="s">
        <v>6620</v>
      </c>
      <c r="K6717" s="7">
        <v>5</v>
      </c>
      <c r="L6717" s="14" t="s">
        <v>6620</v>
      </c>
      <c r="M6717" s="15">
        <v>1.7</v>
      </c>
    </row>
    <row r="6718" spans="1:13" x14ac:dyDescent="0.2">
      <c r="A6718" s="5" t="s">
        <v>1537</v>
      </c>
      <c r="B6718" s="6">
        <v>6.8000000000000005E-2</v>
      </c>
      <c r="C6718" s="6">
        <v>1.7999999999999999E-2</v>
      </c>
      <c r="D6718" s="6">
        <v>0.27100000000000002</v>
      </c>
      <c r="E6718" s="6">
        <v>2.0851300000000001E-3</v>
      </c>
      <c r="F6718" s="6">
        <v>3.4850000000000001E-4</v>
      </c>
      <c r="G6718" s="7">
        <v>0.15543967</v>
      </c>
      <c r="H6718" s="14" t="s">
        <v>1537</v>
      </c>
      <c r="I6718" s="15">
        <v>100</v>
      </c>
      <c r="J6718" s="5" t="s">
        <v>1537</v>
      </c>
      <c r="K6718" s="7">
        <v>6.8</v>
      </c>
      <c r="L6718" s="14" t="s">
        <v>1537</v>
      </c>
      <c r="M6718" s="15">
        <v>1.8</v>
      </c>
    </row>
    <row r="6719" spans="1:13" x14ac:dyDescent="0.2">
      <c r="A6719" s="5" t="s">
        <v>2282</v>
      </c>
      <c r="B6719" s="6">
        <v>3.2000000000000001E-2</v>
      </c>
      <c r="C6719" s="6">
        <v>1.7999999999999999E-2</v>
      </c>
      <c r="D6719" s="6">
        <v>0.55500000000000005</v>
      </c>
      <c r="E6719" s="6">
        <v>3.2530999999999999E-4</v>
      </c>
      <c r="F6719" s="8">
        <v>9.5321000000000004E-5</v>
      </c>
      <c r="G6719" s="7">
        <v>0.30672326999999999</v>
      </c>
      <c r="H6719" s="14" t="s">
        <v>2282</v>
      </c>
      <c r="I6719" s="15">
        <v>100</v>
      </c>
      <c r="J6719" s="5" t="s">
        <v>2282</v>
      </c>
      <c r="K6719" s="7">
        <v>3.2</v>
      </c>
      <c r="L6719" s="14" t="s">
        <v>2282</v>
      </c>
      <c r="M6719" s="15">
        <v>1.8</v>
      </c>
    </row>
    <row r="6720" spans="1:13" x14ac:dyDescent="0.2">
      <c r="A6720" s="5" t="s">
        <v>5444</v>
      </c>
      <c r="B6720" s="6">
        <v>4.1000000000000002E-2</v>
      </c>
      <c r="C6720" s="6">
        <v>1.7999999999999999E-2</v>
      </c>
      <c r="D6720" s="6">
        <v>0.44600000000000001</v>
      </c>
      <c r="E6720" s="6">
        <v>2.2964E-4</v>
      </c>
      <c r="F6720" s="8">
        <v>4.9592999999999998E-5</v>
      </c>
      <c r="G6720" s="7">
        <v>6.3171019999999994E-2</v>
      </c>
      <c r="H6720" s="14" t="s">
        <v>5444</v>
      </c>
      <c r="I6720" s="15">
        <v>103</v>
      </c>
      <c r="J6720" s="5" t="s">
        <v>5444</v>
      </c>
      <c r="K6720" s="7">
        <v>4.2</v>
      </c>
      <c r="L6720" s="14" t="s">
        <v>5444</v>
      </c>
      <c r="M6720" s="15">
        <v>1.9</v>
      </c>
    </row>
    <row r="6721" spans="1:13" x14ac:dyDescent="0.2">
      <c r="A6721" s="5" t="s">
        <v>1072</v>
      </c>
      <c r="B6721" s="6">
        <v>4.9000000000000002E-2</v>
      </c>
      <c r="C6721" s="6">
        <v>1.7999999999999999E-2</v>
      </c>
      <c r="D6721" s="6">
        <v>0.36599999999999999</v>
      </c>
      <c r="E6721" s="6">
        <v>7.4742999999999999E-4</v>
      </c>
      <c r="F6721" s="6">
        <v>1.652E-4</v>
      </c>
      <c r="G6721" s="7">
        <v>0.15996785999999999</v>
      </c>
      <c r="H6721" s="14" t="s">
        <v>1072</v>
      </c>
      <c r="I6721" s="15">
        <v>100</v>
      </c>
      <c r="J6721" s="5" t="s">
        <v>1072</v>
      </c>
      <c r="K6721" s="7">
        <v>4.9000000000000004</v>
      </c>
      <c r="L6721" s="14" t="s">
        <v>1072</v>
      </c>
      <c r="M6721" s="15">
        <v>1.8</v>
      </c>
    </row>
    <row r="6722" spans="1:13" x14ac:dyDescent="0.2">
      <c r="A6722" s="5" t="s">
        <v>6880</v>
      </c>
      <c r="B6722" s="6">
        <v>8.7999999999999995E-2</v>
      </c>
      <c r="C6722" s="6">
        <v>1.7999999999999999E-2</v>
      </c>
      <c r="D6722" s="6">
        <v>0.20399999999999999</v>
      </c>
      <c r="E6722" s="6">
        <v>5.5183000000000001E-4</v>
      </c>
      <c r="F6722" s="8">
        <v>6.6637000000000006E-5</v>
      </c>
      <c r="G6722" s="7">
        <v>2.293504E-2</v>
      </c>
      <c r="H6722" s="14" t="s">
        <v>6880</v>
      </c>
      <c r="I6722" s="15">
        <v>103.6</v>
      </c>
      <c r="J6722" s="5" t="s">
        <v>6880</v>
      </c>
      <c r="K6722" s="7">
        <v>9.1999999999999993</v>
      </c>
      <c r="L6722" s="14" t="s">
        <v>6880</v>
      </c>
      <c r="M6722" s="15">
        <v>1.9</v>
      </c>
    </row>
    <row r="6723" spans="1:13" x14ac:dyDescent="0.2">
      <c r="A6723" s="5" t="s">
        <v>5711</v>
      </c>
      <c r="B6723" s="6">
        <v>0.121</v>
      </c>
      <c r="C6723" s="6">
        <v>1.7999999999999999E-2</v>
      </c>
      <c r="D6723" s="6">
        <v>0.14699999999999999</v>
      </c>
      <c r="E6723" s="6">
        <v>1.0520799999999999E-3</v>
      </c>
      <c r="F6723" s="8">
        <v>8.1194999999999998E-5</v>
      </c>
      <c r="G6723" s="7">
        <v>1.6825860000000002E-2</v>
      </c>
      <c r="H6723" s="14" t="s">
        <v>5711</v>
      </c>
      <c r="I6723" s="15">
        <v>100</v>
      </c>
      <c r="J6723" s="5" t="s">
        <v>5711</v>
      </c>
      <c r="K6723" s="7">
        <v>12.1</v>
      </c>
      <c r="L6723" s="14" t="s">
        <v>5711</v>
      </c>
      <c r="M6723" s="15">
        <v>1.8</v>
      </c>
    </row>
    <row r="6724" spans="1:13" x14ac:dyDescent="0.2">
      <c r="A6724" s="5" t="s">
        <v>1396</v>
      </c>
      <c r="B6724" s="6">
        <v>4.2999999999999997E-2</v>
      </c>
      <c r="C6724" s="6">
        <v>1.7999999999999999E-2</v>
      </c>
      <c r="D6724" s="6">
        <v>0.41799999999999998</v>
      </c>
      <c r="E6724" s="6">
        <v>1.9921000000000001E-4</v>
      </c>
      <c r="F6724" s="8">
        <v>4.7954999999999997E-5</v>
      </c>
      <c r="G6724" s="7">
        <v>7.3464630000000003E-2</v>
      </c>
      <c r="H6724" s="14" t="s">
        <v>1396</v>
      </c>
      <c r="I6724" s="15">
        <v>101.2</v>
      </c>
      <c r="J6724" s="5" t="s">
        <v>1396</v>
      </c>
      <c r="K6724" s="7">
        <v>4.3</v>
      </c>
      <c r="L6724" s="14" t="s">
        <v>1396</v>
      </c>
      <c r="M6724" s="15">
        <v>1.8</v>
      </c>
    </row>
    <row r="6725" spans="1:13" x14ac:dyDescent="0.2">
      <c r="A6725" s="5" t="s">
        <v>3431</v>
      </c>
      <c r="B6725" s="6">
        <v>4.3999999999999997E-2</v>
      </c>
      <c r="C6725" s="6">
        <v>1.7999999999999999E-2</v>
      </c>
      <c r="D6725" s="6">
        <v>0.40799999999999997</v>
      </c>
      <c r="E6725" s="6">
        <v>7.1721000000000003E-4</v>
      </c>
      <c r="F6725" s="6">
        <v>1.697E-4</v>
      </c>
      <c r="G6725" s="7">
        <v>0.19824212999999999</v>
      </c>
      <c r="H6725" s="14" t="s">
        <v>3431</v>
      </c>
      <c r="I6725" s="15">
        <v>100</v>
      </c>
      <c r="J6725" s="5" t="s">
        <v>3431</v>
      </c>
      <c r="K6725" s="7">
        <v>4.4000000000000004</v>
      </c>
      <c r="L6725" s="14" t="s">
        <v>3431</v>
      </c>
      <c r="M6725" s="15">
        <v>1.8</v>
      </c>
    </row>
    <row r="6726" spans="1:13" x14ac:dyDescent="0.2">
      <c r="A6726" s="5" t="s">
        <v>4059</v>
      </c>
      <c r="B6726" s="6">
        <v>4.4999999999999998E-2</v>
      </c>
      <c r="C6726" s="6">
        <v>1.7999999999999999E-2</v>
      </c>
      <c r="D6726" s="6">
        <v>0.39200000000000002</v>
      </c>
      <c r="E6726" s="6">
        <v>1.5485999999999999E-4</v>
      </c>
      <c r="F6726" s="8">
        <v>3.9991999999999999E-5</v>
      </c>
      <c r="G6726" s="7">
        <v>3.7572910000000001E-2</v>
      </c>
      <c r="H6726" s="14" t="s">
        <v>4059</v>
      </c>
      <c r="I6726" s="15">
        <v>100.4</v>
      </c>
      <c r="J6726" s="5" t="s">
        <v>4059</v>
      </c>
      <c r="K6726" s="7">
        <v>4.5</v>
      </c>
      <c r="L6726" s="14" t="s">
        <v>4059</v>
      </c>
      <c r="M6726" s="15">
        <v>1.8</v>
      </c>
    </row>
    <row r="6727" spans="1:13" x14ac:dyDescent="0.2">
      <c r="A6727" s="5" t="s">
        <v>919</v>
      </c>
      <c r="B6727" s="6">
        <v>3.1E-2</v>
      </c>
      <c r="C6727" s="6">
        <v>1.7999999999999999E-2</v>
      </c>
      <c r="D6727" s="6">
        <v>0.57699999999999996</v>
      </c>
      <c r="E6727" s="6">
        <v>2.4761999999999999E-4</v>
      </c>
      <c r="F6727" s="8">
        <v>7.2304000000000004E-5</v>
      </c>
      <c r="G6727" s="7">
        <v>0.24940497</v>
      </c>
      <c r="H6727" s="14" t="s">
        <v>919</v>
      </c>
      <c r="I6727" s="15">
        <v>100</v>
      </c>
      <c r="J6727" s="5" t="s">
        <v>919</v>
      </c>
      <c r="K6727" s="7">
        <v>3.1</v>
      </c>
      <c r="L6727" s="14" t="s">
        <v>919</v>
      </c>
      <c r="M6727" s="15">
        <v>1.8</v>
      </c>
    </row>
    <row r="6728" spans="1:13" x14ac:dyDescent="0.2">
      <c r="A6728" s="5" t="s">
        <v>2478</v>
      </c>
      <c r="B6728" s="6">
        <v>3.1E-2</v>
      </c>
      <c r="C6728" s="6">
        <v>1.7999999999999999E-2</v>
      </c>
      <c r="D6728" s="6">
        <v>0.58599999999999997</v>
      </c>
      <c r="E6728" s="6">
        <v>3.2400000000000001E-4</v>
      </c>
      <c r="F6728" s="8">
        <v>9.5622E-5</v>
      </c>
      <c r="G6728" s="7">
        <v>0.32904642000000001</v>
      </c>
      <c r="H6728" s="14" t="s">
        <v>2478</v>
      </c>
      <c r="I6728" s="15">
        <v>100</v>
      </c>
      <c r="J6728" s="5" t="s">
        <v>2478</v>
      </c>
      <c r="K6728" s="7">
        <v>3.1</v>
      </c>
      <c r="L6728" s="14" t="s">
        <v>2478</v>
      </c>
      <c r="M6728" s="15">
        <v>1.8</v>
      </c>
    </row>
    <row r="6729" spans="1:13" x14ac:dyDescent="0.2">
      <c r="A6729" s="5" t="s">
        <v>6008</v>
      </c>
      <c r="B6729" s="6">
        <v>5.1999999999999998E-2</v>
      </c>
      <c r="C6729" s="6">
        <v>1.7999999999999999E-2</v>
      </c>
      <c r="D6729" s="6">
        <v>0.35</v>
      </c>
      <c r="E6729" s="6">
        <v>3.6927999999999999E-4</v>
      </c>
      <c r="F6729" s="8">
        <v>7.347E-5</v>
      </c>
      <c r="G6729" s="7">
        <v>6.1819289999999999E-2</v>
      </c>
      <c r="H6729" s="14" t="s">
        <v>6008</v>
      </c>
      <c r="I6729" s="15">
        <v>100</v>
      </c>
      <c r="J6729" s="5" t="s">
        <v>6008</v>
      </c>
      <c r="K6729" s="7">
        <v>5.2</v>
      </c>
      <c r="L6729" s="14" t="s">
        <v>6008</v>
      </c>
      <c r="M6729" s="15">
        <v>1.8</v>
      </c>
    </row>
    <row r="6730" spans="1:13" x14ac:dyDescent="0.2">
      <c r="A6730" s="5" t="s">
        <v>2815</v>
      </c>
      <c r="B6730" s="6">
        <v>4.2000000000000003E-2</v>
      </c>
      <c r="C6730" s="6">
        <v>1.7999999999999999E-2</v>
      </c>
      <c r="D6730" s="6">
        <v>0.436</v>
      </c>
      <c r="E6730" s="6">
        <v>2.2576000000000001E-4</v>
      </c>
      <c r="F6730" s="8">
        <v>5.3783999999999999E-5</v>
      </c>
      <c r="G6730" s="7">
        <v>9.1550790000000007E-2</v>
      </c>
      <c r="H6730" s="14" t="s">
        <v>2815</v>
      </c>
      <c r="I6730" s="15">
        <v>100</v>
      </c>
      <c r="J6730" s="5" t="s">
        <v>2815</v>
      </c>
      <c r="K6730" s="7">
        <v>4.2</v>
      </c>
      <c r="L6730" s="14" t="s">
        <v>2815</v>
      </c>
      <c r="M6730" s="15">
        <v>1.8</v>
      </c>
    </row>
    <row r="6731" spans="1:13" x14ac:dyDescent="0.2">
      <c r="A6731" s="5" t="s">
        <v>1454</v>
      </c>
      <c r="B6731" s="6">
        <v>3.5000000000000003E-2</v>
      </c>
      <c r="C6731" s="6">
        <v>1.7999999999999999E-2</v>
      </c>
      <c r="D6731" s="6">
        <v>0.52100000000000002</v>
      </c>
      <c r="E6731" s="6">
        <v>1.8809199999999999E-3</v>
      </c>
      <c r="F6731" s="6">
        <v>7.1540999999999998E-4</v>
      </c>
      <c r="G6731" s="7">
        <v>0.89717667999999995</v>
      </c>
      <c r="H6731" s="14" t="s">
        <v>1454</v>
      </c>
      <c r="I6731" s="15">
        <v>100</v>
      </c>
      <c r="J6731" s="5" t="s">
        <v>1454</v>
      </c>
      <c r="K6731" s="7">
        <v>3.5</v>
      </c>
      <c r="L6731" s="14" t="s">
        <v>1454</v>
      </c>
      <c r="M6731" s="15">
        <v>1.8</v>
      </c>
    </row>
    <row r="6732" spans="1:13" x14ac:dyDescent="0.2">
      <c r="A6732" s="5" t="s">
        <v>6467</v>
      </c>
      <c r="B6732" s="6">
        <v>2.8000000000000001E-2</v>
      </c>
      <c r="C6732" s="6">
        <v>1.7999999999999999E-2</v>
      </c>
      <c r="D6732" s="6">
        <v>0.625</v>
      </c>
      <c r="E6732" s="6">
        <v>8.4630999999999997E-4</v>
      </c>
      <c r="F6732" s="6">
        <v>2.6509E-4</v>
      </c>
      <c r="G6732" s="7">
        <v>0.62226117000000003</v>
      </c>
      <c r="H6732" s="14" t="s">
        <v>6467</v>
      </c>
      <c r="I6732" s="15">
        <v>100</v>
      </c>
      <c r="J6732" s="5" t="s">
        <v>6467</v>
      </c>
      <c r="K6732" s="7">
        <v>2.8</v>
      </c>
      <c r="L6732" s="14" t="s">
        <v>6467</v>
      </c>
      <c r="M6732" s="15">
        <v>1.8</v>
      </c>
    </row>
    <row r="6733" spans="1:13" x14ac:dyDescent="0.2">
      <c r="A6733" s="5" t="s">
        <v>1216</v>
      </c>
      <c r="B6733" s="6">
        <v>4.2999999999999997E-2</v>
      </c>
      <c r="C6733" s="6">
        <v>1.7999999999999999E-2</v>
      </c>
      <c r="D6733" s="6">
        <v>0.41599999999999998</v>
      </c>
      <c r="E6733" s="6">
        <v>1.28897E-3</v>
      </c>
      <c r="F6733" s="6">
        <v>2.8938999999999999E-4</v>
      </c>
      <c r="G6733" s="7">
        <v>0.26841173000000002</v>
      </c>
      <c r="H6733" s="14" t="s">
        <v>1216</v>
      </c>
      <c r="I6733" s="15">
        <v>100</v>
      </c>
      <c r="J6733" s="5" t="s">
        <v>1216</v>
      </c>
      <c r="K6733" s="7">
        <v>4.3</v>
      </c>
      <c r="L6733" s="14" t="s">
        <v>1216</v>
      </c>
      <c r="M6733" s="15">
        <v>1.8</v>
      </c>
    </row>
    <row r="6734" spans="1:13" x14ac:dyDescent="0.2">
      <c r="A6734" s="5" t="s">
        <v>805</v>
      </c>
      <c r="B6734" s="6">
        <v>3.9E-2</v>
      </c>
      <c r="C6734" s="6">
        <v>1.7999999999999999E-2</v>
      </c>
      <c r="D6734" s="6">
        <v>0.45300000000000001</v>
      </c>
      <c r="E6734" s="6">
        <v>2.4495000000000002E-4</v>
      </c>
      <c r="F6734" s="8">
        <v>6.4228999999999998E-5</v>
      </c>
      <c r="G6734" s="7">
        <v>0.13252886</v>
      </c>
      <c r="H6734" s="14" t="s">
        <v>805</v>
      </c>
      <c r="I6734" s="15">
        <v>104.3</v>
      </c>
      <c r="J6734" s="5" t="s">
        <v>805</v>
      </c>
      <c r="K6734" s="7">
        <v>4.0999999999999996</v>
      </c>
      <c r="L6734" s="14" t="s">
        <v>805</v>
      </c>
      <c r="M6734" s="15">
        <v>1.9</v>
      </c>
    </row>
    <row r="6735" spans="1:13" x14ac:dyDescent="0.2">
      <c r="A6735" s="5" t="s">
        <v>3411</v>
      </c>
      <c r="B6735" s="6">
        <v>7.6999999999999999E-2</v>
      </c>
      <c r="C6735" s="6">
        <v>1.7999999999999999E-2</v>
      </c>
      <c r="D6735" s="6">
        <v>0.23300000000000001</v>
      </c>
      <c r="E6735" s="6">
        <v>4.8537199999999997E-3</v>
      </c>
      <c r="F6735" s="6">
        <v>7.6378999999999998E-4</v>
      </c>
      <c r="G6735" s="7">
        <v>0.21506839</v>
      </c>
      <c r="H6735" s="14" t="s">
        <v>3411</v>
      </c>
      <c r="I6735" s="15">
        <v>100</v>
      </c>
      <c r="J6735" s="5" t="s">
        <v>3411</v>
      </c>
      <c r="K6735" s="7">
        <v>7.7</v>
      </c>
      <c r="L6735" s="14" t="s">
        <v>3411</v>
      </c>
      <c r="M6735" s="15">
        <v>1.8</v>
      </c>
    </row>
    <row r="6736" spans="1:13" x14ac:dyDescent="0.2">
      <c r="A6736" s="5" t="s">
        <v>982</v>
      </c>
      <c r="B6736" s="6">
        <v>0.03</v>
      </c>
      <c r="C6736" s="6">
        <v>1.7999999999999999E-2</v>
      </c>
      <c r="D6736" s="6">
        <v>0.59199999999999997</v>
      </c>
      <c r="E6736" s="6">
        <v>1.6438649999999999E-2</v>
      </c>
      <c r="F6736" s="6">
        <v>5.0111899999999996E-3</v>
      </c>
      <c r="G6736" s="7">
        <v>0.70089292999999997</v>
      </c>
      <c r="H6736" s="14" t="s">
        <v>982</v>
      </c>
      <c r="I6736" s="15">
        <v>100</v>
      </c>
      <c r="J6736" s="5" t="s">
        <v>982</v>
      </c>
      <c r="K6736" s="7">
        <v>3</v>
      </c>
      <c r="L6736" s="14" t="s">
        <v>982</v>
      </c>
      <c r="M6736" s="15">
        <v>1.8</v>
      </c>
    </row>
    <row r="6737" spans="1:13" x14ac:dyDescent="0.2">
      <c r="A6737" s="5" t="s">
        <v>962</v>
      </c>
      <c r="B6737" s="6">
        <v>3.1E-2</v>
      </c>
      <c r="C6737" s="6">
        <v>1.7999999999999999E-2</v>
      </c>
      <c r="D6737" s="6">
        <v>0.56899999999999995</v>
      </c>
      <c r="E6737" s="6">
        <v>2.9996999999999999E-4</v>
      </c>
      <c r="F6737" s="8">
        <v>8.9248999999999999E-5</v>
      </c>
      <c r="G6737" s="7">
        <v>0.32017461000000003</v>
      </c>
      <c r="H6737" s="14" t="s">
        <v>962</v>
      </c>
      <c r="I6737" s="15">
        <v>100</v>
      </c>
      <c r="J6737" s="5" t="s">
        <v>962</v>
      </c>
      <c r="K6737" s="7">
        <v>3.1</v>
      </c>
      <c r="L6737" s="14" t="s">
        <v>962</v>
      </c>
      <c r="M6737" s="15">
        <v>1.8</v>
      </c>
    </row>
    <row r="6738" spans="1:13" x14ac:dyDescent="0.2">
      <c r="A6738" s="5" t="s">
        <v>3247</v>
      </c>
      <c r="B6738" s="6">
        <v>3.5000000000000003E-2</v>
      </c>
      <c r="C6738" s="6">
        <v>1.7999999999999999E-2</v>
      </c>
      <c r="D6738" s="6">
        <v>0.51</v>
      </c>
      <c r="E6738" s="6">
        <v>1.2596999999999999E-4</v>
      </c>
      <c r="F6738" s="8">
        <v>3.9991999999999999E-5</v>
      </c>
      <c r="G6738" s="7">
        <v>9.9384970000000003E-2</v>
      </c>
      <c r="H6738" s="14" t="s">
        <v>3247</v>
      </c>
      <c r="I6738" s="15">
        <v>100.3</v>
      </c>
      <c r="J6738" s="5" t="s">
        <v>3247</v>
      </c>
      <c r="K6738" s="7">
        <v>3.5</v>
      </c>
      <c r="L6738" s="14" t="s">
        <v>3247</v>
      </c>
      <c r="M6738" s="15">
        <v>1.8</v>
      </c>
    </row>
    <row r="6739" spans="1:13" x14ac:dyDescent="0.2">
      <c r="A6739" s="5" t="s">
        <v>1815</v>
      </c>
      <c r="B6739" s="6">
        <v>2.5999999999999999E-2</v>
      </c>
      <c r="C6739" s="6">
        <v>1.7999999999999999E-2</v>
      </c>
      <c r="D6739" s="6">
        <v>0.69799999999999995</v>
      </c>
      <c r="E6739" s="6">
        <v>2.3130000000000001E-4</v>
      </c>
      <c r="F6739" s="8">
        <v>7.4068999999999998E-5</v>
      </c>
      <c r="G6739" s="7">
        <v>0.46493985999999998</v>
      </c>
      <c r="H6739" s="14" t="s">
        <v>1815</v>
      </c>
      <c r="I6739" s="15">
        <v>100</v>
      </c>
      <c r="J6739" s="5" t="s">
        <v>1815</v>
      </c>
      <c r="K6739" s="7">
        <v>2.6</v>
      </c>
      <c r="L6739" s="14" t="s">
        <v>1815</v>
      </c>
      <c r="M6739" s="15">
        <v>1.8</v>
      </c>
    </row>
    <row r="6740" spans="1:13" x14ac:dyDescent="0.2">
      <c r="A6740" s="5" t="s">
        <v>1017</v>
      </c>
      <c r="B6740" s="6">
        <v>0.09</v>
      </c>
      <c r="C6740" s="6">
        <v>1.7999999999999999E-2</v>
      </c>
      <c r="D6740" s="6">
        <v>0.19800000000000001</v>
      </c>
      <c r="E6740" s="6">
        <v>5.6833200000000004E-3</v>
      </c>
      <c r="F6740" s="6">
        <v>5.5429000000000003E-4</v>
      </c>
      <c r="G6740" s="7">
        <v>0.10329323</v>
      </c>
      <c r="H6740" s="14" t="s">
        <v>1017</v>
      </c>
      <c r="I6740" s="15">
        <v>100</v>
      </c>
      <c r="J6740" s="5" t="s">
        <v>1017</v>
      </c>
      <c r="K6740" s="7">
        <v>9</v>
      </c>
      <c r="L6740" s="14" t="s">
        <v>1017</v>
      </c>
      <c r="M6740" s="15">
        <v>1.8</v>
      </c>
    </row>
    <row r="6741" spans="1:13" x14ac:dyDescent="0.2">
      <c r="A6741" s="5" t="s">
        <v>945</v>
      </c>
      <c r="B6741" s="6">
        <v>3.7999999999999999E-2</v>
      </c>
      <c r="C6741" s="6">
        <v>1.7999999999999999E-2</v>
      </c>
      <c r="D6741" s="6">
        <v>0.46100000000000002</v>
      </c>
      <c r="E6741" s="6">
        <v>3.8118000000000001E-4</v>
      </c>
      <c r="F6741" s="6">
        <v>1.0473E-4</v>
      </c>
      <c r="G6741" s="7">
        <v>0.24098663000000001</v>
      </c>
      <c r="H6741" s="14" t="s">
        <v>945</v>
      </c>
      <c r="I6741" s="15">
        <v>100</v>
      </c>
      <c r="J6741" s="5" t="s">
        <v>945</v>
      </c>
      <c r="K6741" s="7">
        <v>3.8</v>
      </c>
      <c r="L6741" s="14" t="s">
        <v>945</v>
      </c>
      <c r="M6741" s="15">
        <v>1.8</v>
      </c>
    </row>
    <row r="6742" spans="1:13" x14ac:dyDescent="0.2">
      <c r="A6742" s="5" t="s">
        <v>5453</v>
      </c>
      <c r="B6742" s="6">
        <v>3.9E-2</v>
      </c>
      <c r="C6742" s="6">
        <v>1.7999999999999999E-2</v>
      </c>
      <c r="D6742" s="6">
        <v>0.47499999999999998</v>
      </c>
      <c r="E6742" s="6">
        <v>1.2477000000000001E-4</v>
      </c>
      <c r="F6742" s="8">
        <v>3.9606E-5</v>
      </c>
      <c r="G6742" s="7">
        <v>4.0982570000000003E-2</v>
      </c>
      <c r="H6742" s="14" t="s">
        <v>5453</v>
      </c>
      <c r="I6742" s="15">
        <v>100</v>
      </c>
      <c r="J6742" s="5" t="s">
        <v>5453</v>
      </c>
      <c r="K6742" s="7">
        <v>3.9</v>
      </c>
      <c r="L6742" s="14" t="s">
        <v>5453</v>
      </c>
      <c r="M6742" s="15">
        <v>1.8</v>
      </c>
    </row>
    <row r="6743" spans="1:13" x14ac:dyDescent="0.2">
      <c r="A6743" s="5" t="s">
        <v>1475</v>
      </c>
      <c r="B6743" s="6">
        <v>4.2999999999999997E-2</v>
      </c>
      <c r="C6743" s="6">
        <v>1.7999999999999999E-2</v>
      </c>
      <c r="D6743" s="6">
        <v>0.41</v>
      </c>
      <c r="E6743" s="6">
        <v>5.5214999999999995E-4</v>
      </c>
      <c r="F6743" s="6">
        <v>1.3943000000000001E-4</v>
      </c>
      <c r="G6743" s="7">
        <v>0.20528899</v>
      </c>
      <c r="H6743" s="14" t="s">
        <v>1475</v>
      </c>
      <c r="I6743" s="15">
        <v>100.7</v>
      </c>
      <c r="J6743" s="5" t="s">
        <v>1475</v>
      </c>
      <c r="K6743" s="7">
        <v>4.3</v>
      </c>
      <c r="L6743" s="14" t="s">
        <v>1475</v>
      </c>
      <c r="M6743" s="15">
        <v>1.8</v>
      </c>
    </row>
    <row r="6744" spans="1:13" x14ac:dyDescent="0.2">
      <c r="A6744" s="5" t="s">
        <v>2779</v>
      </c>
      <c r="B6744" s="6">
        <v>8.5000000000000006E-2</v>
      </c>
      <c r="C6744" s="6">
        <v>1.7000000000000001E-2</v>
      </c>
      <c r="D6744" s="6">
        <v>0.20100000000000001</v>
      </c>
      <c r="E6744" s="6">
        <v>2.24537E-3</v>
      </c>
      <c r="F6744" s="6">
        <v>1.7568999999999999E-4</v>
      </c>
      <c r="G6744" s="7">
        <v>3.6889810000000002E-2</v>
      </c>
      <c r="H6744" s="14" t="s">
        <v>2779</v>
      </c>
      <c r="I6744" s="15">
        <v>105.3</v>
      </c>
      <c r="J6744" s="5" t="s">
        <v>2779</v>
      </c>
      <c r="K6744" s="7">
        <v>9</v>
      </c>
      <c r="L6744" s="14" t="s">
        <v>2779</v>
      </c>
      <c r="M6744" s="15">
        <v>1.8</v>
      </c>
    </row>
    <row r="6745" spans="1:13" x14ac:dyDescent="0.2">
      <c r="A6745" s="5" t="s">
        <v>1367</v>
      </c>
      <c r="B6745" s="6">
        <v>4.2999999999999997E-2</v>
      </c>
      <c r="C6745" s="6">
        <v>1.7000000000000001E-2</v>
      </c>
      <c r="D6745" s="6">
        <v>0.39200000000000002</v>
      </c>
      <c r="E6745" s="6">
        <v>9.0187000000000004E-4</v>
      </c>
      <c r="F6745" s="6">
        <v>2.0127E-4</v>
      </c>
      <c r="G6745" s="7">
        <v>0.19710491999999999</v>
      </c>
      <c r="H6745" s="14" t="s">
        <v>1367</v>
      </c>
      <c r="I6745" s="15">
        <v>100</v>
      </c>
      <c r="J6745" s="5" t="s">
        <v>1367</v>
      </c>
      <c r="K6745" s="7">
        <v>4.3</v>
      </c>
      <c r="L6745" s="14" t="s">
        <v>1367</v>
      </c>
      <c r="M6745" s="15">
        <v>1.7</v>
      </c>
    </row>
    <row r="6746" spans="1:13" x14ac:dyDescent="0.2">
      <c r="A6746" s="5" t="s">
        <v>1420</v>
      </c>
      <c r="B6746" s="6">
        <v>4.8000000000000001E-2</v>
      </c>
      <c r="C6746" s="6">
        <v>1.7000000000000001E-2</v>
      </c>
      <c r="D6746" s="6">
        <v>0.36199999999999999</v>
      </c>
      <c r="E6746" s="6">
        <v>8.4738000000000001E-4</v>
      </c>
      <c r="F6746" s="6">
        <v>1.6625E-4</v>
      </c>
      <c r="G6746" s="7">
        <v>0.12486454</v>
      </c>
      <c r="H6746" s="14" t="s">
        <v>1420</v>
      </c>
      <c r="I6746" s="15">
        <v>87.8</v>
      </c>
      <c r="J6746" s="5" t="s">
        <v>1420</v>
      </c>
      <c r="K6746" s="7">
        <v>4.2</v>
      </c>
      <c r="L6746" s="14" t="s">
        <v>1420</v>
      </c>
      <c r="M6746" s="15">
        <v>1.5</v>
      </c>
    </row>
    <row r="6747" spans="1:13" x14ac:dyDescent="0.2">
      <c r="A6747" s="5" t="s">
        <v>3069</v>
      </c>
      <c r="B6747" s="6">
        <v>3.7999999999999999E-2</v>
      </c>
      <c r="C6747" s="6">
        <v>1.7000000000000001E-2</v>
      </c>
      <c r="D6747" s="6">
        <v>0.434</v>
      </c>
      <c r="E6747" s="6">
        <v>4.9209000000000004E-4</v>
      </c>
      <c r="F6747" s="6">
        <v>1.3428999999999999E-4</v>
      </c>
      <c r="G6747" s="7">
        <v>0.24742755999999999</v>
      </c>
      <c r="H6747" s="14" t="s">
        <v>3069</v>
      </c>
      <c r="I6747" s="15">
        <v>102.3</v>
      </c>
      <c r="J6747" s="5" t="s">
        <v>3069</v>
      </c>
      <c r="K6747" s="7">
        <v>3.9</v>
      </c>
      <c r="L6747" s="14" t="s">
        <v>3069</v>
      </c>
      <c r="M6747" s="15">
        <v>1.7</v>
      </c>
    </row>
    <row r="6748" spans="1:13" x14ac:dyDescent="0.2">
      <c r="A6748" s="5" t="s">
        <v>1411</v>
      </c>
      <c r="B6748" s="6">
        <v>3.9E-2</v>
      </c>
      <c r="C6748" s="6">
        <v>1.7000000000000001E-2</v>
      </c>
      <c r="D6748" s="6">
        <v>0.42699999999999999</v>
      </c>
      <c r="E6748" s="6">
        <v>1.8262000000000001E-4</v>
      </c>
      <c r="F6748" s="8">
        <v>4.3353000000000003E-5</v>
      </c>
      <c r="G6748" s="7">
        <v>5.5889849999999998E-2</v>
      </c>
      <c r="H6748" s="14" t="s">
        <v>1411</v>
      </c>
      <c r="I6748" s="15">
        <v>100</v>
      </c>
      <c r="J6748" s="5" t="s">
        <v>1411</v>
      </c>
      <c r="K6748" s="7">
        <v>3.9</v>
      </c>
      <c r="L6748" s="14" t="s">
        <v>1411</v>
      </c>
      <c r="M6748" s="15">
        <v>1.7</v>
      </c>
    </row>
    <row r="6749" spans="1:13" x14ac:dyDescent="0.2">
      <c r="A6749" s="5" t="s">
        <v>981</v>
      </c>
      <c r="B6749" s="6">
        <v>8.4000000000000005E-2</v>
      </c>
      <c r="C6749" s="6">
        <v>1.7000000000000001E-2</v>
      </c>
      <c r="D6749" s="6">
        <v>0.20599999999999999</v>
      </c>
      <c r="E6749" s="6">
        <v>1.0723799999999999E-3</v>
      </c>
      <c r="F6749" s="8">
        <v>9.0266999999999995E-5</v>
      </c>
      <c r="G6749" s="7">
        <v>2.1452720000000002E-2</v>
      </c>
      <c r="H6749" s="14" t="s">
        <v>981</v>
      </c>
      <c r="I6749" s="15">
        <v>100</v>
      </c>
      <c r="J6749" s="5" t="s">
        <v>981</v>
      </c>
      <c r="K6749" s="7">
        <v>8.4</v>
      </c>
      <c r="L6749" s="14" t="s">
        <v>981</v>
      </c>
      <c r="M6749" s="15">
        <v>1.7</v>
      </c>
    </row>
    <row r="6750" spans="1:13" x14ac:dyDescent="0.2">
      <c r="A6750" s="5" t="s">
        <v>3936</v>
      </c>
      <c r="B6750" s="6">
        <v>2.8000000000000001E-2</v>
      </c>
      <c r="C6750" s="6">
        <v>1.7000000000000001E-2</v>
      </c>
      <c r="D6750" s="6">
        <v>0.59599999999999997</v>
      </c>
      <c r="E6750" s="6">
        <v>2.7041000000000001E-4</v>
      </c>
      <c r="F6750" s="8">
        <v>7.8641999999999997E-5</v>
      </c>
      <c r="G6750" s="7">
        <v>0.29590761999999998</v>
      </c>
      <c r="H6750" s="14" t="s">
        <v>3936</v>
      </c>
      <c r="I6750" s="15">
        <v>105.3</v>
      </c>
      <c r="J6750" s="5" t="s">
        <v>3936</v>
      </c>
      <c r="K6750" s="7">
        <v>3</v>
      </c>
      <c r="L6750" s="14" t="s">
        <v>3936</v>
      </c>
      <c r="M6750" s="15">
        <v>1.8</v>
      </c>
    </row>
    <row r="6751" spans="1:13" x14ac:dyDescent="0.2">
      <c r="A6751" s="5" t="s">
        <v>2509</v>
      </c>
      <c r="B6751" s="6">
        <v>4.2999999999999997E-2</v>
      </c>
      <c r="C6751" s="6">
        <v>1.7000000000000001E-2</v>
      </c>
      <c r="D6751" s="6">
        <v>0.38700000000000001</v>
      </c>
      <c r="E6751" s="6">
        <v>5.2977999999999999E-4</v>
      </c>
      <c r="F6751" s="6">
        <v>1.2017E-4</v>
      </c>
      <c r="G6751" s="7">
        <v>0.13062404</v>
      </c>
      <c r="H6751" s="14" t="s">
        <v>2509</v>
      </c>
      <c r="I6751" s="15">
        <v>100</v>
      </c>
      <c r="J6751" s="5" t="s">
        <v>2509</v>
      </c>
      <c r="K6751" s="7">
        <v>4.3</v>
      </c>
      <c r="L6751" s="14" t="s">
        <v>2509</v>
      </c>
      <c r="M6751" s="15">
        <v>1.7</v>
      </c>
    </row>
    <row r="6752" spans="1:13" x14ac:dyDescent="0.2">
      <c r="A6752" s="5" t="s">
        <v>1469</v>
      </c>
      <c r="B6752" s="6">
        <v>2.9000000000000001E-2</v>
      </c>
      <c r="C6752" s="6">
        <v>1.7000000000000001E-2</v>
      </c>
      <c r="D6752" s="6">
        <v>0.58499999999999996</v>
      </c>
      <c r="E6752" s="6">
        <v>1.7147000000000001E-4</v>
      </c>
      <c r="F6752" s="8">
        <v>4.7821999999999997E-5</v>
      </c>
      <c r="G6752" s="7">
        <v>0.16877001</v>
      </c>
      <c r="H6752" s="14" t="s">
        <v>1469</v>
      </c>
      <c r="I6752" s="15">
        <v>100</v>
      </c>
      <c r="J6752" s="5" t="s">
        <v>1469</v>
      </c>
      <c r="K6752" s="7">
        <v>2.9</v>
      </c>
      <c r="L6752" s="14" t="s">
        <v>1469</v>
      </c>
      <c r="M6752" s="15">
        <v>1.7</v>
      </c>
    </row>
    <row r="6753" spans="1:13" x14ac:dyDescent="0.2">
      <c r="A6753" s="5" t="s">
        <v>25</v>
      </c>
      <c r="B6753" s="6">
        <v>2.7E-2</v>
      </c>
      <c r="C6753" s="6">
        <v>1.7000000000000001E-2</v>
      </c>
      <c r="D6753" s="6">
        <v>0.64400000000000002</v>
      </c>
      <c r="E6753" s="6">
        <v>2.1405999999999999E-4</v>
      </c>
      <c r="F6753" s="8">
        <v>6.3E-5</v>
      </c>
      <c r="G6753" s="7">
        <v>0.27142596000000002</v>
      </c>
      <c r="H6753" s="14" t="s">
        <v>25</v>
      </c>
      <c r="I6753" s="15">
        <v>100</v>
      </c>
      <c r="J6753" s="5" t="s">
        <v>25</v>
      </c>
      <c r="K6753" s="7">
        <v>2.7</v>
      </c>
      <c r="L6753" s="14" t="s">
        <v>25</v>
      </c>
      <c r="M6753" s="15">
        <v>1.7</v>
      </c>
    </row>
    <row r="6754" spans="1:13" x14ac:dyDescent="0.2">
      <c r="A6754" s="5" t="s">
        <v>2328</v>
      </c>
      <c r="B6754" s="6">
        <v>4.7E-2</v>
      </c>
      <c r="C6754" s="6">
        <v>1.7000000000000001E-2</v>
      </c>
      <c r="D6754" s="6">
        <v>0.35199999999999998</v>
      </c>
      <c r="E6754" s="6">
        <v>3.6641000000000001E-4</v>
      </c>
      <c r="F6754" s="8">
        <v>7.5984999999999998E-5</v>
      </c>
      <c r="G6754" s="7">
        <v>7.3770429999999998E-2</v>
      </c>
      <c r="H6754" s="14" t="s">
        <v>2328</v>
      </c>
      <c r="I6754" s="15">
        <v>100</v>
      </c>
      <c r="J6754" s="5" t="s">
        <v>2328</v>
      </c>
      <c r="K6754" s="7">
        <v>4.7</v>
      </c>
      <c r="L6754" s="14" t="s">
        <v>2328</v>
      </c>
      <c r="M6754" s="15">
        <v>1.7</v>
      </c>
    </row>
    <row r="6755" spans="1:13" x14ac:dyDescent="0.2">
      <c r="A6755" s="5" t="s">
        <v>5319</v>
      </c>
      <c r="B6755" s="6">
        <v>8.7999999999999995E-2</v>
      </c>
      <c r="C6755" s="6">
        <v>1.7000000000000001E-2</v>
      </c>
      <c r="D6755" s="6">
        <v>0.192</v>
      </c>
      <c r="E6755" s="6">
        <v>5.5725999999999996E-3</v>
      </c>
      <c r="F6755" s="6">
        <v>6.7710000000000003E-4</v>
      </c>
      <c r="G6755" s="7">
        <v>0.14435686</v>
      </c>
      <c r="H6755" s="14" t="s">
        <v>5319</v>
      </c>
      <c r="I6755" s="15">
        <v>100</v>
      </c>
      <c r="J6755" s="5" t="s">
        <v>5319</v>
      </c>
      <c r="K6755" s="7">
        <v>8.8000000000000007</v>
      </c>
      <c r="L6755" s="14" t="s">
        <v>5319</v>
      </c>
      <c r="M6755" s="15">
        <v>1.7</v>
      </c>
    </row>
    <row r="6756" spans="1:13" x14ac:dyDescent="0.2">
      <c r="A6756" s="5" t="s">
        <v>1274</v>
      </c>
      <c r="B6756" s="6">
        <v>3.1E-2</v>
      </c>
      <c r="C6756" s="6">
        <v>1.7000000000000001E-2</v>
      </c>
      <c r="D6756" s="6">
        <v>0.54300000000000004</v>
      </c>
      <c r="E6756" s="6">
        <v>2.2964E-4</v>
      </c>
      <c r="F6756" s="8">
        <v>6.4791999999999999E-5</v>
      </c>
      <c r="G6756" s="7">
        <v>0.22854248999999999</v>
      </c>
      <c r="H6756" s="14" t="s">
        <v>1274</v>
      </c>
      <c r="I6756" s="15">
        <v>100</v>
      </c>
      <c r="J6756" s="5" t="s">
        <v>1274</v>
      </c>
      <c r="K6756" s="7">
        <v>3.1</v>
      </c>
      <c r="L6756" s="14" t="s">
        <v>1274</v>
      </c>
      <c r="M6756" s="15">
        <v>1.7</v>
      </c>
    </row>
    <row r="6757" spans="1:13" x14ac:dyDescent="0.2">
      <c r="A6757" s="5" t="s">
        <v>3266</v>
      </c>
      <c r="B6757" s="6">
        <v>3.3000000000000002E-2</v>
      </c>
      <c r="C6757" s="6">
        <v>1.7000000000000001E-2</v>
      </c>
      <c r="D6757" s="6">
        <v>0.51500000000000001</v>
      </c>
      <c r="E6757" s="6">
        <v>2.7316999999999999E-4</v>
      </c>
      <c r="F6757" s="8">
        <v>7.5066000000000003E-5</v>
      </c>
      <c r="G6757" s="7">
        <v>0.19798747999999999</v>
      </c>
      <c r="H6757" s="14" t="s">
        <v>3266</v>
      </c>
      <c r="I6757" s="15">
        <v>100.5</v>
      </c>
      <c r="J6757" s="5" t="s">
        <v>3266</v>
      </c>
      <c r="K6757" s="7">
        <v>3.4</v>
      </c>
      <c r="L6757" s="14" t="s">
        <v>3266</v>
      </c>
      <c r="M6757" s="15">
        <v>1.7</v>
      </c>
    </row>
    <row r="6758" spans="1:13" x14ac:dyDescent="0.2">
      <c r="A6758" s="5" t="s">
        <v>3814</v>
      </c>
      <c r="B6758" s="6">
        <v>2.7E-2</v>
      </c>
      <c r="C6758" s="6">
        <v>1.7000000000000001E-2</v>
      </c>
      <c r="D6758" s="6">
        <v>0.61099999999999999</v>
      </c>
      <c r="E6758" s="6">
        <v>1.7515E-4</v>
      </c>
      <c r="F6758" s="8">
        <v>4.7954999999999997E-5</v>
      </c>
      <c r="G6758" s="7">
        <v>0.16592860000000001</v>
      </c>
      <c r="H6758" s="14" t="s">
        <v>3814</v>
      </c>
      <c r="I6758" s="15">
        <v>101.8</v>
      </c>
      <c r="J6758" s="5" t="s">
        <v>3814</v>
      </c>
      <c r="K6758" s="7">
        <v>2.8</v>
      </c>
      <c r="L6758" s="14" t="s">
        <v>3814</v>
      </c>
      <c r="M6758" s="15">
        <v>1.7</v>
      </c>
    </row>
    <row r="6759" spans="1:13" x14ac:dyDescent="0.2">
      <c r="A6759" s="5" t="s">
        <v>4269</v>
      </c>
      <c r="B6759" s="6">
        <v>2.5999999999999999E-2</v>
      </c>
      <c r="C6759" s="6">
        <v>1.7000000000000001E-2</v>
      </c>
      <c r="D6759" s="6">
        <v>0.63800000000000001</v>
      </c>
      <c r="E6759" s="6">
        <v>3.2266E-4</v>
      </c>
      <c r="F6759" s="8">
        <v>8.9975000000000005E-5</v>
      </c>
      <c r="G6759" s="7">
        <v>0.22803480000000001</v>
      </c>
      <c r="H6759" s="14" t="s">
        <v>4269</v>
      </c>
      <c r="I6759" s="15">
        <v>100</v>
      </c>
      <c r="J6759" s="5" t="s">
        <v>4269</v>
      </c>
      <c r="K6759" s="7">
        <v>2.6</v>
      </c>
      <c r="L6759" s="14" t="s">
        <v>4269</v>
      </c>
      <c r="M6759" s="15">
        <v>1.7</v>
      </c>
    </row>
    <row r="6760" spans="1:13" x14ac:dyDescent="0.2">
      <c r="A6760" s="5" t="s">
        <v>4772</v>
      </c>
      <c r="B6760" s="6">
        <v>4.4999999999999998E-2</v>
      </c>
      <c r="C6760" s="6">
        <v>1.7000000000000001E-2</v>
      </c>
      <c r="D6760" s="6">
        <v>0.372</v>
      </c>
      <c r="E6760" s="6">
        <v>1.9958000000000001E-4</v>
      </c>
      <c r="F6760" s="8">
        <v>4.6644000000000003E-5</v>
      </c>
      <c r="G6760" s="7">
        <v>4.986256E-2</v>
      </c>
      <c r="H6760" s="14" t="s">
        <v>4772</v>
      </c>
      <c r="I6760" s="15">
        <v>104</v>
      </c>
      <c r="J6760" s="5" t="s">
        <v>4772</v>
      </c>
      <c r="K6760" s="7">
        <v>4.7</v>
      </c>
      <c r="L6760" s="14" t="s">
        <v>4772</v>
      </c>
      <c r="M6760" s="15">
        <v>1.8</v>
      </c>
    </row>
    <row r="6761" spans="1:13" x14ac:dyDescent="0.2">
      <c r="A6761" s="5" t="s">
        <v>6334</v>
      </c>
      <c r="B6761" s="6">
        <v>8.5999999999999993E-2</v>
      </c>
      <c r="C6761" s="6">
        <v>1.7000000000000001E-2</v>
      </c>
      <c r="D6761" s="6">
        <v>0.192</v>
      </c>
      <c r="E6761" s="6">
        <v>2.7002100000000002E-3</v>
      </c>
      <c r="F6761" s="6">
        <v>2.3777E-4</v>
      </c>
      <c r="G6761" s="7">
        <v>5.4366989999999997E-2</v>
      </c>
      <c r="H6761" s="14" t="s">
        <v>6334</v>
      </c>
      <c r="I6761" s="15">
        <v>100</v>
      </c>
      <c r="J6761" s="5" t="s">
        <v>6334</v>
      </c>
      <c r="K6761" s="7">
        <v>8.6</v>
      </c>
      <c r="L6761" s="14" t="s">
        <v>6334</v>
      </c>
      <c r="M6761" s="15">
        <v>1.7</v>
      </c>
    </row>
    <row r="6762" spans="1:13" x14ac:dyDescent="0.2">
      <c r="A6762" s="5" t="s">
        <v>4489</v>
      </c>
      <c r="B6762" s="6">
        <v>5.3999999999999999E-2</v>
      </c>
      <c r="C6762" s="6">
        <v>1.7000000000000001E-2</v>
      </c>
      <c r="D6762" s="6">
        <v>0.31</v>
      </c>
      <c r="E6762" s="6">
        <v>1.5467499999999999E-3</v>
      </c>
      <c r="F6762" s="6">
        <v>3.0571E-4</v>
      </c>
      <c r="G6762" s="7">
        <v>0.20302052000000001</v>
      </c>
      <c r="H6762" s="14" t="s">
        <v>4489</v>
      </c>
      <c r="I6762" s="15">
        <v>100</v>
      </c>
      <c r="J6762" s="5" t="s">
        <v>4489</v>
      </c>
      <c r="K6762" s="7">
        <v>5.4</v>
      </c>
      <c r="L6762" s="14" t="s">
        <v>4489</v>
      </c>
      <c r="M6762" s="15">
        <v>1.7</v>
      </c>
    </row>
    <row r="6763" spans="1:13" x14ac:dyDescent="0.2">
      <c r="A6763" s="5" t="s">
        <v>5336</v>
      </c>
      <c r="B6763" s="6">
        <v>3.4000000000000002E-2</v>
      </c>
      <c r="C6763" s="6">
        <v>1.7000000000000001E-2</v>
      </c>
      <c r="D6763" s="6">
        <v>0.50600000000000001</v>
      </c>
      <c r="E6763" s="6">
        <v>1.9776E-4</v>
      </c>
      <c r="F6763" s="8">
        <v>4.7954999999999997E-5</v>
      </c>
      <c r="G6763" s="7">
        <v>0.10277128000000001</v>
      </c>
      <c r="H6763" s="14" t="s">
        <v>5336</v>
      </c>
      <c r="I6763" s="15">
        <v>100</v>
      </c>
      <c r="J6763" s="5" t="s">
        <v>5336</v>
      </c>
      <c r="K6763" s="7">
        <v>3.4</v>
      </c>
      <c r="L6763" s="14" t="s">
        <v>5336</v>
      </c>
      <c r="M6763" s="15">
        <v>1.7</v>
      </c>
    </row>
    <row r="6764" spans="1:13" x14ac:dyDescent="0.2">
      <c r="A6764" s="5" t="s">
        <v>1040</v>
      </c>
      <c r="B6764" s="6">
        <v>3.5000000000000003E-2</v>
      </c>
      <c r="C6764" s="6">
        <v>1.7000000000000001E-2</v>
      </c>
      <c r="D6764" s="6">
        <v>0.48199999999999998</v>
      </c>
      <c r="E6764" s="6">
        <v>4.7845E-4</v>
      </c>
      <c r="F6764" s="6">
        <v>1.3767E-4</v>
      </c>
      <c r="G6764" s="7">
        <v>0.32372269999999997</v>
      </c>
      <c r="H6764" s="14" t="s">
        <v>1040</v>
      </c>
      <c r="I6764" s="15">
        <v>100</v>
      </c>
      <c r="J6764" s="5" t="s">
        <v>1040</v>
      </c>
      <c r="K6764" s="7">
        <v>3.5</v>
      </c>
      <c r="L6764" s="14" t="s">
        <v>1040</v>
      </c>
      <c r="M6764" s="15">
        <v>1.7</v>
      </c>
    </row>
    <row r="6765" spans="1:13" x14ac:dyDescent="0.2">
      <c r="A6765" s="5" t="s">
        <v>7021</v>
      </c>
      <c r="B6765" s="6">
        <v>1.7999999999999999E-2</v>
      </c>
      <c r="C6765" s="6">
        <v>1.7000000000000001E-2</v>
      </c>
      <c r="D6765" s="6">
        <v>0.94799999999999995</v>
      </c>
      <c r="E6765" s="6">
        <v>4.6223999999999999E-4</v>
      </c>
      <c r="F6765" s="6">
        <v>1.9625999999999999E-4</v>
      </c>
      <c r="G6765" s="7">
        <v>0.99120792000000002</v>
      </c>
      <c r="H6765" s="14" t="s">
        <v>7021</v>
      </c>
      <c r="I6765" s="15">
        <v>107</v>
      </c>
      <c r="J6765" s="5" t="s">
        <v>7021</v>
      </c>
      <c r="K6765" s="7">
        <v>1.9</v>
      </c>
      <c r="L6765" s="14" t="s">
        <v>7021</v>
      </c>
      <c r="M6765" s="15">
        <v>1.8</v>
      </c>
    </row>
    <row r="6766" spans="1:13" x14ac:dyDescent="0.2">
      <c r="A6766" s="5" t="s">
        <v>3149</v>
      </c>
      <c r="B6766" s="6">
        <v>4.2000000000000003E-2</v>
      </c>
      <c r="C6766" s="6">
        <v>1.7000000000000001E-2</v>
      </c>
      <c r="D6766" s="6">
        <v>0.41099999999999998</v>
      </c>
      <c r="E6766" s="6">
        <v>8.5481999999999995E-4</v>
      </c>
      <c r="F6766" s="6">
        <v>1.9982999999999999E-4</v>
      </c>
      <c r="G6766" s="7">
        <v>0.22100242</v>
      </c>
      <c r="H6766" s="14" t="s">
        <v>3149</v>
      </c>
      <c r="I6766" s="15">
        <v>100</v>
      </c>
      <c r="J6766" s="5" t="s">
        <v>3149</v>
      </c>
      <c r="K6766" s="7">
        <v>4.2</v>
      </c>
      <c r="L6766" s="14" t="s">
        <v>3149</v>
      </c>
      <c r="M6766" s="15">
        <v>1.7</v>
      </c>
    </row>
    <row r="6767" spans="1:13" x14ac:dyDescent="0.2">
      <c r="A6767" s="5" t="s">
        <v>5906</v>
      </c>
      <c r="B6767" s="6">
        <v>2.7E-2</v>
      </c>
      <c r="C6767" s="6">
        <v>1.7000000000000001E-2</v>
      </c>
      <c r="D6767" s="6">
        <v>0.61199999999999999</v>
      </c>
      <c r="E6767" s="6">
        <v>3.0898999999999998E-4</v>
      </c>
      <c r="F6767" s="8">
        <v>9.7979000000000005E-5</v>
      </c>
      <c r="G6767" s="7">
        <v>0.43237312</v>
      </c>
      <c r="H6767" s="14" t="s">
        <v>5906</v>
      </c>
      <c r="I6767" s="15">
        <v>97.4</v>
      </c>
      <c r="J6767" s="5" t="s">
        <v>5906</v>
      </c>
      <c r="K6767" s="7">
        <v>2.7</v>
      </c>
      <c r="L6767" s="14" t="s">
        <v>5906</v>
      </c>
      <c r="M6767" s="15">
        <v>1.6</v>
      </c>
    </row>
    <row r="6768" spans="1:13" x14ac:dyDescent="0.2">
      <c r="A6768" s="5" t="s">
        <v>5087</v>
      </c>
      <c r="B6768" s="6">
        <v>9.6000000000000002E-2</v>
      </c>
      <c r="C6768" s="6">
        <v>1.7000000000000001E-2</v>
      </c>
      <c r="D6768" s="6">
        <v>0.17299999999999999</v>
      </c>
      <c r="E6768" s="6">
        <v>1.39405E-3</v>
      </c>
      <c r="F6768" s="6">
        <v>1.4653999999999999E-4</v>
      </c>
      <c r="G6768" s="7">
        <v>4.3941279999999999E-2</v>
      </c>
      <c r="H6768" s="14" t="s">
        <v>5087</v>
      </c>
      <c r="I6768" s="15">
        <v>104.9</v>
      </c>
      <c r="J6768" s="5" t="s">
        <v>5087</v>
      </c>
      <c r="K6768" s="7">
        <v>10.1</v>
      </c>
      <c r="L6768" s="14" t="s">
        <v>5087</v>
      </c>
      <c r="M6768" s="15">
        <v>1.8</v>
      </c>
    </row>
    <row r="6769" spans="1:13" x14ac:dyDescent="0.2">
      <c r="A6769" s="5" t="s">
        <v>6387</v>
      </c>
      <c r="B6769" s="6">
        <v>5.2999999999999999E-2</v>
      </c>
      <c r="C6769" s="6">
        <v>1.7000000000000001E-2</v>
      </c>
      <c r="D6769" s="6">
        <v>0.33</v>
      </c>
      <c r="E6769" s="6">
        <v>1.5302E-4</v>
      </c>
      <c r="F6769" s="8">
        <v>3.9884E-5</v>
      </c>
      <c r="G6769" s="7">
        <v>2.3502660000000002E-2</v>
      </c>
      <c r="H6769" s="14" t="s">
        <v>6387</v>
      </c>
      <c r="I6769" s="15">
        <v>99.4</v>
      </c>
      <c r="J6769" s="5" t="s">
        <v>6387</v>
      </c>
      <c r="K6769" s="7">
        <v>5.2</v>
      </c>
      <c r="L6769" s="14" t="s">
        <v>6387</v>
      </c>
      <c r="M6769" s="15">
        <v>1.7</v>
      </c>
    </row>
    <row r="6770" spans="1:13" x14ac:dyDescent="0.2">
      <c r="A6770" s="5" t="s">
        <v>5988</v>
      </c>
      <c r="B6770" s="6">
        <v>4.9000000000000002E-2</v>
      </c>
      <c r="C6770" s="6">
        <v>1.7000000000000001E-2</v>
      </c>
      <c r="D6770" s="6">
        <v>0.35699999999999998</v>
      </c>
      <c r="E6770" s="6">
        <v>5.7479999999999999E-4</v>
      </c>
      <c r="F6770" s="6">
        <v>1.2512999999999999E-4</v>
      </c>
      <c r="G6770" s="7">
        <v>0.11958978000000001</v>
      </c>
      <c r="H6770" s="14" t="s">
        <v>5988</v>
      </c>
      <c r="I6770" s="15">
        <v>105.2</v>
      </c>
      <c r="J6770" s="5" t="s">
        <v>5988</v>
      </c>
      <c r="K6770" s="7">
        <v>5.0999999999999996</v>
      </c>
      <c r="L6770" s="14" t="s">
        <v>5988</v>
      </c>
      <c r="M6770" s="15">
        <v>1.8</v>
      </c>
    </row>
    <row r="6771" spans="1:13" x14ac:dyDescent="0.2">
      <c r="A6771" s="5" t="s">
        <v>6813</v>
      </c>
      <c r="B6771" s="6">
        <v>8.6999999999999994E-2</v>
      </c>
      <c r="C6771" s="6">
        <v>1.7000000000000001E-2</v>
      </c>
      <c r="D6771" s="6">
        <v>0.19600000000000001</v>
      </c>
      <c r="E6771" s="6">
        <v>5.0788000000000005E-4</v>
      </c>
      <c r="F6771" s="8">
        <v>5.9658999999999999E-5</v>
      </c>
      <c r="G6771" s="7">
        <v>1.7784709999999999E-2</v>
      </c>
      <c r="H6771" s="14" t="s">
        <v>6813</v>
      </c>
      <c r="I6771" s="15">
        <v>100</v>
      </c>
      <c r="J6771" s="5" t="s">
        <v>6813</v>
      </c>
      <c r="K6771" s="7">
        <v>8.6999999999999993</v>
      </c>
      <c r="L6771" s="14" t="s">
        <v>6813</v>
      </c>
      <c r="M6771" s="15">
        <v>1.7</v>
      </c>
    </row>
    <row r="6772" spans="1:13" x14ac:dyDescent="0.2">
      <c r="A6772" s="5" t="s">
        <v>6411</v>
      </c>
      <c r="B6772" s="6">
        <v>0.12</v>
      </c>
      <c r="C6772" s="6">
        <v>1.7000000000000001E-2</v>
      </c>
      <c r="D6772" s="6">
        <v>0.14599999999999999</v>
      </c>
      <c r="E6772" s="6">
        <v>1.1609599999999999E-3</v>
      </c>
      <c r="F6772" s="8">
        <v>8.0411E-5</v>
      </c>
      <c r="G6772" s="7">
        <v>1.4811349999999999E-2</v>
      </c>
      <c r="H6772" s="14" t="s">
        <v>6411</v>
      </c>
      <c r="I6772" s="15">
        <v>101.9</v>
      </c>
      <c r="J6772" s="5" t="s">
        <v>6411</v>
      </c>
      <c r="K6772" s="7">
        <v>12.2</v>
      </c>
      <c r="L6772" s="14" t="s">
        <v>6411</v>
      </c>
      <c r="M6772" s="15">
        <v>1.8</v>
      </c>
    </row>
    <row r="6773" spans="1:13" x14ac:dyDescent="0.2">
      <c r="A6773" s="5" t="s">
        <v>2289</v>
      </c>
      <c r="B6773" s="6">
        <v>2.5999999999999999E-2</v>
      </c>
      <c r="C6773" s="6">
        <v>1.6E-2</v>
      </c>
      <c r="D6773" s="6">
        <v>0.58899999999999997</v>
      </c>
      <c r="E6773" s="6">
        <v>5.7478E-4</v>
      </c>
      <c r="F6773" s="6">
        <v>1.7619000000000001E-4</v>
      </c>
      <c r="G6773" s="7">
        <v>0.47475738000000001</v>
      </c>
      <c r="H6773" s="14" t="s">
        <v>2289</v>
      </c>
      <c r="I6773" s="15">
        <v>100</v>
      </c>
      <c r="J6773" s="5" t="s">
        <v>2289</v>
      </c>
      <c r="K6773" s="7">
        <v>2.6</v>
      </c>
      <c r="L6773" s="14" t="s">
        <v>2289</v>
      </c>
      <c r="M6773" s="15">
        <v>1.6</v>
      </c>
    </row>
    <row r="6774" spans="1:13" x14ac:dyDescent="0.2">
      <c r="A6774" s="5" t="s">
        <v>4981</v>
      </c>
      <c r="B6774" s="6">
        <v>2.7E-2</v>
      </c>
      <c r="C6774" s="6">
        <v>1.6E-2</v>
      </c>
      <c r="D6774" s="6">
        <v>0.57999999999999996</v>
      </c>
      <c r="E6774" s="6">
        <v>1.8262000000000001E-4</v>
      </c>
      <c r="F6774" s="8">
        <v>4.7954999999999997E-5</v>
      </c>
      <c r="G6774" s="7">
        <v>0.13403398999999999</v>
      </c>
      <c r="H6774" s="14" t="s">
        <v>4981</v>
      </c>
      <c r="I6774" s="15">
        <v>100</v>
      </c>
      <c r="J6774" s="5" t="s">
        <v>4981</v>
      </c>
      <c r="K6774" s="7">
        <v>2.7</v>
      </c>
      <c r="L6774" s="14" t="s">
        <v>4981</v>
      </c>
      <c r="M6774" s="15">
        <v>1.6</v>
      </c>
    </row>
    <row r="6775" spans="1:13" x14ac:dyDescent="0.2">
      <c r="A6775" s="5" t="s">
        <v>785</v>
      </c>
      <c r="B6775" s="6">
        <v>4.3999999999999997E-2</v>
      </c>
      <c r="C6775" s="6">
        <v>1.6E-2</v>
      </c>
      <c r="D6775" s="6">
        <v>0.372</v>
      </c>
      <c r="E6775" s="6">
        <v>9.9109999999999997E-4</v>
      </c>
      <c r="F6775" s="6">
        <v>2.3007E-4</v>
      </c>
      <c r="G6775" s="7">
        <v>0.23319245999999999</v>
      </c>
      <c r="H6775" s="14" t="s">
        <v>785</v>
      </c>
      <c r="I6775" s="15">
        <v>100</v>
      </c>
      <c r="J6775" s="5" t="s">
        <v>785</v>
      </c>
      <c r="K6775" s="7">
        <v>4.4000000000000004</v>
      </c>
      <c r="L6775" s="14" t="s">
        <v>785</v>
      </c>
      <c r="M6775" s="15">
        <v>1.6</v>
      </c>
    </row>
    <row r="6776" spans="1:13" x14ac:dyDescent="0.2">
      <c r="A6776" s="5" t="s">
        <v>2610</v>
      </c>
      <c r="B6776" s="6">
        <v>4.9000000000000002E-2</v>
      </c>
      <c r="C6776" s="6">
        <v>1.6E-2</v>
      </c>
      <c r="D6776" s="6">
        <v>0.32</v>
      </c>
      <c r="E6776" s="6">
        <v>1.1927800000000001E-3</v>
      </c>
      <c r="F6776" s="6">
        <v>1.9566000000000001E-4</v>
      </c>
      <c r="G6776" s="7">
        <v>0.10261588000000001</v>
      </c>
      <c r="H6776" s="14" t="s">
        <v>2610</v>
      </c>
      <c r="I6776" s="15">
        <v>100</v>
      </c>
      <c r="J6776" s="5" t="s">
        <v>2610</v>
      </c>
      <c r="K6776" s="7">
        <v>4.9000000000000004</v>
      </c>
      <c r="L6776" s="14" t="s">
        <v>2610</v>
      </c>
      <c r="M6776" s="15">
        <v>1.6</v>
      </c>
    </row>
    <row r="6777" spans="1:13" x14ac:dyDescent="0.2">
      <c r="A6777" s="5" t="s">
        <v>844</v>
      </c>
      <c r="B6777" s="6">
        <v>3.1E-2</v>
      </c>
      <c r="C6777" s="6">
        <v>1.6E-2</v>
      </c>
      <c r="D6777" s="6">
        <v>0.505</v>
      </c>
      <c r="E6777" s="6">
        <v>3.1416000000000001E-4</v>
      </c>
      <c r="F6777" s="8">
        <v>8.7940000000000002E-5</v>
      </c>
      <c r="G6777" s="7">
        <v>0.22097352000000001</v>
      </c>
      <c r="H6777" s="14" t="s">
        <v>844</v>
      </c>
      <c r="I6777" s="15">
        <v>100</v>
      </c>
      <c r="J6777" s="5" t="s">
        <v>844</v>
      </c>
      <c r="K6777" s="7">
        <v>3.1</v>
      </c>
      <c r="L6777" s="14" t="s">
        <v>844</v>
      </c>
      <c r="M6777" s="15">
        <v>1.6</v>
      </c>
    </row>
    <row r="6778" spans="1:13" x14ac:dyDescent="0.2">
      <c r="A6778" s="5" t="s">
        <v>5417</v>
      </c>
      <c r="B6778" s="6">
        <v>4.2000000000000003E-2</v>
      </c>
      <c r="C6778" s="6">
        <v>1.6E-2</v>
      </c>
      <c r="D6778" s="6">
        <v>0.39400000000000002</v>
      </c>
      <c r="E6778" s="6">
        <v>7.2334000000000005E-4</v>
      </c>
      <c r="F6778" s="6">
        <v>1.5533999999999999E-4</v>
      </c>
      <c r="G6778" s="7">
        <v>0.14514178</v>
      </c>
      <c r="H6778" s="14" t="s">
        <v>5417</v>
      </c>
      <c r="I6778" s="15">
        <v>93.6</v>
      </c>
      <c r="J6778" s="5" t="s">
        <v>5417</v>
      </c>
      <c r="K6778" s="7">
        <v>3.9</v>
      </c>
      <c r="L6778" s="14" t="s">
        <v>5417</v>
      </c>
      <c r="M6778" s="15">
        <v>1.5</v>
      </c>
    </row>
    <row r="6779" spans="1:13" x14ac:dyDescent="0.2">
      <c r="A6779" s="5" t="s">
        <v>4800</v>
      </c>
      <c r="B6779" s="6">
        <v>5.6000000000000001E-2</v>
      </c>
      <c r="C6779" s="6">
        <v>1.6E-2</v>
      </c>
      <c r="D6779" s="6">
        <v>0.27600000000000002</v>
      </c>
      <c r="E6779" s="6">
        <v>3.0629000000000002E-4</v>
      </c>
      <c r="F6779" s="8">
        <v>5.3041000000000003E-5</v>
      </c>
      <c r="G6779" s="7">
        <v>3.095881E-2</v>
      </c>
      <c r="H6779" s="14" t="s">
        <v>4800</v>
      </c>
      <c r="I6779" s="15">
        <v>100</v>
      </c>
      <c r="J6779" s="5" t="s">
        <v>4800</v>
      </c>
      <c r="K6779" s="7">
        <v>5.6</v>
      </c>
      <c r="L6779" s="14" t="s">
        <v>4800</v>
      </c>
      <c r="M6779" s="15">
        <v>1.6</v>
      </c>
    </row>
    <row r="6780" spans="1:13" x14ac:dyDescent="0.2">
      <c r="A6780" s="5" t="s">
        <v>3956</v>
      </c>
      <c r="B6780" s="6">
        <v>3.5000000000000003E-2</v>
      </c>
      <c r="C6780" s="6">
        <v>1.6E-2</v>
      </c>
      <c r="D6780" s="6">
        <v>0.46800000000000003</v>
      </c>
      <c r="E6780" s="6">
        <v>5.0631000000000005E-4</v>
      </c>
      <c r="F6780" s="6">
        <v>1.3475E-4</v>
      </c>
      <c r="G6780" s="7">
        <v>0.23186855000000001</v>
      </c>
      <c r="H6780" s="14" t="s">
        <v>3956</v>
      </c>
      <c r="I6780" s="15">
        <v>100</v>
      </c>
      <c r="J6780" s="5" t="s">
        <v>3956</v>
      </c>
      <c r="K6780" s="7">
        <v>3.5</v>
      </c>
      <c r="L6780" s="14" t="s">
        <v>3956</v>
      </c>
      <c r="M6780" s="15">
        <v>1.6</v>
      </c>
    </row>
    <row r="6781" spans="1:13" x14ac:dyDescent="0.2">
      <c r="A6781" s="5" t="s">
        <v>2130</v>
      </c>
      <c r="B6781" s="6">
        <v>2.5999999999999999E-2</v>
      </c>
      <c r="C6781" s="6">
        <v>1.6E-2</v>
      </c>
      <c r="D6781" s="6">
        <v>0.58899999999999997</v>
      </c>
      <c r="E6781" s="6">
        <v>2.8521999999999998E-4</v>
      </c>
      <c r="F6781" s="8">
        <v>8.2665999999999998E-5</v>
      </c>
      <c r="G6781" s="7">
        <v>0.30811086999999998</v>
      </c>
      <c r="H6781" s="14" t="s">
        <v>2130</v>
      </c>
      <c r="I6781" s="15">
        <v>100</v>
      </c>
      <c r="J6781" s="5" t="s">
        <v>2130</v>
      </c>
      <c r="K6781" s="7">
        <v>2.6</v>
      </c>
      <c r="L6781" s="14" t="s">
        <v>2130</v>
      </c>
      <c r="M6781" s="15">
        <v>1.6</v>
      </c>
    </row>
    <row r="6782" spans="1:13" x14ac:dyDescent="0.2">
      <c r="A6782" s="5" t="s">
        <v>1603</v>
      </c>
      <c r="B6782" s="6">
        <v>2.8000000000000001E-2</v>
      </c>
      <c r="C6782" s="6">
        <v>1.6E-2</v>
      </c>
      <c r="D6782" s="6">
        <v>0.56699999999999995</v>
      </c>
      <c r="E6782" s="6">
        <v>2.1786E-4</v>
      </c>
      <c r="F6782" s="8">
        <v>6.2792999999999993E-5</v>
      </c>
      <c r="G6782" s="7">
        <v>0.23334183999999999</v>
      </c>
      <c r="H6782" s="14" t="s">
        <v>1603</v>
      </c>
      <c r="I6782" s="15">
        <v>100</v>
      </c>
      <c r="J6782" s="5" t="s">
        <v>1603</v>
      </c>
      <c r="K6782" s="7">
        <v>2.8</v>
      </c>
      <c r="L6782" s="14" t="s">
        <v>1603</v>
      </c>
      <c r="M6782" s="15">
        <v>1.6</v>
      </c>
    </row>
    <row r="6783" spans="1:13" x14ac:dyDescent="0.2">
      <c r="A6783" s="5" t="s">
        <v>250</v>
      </c>
      <c r="B6783" s="6">
        <v>2.7E-2</v>
      </c>
      <c r="C6783" s="6">
        <v>1.6E-2</v>
      </c>
      <c r="D6783" s="6">
        <v>0.58499999999999996</v>
      </c>
      <c r="E6783" s="6">
        <v>1.9776E-4</v>
      </c>
      <c r="F6783" s="8">
        <v>5.3041000000000003E-5</v>
      </c>
      <c r="G6783" s="7">
        <v>0.20394921999999999</v>
      </c>
      <c r="H6783" s="14" t="s">
        <v>250</v>
      </c>
      <c r="I6783" s="15">
        <v>100</v>
      </c>
      <c r="J6783" s="5" t="s">
        <v>250</v>
      </c>
      <c r="K6783" s="7">
        <v>2.7</v>
      </c>
      <c r="L6783" s="14" t="s">
        <v>250</v>
      </c>
      <c r="M6783" s="15">
        <v>1.6</v>
      </c>
    </row>
    <row r="6784" spans="1:13" x14ac:dyDescent="0.2">
      <c r="A6784" s="5" t="s">
        <v>1954</v>
      </c>
      <c r="B6784" s="6">
        <v>0.03</v>
      </c>
      <c r="C6784" s="6">
        <v>1.6E-2</v>
      </c>
      <c r="D6784" s="6">
        <v>0.53800000000000003</v>
      </c>
      <c r="E6784" s="6">
        <v>2.3075999999999999E-4</v>
      </c>
      <c r="F6784" s="8">
        <v>6.4791999999999999E-5</v>
      </c>
      <c r="G6784" s="7">
        <v>0.192217</v>
      </c>
      <c r="H6784" s="14" t="s">
        <v>1954</v>
      </c>
      <c r="I6784" s="15">
        <v>100</v>
      </c>
      <c r="J6784" s="5" t="s">
        <v>1954</v>
      </c>
      <c r="K6784" s="7">
        <v>3</v>
      </c>
      <c r="L6784" s="14" t="s">
        <v>1954</v>
      </c>
      <c r="M6784" s="15">
        <v>1.6</v>
      </c>
    </row>
    <row r="6785" spans="1:13" x14ac:dyDescent="0.2">
      <c r="A6785" s="5" t="s">
        <v>5047</v>
      </c>
      <c r="B6785" s="6">
        <v>2.7E-2</v>
      </c>
      <c r="C6785" s="6">
        <v>1.6E-2</v>
      </c>
      <c r="D6785" s="6">
        <v>0.57499999999999996</v>
      </c>
      <c r="E6785" s="6">
        <v>1.4024999999999999E-4</v>
      </c>
      <c r="F6785" s="8">
        <v>3.9991999999999999E-5</v>
      </c>
      <c r="G6785" s="7">
        <v>7.4908559999999999E-2</v>
      </c>
      <c r="H6785" s="14" t="s">
        <v>5047</v>
      </c>
      <c r="I6785" s="15">
        <v>100</v>
      </c>
      <c r="J6785" s="5" t="s">
        <v>5047</v>
      </c>
      <c r="K6785" s="7">
        <v>2.7</v>
      </c>
      <c r="L6785" s="14" t="s">
        <v>5047</v>
      </c>
      <c r="M6785" s="15">
        <v>1.6</v>
      </c>
    </row>
    <row r="6786" spans="1:13" x14ac:dyDescent="0.2">
      <c r="A6786" s="5" t="s">
        <v>2907</v>
      </c>
      <c r="B6786" s="6">
        <v>3.5000000000000003E-2</v>
      </c>
      <c r="C6786" s="6">
        <v>1.6E-2</v>
      </c>
      <c r="D6786" s="6">
        <v>0.46800000000000003</v>
      </c>
      <c r="E6786" s="6">
        <v>3.2443000000000001E-4</v>
      </c>
      <c r="F6786" s="8">
        <v>8.4994000000000007E-5</v>
      </c>
      <c r="G6786" s="7">
        <v>0.17021433</v>
      </c>
      <c r="H6786" s="14" t="s">
        <v>2907</v>
      </c>
      <c r="I6786" s="15">
        <v>100</v>
      </c>
      <c r="J6786" s="5" t="s">
        <v>2907</v>
      </c>
      <c r="K6786" s="7">
        <v>3.5</v>
      </c>
      <c r="L6786" s="14" t="s">
        <v>2907</v>
      </c>
      <c r="M6786" s="15">
        <v>1.6</v>
      </c>
    </row>
    <row r="6787" spans="1:13" x14ac:dyDescent="0.2">
      <c r="A6787" s="5" t="s">
        <v>1901</v>
      </c>
      <c r="B6787" s="6">
        <v>3.5999999999999997E-2</v>
      </c>
      <c r="C6787" s="6">
        <v>1.6E-2</v>
      </c>
      <c r="D6787" s="6">
        <v>0.434</v>
      </c>
      <c r="E6787" s="6">
        <v>1.9958000000000001E-4</v>
      </c>
      <c r="F6787" s="8">
        <v>4.8099999999999997E-5</v>
      </c>
      <c r="G6787" s="7">
        <v>7.8787869999999996E-2</v>
      </c>
      <c r="H6787" s="14" t="s">
        <v>1901</v>
      </c>
      <c r="I6787" s="15">
        <v>100</v>
      </c>
      <c r="J6787" s="5" t="s">
        <v>1901</v>
      </c>
      <c r="K6787" s="7">
        <v>3.6</v>
      </c>
      <c r="L6787" s="14" t="s">
        <v>1901</v>
      </c>
      <c r="M6787" s="15">
        <v>1.6</v>
      </c>
    </row>
    <row r="6788" spans="1:13" x14ac:dyDescent="0.2">
      <c r="A6788" s="5" t="s">
        <v>3993</v>
      </c>
      <c r="B6788" s="6">
        <v>3.5000000000000003E-2</v>
      </c>
      <c r="C6788" s="6">
        <v>1.6E-2</v>
      </c>
      <c r="D6788" s="6">
        <v>0.46</v>
      </c>
      <c r="E6788" s="6">
        <v>3.9444000000000002E-4</v>
      </c>
      <c r="F6788" s="8">
        <v>9.9990999999999999E-5</v>
      </c>
      <c r="G6788" s="7">
        <v>0.17350837999999999</v>
      </c>
      <c r="H6788" s="14" t="s">
        <v>3993</v>
      </c>
      <c r="I6788" s="15">
        <v>100</v>
      </c>
      <c r="J6788" s="5" t="s">
        <v>3993</v>
      </c>
      <c r="K6788" s="7">
        <v>3.5</v>
      </c>
      <c r="L6788" s="14" t="s">
        <v>3993</v>
      </c>
      <c r="M6788" s="15">
        <v>1.6</v>
      </c>
    </row>
    <row r="6789" spans="1:13" x14ac:dyDescent="0.2">
      <c r="A6789" s="5" t="s">
        <v>5615</v>
      </c>
      <c r="B6789" s="6">
        <v>3.5999999999999997E-2</v>
      </c>
      <c r="C6789" s="6">
        <v>1.6E-2</v>
      </c>
      <c r="D6789" s="6">
        <v>0.44700000000000001</v>
      </c>
      <c r="E6789" s="6">
        <v>2.1786E-4</v>
      </c>
      <c r="F6789" s="8">
        <v>5.2231999999999997E-5</v>
      </c>
      <c r="G6789" s="7">
        <v>9.2892409999999995E-2</v>
      </c>
      <c r="H6789" s="14" t="s">
        <v>5615</v>
      </c>
      <c r="I6789" s="15">
        <v>100</v>
      </c>
      <c r="J6789" s="5" t="s">
        <v>5615</v>
      </c>
      <c r="K6789" s="7">
        <v>3.6</v>
      </c>
      <c r="L6789" s="14" t="s">
        <v>5615</v>
      </c>
      <c r="M6789" s="15">
        <v>1.6</v>
      </c>
    </row>
    <row r="6790" spans="1:13" x14ac:dyDescent="0.2">
      <c r="A6790" s="5" t="s">
        <v>6694</v>
      </c>
      <c r="B6790" s="6">
        <v>2.5999999999999999E-2</v>
      </c>
      <c r="C6790" s="6">
        <v>1.6E-2</v>
      </c>
      <c r="D6790" s="6">
        <v>0.63</v>
      </c>
      <c r="E6790" s="6">
        <v>2.1835999999999999E-4</v>
      </c>
      <c r="F6790" s="8">
        <v>6.4791999999999999E-5</v>
      </c>
      <c r="G6790" s="7">
        <v>0.29818434999999999</v>
      </c>
      <c r="H6790" s="14" t="s">
        <v>6694</v>
      </c>
      <c r="I6790" s="15">
        <v>100</v>
      </c>
      <c r="J6790" s="5" t="s">
        <v>6694</v>
      </c>
      <c r="K6790" s="7">
        <v>2.6</v>
      </c>
      <c r="L6790" s="14" t="s">
        <v>6694</v>
      </c>
      <c r="M6790" s="15">
        <v>1.6</v>
      </c>
    </row>
    <row r="6791" spans="1:13" x14ac:dyDescent="0.2">
      <c r="A6791" s="5" t="s">
        <v>1060</v>
      </c>
      <c r="B6791" s="6">
        <v>3.5000000000000003E-2</v>
      </c>
      <c r="C6791" s="6">
        <v>1.6E-2</v>
      </c>
      <c r="D6791" s="6">
        <v>0.46100000000000002</v>
      </c>
      <c r="E6791" s="6">
        <v>3.6479999999999998E-4</v>
      </c>
      <c r="F6791" s="8">
        <v>9.7008000000000004E-5</v>
      </c>
      <c r="G6791" s="7">
        <v>0.19925137000000001</v>
      </c>
      <c r="H6791" s="14" t="s">
        <v>1060</v>
      </c>
      <c r="I6791" s="15">
        <v>100</v>
      </c>
      <c r="J6791" s="5" t="s">
        <v>1060</v>
      </c>
      <c r="K6791" s="7">
        <v>3.5</v>
      </c>
      <c r="L6791" s="14" t="s">
        <v>1060</v>
      </c>
      <c r="M6791" s="15">
        <v>1.6</v>
      </c>
    </row>
    <row r="6792" spans="1:13" x14ac:dyDescent="0.2">
      <c r="A6792" s="5" t="s">
        <v>4674</v>
      </c>
      <c r="B6792" s="6">
        <v>2.9000000000000001E-2</v>
      </c>
      <c r="C6792" s="6">
        <v>1.6E-2</v>
      </c>
      <c r="D6792" s="6">
        <v>0.55000000000000004</v>
      </c>
      <c r="E6792" s="6">
        <v>1.3855000000000001E-4</v>
      </c>
      <c r="F6792" s="8">
        <v>3.9991999999999999E-5</v>
      </c>
      <c r="G6792" s="7">
        <v>9.0846670000000004E-2</v>
      </c>
      <c r="H6792" s="14" t="s">
        <v>4674</v>
      </c>
      <c r="I6792" s="15">
        <v>92</v>
      </c>
      <c r="J6792" s="5" t="s">
        <v>4674</v>
      </c>
      <c r="K6792" s="7">
        <v>2.7</v>
      </c>
      <c r="L6792" s="14" t="s">
        <v>4674</v>
      </c>
      <c r="M6792" s="15">
        <v>1.5</v>
      </c>
    </row>
    <row r="6793" spans="1:13" x14ac:dyDescent="0.2">
      <c r="A6793" s="5" t="s">
        <v>1772</v>
      </c>
      <c r="B6793" s="6">
        <v>4.5999999999999999E-2</v>
      </c>
      <c r="C6793" s="6">
        <v>1.6E-2</v>
      </c>
      <c r="D6793" s="6">
        <v>0.34300000000000003</v>
      </c>
      <c r="E6793" s="6">
        <v>3.3649999999999999E-4</v>
      </c>
      <c r="F6793" s="8">
        <v>7.1724999999999995E-5</v>
      </c>
      <c r="G6793" s="7">
        <v>6.8386680000000005E-2</v>
      </c>
      <c r="H6793" s="14" t="s">
        <v>1772</v>
      </c>
      <c r="I6793" s="15">
        <v>101.6</v>
      </c>
      <c r="J6793" s="5" t="s">
        <v>1772</v>
      </c>
      <c r="K6793" s="7">
        <v>4.7</v>
      </c>
      <c r="L6793" s="14" t="s">
        <v>1772</v>
      </c>
      <c r="M6793" s="15">
        <v>1.6</v>
      </c>
    </row>
    <row r="6794" spans="1:13" x14ac:dyDescent="0.2">
      <c r="A6794" s="5" t="s">
        <v>2701</v>
      </c>
      <c r="B6794" s="6">
        <v>3.4000000000000002E-2</v>
      </c>
      <c r="C6794" s="6">
        <v>1.6E-2</v>
      </c>
      <c r="D6794" s="6">
        <v>0.48299999999999998</v>
      </c>
      <c r="E6794" s="6">
        <v>3.3063E-4</v>
      </c>
      <c r="F6794" s="8">
        <v>9.4635000000000004E-5</v>
      </c>
      <c r="G6794" s="7">
        <v>0.26768914999999999</v>
      </c>
      <c r="H6794" s="14" t="s">
        <v>2701</v>
      </c>
      <c r="I6794" s="15">
        <v>100</v>
      </c>
      <c r="J6794" s="5" t="s">
        <v>2701</v>
      </c>
      <c r="K6794" s="7">
        <v>3.4</v>
      </c>
      <c r="L6794" s="14" t="s">
        <v>2701</v>
      </c>
      <c r="M6794" s="15">
        <v>1.6</v>
      </c>
    </row>
    <row r="6795" spans="1:13" x14ac:dyDescent="0.2">
      <c r="A6795" s="5" t="s">
        <v>2259</v>
      </c>
      <c r="B6795" s="6">
        <v>4.2000000000000003E-2</v>
      </c>
      <c r="C6795" s="6">
        <v>1.6E-2</v>
      </c>
      <c r="D6795" s="6">
        <v>0.373</v>
      </c>
      <c r="E6795" s="6">
        <v>2.8162E-4</v>
      </c>
      <c r="F6795" s="8">
        <v>6.4791999999999999E-5</v>
      </c>
      <c r="G6795" s="7">
        <v>8.4193110000000002E-2</v>
      </c>
      <c r="H6795" s="14" t="s">
        <v>2259</v>
      </c>
      <c r="I6795" s="15">
        <v>100</v>
      </c>
      <c r="J6795" s="5" t="s">
        <v>2259</v>
      </c>
      <c r="K6795" s="7">
        <v>4.2</v>
      </c>
      <c r="L6795" s="14" t="s">
        <v>2259</v>
      </c>
      <c r="M6795" s="15">
        <v>1.6</v>
      </c>
    </row>
    <row r="6796" spans="1:13" x14ac:dyDescent="0.2">
      <c r="A6796" s="5" t="s">
        <v>2763</v>
      </c>
      <c r="B6796" s="6">
        <v>0.04</v>
      </c>
      <c r="C6796" s="6">
        <v>1.6E-2</v>
      </c>
      <c r="D6796" s="6">
        <v>0.41199999999999998</v>
      </c>
      <c r="E6796" s="6">
        <v>5.5493000000000003E-4</v>
      </c>
      <c r="F6796" s="6">
        <v>1.3542E-4</v>
      </c>
      <c r="G6796" s="7">
        <v>0.17492415</v>
      </c>
      <c r="H6796" s="14" t="s">
        <v>2763</v>
      </c>
      <c r="I6796" s="15">
        <v>100</v>
      </c>
      <c r="J6796" s="5" t="s">
        <v>2763</v>
      </c>
      <c r="K6796" s="7">
        <v>4</v>
      </c>
      <c r="L6796" s="14" t="s">
        <v>2763</v>
      </c>
      <c r="M6796" s="15">
        <v>1.6</v>
      </c>
    </row>
    <row r="6797" spans="1:13" x14ac:dyDescent="0.2">
      <c r="A6797" s="5" t="s">
        <v>5373</v>
      </c>
      <c r="B6797" s="6">
        <v>6.5000000000000002E-2</v>
      </c>
      <c r="C6797" s="6">
        <v>1.6E-2</v>
      </c>
      <c r="D6797" s="6">
        <v>0.25</v>
      </c>
      <c r="E6797" s="6">
        <v>1.9901400000000001E-3</v>
      </c>
      <c r="F6797" s="6">
        <v>2.3432999999999999E-4</v>
      </c>
      <c r="G6797" s="7">
        <v>7.3544289999999998E-2</v>
      </c>
      <c r="H6797" s="14" t="s">
        <v>5373</v>
      </c>
      <c r="I6797" s="15">
        <v>100</v>
      </c>
      <c r="J6797" s="5" t="s">
        <v>5373</v>
      </c>
      <c r="K6797" s="7">
        <v>6.5</v>
      </c>
      <c r="L6797" s="14" t="s">
        <v>5373</v>
      </c>
      <c r="M6797" s="15">
        <v>1.6</v>
      </c>
    </row>
    <row r="6798" spans="1:13" x14ac:dyDescent="0.2">
      <c r="A6798" s="5" t="s">
        <v>271</v>
      </c>
      <c r="B6798" s="6">
        <v>2.3E-2</v>
      </c>
      <c r="C6798" s="6">
        <v>1.4999999999999999E-2</v>
      </c>
      <c r="D6798" s="6">
        <v>0.66</v>
      </c>
      <c r="E6798" s="6">
        <v>2.0677E-4</v>
      </c>
      <c r="F6798" s="8">
        <v>6.4042999999999997E-5</v>
      </c>
      <c r="G6798" s="7">
        <v>0.37101494000000002</v>
      </c>
      <c r="H6798" s="14" t="s">
        <v>271</v>
      </c>
      <c r="I6798" s="15">
        <v>100.7</v>
      </c>
      <c r="J6798" s="5" t="s">
        <v>271</v>
      </c>
      <c r="K6798" s="7">
        <v>2.2999999999999998</v>
      </c>
      <c r="L6798" s="14" t="s">
        <v>271</v>
      </c>
      <c r="M6798" s="15">
        <v>1.5</v>
      </c>
    </row>
    <row r="6799" spans="1:13" x14ac:dyDescent="0.2">
      <c r="A6799" s="5" t="s">
        <v>1023</v>
      </c>
      <c r="B6799" s="6">
        <v>6.2E-2</v>
      </c>
      <c r="C6799" s="6">
        <v>1.4999999999999999E-2</v>
      </c>
      <c r="D6799" s="6">
        <v>0.24</v>
      </c>
      <c r="E6799" s="6">
        <v>9.5602000000000003E-4</v>
      </c>
      <c r="F6799" s="6">
        <v>1.3793E-4</v>
      </c>
      <c r="G6799" s="7">
        <v>6.4008480000000006E-2</v>
      </c>
      <c r="H6799" s="14" t="s">
        <v>1023</v>
      </c>
      <c r="I6799" s="15">
        <v>100</v>
      </c>
      <c r="J6799" s="5" t="s">
        <v>1023</v>
      </c>
      <c r="K6799" s="7">
        <v>6.2</v>
      </c>
      <c r="L6799" s="14" t="s">
        <v>1023</v>
      </c>
      <c r="M6799" s="15">
        <v>1.5</v>
      </c>
    </row>
    <row r="6800" spans="1:13" x14ac:dyDescent="0.2">
      <c r="A6800" s="5" t="s">
        <v>969</v>
      </c>
      <c r="B6800" s="6">
        <v>3.1E-2</v>
      </c>
      <c r="C6800" s="6">
        <v>1.4999999999999999E-2</v>
      </c>
      <c r="D6800" s="6">
        <v>0.46899999999999997</v>
      </c>
      <c r="E6800" s="6">
        <v>2.8689999999999998E-4</v>
      </c>
      <c r="F6800" s="8">
        <v>7.5978999999999999E-5</v>
      </c>
      <c r="G6800" s="7">
        <v>0.15824146</v>
      </c>
      <c r="H6800" s="14" t="s">
        <v>969</v>
      </c>
      <c r="I6800" s="15">
        <v>100</v>
      </c>
      <c r="J6800" s="5" t="s">
        <v>969</v>
      </c>
      <c r="K6800" s="7">
        <v>3.1</v>
      </c>
      <c r="L6800" s="14" t="s">
        <v>969</v>
      </c>
      <c r="M6800" s="15">
        <v>1.5</v>
      </c>
    </row>
    <row r="6801" spans="1:13" x14ac:dyDescent="0.2">
      <c r="A6801" s="5" t="s">
        <v>2217</v>
      </c>
      <c r="B6801" s="6">
        <v>3.9E-2</v>
      </c>
      <c r="C6801" s="6">
        <v>1.4999999999999999E-2</v>
      </c>
      <c r="D6801" s="6">
        <v>0.39400000000000002</v>
      </c>
      <c r="E6801" s="6">
        <v>1.8262000000000001E-4</v>
      </c>
      <c r="F6801" s="8">
        <v>4.3807000000000003E-5</v>
      </c>
      <c r="G6801" s="7">
        <v>6.5863820000000003E-2</v>
      </c>
      <c r="H6801" s="14" t="s">
        <v>2217</v>
      </c>
      <c r="I6801" s="15">
        <v>100</v>
      </c>
      <c r="J6801" s="5" t="s">
        <v>2217</v>
      </c>
      <c r="K6801" s="7">
        <v>3.9</v>
      </c>
      <c r="L6801" s="14" t="s">
        <v>2217</v>
      </c>
      <c r="M6801" s="15">
        <v>1.5</v>
      </c>
    </row>
    <row r="6802" spans="1:13" x14ac:dyDescent="0.2">
      <c r="A6802" s="5" t="s">
        <v>5288</v>
      </c>
      <c r="B6802" s="6">
        <v>4.9000000000000002E-2</v>
      </c>
      <c r="C6802" s="6">
        <v>1.4999999999999999E-2</v>
      </c>
      <c r="D6802" s="6">
        <v>0.314</v>
      </c>
      <c r="E6802" s="6">
        <v>2.0958000000000001E-4</v>
      </c>
      <c r="F6802" s="8">
        <v>4.3306999999999997E-5</v>
      </c>
      <c r="G6802" s="7">
        <v>2.6961220000000001E-2</v>
      </c>
      <c r="H6802" s="14" t="s">
        <v>5288</v>
      </c>
      <c r="I6802" s="15">
        <v>100</v>
      </c>
      <c r="J6802" s="5" t="s">
        <v>5288</v>
      </c>
      <c r="K6802" s="7">
        <v>4.9000000000000004</v>
      </c>
      <c r="L6802" s="14" t="s">
        <v>5288</v>
      </c>
      <c r="M6802" s="15">
        <v>1.5</v>
      </c>
    </row>
    <row r="6803" spans="1:13" x14ac:dyDescent="0.2">
      <c r="A6803" s="5" t="s">
        <v>1061</v>
      </c>
      <c r="B6803" s="6">
        <v>3.1E-2</v>
      </c>
      <c r="C6803" s="6">
        <v>1.4999999999999999E-2</v>
      </c>
      <c r="D6803" s="6">
        <v>0.46899999999999997</v>
      </c>
      <c r="E6803" s="6">
        <v>3.9994999999999999E-4</v>
      </c>
      <c r="F6803" s="6">
        <v>1.1423E-4</v>
      </c>
      <c r="G6803" s="7">
        <v>0.28668438000000002</v>
      </c>
      <c r="H6803" s="14" t="s">
        <v>1061</v>
      </c>
      <c r="I6803" s="15">
        <v>100.9</v>
      </c>
      <c r="J6803" s="5" t="s">
        <v>1061</v>
      </c>
      <c r="K6803" s="7">
        <v>3.1</v>
      </c>
      <c r="L6803" s="14" t="s">
        <v>1061</v>
      </c>
      <c r="M6803" s="15">
        <v>1.5</v>
      </c>
    </row>
    <row r="6804" spans="1:13" x14ac:dyDescent="0.2">
      <c r="A6804" s="5" t="s">
        <v>5390</v>
      </c>
      <c r="B6804" s="6">
        <v>7.3999999999999996E-2</v>
      </c>
      <c r="C6804" s="6">
        <v>1.4999999999999999E-2</v>
      </c>
      <c r="D6804" s="6">
        <v>0.19900000000000001</v>
      </c>
      <c r="E6804" s="6">
        <v>9.1104399999999992E-3</v>
      </c>
      <c r="F6804" s="6">
        <v>6.0990000000000003E-4</v>
      </c>
      <c r="G6804" s="7">
        <v>7.9534740000000007E-2</v>
      </c>
      <c r="H6804" s="14" t="s">
        <v>5390</v>
      </c>
      <c r="I6804" s="15">
        <v>109.9</v>
      </c>
      <c r="J6804" s="5" t="s">
        <v>5390</v>
      </c>
      <c r="K6804" s="7">
        <v>8.1999999999999993</v>
      </c>
      <c r="L6804" s="14" t="s">
        <v>5390</v>
      </c>
      <c r="M6804" s="15">
        <v>1.6</v>
      </c>
    </row>
    <row r="6805" spans="1:13" x14ac:dyDescent="0.2">
      <c r="A6805" s="5" t="s">
        <v>1613</v>
      </c>
      <c r="B6805" s="6">
        <v>2.5000000000000001E-2</v>
      </c>
      <c r="C6805" s="6">
        <v>1.4999999999999999E-2</v>
      </c>
      <c r="D6805" s="6">
        <v>0.60399999999999998</v>
      </c>
      <c r="E6805" s="6">
        <v>1.7515E-4</v>
      </c>
      <c r="F6805" s="8">
        <v>4.8767000000000003E-5</v>
      </c>
      <c r="G6805" s="7">
        <v>0.29426039999999998</v>
      </c>
      <c r="H6805" s="14" t="s">
        <v>1613</v>
      </c>
      <c r="I6805" s="15">
        <v>100</v>
      </c>
      <c r="J6805" s="5" t="s">
        <v>1613</v>
      </c>
      <c r="K6805" s="7">
        <v>2.5</v>
      </c>
      <c r="L6805" s="14" t="s">
        <v>1613</v>
      </c>
      <c r="M6805" s="15">
        <v>1.5</v>
      </c>
    </row>
    <row r="6806" spans="1:13" x14ac:dyDescent="0.2">
      <c r="A6806" s="5" t="s">
        <v>4375</v>
      </c>
      <c r="B6806" s="6">
        <v>3.1E-2</v>
      </c>
      <c r="C6806" s="6">
        <v>1.4999999999999999E-2</v>
      </c>
      <c r="D6806" s="6">
        <v>0.497</v>
      </c>
      <c r="E6806" s="6">
        <v>8.9740000000000002E-4</v>
      </c>
      <c r="F6806" s="6">
        <v>2.4927E-4</v>
      </c>
      <c r="G6806" s="7">
        <v>0.42530805999999999</v>
      </c>
      <c r="H6806" s="14" t="s">
        <v>4375</v>
      </c>
      <c r="I6806" s="15">
        <v>98.7</v>
      </c>
      <c r="J6806" s="5" t="s">
        <v>4375</v>
      </c>
      <c r="K6806" s="7">
        <v>3</v>
      </c>
      <c r="L6806" s="14" t="s">
        <v>4375</v>
      </c>
      <c r="M6806" s="15">
        <v>1.5</v>
      </c>
    </row>
    <row r="6807" spans="1:13" x14ac:dyDescent="0.2">
      <c r="A6807" s="5" t="s">
        <v>2753</v>
      </c>
      <c r="B6807" s="6">
        <v>2.8000000000000001E-2</v>
      </c>
      <c r="C6807" s="6">
        <v>1.4999999999999999E-2</v>
      </c>
      <c r="D6807" s="6">
        <v>0.53300000000000003</v>
      </c>
      <c r="E6807" s="6">
        <v>2.6205999999999999E-4</v>
      </c>
      <c r="F6807" s="8">
        <v>7.2990000000000004E-5</v>
      </c>
      <c r="G6807" s="7">
        <v>0.19766755999999999</v>
      </c>
      <c r="H6807" s="14" t="s">
        <v>2753</v>
      </c>
      <c r="I6807" s="15">
        <v>100</v>
      </c>
      <c r="J6807" s="5" t="s">
        <v>2753</v>
      </c>
      <c r="K6807" s="7">
        <v>2.8</v>
      </c>
      <c r="L6807" s="14" t="s">
        <v>2753</v>
      </c>
      <c r="M6807" s="15">
        <v>1.5</v>
      </c>
    </row>
    <row r="6808" spans="1:13" x14ac:dyDescent="0.2">
      <c r="A6808" s="5" t="s">
        <v>2643</v>
      </c>
      <c r="B6808" s="6">
        <v>2.3E-2</v>
      </c>
      <c r="C6808" s="6">
        <v>1.4999999999999999E-2</v>
      </c>
      <c r="D6808" s="6">
        <v>0.64500000000000002</v>
      </c>
      <c r="E6808" s="6">
        <v>3.3375000000000001E-4</v>
      </c>
      <c r="F6808" s="6">
        <v>1.0554E-4</v>
      </c>
      <c r="G6808" s="7">
        <v>0.47086099999999997</v>
      </c>
      <c r="H6808" s="14" t="s">
        <v>2643</v>
      </c>
      <c r="I6808" s="15">
        <v>100</v>
      </c>
      <c r="J6808" s="5" t="s">
        <v>2643</v>
      </c>
      <c r="K6808" s="7">
        <v>2.2999999999999998</v>
      </c>
      <c r="L6808" s="14" t="s">
        <v>2643</v>
      </c>
      <c r="M6808" s="15">
        <v>1.5</v>
      </c>
    </row>
    <row r="6809" spans="1:13" x14ac:dyDescent="0.2">
      <c r="A6809" s="5" t="s">
        <v>2038</v>
      </c>
      <c r="B6809" s="6">
        <v>3.1E-2</v>
      </c>
      <c r="C6809" s="6">
        <v>1.4999999999999999E-2</v>
      </c>
      <c r="D6809" s="6">
        <v>0.48599999999999999</v>
      </c>
      <c r="E6809" s="6">
        <v>2.9996999999999999E-4</v>
      </c>
      <c r="F6809" s="8">
        <v>8.263E-5</v>
      </c>
      <c r="G6809" s="7">
        <v>0.21192280999999999</v>
      </c>
      <c r="H6809" s="14" t="s">
        <v>2038</v>
      </c>
      <c r="I6809" s="15">
        <v>100</v>
      </c>
      <c r="J6809" s="5" t="s">
        <v>2038</v>
      </c>
      <c r="K6809" s="7">
        <v>3.1</v>
      </c>
      <c r="L6809" s="14" t="s">
        <v>2038</v>
      </c>
      <c r="M6809" s="15">
        <v>1.5</v>
      </c>
    </row>
    <row r="6810" spans="1:13" x14ac:dyDescent="0.2">
      <c r="A6810" s="5" t="s">
        <v>3687</v>
      </c>
      <c r="B6810" s="6">
        <v>2.8000000000000001E-2</v>
      </c>
      <c r="C6810" s="6">
        <v>1.4999999999999999E-2</v>
      </c>
      <c r="D6810" s="6">
        <v>0.52400000000000002</v>
      </c>
      <c r="E6810" s="6">
        <v>2.3440000000000001E-4</v>
      </c>
      <c r="F6810" s="8">
        <v>6.4791999999999999E-5</v>
      </c>
      <c r="G6810" s="7">
        <v>0.17259000999999999</v>
      </c>
      <c r="H6810" s="14" t="s">
        <v>3687</v>
      </c>
      <c r="I6810" s="15">
        <v>100</v>
      </c>
      <c r="J6810" s="5" t="s">
        <v>3687</v>
      </c>
      <c r="K6810" s="7">
        <v>2.8</v>
      </c>
      <c r="L6810" s="14" t="s">
        <v>3687</v>
      </c>
      <c r="M6810" s="15">
        <v>1.5</v>
      </c>
    </row>
    <row r="6811" spans="1:13" x14ac:dyDescent="0.2">
      <c r="A6811" s="5" t="s">
        <v>4651</v>
      </c>
      <c r="B6811" s="6">
        <v>2.7E-2</v>
      </c>
      <c r="C6811" s="6">
        <v>1.4999999999999999E-2</v>
      </c>
      <c r="D6811" s="6">
        <v>0.54500000000000004</v>
      </c>
      <c r="E6811" s="6">
        <v>2.9831999999999998E-4</v>
      </c>
      <c r="F6811" s="8">
        <v>8.4046000000000001E-5</v>
      </c>
      <c r="G6811" s="7">
        <v>0.24611498000000001</v>
      </c>
      <c r="H6811" s="14" t="s">
        <v>4651</v>
      </c>
      <c r="I6811" s="15">
        <v>100</v>
      </c>
      <c r="J6811" s="5" t="s">
        <v>4651</v>
      </c>
      <c r="K6811" s="7">
        <v>2.7</v>
      </c>
      <c r="L6811" s="14" t="s">
        <v>4651</v>
      </c>
      <c r="M6811" s="15">
        <v>1.5</v>
      </c>
    </row>
    <row r="6812" spans="1:13" x14ac:dyDescent="0.2">
      <c r="A6812" s="5" t="s">
        <v>6214</v>
      </c>
      <c r="B6812" s="6">
        <v>0.1</v>
      </c>
      <c r="C6812" s="6">
        <v>1.4999999999999999E-2</v>
      </c>
      <c r="D6812" s="6">
        <v>0.14599999999999999</v>
      </c>
      <c r="E6812" s="6">
        <v>8.5194999999999997E-4</v>
      </c>
      <c r="F6812" s="8">
        <v>7.4923000000000001E-5</v>
      </c>
      <c r="G6812" s="7">
        <v>1.719155E-2</v>
      </c>
      <c r="H6812" s="14" t="s">
        <v>6214</v>
      </c>
      <c r="I6812" s="15">
        <v>100</v>
      </c>
      <c r="J6812" s="5" t="s">
        <v>6214</v>
      </c>
      <c r="K6812" s="7">
        <v>10</v>
      </c>
      <c r="L6812" s="14" t="s">
        <v>6214</v>
      </c>
      <c r="M6812" s="15">
        <v>1.5</v>
      </c>
    </row>
    <row r="6813" spans="1:13" x14ac:dyDescent="0.2">
      <c r="A6813" s="5" t="s">
        <v>3336</v>
      </c>
      <c r="B6813" s="6">
        <v>4.2999999999999997E-2</v>
      </c>
      <c r="C6813" s="6">
        <v>1.4999999999999999E-2</v>
      </c>
      <c r="D6813" s="6">
        <v>0.34300000000000003</v>
      </c>
      <c r="E6813" s="6">
        <v>1.9895000000000001E-4</v>
      </c>
      <c r="F6813" s="8">
        <v>4.7846000000000002E-5</v>
      </c>
      <c r="G6813" s="7">
        <v>6.3735449999999999E-2</v>
      </c>
      <c r="H6813" s="14" t="s">
        <v>3336</v>
      </c>
      <c r="I6813" s="15">
        <v>103.2</v>
      </c>
      <c r="J6813" s="5" t="s">
        <v>3336</v>
      </c>
      <c r="K6813" s="7">
        <v>4.5</v>
      </c>
      <c r="L6813" s="14" t="s">
        <v>3336</v>
      </c>
      <c r="M6813" s="15">
        <v>1.5</v>
      </c>
    </row>
    <row r="6814" spans="1:13" x14ac:dyDescent="0.2">
      <c r="A6814" s="5" t="s">
        <v>2563</v>
      </c>
      <c r="B6814" s="6">
        <v>3.3000000000000002E-2</v>
      </c>
      <c r="C6814" s="6">
        <v>1.4999999999999999E-2</v>
      </c>
      <c r="D6814" s="6">
        <v>0.46300000000000002</v>
      </c>
      <c r="E6814" s="6">
        <v>4.2036999999999999E-4</v>
      </c>
      <c r="F6814" s="6">
        <v>1.0485E-4</v>
      </c>
      <c r="G6814" s="7">
        <v>0.16563332</v>
      </c>
      <c r="H6814" s="14" t="s">
        <v>2563</v>
      </c>
      <c r="I6814" s="15">
        <v>101.5</v>
      </c>
      <c r="J6814" s="5" t="s">
        <v>2563</v>
      </c>
      <c r="K6814" s="7">
        <v>3.4</v>
      </c>
      <c r="L6814" s="14" t="s">
        <v>2563</v>
      </c>
      <c r="M6814" s="15">
        <v>1.6</v>
      </c>
    </row>
    <row r="6815" spans="1:13" x14ac:dyDescent="0.2">
      <c r="A6815" s="5" t="s">
        <v>1301</v>
      </c>
      <c r="B6815" s="6">
        <v>4.3999999999999997E-2</v>
      </c>
      <c r="C6815" s="6">
        <v>1.4999999999999999E-2</v>
      </c>
      <c r="D6815" s="6">
        <v>0.33500000000000002</v>
      </c>
      <c r="E6815" s="6">
        <v>2.2178000000000001E-4</v>
      </c>
      <c r="F6815" s="8">
        <v>4.7188999999999998E-5</v>
      </c>
      <c r="G6815" s="7">
        <v>3.8557710000000002E-2</v>
      </c>
      <c r="H6815" s="14" t="s">
        <v>1301</v>
      </c>
      <c r="I6815" s="15">
        <v>100</v>
      </c>
      <c r="J6815" s="5" t="s">
        <v>1301</v>
      </c>
      <c r="K6815" s="7">
        <v>4.4000000000000004</v>
      </c>
      <c r="L6815" s="14" t="s">
        <v>1301</v>
      </c>
      <c r="M6815" s="15">
        <v>1.5</v>
      </c>
    </row>
    <row r="6816" spans="1:13" x14ac:dyDescent="0.2">
      <c r="A6816" s="5" t="s">
        <v>5563</v>
      </c>
      <c r="B6816" s="6">
        <v>3.1E-2</v>
      </c>
      <c r="C6816" s="6">
        <v>1.4999999999999999E-2</v>
      </c>
      <c r="D6816" s="6">
        <v>0.47799999999999998</v>
      </c>
      <c r="E6816" s="6">
        <v>1.4244E-4</v>
      </c>
      <c r="F6816" s="8">
        <v>3.9991999999999999E-5</v>
      </c>
      <c r="G6816" s="7">
        <v>8.6653369999999993E-2</v>
      </c>
      <c r="H6816" s="14" t="s">
        <v>5563</v>
      </c>
      <c r="I6816" s="15">
        <v>101.1</v>
      </c>
      <c r="J6816" s="5" t="s">
        <v>5563</v>
      </c>
      <c r="K6816" s="7">
        <v>3.1</v>
      </c>
      <c r="L6816" s="14" t="s">
        <v>5563</v>
      </c>
      <c r="M6816" s="15">
        <v>1.5</v>
      </c>
    </row>
    <row r="6817" spans="1:13" x14ac:dyDescent="0.2">
      <c r="A6817" s="5" t="s">
        <v>2558</v>
      </c>
      <c r="B6817" s="6">
        <v>3.3000000000000002E-2</v>
      </c>
      <c r="C6817" s="6">
        <v>1.4999999999999999E-2</v>
      </c>
      <c r="D6817" s="6">
        <v>0.46</v>
      </c>
      <c r="E6817" s="6">
        <v>2.1405999999999999E-4</v>
      </c>
      <c r="F6817" s="8">
        <v>5.3531E-5</v>
      </c>
      <c r="G6817" s="7">
        <v>0.11078596</v>
      </c>
      <c r="H6817" s="14" t="s">
        <v>2558</v>
      </c>
      <c r="I6817" s="15">
        <v>102.9</v>
      </c>
      <c r="J6817" s="5" t="s">
        <v>2558</v>
      </c>
      <c r="K6817" s="7">
        <v>3.4</v>
      </c>
      <c r="L6817" s="14" t="s">
        <v>2558</v>
      </c>
      <c r="M6817" s="15">
        <v>1.6</v>
      </c>
    </row>
    <row r="6818" spans="1:13" x14ac:dyDescent="0.2">
      <c r="A6818" s="5" t="s">
        <v>6291</v>
      </c>
      <c r="B6818" s="6">
        <v>2.1999999999999999E-2</v>
      </c>
      <c r="C6818" s="6">
        <v>1.4999999999999999E-2</v>
      </c>
      <c r="D6818" s="6">
        <v>0.66400000000000003</v>
      </c>
      <c r="E6818" s="6">
        <v>4.3995999999999998E-4</v>
      </c>
      <c r="F6818" s="6">
        <v>1.5536E-4</v>
      </c>
      <c r="G6818" s="7">
        <v>0.73053957999999997</v>
      </c>
      <c r="H6818" s="14" t="s">
        <v>6291</v>
      </c>
      <c r="I6818" s="15">
        <v>100</v>
      </c>
      <c r="J6818" s="5" t="s">
        <v>6291</v>
      </c>
      <c r="K6818" s="7">
        <v>2.2000000000000002</v>
      </c>
      <c r="L6818" s="14" t="s">
        <v>6291</v>
      </c>
      <c r="M6818" s="15">
        <v>1.5</v>
      </c>
    </row>
    <row r="6819" spans="1:13" x14ac:dyDescent="0.2">
      <c r="A6819" s="5" t="s">
        <v>7000</v>
      </c>
      <c r="B6819" s="6">
        <v>3.5000000000000003E-2</v>
      </c>
      <c r="C6819" s="6">
        <v>1.4999999999999999E-2</v>
      </c>
      <c r="D6819" s="6">
        <v>0.41499999999999998</v>
      </c>
      <c r="E6819" s="6">
        <v>8.8312000000000004E-4</v>
      </c>
      <c r="F6819" s="6">
        <v>2.1976E-4</v>
      </c>
      <c r="G6819" s="7">
        <v>0.28115876000000001</v>
      </c>
      <c r="H6819" s="14" t="s">
        <v>7000</v>
      </c>
      <c r="I6819" s="15">
        <v>100.6</v>
      </c>
      <c r="J6819" s="5" t="s">
        <v>7000</v>
      </c>
      <c r="K6819" s="7">
        <v>3.6</v>
      </c>
      <c r="L6819" s="14" t="s">
        <v>7000</v>
      </c>
      <c r="M6819" s="15">
        <v>1.5</v>
      </c>
    </row>
    <row r="6820" spans="1:13" x14ac:dyDescent="0.2">
      <c r="A6820" s="5" t="s">
        <v>2238</v>
      </c>
      <c r="B6820" s="6">
        <v>2.7E-2</v>
      </c>
      <c r="C6820" s="6">
        <v>1.4999999999999999E-2</v>
      </c>
      <c r="D6820" s="6">
        <v>0.55100000000000005</v>
      </c>
      <c r="E6820" s="6">
        <v>2.1835999999999999E-4</v>
      </c>
      <c r="F6820" s="8">
        <v>6.2862999999999998E-5</v>
      </c>
      <c r="G6820" s="7">
        <v>0.22931083999999999</v>
      </c>
      <c r="H6820" s="14" t="s">
        <v>2238</v>
      </c>
      <c r="I6820" s="15">
        <v>100</v>
      </c>
      <c r="J6820" s="5" t="s">
        <v>2238</v>
      </c>
      <c r="K6820" s="7">
        <v>2.7</v>
      </c>
      <c r="L6820" s="14" t="s">
        <v>2238</v>
      </c>
      <c r="M6820" s="15">
        <v>1.5</v>
      </c>
    </row>
    <row r="6821" spans="1:13" x14ac:dyDescent="0.2">
      <c r="A6821" s="5" t="s">
        <v>1790</v>
      </c>
      <c r="B6821" s="6">
        <v>2.5999999999999999E-2</v>
      </c>
      <c r="C6821" s="6">
        <v>1.4E-2</v>
      </c>
      <c r="D6821" s="6">
        <v>0.53200000000000003</v>
      </c>
      <c r="E6821" s="6">
        <v>1.0980999999999999E-4</v>
      </c>
      <c r="F6821" s="8">
        <v>2.8045999999999999E-5</v>
      </c>
      <c r="G6821" s="7">
        <v>3.8148099999999997E-2</v>
      </c>
      <c r="H6821" s="14" t="s">
        <v>1790</v>
      </c>
      <c r="I6821" s="15">
        <v>100.1</v>
      </c>
      <c r="J6821" s="5" t="s">
        <v>1790</v>
      </c>
      <c r="K6821" s="7">
        <v>2.6</v>
      </c>
      <c r="L6821" s="14" t="s">
        <v>1790</v>
      </c>
      <c r="M6821" s="15">
        <v>1.4</v>
      </c>
    </row>
    <row r="6822" spans="1:13" x14ac:dyDescent="0.2">
      <c r="A6822" s="5" t="s">
        <v>980</v>
      </c>
      <c r="B6822" s="6">
        <v>4.2000000000000003E-2</v>
      </c>
      <c r="C6822" s="6">
        <v>1.4E-2</v>
      </c>
      <c r="D6822" s="6">
        <v>0.32500000000000001</v>
      </c>
      <c r="E6822" s="6">
        <v>6.5728E-4</v>
      </c>
      <c r="F6822" s="6">
        <v>1.2557000000000001E-4</v>
      </c>
      <c r="G6822" s="7">
        <v>9.2916529999999997E-2</v>
      </c>
      <c r="H6822" s="14" t="s">
        <v>980</v>
      </c>
      <c r="I6822" s="15">
        <v>100</v>
      </c>
      <c r="J6822" s="5" t="s">
        <v>980</v>
      </c>
      <c r="K6822" s="7">
        <v>4.2</v>
      </c>
      <c r="L6822" s="14" t="s">
        <v>980</v>
      </c>
      <c r="M6822" s="15">
        <v>1.4</v>
      </c>
    </row>
    <row r="6823" spans="1:13" x14ac:dyDescent="0.2">
      <c r="A6823" s="5" t="s">
        <v>829</v>
      </c>
      <c r="B6823" s="6">
        <v>4.1000000000000002E-2</v>
      </c>
      <c r="C6823" s="6">
        <v>1.4E-2</v>
      </c>
      <c r="D6823" s="6">
        <v>0.34599999999999997</v>
      </c>
      <c r="E6823" s="6">
        <v>2.9996999999999999E-4</v>
      </c>
      <c r="F6823" s="8">
        <v>6.2571999999999997E-5</v>
      </c>
      <c r="G6823" s="7">
        <v>5.7465019999999999E-2</v>
      </c>
      <c r="H6823" s="14" t="s">
        <v>829</v>
      </c>
      <c r="I6823" s="15">
        <v>100</v>
      </c>
      <c r="J6823" s="5" t="s">
        <v>829</v>
      </c>
      <c r="K6823" s="7">
        <v>4.0999999999999996</v>
      </c>
      <c r="L6823" s="14" t="s">
        <v>829</v>
      </c>
      <c r="M6823" s="15">
        <v>1.4</v>
      </c>
    </row>
    <row r="6824" spans="1:13" x14ac:dyDescent="0.2">
      <c r="A6824" s="5" t="s">
        <v>957</v>
      </c>
      <c r="B6824" s="6">
        <v>3.1E-2</v>
      </c>
      <c r="C6824" s="6">
        <v>1.4E-2</v>
      </c>
      <c r="D6824" s="6">
        <v>0.46300000000000002</v>
      </c>
      <c r="E6824" s="6">
        <v>1.8262000000000001E-4</v>
      </c>
      <c r="F6824" s="8">
        <v>4.7954999999999997E-5</v>
      </c>
      <c r="G6824" s="7">
        <v>0.1178448</v>
      </c>
      <c r="H6824" s="14" t="s">
        <v>957</v>
      </c>
      <c r="I6824" s="15">
        <v>103.5</v>
      </c>
      <c r="J6824" s="5" t="s">
        <v>957</v>
      </c>
      <c r="K6824" s="7">
        <v>3.2</v>
      </c>
      <c r="L6824" s="14" t="s">
        <v>957</v>
      </c>
      <c r="M6824" s="15">
        <v>1.5</v>
      </c>
    </row>
    <row r="6825" spans="1:13" x14ac:dyDescent="0.2">
      <c r="A6825" s="5" t="s">
        <v>1822</v>
      </c>
      <c r="B6825" s="6">
        <v>2.5999999999999999E-2</v>
      </c>
      <c r="C6825" s="6">
        <v>1.4E-2</v>
      </c>
      <c r="D6825" s="6">
        <v>0.52900000000000003</v>
      </c>
      <c r="E6825" s="6">
        <v>1.8102E-4</v>
      </c>
      <c r="F6825" s="8">
        <v>4.7954999999999997E-5</v>
      </c>
      <c r="G6825" s="7">
        <v>0.15342394000000001</v>
      </c>
      <c r="H6825" s="14" t="s">
        <v>1822</v>
      </c>
      <c r="I6825" s="15">
        <v>100</v>
      </c>
      <c r="J6825" s="5" t="s">
        <v>1822</v>
      </c>
      <c r="K6825" s="7">
        <v>2.6</v>
      </c>
      <c r="L6825" s="14" t="s">
        <v>1822</v>
      </c>
      <c r="M6825" s="15">
        <v>1.4</v>
      </c>
    </row>
    <row r="6826" spans="1:13" x14ac:dyDescent="0.2">
      <c r="A6826" s="5" t="s">
        <v>6116</v>
      </c>
      <c r="B6826" s="6">
        <v>1.9E-2</v>
      </c>
      <c r="C6826" s="6">
        <v>1.4E-2</v>
      </c>
      <c r="D6826" s="6">
        <v>0.70699999999999996</v>
      </c>
      <c r="E6826" s="6">
        <v>9.5052000000000005E-4</v>
      </c>
      <c r="F6826" s="6">
        <v>3.5640999999999998E-4</v>
      </c>
      <c r="G6826" s="7">
        <v>0.89810259000000003</v>
      </c>
      <c r="H6826" s="14" t="s">
        <v>6116</v>
      </c>
      <c r="I6826" s="15">
        <v>100</v>
      </c>
      <c r="J6826" s="5" t="s">
        <v>6116</v>
      </c>
      <c r="K6826" s="7">
        <v>1.9</v>
      </c>
      <c r="L6826" s="14" t="s">
        <v>6116</v>
      </c>
      <c r="M6826" s="15">
        <v>1.4</v>
      </c>
    </row>
    <row r="6827" spans="1:13" x14ac:dyDescent="0.2">
      <c r="A6827" s="5" t="s">
        <v>1798</v>
      </c>
      <c r="B6827" s="6">
        <v>2.5000000000000001E-2</v>
      </c>
      <c r="C6827" s="6">
        <v>1.4E-2</v>
      </c>
      <c r="D6827" s="6">
        <v>0.55700000000000005</v>
      </c>
      <c r="E6827" s="6">
        <v>3.1985E-4</v>
      </c>
      <c r="F6827" s="8">
        <v>9.5005000000000003E-5</v>
      </c>
      <c r="G6827" s="7">
        <v>0.32274058999999999</v>
      </c>
      <c r="H6827" s="14" t="s">
        <v>1798</v>
      </c>
      <c r="I6827" s="15">
        <v>100</v>
      </c>
      <c r="J6827" s="5" t="s">
        <v>1798</v>
      </c>
      <c r="K6827" s="7">
        <v>2.5</v>
      </c>
      <c r="L6827" s="14" t="s">
        <v>1798</v>
      </c>
      <c r="M6827" s="15">
        <v>1.4</v>
      </c>
    </row>
    <row r="6828" spans="1:13" x14ac:dyDescent="0.2">
      <c r="A6828" s="5" t="s">
        <v>2987</v>
      </c>
      <c r="B6828" s="6">
        <v>2.5999999999999999E-2</v>
      </c>
      <c r="C6828" s="6">
        <v>1.4E-2</v>
      </c>
      <c r="D6828" s="6">
        <v>0.53700000000000003</v>
      </c>
      <c r="E6828" s="6">
        <v>3.6184999999999999E-4</v>
      </c>
      <c r="F6828" s="6">
        <v>1.0322E-4</v>
      </c>
      <c r="G6828" s="7">
        <v>0.29222541000000002</v>
      </c>
      <c r="H6828" s="14" t="s">
        <v>2987</v>
      </c>
      <c r="I6828" s="15">
        <v>100</v>
      </c>
      <c r="J6828" s="5" t="s">
        <v>2987</v>
      </c>
      <c r="K6828" s="7">
        <v>2.6</v>
      </c>
      <c r="L6828" s="14" t="s">
        <v>2987</v>
      </c>
      <c r="M6828" s="15">
        <v>1.4</v>
      </c>
    </row>
    <row r="6829" spans="1:13" x14ac:dyDescent="0.2">
      <c r="A6829" s="5" t="s">
        <v>3613</v>
      </c>
      <c r="B6829" s="6">
        <v>3.4000000000000002E-2</v>
      </c>
      <c r="C6829" s="6">
        <v>1.4E-2</v>
      </c>
      <c r="D6829" s="6">
        <v>0.42599999999999999</v>
      </c>
      <c r="E6829" s="6">
        <v>2.4495000000000002E-4</v>
      </c>
      <c r="F6829" s="8">
        <v>6.1161999999999995E-5</v>
      </c>
      <c r="G6829" s="7">
        <v>0.10735078000000001</v>
      </c>
      <c r="H6829" s="14" t="s">
        <v>3613</v>
      </c>
      <c r="I6829" s="15">
        <v>108.3</v>
      </c>
      <c r="J6829" s="5" t="s">
        <v>3613</v>
      </c>
      <c r="K6829" s="7">
        <v>3.6</v>
      </c>
      <c r="L6829" s="14" t="s">
        <v>3613</v>
      </c>
      <c r="M6829" s="15">
        <v>1.6</v>
      </c>
    </row>
    <row r="6830" spans="1:13" x14ac:dyDescent="0.2">
      <c r="A6830" s="5" t="s">
        <v>3094</v>
      </c>
      <c r="B6830" s="6">
        <v>2.5999999999999999E-2</v>
      </c>
      <c r="C6830" s="6">
        <v>1.4E-2</v>
      </c>
      <c r="D6830" s="6">
        <v>0.55100000000000005</v>
      </c>
      <c r="E6830" s="6">
        <v>2.7390999999999998E-4</v>
      </c>
      <c r="F6830" s="8">
        <v>7.8396E-5</v>
      </c>
      <c r="G6830" s="7">
        <v>0.24512862999999999</v>
      </c>
      <c r="H6830" s="14" t="s">
        <v>3094</v>
      </c>
      <c r="I6830" s="15">
        <v>100</v>
      </c>
      <c r="J6830" s="5" t="s">
        <v>3094</v>
      </c>
      <c r="K6830" s="7">
        <v>2.6</v>
      </c>
      <c r="L6830" s="14" t="s">
        <v>3094</v>
      </c>
      <c r="M6830" s="15">
        <v>1.4</v>
      </c>
    </row>
    <row r="6831" spans="1:13" x14ac:dyDescent="0.2">
      <c r="A6831" s="5" t="s">
        <v>882</v>
      </c>
      <c r="B6831" s="6">
        <v>2.7E-2</v>
      </c>
      <c r="C6831" s="6">
        <v>1.4E-2</v>
      </c>
      <c r="D6831" s="6">
        <v>0.51900000000000002</v>
      </c>
      <c r="E6831" s="6">
        <v>1.8102E-4</v>
      </c>
      <c r="F6831" s="8">
        <v>4.7954999999999997E-5</v>
      </c>
      <c r="G6831" s="7">
        <v>0.12891053999999999</v>
      </c>
      <c r="H6831" s="14" t="s">
        <v>882</v>
      </c>
      <c r="I6831" s="15">
        <v>100</v>
      </c>
      <c r="J6831" s="5" t="s">
        <v>882</v>
      </c>
      <c r="K6831" s="7">
        <v>2.7</v>
      </c>
      <c r="L6831" s="14" t="s">
        <v>882</v>
      </c>
      <c r="M6831" s="15">
        <v>1.4</v>
      </c>
    </row>
    <row r="6832" spans="1:13" x14ac:dyDescent="0.2">
      <c r="A6832" s="5" t="s">
        <v>1700</v>
      </c>
      <c r="B6832" s="6">
        <v>2.4E-2</v>
      </c>
      <c r="C6832" s="6">
        <v>1.4E-2</v>
      </c>
      <c r="D6832" s="6">
        <v>0.56399999999999995</v>
      </c>
      <c r="E6832" s="6">
        <v>1.9958000000000001E-4</v>
      </c>
      <c r="F6832" s="8">
        <v>5.8882999999999998E-5</v>
      </c>
      <c r="G6832" s="7">
        <v>0.26465973999999998</v>
      </c>
      <c r="H6832" s="14" t="s">
        <v>1700</v>
      </c>
      <c r="I6832" s="15">
        <v>100</v>
      </c>
      <c r="J6832" s="5" t="s">
        <v>1700</v>
      </c>
      <c r="K6832" s="7">
        <v>2.4</v>
      </c>
      <c r="L6832" s="14" t="s">
        <v>1700</v>
      </c>
      <c r="M6832" s="15">
        <v>1.4</v>
      </c>
    </row>
    <row r="6833" spans="1:13" x14ac:dyDescent="0.2">
      <c r="A6833" s="5" t="s">
        <v>3785</v>
      </c>
      <c r="B6833" s="6">
        <v>3.7999999999999999E-2</v>
      </c>
      <c r="C6833" s="6">
        <v>1.4E-2</v>
      </c>
      <c r="D6833" s="6">
        <v>0.36899999999999999</v>
      </c>
      <c r="E6833" s="6">
        <v>3.6927999999999999E-4</v>
      </c>
      <c r="F6833" s="8">
        <v>8.5442E-5</v>
      </c>
      <c r="G6833" s="7">
        <v>0.10974291999999999</v>
      </c>
      <c r="H6833" s="14" t="s">
        <v>3785</v>
      </c>
      <c r="I6833" s="15">
        <v>100</v>
      </c>
      <c r="J6833" s="5" t="s">
        <v>3785</v>
      </c>
      <c r="K6833" s="7">
        <v>3.8</v>
      </c>
      <c r="L6833" s="14" t="s">
        <v>3785</v>
      </c>
      <c r="M6833" s="15">
        <v>1.4</v>
      </c>
    </row>
    <row r="6834" spans="1:13" x14ac:dyDescent="0.2">
      <c r="A6834" s="5" t="s">
        <v>2488</v>
      </c>
      <c r="B6834" s="6">
        <v>2.7E-2</v>
      </c>
      <c r="C6834" s="6">
        <v>1.4E-2</v>
      </c>
      <c r="D6834" s="6">
        <v>0.54400000000000004</v>
      </c>
      <c r="E6834" s="6">
        <v>1.18527E-3</v>
      </c>
      <c r="F6834" s="6">
        <v>3.8253000000000001E-4</v>
      </c>
      <c r="G6834" s="7">
        <v>0.71071242000000001</v>
      </c>
      <c r="H6834" s="14" t="s">
        <v>2488</v>
      </c>
      <c r="I6834" s="15">
        <v>100</v>
      </c>
      <c r="J6834" s="5" t="s">
        <v>2488</v>
      </c>
      <c r="K6834" s="7">
        <v>2.7</v>
      </c>
      <c r="L6834" s="14" t="s">
        <v>2488</v>
      </c>
      <c r="M6834" s="15">
        <v>1.4</v>
      </c>
    </row>
    <row r="6835" spans="1:13" x14ac:dyDescent="0.2">
      <c r="A6835" s="5" t="s">
        <v>2416</v>
      </c>
      <c r="B6835" s="6">
        <v>2.8000000000000001E-2</v>
      </c>
      <c r="C6835" s="6">
        <v>1.4E-2</v>
      </c>
      <c r="D6835" s="6">
        <v>0.48399999999999999</v>
      </c>
      <c r="E6835" s="6">
        <v>3.1328999999999998E-4</v>
      </c>
      <c r="F6835" s="8">
        <v>8.7552999999999993E-5</v>
      </c>
      <c r="G6835" s="7">
        <v>0.21676592</v>
      </c>
      <c r="H6835" s="14" t="s">
        <v>2416</v>
      </c>
      <c r="I6835" s="15">
        <v>100.5</v>
      </c>
      <c r="J6835" s="5" t="s">
        <v>2416</v>
      </c>
      <c r="K6835" s="7">
        <v>2.8</v>
      </c>
      <c r="L6835" s="14" t="s">
        <v>2416</v>
      </c>
      <c r="M6835" s="15">
        <v>1.4</v>
      </c>
    </row>
    <row r="6836" spans="1:13" x14ac:dyDescent="0.2">
      <c r="A6836" s="5" t="s">
        <v>3252</v>
      </c>
      <c r="B6836" s="6">
        <v>5.2999999999999999E-2</v>
      </c>
      <c r="C6836" s="6">
        <v>1.4E-2</v>
      </c>
      <c r="D6836" s="6">
        <v>0.27400000000000002</v>
      </c>
      <c r="E6836" s="6">
        <v>5.2977999999999999E-4</v>
      </c>
      <c r="F6836" s="8">
        <v>8.8953E-5</v>
      </c>
      <c r="G6836" s="7">
        <v>5.5188760000000003E-2</v>
      </c>
      <c r="H6836" s="14" t="s">
        <v>3252</v>
      </c>
      <c r="I6836" s="15">
        <v>100</v>
      </c>
      <c r="J6836" s="5" t="s">
        <v>3252</v>
      </c>
      <c r="K6836" s="7">
        <v>5.3</v>
      </c>
      <c r="L6836" s="14" t="s">
        <v>3252</v>
      </c>
      <c r="M6836" s="15">
        <v>1.4</v>
      </c>
    </row>
    <row r="6837" spans="1:13" x14ac:dyDescent="0.2">
      <c r="A6837" s="5" t="s">
        <v>1392</v>
      </c>
      <c r="B6837" s="6">
        <v>6.8000000000000005E-2</v>
      </c>
      <c r="C6837" s="6">
        <v>1.4E-2</v>
      </c>
      <c r="D6837" s="6">
        <v>0.20100000000000001</v>
      </c>
      <c r="E6837" s="6">
        <v>3.6199700000000001E-3</v>
      </c>
      <c r="F6837" s="6">
        <v>2.4243999999999999E-4</v>
      </c>
      <c r="G6837" s="7">
        <v>4.3009859999999997E-2</v>
      </c>
      <c r="H6837" s="14" t="s">
        <v>1392</v>
      </c>
      <c r="I6837" s="15">
        <v>100</v>
      </c>
      <c r="J6837" s="5" t="s">
        <v>1392</v>
      </c>
      <c r="K6837" s="7">
        <v>6.8</v>
      </c>
      <c r="L6837" s="14" t="s">
        <v>1392</v>
      </c>
      <c r="M6837" s="15">
        <v>1.4</v>
      </c>
    </row>
    <row r="6838" spans="1:13" x14ac:dyDescent="0.2">
      <c r="A6838" s="5" t="s">
        <v>6948</v>
      </c>
      <c r="B6838" s="6">
        <v>3.3000000000000002E-2</v>
      </c>
      <c r="C6838" s="6">
        <v>1.4E-2</v>
      </c>
      <c r="D6838" s="6">
        <v>0.41399999999999998</v>
      </c>
      <c r="E6838" s="6">
        <v>1.0980999999999999E-4</v>
      </c>
      <c r="F6838" s="8">
        <v>3.9606E-5</v>
      </c>
      <c r="G6838" s="7">
        <v>2.6685420000000001E-2</v>
      </c>
      <c r="H6838" s="14" t="s">
        <v>6948</v>
      </c>
      <c r="I6838" s="15">
        <v>106.2</v>
      </c>
      <c r="J6838" s="5" t="s">
        <v>6948</v>
      </c>
      <c r="K6838" s="7">
        <v>3.5</v>
      </c>
      <c r="L6838" s="14" t="s">
        <v>6948</v>
      </c>
      <c r="M6838" s="15">
        <v>1.5</v>
      </c>
    </row>
    <row r="6839" spans="1:13" x14ac:dyDescent="0.2">
      <c r="A6839" s="5" t="s">
        <v>2772</v>
      </c>
      <c r="B6839" s="6">
        <v>3.4000000000000002E-2</v>
      </c>
      <c r="C6839" s="6">
        <v>1.4E-2</v>
      </c>
      <c r="D6839" s="6">
        <v>0.41099999999999998</v>
      </c>
      <c r="E6839" s="6">
        <v>3.6184999999999999E-4</v>
      </c>
      <c r="F6839" s="8">
        <v>9.2953000000000003E-5</v>
      </c>
      <c r="G6839" s="7">
        <v>0.17123837</v>
      </c>
      <c r="H6839" s="14" t="s">
        <v>2772</v>
      </c>
      <c r="I6839" s="15">
        <v>100</v>
      </c>
      <c r="J6839" s="5" t="s">
        <v>2772</v>
      </c>
      <c r="K6839" s="7">
        <v>3.4</v>
      </c>
      <c r="L6839" s="14" t="s">
        <v>2772</v>
      </c>
      <c r="M6839" s="15">
        <v>1.4</v>
      </c>
    </row>
    <row r="6840" spans="1:13" x14ac:dyDescent="0.2">
      <c r="A6840" s="5" t="s">
        <v>1390</v>
      </c>
      <c r="B6840" s="6">
        <v>4.1000000000000002E-2</v>
      </c>
      <c r="C6840" s="6">
        <v>1.4E-2</v>
      </c>
      <c r="D6840" s="6">
        <v>0.33200000000000002</v>
      </c>
      <c r="E6840" s="6">
        <v>4.6223999999999999E-4</v>
      </c>
      <c r="F6840" s="8">
        <v>9.2917999999999994E-5</v>
      </c>
      <c r="G6840" s="7">
        <v>8.1276929999999997E-2</v>
      </c>
      <c r="H6840" s="14" t="s">
        <v>1390</v>
      </c>
      <c r="I6840" s="15">
        <v>100</v>
      </c>
      <c r="J6840" s="5" t="s">
        <v>1390</v>
      </c>
      <c r="K6840" s="7">
        <v>4.0999999999999996</v>
      </c>
      <c r="L6840" s="14" t="s">
        <v>1390</v>
      </c>
      <c r="M6840" s="15">
        <v>1.4</v>
      </c>
    </row>
    <row r="6841" spans="1:13" x14ac:dyDescent="0.2">
      <c r="A6841" s="5" t="s">
        <v>2165</v>
      </c>
      <c r="B6841" s="6">
        <v>3.5999999999999997E-2</v>
      </c>
      <c r="C6841" s="6">
        <v>1.4E-2</v>
      </c>
      <c r="D6841" s="6">
        <v>0.38100000000000001</v>
      </c>
      <c r="E6841" s="6">
        <v>3.6184999999999999E-4</v>
      </c>
      <c r="F6841" s="8">
        <v>8.4994000000000007E-5</v>
      </c>
      <c r="G6841" s="7">
        <v>0.11473754</v>
      </c>
      <c r="H6841" s="14" t="s">
        <v>2165</v>
      </c>
      <c r="I6841" s="15">
        <v>100</v>
      </c>
      <c r="J6841" s="5" t="s">
        <v>2165</v>
      </c>
      <c r="K6841" s="7">
        <v>3.6</v>
      </c>
      <c r="L6841" s="14" t="s">
        <v>2165</v>
      </c>
      <c r="M6841" s="15">
        <v>1.4</v>
      </c>
    </row>
    <row r="6842" spans="1:13" x14ac:dyDescent="0.2">
      <c r="A6842" s="5" t="s">
        <v>4608</v>
      </c>
      <c r="B6842" s="6">
        <v>4.3999999999999997E-2</v>
      </c>
      <c r="C6842" s="6">
        <v>1.4E-2</v>
      </c>
      <c r="D6842" s="6">
        <v>0.317</v>
      </c>
      <c r="E6842" s="6">
        <v>7.9652E-4</v>
      </c>
      <c r="F6842" s="6">
        <v>1.3859000000000001E-4</v>
      </c>
      <c r="G6842" s="7">
        <v>8.6982840000000006E-2</v>
      </c>
      <c r="H6842" s="14" t="s">
        <v>4608</v>
      </c>
      <c r="I6842" s="15">
        <v>99.9</v>
      </c>
      <c r="J6842" s="5" t="s">
        <v>4608</v>
      </c>
      <c r="K6842" s="7">
        <v>4.4000000000000004</v>
      </c>
      <c r="L6842" s="14" t="s">
        <v>4608</v>
      </c>
      <c r="M6842" s="15">
        <v>1.4</v>
      </c>
    </row>
    <row r="6843" spans="1:13" x14ac:dyDescent="0.2">
      <c r="A6843" s="5" t="s">
        <v>5102</v>
      </c>
      <c r="B6843" s="6">
        <v>1.9E-2</v>
      </c>
      <c r="C6843" s="6">
        <v>1.2999999999999999E-2</v>
      </c>
      <c r="D6843" s="6">
        <v>0.69699999999999995</v>
      </c>
      <c r="E6843" s="6">
        <v>1.8102E-4</v>
      </c>
      <c r="F6843" s="8">
        <v>5.0649000000000002E-5</v>
      </c>
      <c r="G6843" s="7">
        <v>0.35858441000000002</v>
      </c>
      <c r="H6843" s="14" t="s">
        <v>5102</v>
      </c>
      <c r="I6843" s="15">
        <v>100</v>
      </c>
      <c r="J6843" s="5" t="s">
        <v>5102</v>
      </c>
      <c r="K6843" s="7">
        <v>1.9</v>
      </c>
      <c r="L6843" s="14" t="s">
        <v>5102</v>
      </c>
      <c r="M6843" s="15">
        <v>1.3</v>
      </c>
    </row>
    <row r="6844" spans="1:13" x14ac:dyDescent="0.2">
      <c r="A6844" s="5" t="s">
        <v>3700</v>
      </c>
      <c r="B6844" s="6">
        <v>1.7000000000000001E-2</v>
      </c>
      <c r="C6844" s="6">
        <v>1.2999999999999999E-2</v>
      </c>
      <c r="D6844" s="6">
        <v>0.72599999999999998</v>
      </c>
      <c r="E6844" s="6">
        <v>1.5013E-4</v>
      </c>
      <c r="F6844" s="8">
        <v>4.6687999999999998E-5</v>
      </c>
      <c r="G6844" s="7">
        <v>0.51336822999999998</v>
      </c>
      <c r="H6844" s="14" t="s">
        <v>3700</v>
      </c>
      <c r="I6844" s="15">
        <v>100</v>
      </c>
      <c r="J6844" s="5" t="s">
        <v>3700</v>
      </c>
      <c r="K6844" s="7">
        <v>1.7</v>
      </c>
      <c r="L6844" s="14" t="s">
        <v>3700</v>
      </c>
      <c r="M6844" s="15">
        <v>1.3</v>
      </c>
    </row>
    <row r="6845" spans="1:13" x14ac:dyDescent="0.2">
      <c r="A6845" s="5" t="s">
        <v>1942</v>
      </c>
      <c r="B6845" s="6">
        <v>2.1999999999999999E-2</v>
      </c>
      <c r="C6845" s="6">
        <v>1.2999999999999999E-2</v>
      </c>
      <c r="D6845" s="6">
        <v>0.56999999999999995</v>
      </c>
      <c r="E6845" s="6">
        <v>4.4098999999999999E-4</v>
      </c>
      <c r="F6845" s="6">
        <v>1.4228999999999999E-4</v>
      </c>
      <c r="G6845" s="7">
        <v>0.51469524</v>
      </c>
      <c r="H6845" s="14" t="s">
        <v>1942</v>
      </c>
      <c r="I6845" s="15">
        <v>103.6</v>
      </c>
      <c r="J6845" s="5" t="s">
        <v>1942</v>
      </c>
      <c r="K6845" s="7">
        <v>2.2999999999999998</v>
      </c>
      <c r="L6845" s="14" t="s">
        <v>1942</v>
      </c>
      <c r="M6845" s="15">
        <v>1.3</v>
      </c>
    </row>
    <row r="6846" spans="1:13" x14ac:dyDescent="0.2">
      <c r="A6846" s="5" t="s">
        <v>3445</v>
      </c>
      <c r="B6846" s="6">
        <v>1.7000000000000001E-2</v>
      </c>
      <c r="C6846" s="6">
        <v>1.2999999999999999E-2</v>
      </c>
      <c r="D6846" s="6">
        <v>0.79500000000000004</v>
      </c>
      <c r="E6846" s="6">
        <v>2.9912E-4</v>
      </c>
      <c r="F6846" s="6">
        <v>1.0442000000000001E-4</v>
      </c>
      <c r="G6846" s="7">
        <v>0.74245042000000006</v>
      </c>
      <c r="H6846" s="14" t="s">
        <v>3445</v>
      </c>
      <c r="I6846" s="15">
        <v>100</v>
      </c>
      <c r="J6846" s="5" t="s">
        <v>3445</v>
      </c>
      <c r="K6846" s="7">
        <v>1.7</v>
      </c>
      <c r="L6846" s="14" t="s">
        <v>3445</v>
      </c>
      <c r="M6846" s="15">
        <v>1.3</v>
      </c>
    </row>
    <row r="6847" spans="1:13" x14ac:dyDescent="0.2">
      <c r="A6847" s="5" t="s">
        <v>3063</v>
      </c>
      <c r="B6847" s="6">
        <v>2.7E-2</v>
      </c>
      <c r="C6847" s="6">
        <v>1.2999999999999999E-2</v>
      </c>
      <c r="D6847" s="6">
        <v>0.46200000000000002</v>
      </c>
      <c r="E6847" s="6">
        <v>1.9904999999999999E-4</v>
      </c>
      <c r="F6847" s="8">
        <v>4.9271999999999999E-5</v>
      </c>
      <c r="G6847" s="7">
        <v>0.10798491</v>
      </c>
      <c r="H6847" s="14" t="s">
        <v>3063</v>
      </c>
      <c r="I6847" s="15">
        <v>100</v>
      </c>
      <c r="J6847" s="5" t="s">
        <v>3063</v>
      </c>
      <c r="K6847" s="7">
        <v>2.7</v>
      </c>
      <c r="L6847" s="14" t="s">
        <v>3063</v>
      </c>
      <c r="M6847" s="15">
        <v>1.3</v>
      </c>
    </row>
    <row r="6848" spans="1:13" x14ac:dyDescent="0.2">
      <c r="A6848" s="5" t="s">
        <v>2127</v>
      </c>
      <c r="B6848" s="6">
        <v>2.8000000000000001E-2</v>
      </c>
      <c r="C6848" s="6">
        <v>1.2999999999999999E-2</v>
      </c>
      <c r="D6848" s="6">
        <v>0.47699999999999998</v>
      </c>
      <c r="E6848" s="6">
        <v>1.6865000000000001E-4</v>
      </c>
      <c r="F6848" s="8">
        <v>4.4829000000000001E-5</v>
      </c>
      <c r="G6848" s="7">
        <v>0.11643632</v>
      </c>
      <c r="H6848" s="14" t="s">
        <v>2127</v>
      </c>
      <c r="I6848" s="15">
        <v>100</v>
      </c>
      <c r="J6848" s="5" t="s">
        <v>2127</v>
      </c>
      <c r="K6848" s="7">
        <v>2.8</v>
      </c>
      <c r="L6848" s="14" t="s">
        <v>2127</v>
      </c>
      <c r="M6848" s="15">
        <v>1.3</v>
      </c>
    </row>
    <row r="6849" spans="1:13" x14ac:dyDescent="0.2">
      <c r="A6849" s="5" t="s">
        <v>5131</v>
      </c>
      <c r="B6849" s="6">
        <v>1.9E-2</v>
      </c>
      <c r="C6849" s="6">
        <v>1.2999999999999999E-2</v>
      </c>
      <c r="D6849" s="6">
        <v>0.68600000000000005</v>
      </c>
      <c r="E6849" s="6">
        <v>2.0483E-4</v>
      </c>
      <c r="F6849" s="8">
        <v>6.1020000000000002E-5</v>
      </c>
      <c r="G6849" s="7">
        <v>0.26880685999999998</v>
      </c>
      <c r="H6849" s="14" t="s">
        <v>5131</v>
      </c>
      <c r="I6849" s="15">
        <v>100</v>
      </c>
      <c r="J6849" s="5" t="s">
        <v>5131</v>
      </c>
      <c r="K6849" s="7">
        <v>1.9</v>
      </c>
      <c r="L6849" s="14" t="s">
        <v>5131</v>
      </c>
      <c r="M6849" s="15">
        <v>1.3</v>
      </c>
    </row>
    <row r="6850" spans="1:13" x14ac:dyDescent="0.2">
      <c r="A6850" s="5" t="s">
        <v>3216</v>
      </c>
      <c r="B6850" s="6">
        <v>3.5999999999999997E-2</v>
      </c>
      <c r="C6850" s="6">
        <v>1.2999999999999999E-2</v>
      </c>
      <c r="D6850" s="6">
        <v>0.35599999999999998</v>
      </c>
      <c r="E6850" s="6">
        <v>1.7147000000000001E-4</v>
      </c>
      <c r="F6850" s="8">
        <v>4.0309999999999999E-5</v>
      </c>
      <c r="G6850" s="7">
        <v>3.9533390000000002E-2</v>
      </c>
      <c r="H6850" s="14" t="s">
        <v>3216</v>
      </c>
      <c r="I6850" s="15">
        <v>102</v>
      </c>
      <c r="J6850" s="5" t="s">
        <v>3216</v>
      </c>
      <c r="K6850" s="7">
        <v>3.6</v>
      </c>
      <c r="L6850" s="14" t="s">
        <v>3216</v>
      </c>
      <c r="M6850" s="15">
        <v>1.3</v>
      </c>
    </row>
    <row r="6851" spans="1:13" x14ac:dyDescent="0.2">
      <c r="A6851" s="5" t="s">
        <v>4386</v>
      </c>
      <c r="B6851" s="6">
        <v>2.9000000000000001E-2</v>
      </c>
      <c r="C6851" s="6">
        <v>1.2999999999999999E-2</v>
      </c>
      <c r="D6851" s="6">
        <v>0.46300000000000002</v>
      </c>
      <c r="E6851" s="6">
        <v>1.9895000000000001E-4</v>
      </c>
      <c r="F6851" s="8">
        <v>4.8767000000000003E-5</v>
      </c>
      <c r="G6851" s="7">
        <v>0.10292927</v>
      </c>
      <c r="H6851" s="14" t="s">
        <v>4386</v>
      </c>
      <c r="I6851" s="15">
        <v>99.3</v>
      </c>
      <c r="J6851" s="5" t="s">
        <v>4386</v>
      </c>
      <c r="K6851" s="7">
        <v>2.8</v>
      </c>
      <c r="L6851" s="14" t="s">
        <v>4386</v>
      </c>
      <c r="M6851" s="15">
        <v>1.3</v>
      </c>
    </row>
    <row r="6852" spans="1:13" x14ac:dyDescent="0.2">
      <c r="A6852" s="5" t="s">
        <v>3330</v>
      </c>
      <c r="B6852" s="6">
        <v>2.9000000000000001E-2</v>
      </c>
      <c r="C6852" s="6">
        <v>1.2999999999999999E-2</v>
      </c>
      <c r="D6852" s="6">
        <v>0.45600000000000002</v>
      </c>
      <c r="E6852" s="6">
        <v>2.4303000000000001E-4</v>
      </c>
      <c r="F6852" s="8">
        <v>6.1161999999999995E-5</v>
      </c>
      <c r="G6852" s="7">
        <v>0.1094497</v>
      </c>
      <c r="H6852" s="14" t="s">
        <v>3330</v>
      </c>
      <c r="I6852" s="15">
        <v>100</v>
      </c>
      <c r="J6852" s="5" t="s">
        <v>3330</v>
      </c>
      <c r="K6852" s="7">
        <v>2.9</v>
      </c>
      <c r="L6852" s="14" t="s">
        <v>3330</v>
      </c>
      <c r="M6852" s="15">
        <v>1.3</v>
      </c>
    </row>
    <row r="6853" spans="1:13" x14ac:dyDescent="0.2">
      <c r="A6853" s="5" t="s">
        <v>2665</v>
      </c>
      <c r="B6853" s="6">
        <v>2.5999999999999999E-2</v>
      </c>
      <c r="C6853" s="6">
        <v>1.2999999999999999E-2</v>
      </c>
      <c r="D6853" s="6">
        <v>0.47899999999999998</v>
      </c>
      <c r="E6853" s="6">
        <v>9.0213000000000001E-4</v>
      </c>
      <c r="F6853" s="6">
        <v>2.8641000000000002E-4</v>
      </c>
      <c r="G6853" s="7">
        <v>0.64218350999999996</v>
      </c>
      <c r="H6853" s="14" t="s">
        <v>2665</v>
      </c>
      <c r="I6853" s="15">
        <v>100</v>
      </c>
      <c r="J6853" s="5" t="s">
        <v>2665</v>
      </c>
      <c r="K6853" s="7">
        <v>2.6</v>
      </c>
      <c r="L6853" s="14" t="s">
        <v>2665</v>
      </c>
      <c r="M6853" s="15">
        <v>1.3</v>
      </c>
    </row>
    <row r="6854" spans="1:13" x14ac:dyDescent="0.2">
      <c r="A6854" s="5" t="s">
        <v>1705</v>
      </c>
      <c r="B6854" s="6">
        <v>2.8000000000000001E-2</v>
      </c>
      <c r="C6854" s="6">
        <v>1.2999999999999999E-2</v>
      </c>
      <c r="D6854" s="6">
        <v>0.45900000000000002</v>
      </c>
      <c r="E6854" s="6">
        <v>2.8625999999999999E-4</v>
      </c>
      <c r="F6854" s="8">
        <v>7.5978999999999999E-5</v>
      </c>
      <c r="G6854" s="7">
        <v>0.16424889000000001</v>
      </c>
      <c r="H6854" s="14" t="s">
        <v>1705</v>
      </c>
      <c r="I6854" s="15">
        <v>100</v>
      </c>
      <c r="J6854" s="5" t="s">
        <v>1705</v>
      </c>
      <c r="K6854" s="7">
        <v>2.8</v>
      </c>
      <c r="L6854" s="14" t="s">
        <v>1705</v>
      </c>
      <c r="M6854" s="15">
        <v>1.3</v>
      </c>
    </row>
    <row r="6855" spans="1:13" x14ac:dyDescent="0.2">
      <c r="A6855" s="5" t="s">
        <v>2572</v>
      </c>
      <c r="B6855" s="6">
        <v>2.1999999999999999E-2</v>
      </c>
      <c r="C6855" s="6">
        <v>1.2E-2</v>
      </c>
      <c r="D6855" s="6">
        <v>0.55900000000000005</v>
      </c>
      <c r="E6855" s="6">
        <v>4.3766999999999998E-4</v>
      </c>
      <c r="F6855" s="6">
        <v>1.4735E-4</v>
      </c>
      <c r="G6855" s="7">
        <v>0.60442085999999995</v>
      </c>
      <c r="H6855" s="14" t="s">
        <v>2572</v>
      </c>
      <c r="I6855" s="15">
        <v>100</v>
      </c>
      <c r="J6855" s="5" t="s">
        <v>2572</v>
      </c>
      <c r="K6855" s="7">
        <v>2.2000000000000002</v>
      </c>
      <c r="L6855" s="14" t="s">
        <v>2572</v>
      </c>
      <c r="M6855" s="15">
        <v>1.2</v>
      </c>
    </row>
    <row r="6856" spans="1:13" x14ac:dyDescent="0.2">
      <c r="A6856" s="5" t="s">
        <v>2710</v>
      </c>
      <c r="B6856" s="6">
        <v>4.7E-2</v>
      </c>
      <c r="C6856" s="6">
        <v>1.2E-2</v>
      </c>
      <c r="D6856" s="6">
        <v>0.25900000000000001</v>
      </c>
      <c r="E6856" s="6">
        <v>7.5075000000000001E-4</v>
      </c>
      <c r="F6856" s="6">
        <v>1.3428999999999999E-4</v>
      </c>
      <c r="G6856" s="7">
        <v>8.4897539999999994E-2</v>
      </c>
      <c r="H6856" s="14" t="s">
        <v>2710</v>
      </c>
      <c r="I6856" s="15">
        <v>102.7</v>
      </c>
      <c r="J6856" s="5" t="s">
        <v>2710</v>
      </c>
      <c r="K6856" s="7">
        <v>4.8</v>
      </c>
      <c r="L6856" s="14" t="s">
        <v>2710</v>
      </c>
      <c r="M6856" s="15">
        <v>1.2</v>
      </c>
    </row>
    <row r="6857" spans="1:13" x14ac:dyDescent="0.2">
      <c r="A6857" s="5" t="s">
        <v>1671</v>
      </c>
      <c r="B6857" s="6">
        <v>2.9000000000000001E-2</v>
      </c>
      <c r="C6857" s="6">
        <v>1.2E-2</v>
      </c>
      <c r="D6857" s="6">
        <v>0.40300000000000002</v>
      </c>
      <c r="E6857" s="6">
        <v>2.9996999999999999E-4</v>
      </c>
      <c r="F6857" s="8">
        <v>8.0891999999999997E-5</v>
      </c>
      <c r="G6857" s="7">
        <v>0.18041819000000001</v>
      </c>
      <c r="H6857" s="14" t="s">
        <v>1671</v>
      </c>
      <c r="I6857" s="15">
        <v>100</v>
      </c>
      <c r="J6857" s="5" t="s">
        <v>1671</v>
      </c>
      <c r="K6857" s="7">
        <v>2.9</v>
      </c>
      <c r="L6857" s="14" t="s">
        <v>1671</v>
      </c>
      <c r="M6857" s="15">
        <v>1.2</v>
      </c>
    </row>
    <row r="6858" spans="1:13" x14ac:dyDescent="0.2">
      <c r="A6858" s="5" t="s">
        <v>6853</v>
      </c>
      <c r="B6858" s="6">
        <v>2.9000000000000001E-2</v>
      </c>
      <c r="C6858" s="6">
        <v>1.2E-2</v>
      </c>
      <c r="D6858" s="6">
        <v>0.42599999999999999</v>
      </c>
      <c r="E6858" s="6">
        <v>1.0980999999999999E-4</v>
      </c>
      <c r="F6858" s="8">
        <v>2.8045999999999999E-5</v>
      </c>
      <c r="G6858" s="7">
        <v>2.8101999999999999E-2</v>
      </c>
      <c r="H6858" s="14" t="s">
        <v>6853</v>
      </c>
      <c r="I6858" s="15">
        <v>100</v>
      </c>
      <c r="J6858" s="5" t="s">
        <v>6853</v>
      </c>
      <c r="K6858" s="7">
        <v>2.9</v>
      </c>
      <c r="L6858" s="14" t="s">
        <v>6853</v>
      </c>
      <c r="M6858" s="15">
        <v>1.2</v>
      </c>
    </row>
    <row r="6859" spans="1:13" x14ac:dyDescent="0.2">
      <c r="A6859" s="5" t="s">
        <v>2755</v>
      </c>
      <c r="B6859" s="6">
        <v>2.3E-2</v>
      </c>
      <c r="C6859" s="6">
        <v>1.2E-2</v>
      </c>
      <c r="D6859" s="6">
        <v>0.52</v>
      </c>
      <c r="E6859" s="6">
        <v>6.2451E-4</v>
      </c>
      <c r="F6859" s="6">
        <v>1.9982999999999999E-4</v>
      </c>
      <c r="G6859" s="7">
        <v>0.57981943999999996</v>
      </c>
      <c r="H6859" s="14" t="s">
        <v>2755</v>
      </c>
      <c r="I6859" s="15">
        <v>100</v>
      </c>
      <c r="J6859" s="5" t="s">
        <v>2755</v>
      </c>
      <c r="K6859" s="7">
        <v>2.2999999999999998</v>
      </c>
      <c r="L6859" s="14" t="s">
        <v>2755</v>
      </c>
      <c r="M6859" s="15">
        <v>1.2</v>
      </c>
    </row>
    <row r="6860" spans="1:13" x14ac:dyDescent="0.2">
      <c r="A6860" s="5" t="s">
        <v>6068</v>
      </c>
      <c r="B6860" s="6">
        <v>4.9000000000000002E-2</v>
      </c>
      <c r="C6860" s="6">
        <v>1.2E-2</v>
      </c>
      <c r="D6860" s="6">
        <v>0.252</v>
      </c>
      <c r="E6860" s="6">
        <v>3.47227E-3</v>
      </c>
      <c r="F6860" s="6">
        <v>4.4789E-4</v>
      </c>
      <c r="G6860" s="7">
        <v>0.12488044</v>
      </c>
      <c r="H6860" s="14" t="s">
        <v>6068</v>
      </c>
      <c r="I6860" s="15">
        <v>100</v>
      </c>
      <c r="J6860" s="5" t="s">
        <v>6068</v>
      </c>
      <c r="K6860" s="7">
        <v>4.9000000000000004</v>
      </c>
      <c r="L6860" s="14" t="s">
        <v>6068</v>
      </c>
      <c r="M6860" s="15">
        <v>1.2</v>
      </c>
    </row>
    <row r="6861" spans="1:13" x14ac:dyDescent="0.2">
      <c r="A6861" s="5" t="s">
        <v>5867</v>
      </c>
      <c r="B6861" s="6">
        <v>1.7000000000000001E-2</v>
      </c>
      <c r="C6861" s="6">
        <v>1.2E-2</v>
      </c>
      <c r="D6861" s="6">
        <v>0.67100000000000004</v>
      </c>
      <c r="E6861" s="6">
        <v>3.2907999999999999E-4</v>
      </c>
      <c r="F6861" s="6">
        <v>1.0412E-4</v>
      </c>
      <c r="G6861" s="7">
        <v>0.46636003999999998</v>
      </c>
      <c r="H6861" s="14" t="s">
        <v>5867</v>
      </c>
      <c r="I6861" s="15">
        <v>100</v>
      </c>
      <c r="J6861" s="5" t="s">
        <v>5867</v>
      </c>
      <c r="K6861" s="7">
        <v>1.7</v>
      </c>
      <c r="L6861" s="14" t="s">
        <v>5867</v>
      </c>
      <c r="M6861" s="15">
        <v>1.2</v>
      </c>
    </row>
    <row r="6862" spans="1:13" x14ac:dyDescent="0.2">
      <c r="A6862" s="5" t="s">
        <v>1418</v>
      </c>
      <c r="B6862" s="6">
        <v>2.3E-2</v>
      </c>
      <c r="C6862" s="6">
        <v>1.2E-2</v>
      </c>
      <c r="D6862" s="6">
        <v>0.52700000000000002</v>
      </c>
      <c r="E6862" s="6">
        <v>2.9483999999999999E-4</v>
      </c>
      <c r="F6862" s="8">
        <v>8.3778999999999999E-5</v>
      </c>
      <c r="G6862" s="7">
        <v>0.25727449000000002</v>
      </c>
      <c r="H6862" s="14" t="s">
        <v>1418</v>
      </c>
      <c r="I6862" s="15">
        <v>100</v>
      </c>
      <c r="J6862" s="5" t="s">
        <v>1418</v>
      </c>
      <c r="K6862" s="7">
        <v>2.2999999999999998</v>
      </c>
      <c r="L6862" s="14" t="s">
        <v>1418</v>
      </c>
      <c r="M6862" s="15">
        <v>1.2</v>
      </c>
    </row>
    <row r="6863" spans="1:13" x14ac:dyDescent="0.2">
      <c r="A6863" s="5" t="s">
        <v>6316</v>
      </c>
      <c r="B6863" s="6">
        <v>0.10299999999999999</v>
      </c>
      <c r="C6863" s="6">
        <v>1.2E-2</v>
      </c>
      <c r="D6863" s="6">
        <v>0.11600000000000001</v>
      </c>
      <c r="E6863" s="6">
        <v>1.6906099999999999E-3</v>
      </c>
      <c r="F6863" s="6">
        <v>1.2697000000000001E-4</v>
      </c>
      <c r="G6863" s="7">
        <v>2.58987E-2</v>
      </c>
      <c r="H6863" s="14" t="s">
        <v>6316</v>
      </c>
      <c r="I6863" s="15">
        <v>100</v>
      </c>
      <c r="J6863" s="5" t="s">
        <v>6316</v>
      </c>
      <c r="K6863" s="7">
        <v>10.3</v>
      </c>
      <c r="L6863" s="14" t="s">
        <v>6316</v>
      </c>
      <c r="M6863" s="15">
        <v>1.2</v>
      </c>
    </row>
    <row r="6864" spans="1:13" x14ac:dyDescent="0.2">
      <c r="A6864" s="5" t="s">
        <v>1336</v>
      </c>
      <c r="B6864" s="6">
        <v>2.7E-2</v>
      </c>
      <c r="C6864" s="6">
        <v>1.2E-2</v>
      </c>
      <c r="D6864" s="6">
        <v>0.42899999999999999</v>
      </c>
      <c r="E6864" s="6">
        <v>2.1405999999999999E-4</v>
      </c>
      <c r="F6864" s="8">
        <v>5.5124999999999998E-5</v>
      </c>
      <c r="G6864" s="7">
        <v>0.12734021000000001</v>
      </c>
      <c r="H6864" s="14" t="s">
        <v>1336</v>
      </c>
      <c r="I6864" s="15">
        <v>100</v>
      </c>
      <c r="J6864" s="5" t="s">
        <v>1336</v>
      </c>
      <c r="K6864" s="7">
        <v>2.7</v>
      </c>
      <c r="L6864" s="14" t="s">
        <v>1336</v>
      </c>
      <c r="M6864" s="15">
        <v>1.2</v>
      </c>
    </row>
    <row r="6865" spans="1:13" x14ac:dyDescent="0.2">
      <c r="A6865" s="5" t="s">
        <v>3820</v>
      </c>
      <c r="B6865" s="6">
        <v>2.1999999999999999E-2</v>
      </c>
      <c r="C6865" s="6">
        <v>1.2E-2</v>
      </c>
      <c r="D6865" s="6">
        <v>0.53100000000000003</v>
      </c>
      <c r="E6865" s="6">
        <v>2.6907999999999999E-4</v>
      </c>
      <c r="F6865" s="8">
        <v>8.2090999999999997E-5</v>
      </c>
      <c r="G6865" s="7">
        <v>0.40749764999999999</v>
      </c>
      <c r="H6865" s="14" t="s">
        <v>3820</v>
      </c>
      <c r="I6865" s="15">
        <v>100</v>
      </c>
      <c r="J6865" s="5" t="s">
        <v>3820</v>
      </c>
      <c r="K6865" s="7">
        <v>2.2000000000000002</v>
      </c>
      <c r="L6865" s="14" t="s">
        <v>3820</v>
      </c>
      <c r="M6865" s="15">
        <v>1.2</v>
      </c>
    </row>
    <row r="6866" spans="1:13" x14ac:dyDescent="0.2">
      <c r="A6866" s="5" t="s">
        <v>1381</v>
      </c>
      <c r="B6866" s="6">
        <v>2.5000000000000001E-2</v>
      </c>
      <c r="C6866" s="6">
        <v>1.2E-2</v>
      </c>
      <c r="D6866" s="6">
        <v>0.47499999999999998</v>
      </c>
      <c r="E6866" s="6">
        <v>7.3081000000000003E-4</v>
      </c>
      <c r="F6866" s="6">
        <v>2.1314000000000001E-4</v>
      </c>
      <c r="G6866" s="7">
        <v>0.44721895</v>
      </c>
      <c r="H6866" s="14" t="s">
        <v>1381</v>
      </c>
      <c r="I6866" s="15">
        <v>100</v>
      </c>
      <c r="J6866" s="5" t="s">
        <v>1381</v>
      </c>
      <c r="K6866" s="7">
        <v>2.5</v>
      </c>
      <c r="L6866" s="14" t="s">
        <v>1381</v>
      </c>
      <c r="M6866" s="15">
        <v>1.2</v>
      </c>
    </row>
    <row r="6867" spans="1:13" x14ac:dyDescent="0.2">
      <c r="A6867" s="5" t="s">
        <v>929</v>
      </c>
      <c r="B6867" s="6">
        <v>2.9000000000000001E-2</v>
      </c>
      <c r="C6867" s="6">
        <v>1.2E-2</v>
      </c>
      <c r="D6867" s="6">
        <v>0.41799999999999998</v>
      </c>
      <c r="E6867" s="6">
        <v>2.4303000000000001E-4</v>
      </c>
      <c r="F6867" s="8">
        <v>6.3424999999999997E-5</v>
      </c>
      <c r="G6867" s="7">
        <v>0.13296198000000001</v>
      </c>
      <c r="H6867" s="14" t="s">
        <v>929</v>
      </c>
      <c r="I6867" s="15">
        <v>100</v>
      </c>
      <c r="J6867" s="5" t="s">
        <v>929</v>
      </c>
      <c r="K6867" s="7">
        <v>2.9</v>
      </c>
      <c r="L6867" s="14" t="s">
        <v>929</v>
      </c>
      <c r="M6867" s="15">
        <v>1.2</v>
      </c>
    </row>
    <row r="6868" spans="1:13" x14ac:dyDescent="0.2">
      <c r="A6868" s="5" t="s">
        <v>1667</v>
      </c>
      <c r="B6868" s="6">
        <v>2.1999999999999999E-2</v>
      </c>
      <c r="C6868" s="6">
        <v>1.2E-2</v>
      </c>
      <c r="D6868" s="6">
        <v>0.53700000000000003</v>
      </c>
      <c r="E6868" s="6">
        <v>2.3115000000000001E-4</v>
      </c>
      <c r="F6868" s="8">
        <v>6.6266000000000006E-5</v>
      </c>
      <c r="G6868" s="7">
        <v>0.23093021999999999</v>
      </c>
      <c r="H6868" s="14" t="s">
        <v>1667</v>
      </c>
      <c r="I6868" s="15">
        <v>100</v>
      </c>
      <c r="J6868" s="5" t="s">
        <v>1667</v>
      </c>
      <c r="K6868" s="7">
        <v>2.2000000000000002</v>
      </c>
      <c r="L6868" s="14" t="s">
        <v>1667</v>
      </c>
      <c r="M6868" s="15">
        <v>1.2</v>
      </c>
    </row>
    <row r="6869" spans="1:13" x14ac:dyDescent="0.2">
      <c r="A6869" s="5" t="s">
        <v>1380</v>
      </c>
      <c r="B6869" s="6">
        <v>1.7999999999999999E-2</v>
      </c>
      <c r="C6869" s="6">
        <v>1.2E-2</v>
      </c>
      <c r="D6869" s="6">
        <v>0.68600000000000005</v>
      </c>
      <c r="E6869" s="6">
        <v>2.5846000000000002E-4</v>
      </c>
      <c r="F6869" s="8">
        <v>8.1940999999999994E-5</v>
      </c>
      <c r="G6869" s="7">
        <v>0.48221659</v>
      </c>
      <c r="H6869" s="14" t="s">
        <v>1380</v>
      </c>
      <c r="I6869" s="15">
        <v>100</v>
      </c>
      <c r="J6869" s="5" t="s">
        <v>1380</v>
      </c>
      <c r="K6869" s="7">
        <v>1.8</v>
      </c>
      <c r="L6869" s="14" t="s">
        <v>1380</v>
      </c>
      <c r="M6869" s="15">
        <v>1.2</v>
      </c>
    </row>
    <row r="6870" spans="1:13" x14ac:dyDescent="0.2">
      <c r="A6870" s="5" t="s">
        <v>4524</v>
      </c>
      <c r="B6870" s="6">
        <v>4.1000000000000002E-2</v>
      </c>
      <c r="C6870" s="6">
        <v>1.2E-2</v>
      </c>
      <c r="D6870" s="6">
        <v>0.28899999999999998</v>
      </c>
      <c r="E6870" s="6">
        <v>2.3130000000000001E-4</v>
      </c>
      <c r="F6870" s="8">
        <v>4.6644000000000003E-5</v>
      </c>
      <c r="G6870" s="7">
        <v>3.1242780000000001E-2</v>
      </c>
      <c r="H6870" s="14" t="s">
        <v>4524</v>
      </c>
      <c r="I6870" s="15">
        <v>100</v>
      </c>
      <c r="J6870" s="5" t="s">
        <v>4524</v>
      </c>
      <c r="K6870" s="7">
        <v>4.0999999999999996</v>
      </c>
      <c r="L6870" s="14" t="s">
        <v>4524</v>
      </c>
      <c r="M6870" s="15">
        <v>1.2</v>
      </c>
    </row>
    <row r="6871" spans="1:13" x14ac:dyDescent="0.2">
      <c r="A6871" s="5" t="s">
        <v>841</v>
      </c>
      <c r="B6871" s="6">
        <v>6.0999999999999999E-2</v>
      </c>
      <c r="C6871" s="6">
        <v>1.0999999999999999E-2</v>
      </c>
      <c r="D6871" s="6">
        <v>0.17699999999999999</v>
      </c>
      <c r="E6871" s="6">
        <v>2.0521099999999998E-3</v>
      </c>
      <c r="F6871" s="6">
        <v>1.4342000000000001E-4</v>
      </c>
      <c r="G6871" s="7">
        <v>2.75315E-2</v>
      </c>
      <c r="H6871" s="14" t="s">
        <v>841</v>
      </c>
      <c r="I6871" s="15">
        <v>100</v>
      </c>
      <c r="J6871" s="5" t="s">
        <v>841</v>
      </c>
      <c r="K6871" s="7">
        <v>6.1</v>
      </c>
      <c r="L6871" s="14" t="s">
        <v>841</v>
      </c>
      <c r="M6871" s="15">
        <v>1.1000000000000001</v>
      </c>
    </row>
    <row r="6872" spans="1:13" x14ac:dyDescent="0.2">
      <c r="A6872" s="5" t="s">
        <v>953</v>
      </c>
      <c r="B6872" s="6">
        <v>0.02</v>
      </c>
      <c r="C6872" s="6">
        <v>1.0999999999999999E-2</v>
      </c>
      <c r="D6872" s="6">
        <v>0.54700000000000004</v>
      </c>
      <c r="E6872" s="6">
        <v>2.5070000000000002E-4</v>
      </c>
      <c r="F6872" s="8">
        <v>7.5978999999999999E-5</v>
      </c>
      <c r="G6872" s="7">
        <v>0.35315023000000001</v>
      </c>
      <c r="H6872" s="14" t="s">
        <v>953</v>
      </c>
      <c r="I6872" s="15">
        <v>100</v>
      </c>
      <c r="J6872" s="5" t="s">
        <v>953</v>
      </c>
      <c r="K6872" s="7">
        <v>2</v>
      </c>
      <c r="L6872" s="14" t="s">
        <v>953</v>
      </c>
      <c r="M6872" s="15">
        <v>1.1000000000000001</v>
      </c>
    </row>
    <row r="6873" spans="1:13" x14ac:dyDescent="0.2">
      <c r="A6873" s="5" t="s">
        <v>4356</v>
      </c>
      <c r="B6873" s="6">
        <v>2.1999999999999999E-2</v>
      </c>
      <c r="C6873" s="6">
        <v>1.0999999999999999E-2</v>
      </c>
      <c r="D6873" s="6">
        <v>0.52100000000000002</v>
      </c>
      <c r="E6873" s="6">
        <v>6.7664000000000005E-4</v>
      </c>
      <c r="F6873" s="6">
        <v>1.9715999999999999E-4</v>
      </c>
      <c r="G6873" s="7">
        <v>0.42530805999999999</v>
      </c>
      <c r="H6873" s="14" t="s">
        <v>4356</v>
      </c>
      <c r="I6873" s="15">
        <v>94.9</v>
      </c>
      <c r="J6873" s="5" t="s">
        <v>4356</v>
      </c>
      <c r="K6873" s="7">
        <v>2.1</v>
      </c>
      <c r="L6873" s="14" t="s">
        <v>4356</v>
      </c>
      <c r="M6873" s="15">
        <v>1.1000000000000001</v>
      </c>
    </row>
    <row r="6874" spans="1:13" x14ac:dyDescent="0.2">
      <c r="A6874" s="5" t="s">
        <v>4450</v>
      </c>
      <c r="B6874" s="6">
        <v>3.2000000000000001E-2</v>
      </c>
      <c r="C6874" s="6">
        <v>1.0999999999999999E-2</v>
      </c>
      <c r="D6874" s="6">
        <v>0.35799999999999998</v>
      </c>
      <c r="E6874" s="6">
        <v>2.4616999999999998E-4</v>
      </c>
      <c r="F6874" s="8">
        <v>5.7289E-5</v>
      </c>
      <c r="G6874" s="7">
        <v>7.9701579999999994E-2</v>
      </c>
      <c r="H6874" s="14" t="s">
        <v>4450</v>
      </c>
      <c r="I6874" s="15">
        <v>101.6</v>
      </c>
      <c r="J6874" s="5" t="s">
        <v>4450</v>
      </c>
      <c r="K6874" s="7">
        <v>3.2</v>
      </c>
      <c r="L6874" s="14" t="s">
        <v>4450</v>
      </c>
      <c r="M6874" s="15">
        <v>1.1000000000000001</v>
      </c>
    </row>
    <row r="6875" spans="1:13" x14ac:dyDescent="0.2">
      <c r="A6875" s="5" t="s">
        <v>1905</v>
      </c>
      <c r="B6875" s="6">
        <v>1.9E-2</v>
      </c>
      <c r="C6875" s="6">
        <v>1.0999999999999999E-2</v>
      </c>
      <c r="D6875" s="6">
        <v>0.58199999999999996</v>
      </c>
      <c r="E6875" s="6">
        <v>4.6894999999999999E-4</v>
      </c>
      <c r="F6875" s="6">
        <v>1.5965E-4</v>
      </c>
      <c r="G6875" s="7">
        <v>0.64637880999999997</v>
      </c>
      <c r="H6875" s="14" t="s">
        <v>1905</v>
      </c>
      <c r="I6875" s="15">
        <v>100</v>
      </c>
      <c r="J6875" s="5" t="s">
        <v>1905</v>
      </c>
      <c r="K6875" s="7">
        <v>1.9</v>
      </c>
      <c r="L6875" s="14" t="s">
        <v>1905</v>
      </c>
      <c r="M6875" s="15">
        <v>1.1000000000000001</v>
      </c>
    </row>
    <row r="6876" spans="1:13" x14ac:dyDescent="0.2">
      <c r="A6876" s="5" t="s">
        <v>6583</v>
      </c>
      <c r="B6876" s="6">
        <v>2.7E-2</v>
      </c>
      <c r="C6876" s="6">
        <v>1.0999999999999999E-2</v>
      </c>
      <c r="D6876" s="6">
        <v>0.41699999999999998</v>
      </c>
      <c r="E6876" s="6">
        <v>1.0980999999999999E-4</v>
      </c>
      <c r="F6876" s="8">
        <v>3.9606E-5</v>
      </c>
      <c r="G6876" s="7">
        <v>5.3045450000000001E-2</v>
      </c>
      <c r="H6876" s="14" t="s">
        <v>6583</v>
      </c>
      <c r="I6876" s="15">
        <v>105.4</v>
      </c>
      <c r="J6876" s="5" t="s">
        <v>6583</v>
      </c>
      <c r="K6876" s="7">
        <v>2.9</v>
      </c>
      <c r="L6876" s="14" t="s">
        <v>6583</v>
      </c>
      <c r="M6876" s="15">
        <v>1.2</v>
      </c>
    </row>
    <row r="6877" spans="1:13" x14ac:dyDescent="0.2">
      <c r="A6877" s="5" t="s">
        <v>6957</v>
      </c>
      <c r="B6877" s="6">
        <v>1.2E-2</v>
      </c>
      <c r="C6877" s="6">
        <v>1.0999999999999999E-2</v>
      </c>
      <c r="D6877" s="6">
        <v>0.89600000000000002</v>
      </c>
      <c r="E6877" s="6">
        <v>5.3231000000000003E-4</v>
      </c>
      <c r="F6877" s="6">
        <v>2.0877999999999999E-4</v>
      </c>
      <c r="G6877" s="7">
        <v>0.93509695999999998</v>
      </c>
      <c r="H6877" s="14" t="s">
        <v>6957</v>
      </c>
      <c r="I6877" s="15">
        <v>97</v>
      </c>
      <c r="J6877" s="5" t="s">
        <v>6957</v>
      </c>
      <c r="K6877" s="7">
        <v>1.1000000000000001</v>
      </c>
      <c r="L6877" s="14" t="s">
        <v>6957</v>
      </c>
      <c r="M6877" s="15">
        <v>1</v>
      </c>
    </row>
    <row r="6878" spans="1:13" x14ac:dyDescent="0.2">
      <c r="A6878" s="5" t="s">
        <v>3376</v>
      </c>
      <c r="B6878" s="6">
        <v>0.02</v>
      </c>
      <c r="C6878" s="6">
        <v>1.0999999999999999E-2</v>
      </c>
      <c r="D6878" s="6">
        <v>0.53800000000000003</v>
      </c>
      <c r="E6878" s="6">
        <v>4.5612000000000002E-4</v>
      </c>
      <c r="F6878" s="6">
        <v>1.4082E-4</v>
      </c>
      <c r="G6878" s="7">
        <v>0.42537339000000002</v>
      </c>
      <c r="H6878" s="14" t="s">
        <v>3376</v>
      </c>
      <c r="I6878" s="15">
        <v>100</v>
      </c>
      <c r="J6878" s="5" t="s">
        <v>3376</v>
      </c>
      <c r="K6878" s="7">
        <v>2</v>
      </c>
      <c r="L6878" s="14" t="s">
        <v>3376</v>
      </c>
      <c r="M6878" s="15">
        <v>1.1000000000000001</v>
      </c>
    </row>
    <row r="6879" spans="1:13" x14ac:dyDescent="0.2">
      <c r="A6879" s="5" t="s">
        <v>2743</v>
      </c>
      <c r="B6879" s="6">
        <v>2.5999999999999999E-2</v>
      </c>
      <c r="C6879" s="6">
        <v>1.0999999999999999E-2</v>
      </c>
      <c r="D6879" s="6">
        <v>0.439</v>
      </c>
      <c r="E6879" s="6">
        <v>1.6865000000000001E-4</v>
      </c>
      <c r="F6879" s="8">
        <v>4.337E-5</v>
      </c>
      <c r="G6879" s="7">
        <v>9.4096739999999998E-2</v>
      </c>
      <c r="H6879" s="14" t="s">
        <v>2743</v>
      </c>
      <c r="I6879" s="15">
        <v>101.4</v>
      </c>
      <c r="J6879" s="5" t="s">
        <v>2743</v>
      </c>
      <c r="K6879" s="7">
        <v>2.6</v>
      </c>
      <c r="L6879" s="14" t="s">
        <v>2743</v>
      </c>
      <c r="M6879" s="15">
        <v>1.1000000000000001</v>
      </c>
    </row>
    <row r="6880" spans="1:13" x14ac:dyDescent="0.2">
      <c r="A6880" s="5" t="s">
        <v>779</v>
      </c>
      <c r="B6880" s="6">
        <v>0.04</v>
      </c>
      <c r="C6880" s="6">
        <v>0.01</v>
      </c>
      <c r="D6880" s="6">
        <v>0.26300000000000001</v>
      </c>
      <c r="E6880" s="6">
        <v>5.4091999999999996E-4</v>
      </c>
      <c r="F6880" s="8">
        <v>9.8250000000000003E-5</v>
      </c>
      <c r="G6880" s="7">
        <v>7.2993379999999997E-2</v>
      </c>
      <c r="H6880" s="14" t="s">
        <v>779</v>
      </c>
      <c r="I6880" s="15">
        <v>100</v>
      </c>
      <c r="J6880" s="5" t="s">
        <v>779</v>
      </c>
      <c r="K6880" s="7">
        <v>4</v>
      </c>
      <c r="L6880" s="14" t="s">
        <v>779</v>
      </c>
      <c r="M6880" s="15">
        <v>1</v>
      </c>
    </row>
    <row r="6881" spans="1:13" x14ac:dyDescent="0.2">
      <c r="A6881" s="5" t="s">
        <v>910</v>
      </c>
      <c r="B6881" s="6">
        <v>1.9E-2</v>
      </c>
      <c r="C6881" s="6">
        <v>0.01</v>
      </c>
      <c r="D6881" s="6">
        <v>0.55500000000000005</v>
      </c>
      <c r="E6881" s="6">
        <v>2.3130000000000001E-4</v>
      </c>
      <c r="F6881" s="8">
        <v>6.8807999999999996E-5</v>
      </c>
      <c r="G6881" s="7">
        <v>0.29441994999999999</v>
      </c>
      <c r="H6881" s="14" t="s">
        <v>910</v>
      </c>
      <c r="I6881" s="15">
        <v>100</v>
      </c>
      <c r="J6881" s="5" t="s">
        <v>910</v>
      </c>
      <c r="K6881" s="7">
        <v>1.9</v>
      </c>
      <c r="L6881" s="14" t="s">
        <v>910</v>
      </c>
      <c r="M6881" s="15">
        <v>1</v>
      </c>
    </row>
    <row r="6882" spans="1:13" x14ac:dyDescent="0.2">
      <c r="A6882" s="5" t="s">
        <v>6396</v>
      </c>
      <c r="B6882" s="6">
        <v>1.4999999999999999E-2</v>
      </c>
      <c r="C6882" s="6">
        <v>0.01</v>
      </c>
      <c r="D6882" s="6">
        <v>0.69899999999999995</v>
      </c>
      <c r="E6882" s="6">
        <v>6.9757E-4</v>
      </c>
      <c r="F6882" s="6">
        <v>2.5053E-4</v>
      </c>
      <c r="G6882" s="7">
        <v>0.80642539000000002</v>
      </c>
      <c r="H6882" s="14" t="s">
        <v>6396</v>
      </c>
      <c r="I6882" s="15">
        <v>89.5</v>
      </c>
      <c r="J6882" s="5" t="s">
        <v>6396</v>
      </c>
      <c r="K6882" s="7">
        <v>1.3</v>
      </c>
      <c r="L6882" s="14" t="s">
        <v>6396</v>
      </c>
      <c r="M6882" s="15">
        <v>0.9</v>
      </c>
    </row>
    <row r="6883" spans="1:13" x14ac:dyDescent="0.2">
      <c r="A6883" s="5" t="s">
        <v>1987</v>
      </c>
      <c r="B6883" s="6">
        <v>2.1000000000000001E-2</v>
      </c>
      <c r="C6883" s="6">
        <v>0.01</v>
      </c>
      <c r="D6883" s="6">
        <v>0.499</v>
      </c>
      <c r="E6883" s="6">
        <v>6.2213999999999998E-4</v>
      </c>
      <c r="F6883" s="6">
        <v>1.7048000000000001E-4</v>
      </c>
      <c r="G6883" s="7">
        <v>0.32311757000000002</v>
      </c>
      <c r="H6883" s="14" t="s">
        <v>1987</v>
      </c>
      <c r="I6883" s="15">
        <v>100</v>
      </c>
      <c r="J6883" s="5" t="s">
        <v>1987</v>
      </c>
      <c r="K6883" s="7">
        <v>2.1</v>
      </c>
      <c r="L6883" s="14" t="s">
        <v>1987</v>
      </c>
      <c r="M6883" s="15">
        <v>1</v>
      </c>
    </row>
    <row r="6884" spans="1:13" x14ac:dyDescent="0.2">
      <c r="A6884" s="5" t="s">
        <v>3089</v>
      </c>
      <c r="B6884" s="6">
        <v>3.1E-2</v>
      </c>
      <c r="C6884" s="6">
        <v>0.01</v>
      </c>
      <c r="D6884" s="6">
        <v>0.317</v>
      </c>
      <c r="E6884" s="6">
        <v>2.9996999999999999E-4</v>
      </c>
      <c r="F6884" s="8">
        <v>7.1568000000000003E-5</v>
      </c>
      <c r="G6884" s="7">
        <v>9.6404459999999997E-2</v>
      </c>
      <c r="H6884" s="14" t="s">
        <v>3089</v>
      </c>
      <c r="I6884" s="15">
        <v>100</v>
      </c>
      <c r="J6884" s="5" t="s">
        <v>3089</v>
      </c>
      <c r="K6884" s="7">
        <v>3.1</v>
      </c>
      <c r="L6884" s="14" t="s">
        <v>3089</v>
      </c>
      <c r="M6884" s="15">
        <v>1</v>
      </c>
    </row>
    <row r="6885" spans="1:13" x14ac:dyDescent="0.2">
      <c r="A6885" s="5" t="s">
        <v>6912</v>
      </c>
      <c r="B6885" s="6">
        <v>1.4999999999999999E-2</v>
      </c>
      <c r="C6885" s="6">
        <v>8.9999999999999993E-3</v>
      </c>
      <c r="D6885" s="6">
        <v>0.58099999999999996</v>
      </c>
      <c r="E6885" s="6">
        <v>2.94145E-3</v>
      </c>
      <c r="F6885" s="6">
        <v>1.3221699999999999E-3</v>
      </c>
      <c r="G6885" s="7">
        <v>0.98095818000000001</v>
      </c>
      <c r="H6885" s="14" t="s">
        <v>6912</v>
      </c>
      <c r="I6885" s="15">
        <v>100</v>
      </c>
      <c r="J6885" s="5" t="s">
        <v>6912</v>
      </c>
      <c r="K6885" s="7">
        <v>1.5</v>
      </c>
      <c r="L6885" s="14" t="s">
        <v>6912</v>
      </c>
      <c r="M6885" s="15">
        <v>0.9</v>
      </c>
    </row>
    <row r="6886" spans="1:13" x14ac:dyDescent="0.2">
      <c r="A6886" s="5" t="s">
        <v>4024</v>
      </c>
      <c r="B6886" s="6">
        <v>1.7999999999999999E-2</v>
      </c>
      <c r="C6886" s="6">
        <v>8.9999999999999993E-3</v>
      </c>
      <c r="D6886" s="6">
        <v>0.49299999999999999</v>
      </c>
      <c r="E6886" s="6">
        <v>6.6447000000000001E-4</v>
      </c>
      <c r="F6886" s="6">
        <v>2.1744000000000001E-4</v>
      </c>
      <c r="G6886" s="7">
        <v>0.62829986999999998</v>
      </c>
      <c r="H6886" s="14" t="s">
        <v>4024</v>
      </c>
      <c r="I6886" s="15">
        <v>103</v>
      </c>
      <c r="J6886" s="5" t="s">
        <v>4024</v>
      </c>
      <c r="K6886" s="7">
        <v>1.8</v>
      </c>
      <c r="L6886" s="14" t="s">
        <v>4024</v>
      </c>
      <c r="M6886" s="15">
        <v>0.9</v>
      </c>
    </row>
    <row r="6887" spans="1:13" x14ac:dyDescent="0.2">
      <c r="A6887" s="5" t="s">
        <v>3514</v>
      </c>
      <c r="B6887" s="6">
        <v>1.7999999999999999E-2</v>
      </c>
      <c r="C6887" s="6">
        <v>8.9999999999999993E-3</v>
      </c>
      <c r="D6887" s="6">
        <v>0.48199999999999998</v>
      </c>
      <c r="E6887" s="6">
        <v>3.5734999999999999E-4</v>
      </c>
      <c r="F6887" s="8">
        <v>9.9452999999999998E-5</v>
      </c>
      <c r="G6887" s="7">
        <v>0.25011676999999999</v>
      </c>
      <c r="H6887" s="14" t="s">
        <v>3514</v>
      </c>
      <c r="I6887" s="15">
        <v>99.8</v>
      </c>
      <c r="J6887" s="5" t="s">
        <v>3514</v>
      </c>
      <c r="K6887" s="7">
        <v>1.8</v>
      </c>
      <c r="L6887" s="14" t="s">
        <v>3514</v>
      </c>
      <c r="M6887" s="15">
        <v>0.9</v>
      </c>
    </row>
    <row r="6888" spans="1:13" x14ac:dyDescent="0.2">
      <c r="A6888" s="5" t="s">
        <v>2199</v>
      </c>
      <c r="B6888" s="6">
        <v>1.7000000000000001E-2</v>
      </c>
      <c r="C6888" s="6">
        <v>8.9999999999999993E-3</v>
      </c>
      <c r="D6888" s="6">
        <v>0.54500000000000004</v>
      </c>
      <c r="E6888" s="6">
        <v>5.3887E-4</v>
      </c>
      <c r="F6888" s="6">
        <v>1.7927000000000001E-4</v>
      </c>
      <c r="G6888" s="7">
        <v>0.63785550000000002</v>
      </c>
      <c r="H6888" s="14" t="s">
        <v>2199</v>
      </c>
      <c r="I6888" s="15">
        <v>100</v>
      </c>
      <c r="J6888" s="5" t="s">
        <v>2199</v>
      </c>
      <c r="K6888" s="7">
        <v>1.7</v>
      </c>
      <c r="L6888" s="14" t="s">
        <v>2199</v>
      </c>
      <c r="M6888" s="15">
        <v>0.9</v>
      </c>
    </row>
    <row r="6889" spans="1:13" x14ac:dyDescent="0.2">
      <c r="A6889" s="5" t="s">
        <v>1539</v>
      </c>
      <c r="B6889" s="6">
        <v>1.4E-2</v>
      </c>
      <c r="C6889" s="6">
        <v>8.9999999999999993E-3</v>
      </c>
      <c r="D6889" s="6">
        <v>0.64900000000000002</v>
      </c>
      <c r="E6889" s="6">
        <v>3.0842E-4</v>
      </c>
      <c r="F6889" s="8">
        <v>9.9024999999999995E-5</v>
      </c>
      <c r="G6889" s="7">
        <v>0.46911815000000001</v>
      </c>
      <c r="H6889" s="14" t="s">
        <v>1539</v>
      </c>
      <c r="I6889" s="15">
        <v>100</v>
      </c>
      <c r="J6889" s="5" t="s">
        <v>1539</v>
      </c>
      <c r="K6889" s="7">
        <v>1.4</v>
      </c>
      <c r="L6889" s="14" t="s">
        <v>1539</v>
      </c>
      <c r="M6889" s="15">
        <v>0.9</v>
      </c>
    </row>
    <row r="6890" spans="1:13" x14ac:dyDescent="0.2">
      <c r="A6890" s="5" t="s">
        <v>1365</v>
      </c>
      <c r="B6890" s="6">
        <v>1.7999999999999999E-2</v>
      </c>
      <c r="C6890" s="6">
        <v>8.9999999999999993E-3</v>
      </c>
      <c r="D6890" s="6">
        <v>0.51300000000000001</v>
      </c>
      <c r="E6890" s="6">
        <v>3.0322999999999998E-4</v>
      </c>
      <c r="F6890" s="8">
        <v>9.2688000000000004E-5</v>
      </c>
      <c r="G6890" s="7">
        <v>0.35153640000000003</v>
      </c>
      <c r="H6890" s="14" t="s">
        <v>1365</v>
      </c>
      <c r="I6890" s="15">
        <v>100</v>
      </c>
      <c r="J6890" s="5" t="s">
        <v>1365</v>
      </c>
      <c r="K6890" s="7">
        <v>1.8</v>
      </c>
      <c r="L6890" s="14" t="s">
        <v>1365</v>
      </c>
      <c r="M6890" s="15">
        <v>0.9</v>
      </c>
    </row>
    <row r="6891" spans="1:13" x14ac:dyDescent="0.2">
      <c r="A6891" s="5" t="s">
        <v>1130</v>
      </c>
      <c r="B6891" s="6">
        <v>2.3E-2</v>
      </c>
      <c r="C6891" s="6">
        <v>8.9999999999999993E-3</v>
      </c>
      <c r="D6891" s="6">
        <v>0.38900000000000001</v>
      </c>
      <c r="E6891" s="6">
        <v>3.0321999999999999E-4</v>
      </c>
      <c r="F6891" s="8">
        <v>8.1219999999999998E-5</v>
      </c>
      <c r="G6891" s="7">
        <v>0.16978282</v>
      </c>
      <c r="H6891" s="14" t="s">
        <v>1130</v>
      </c>
      <c r="I6891" s="15">
        <v>100</v>
      </c>
      <c r="J6891" s="5" t="s">
        <v>1130</v>
      </c>
      <c r="K6891" s="7">
        <v>2.2999999999999998</v>
      </c>
      <c r="L6891" s="14" t="s">
        <v>1130</v>
      </c>
      <c r="M6891" s="15">
        <v>0.9</v>
      </c>
    </row>
    <row r="6892" spans="1:13" x14ac:dyDescent="0.2">
      <c r="A6892" s="5" t="s">
        <v>3682</v>
      </c>
      <c r="B6892" s="6">
        <v>2.8000000000000001E-2</v>
      </c>
      <c r="C6892" s="6">
        <v>8.9999999999999993E-3</v>
      </c>
      <c r="D6892" s="6">
        <v>0.30299999999999999</v>
      </c>
      <c r="E6892" s="6">
        <v>4.5372000000000001E-4</v>
      </c>
      <c r="F6892" s="6">
        <v>1.0857E-4</v>
      </c>
      <c r="G6892" s="7">
        <v>0.14548216999999999</v>
      </c>
      <c r="H6892" s="14" t="s">
        <v>3682</v>
      </c>
      <c r="I6892" s="15">
        <v>100</v>
      </c>
      <c r="J6892" s="5" t="s">
        <v>3682</v>
      </c>
      <c r="K6892" s="7">
        <v>2.8</v>
      </c>
      <c r="L6892" s="14" t="s">
        <v>3682</v>
      </c>
      <c r="M6892" s="15">
        <v>0.9</v>
      </c>
    </row>
    <row r="6893" spans="1:13" x14ac:dyDescent="0.2">
      <c r="A6893" s="5" t="s">
        <v>6266</v>
      </c>
      <c r="B6893" s="6">
        <v>2.7E-2</v>
      </c>
      <c r="C6893" s="6">
        <v>8.0000000000000002E-3</v>
      </c>
      <c r="D6893" s="6">
        <v>0.29399999999999998</v>
      </c>
      <c r="E6893" s="6">
        <v>7.2409000000000004E-4</v>
      </c>
      <c r="F6893" s="6">
        <v>1.3663E-4</v>
      </c>
      <c r="G6893" s="7">
        <v>9.7261840000000002E-2</v>
      </c>
      <c r="H6893" s="14" t="s">
        <v>6266</v>
      </c>
      <c r="I6893" s="15">
        <v>104.4</v>
      </c>
      <c r="J6893" s="5" t="s">
        <v>6266</v>
      </c>
      <c r="K6893" s="7">
        <v>2.9</v>
      </c>
      <c r="L6893" s="14" t="s">
        <v>6266</v>
      </c>
      <c r="M6893" s="15">
        <v>0.8</v>
      </c>
    </row>
    <row r="6894" spans="1:13" x14ac:dyDescent="0.2">
      <c r="A6894" s="5" t="s">
        <v>3728</v>
      </c>
      <c r="B6894" s="6">
        <v>2.7E-2</v>
      </c>
      <c r="C6894" s="6">
        <v>8.0000000000000002E-3</v>
      </c>
      <c r="D6894" s="6">
        <v>0.29099999999999998</v>
      </c>
      <c r="E6894" s="6">
        <v>2.0373E-4</v>
      </c>
      <c r="F6894" s="8">
        <v>4.6644000000000003E-5</v>
      </c>
      <c r="G6894" s="7">
        <v>4.7806830000000002E-2</v>
      </c>
      <c r="H6894" s="14" t="s">
        <v>3728</v>
      </c>
      <c r="I6894" s="15">
        <v>104.4</v>
      </c>
      <c r="J6894" s="5" t="s">
        <v>3728</v>
      </c>
      <c r="K6894" s="7">
        <v>2.8</v>
      </c>
      <c r="L6894" s="14" t="s">
        <v>3728</v>
      </c>
      <c r="M6894" s="15">
        <v>0.8</v>
      </c>
    </row>
    <row r="6895" spans="1:13" x14ac:dyDescent="0.2">
      <c r="A6895" s="5" t="s">
        <v>2266</v>
      </c>
      <c r="B6895" s="6">
        <v>1.9E-2</v>
      </c>
      <c r="C6895" s="6">
        <v>8.0000000000000002E-3</v>
      </c>
      <c r="D6895" s="6">
        <v>0.39800000000000002</v>
      </c>
      <c r="E6895" s="6">
        <v>4.171E-4</v>
      </c>
      <c r="F6895" s="6">
        <v>1.1788E-4</v>
      </c>
      <c r="G6895" s="7">
        <v>0.27047904</v>
      </c>
      <c r="H6895" s="14" t="s">
        <v>2266</v>
      </c>
      <c r="I6895" s="15">
        <v>100</v>
      </c>
      <c r="J6895" s="5" t="s">
        <v>2266</v>
      </c>
      <c r="K6895" s="7">
        <v>1.9</v>
      </c>
      <c r="L6895" s="14" t="s">
        <v>2266</v>
      </c>
      <c r="M6895" s="15">
        <v>0.8</v>
      </c>
    </row>
    <row r="6896" spans="1:13" x14ac:dyDescent="0.2">
      <c r="A6896" s="10" t="s">
        <v>3219</v>
      </c>
      <c r="B6896" s="11">
        <v>1.6E-2</v>
      </c>
      <c r="C6896" s="11">
        <v>8.0000000000000002E-3</v>
      </c>
      <c r="D6896" s="11">
        <v>0.54100000000000004</v>
      </c>
      <c r="E6896" s="11">
        <v>4.3143000000000001E-4</v>
      </c>
      <c r="F6896" s="11">
        <v>1.3600999999999999E-4</v>
      </c>
      <c r="G6896" s="12">
        <v>0.45786345000000001</v>
      </c>
      <c r="H6896" s="16" t="s">
        <v>3219</v>
      </c>
      <c r="I6896" s="17">
        <v>100</v>
      </c>
      <c r="J6896" s="10" t="s">
        <v>3219</v>
      </c>
      <c r="K6896" s="12">
        <v>1.6</v>
      </c>
      <c r="L6896" s="16" t="s">
        <v>3219</v>
      </c>
      <c r="M6896" s="17">
        <v>0.8</v>
      </c>
    </row>
  </sheetData>
  <sortState xmlns:xlrd2="http://schemas.microsoft.com/office/spreadsheetml/2017/richdata2" ref="A5:M6905">
    <sortCondition descending="1" ref="C5:C6905"/>
  </sortState>
  <mergeCells count="5">
    <mergeCell ref="A1:O1"/>
    <mergeCell ref="A3:G3"/>
    <mergeCell ref="H3:I3"/>
    <mergeCell ref="J3:K3"/>
    <mergeCell ref="L3:M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E0B27-46C1-BF4F-8ACB-8FF7EA7591EE}">
  <dimension ref="A1:H50"/>
  <sheetViews>
    <sheetView workbookViewId="0">
      <selection activeCell="L11" sqref="L11"/>
    </sheetView>
  </sheetViews>
  <sheetFormatPr baseColWidth="10" defaultRowHeight="16" x14ac:dyDescent="0.2"/>
  <cols>
    <col min="2" max="2" width="50.1640625" customWidth="1"/>
    <col min="3" max="3" width="27.33203125" customWidth="1"/>
    <col min="4" max="4" width="23.83203125" customWidth="1"/>
    <col min="5" max="5" width="24" customWidth="1"/>
  </cols>
  <sheetData>
    <row r="1" spans="1:8" ht="51" customHeight="1" x14ac:dyDescent="0.2">
      <c r="A1" s="73" t="s">
        <v>13284</v>
      </c>
      <c r="B1" s="73"/>
      <c r="C1" s="73"/>
      <c r="D1" s="73"/>
      <c r="E1" s="73"/>
      <c r="F1" s="73"/>
      <c r="G1" s="73"/>
      <c r="H1" s="73"/>
    </row>
    <row r="3" spans="1:8" ht="34" x14ac:dyDescent="0.2">
      <c r="A3" s="2" t="s">
        <v>7232</v>
      </c>
      <c r="B3" t="s">
        <v>7237</v>
      </c>
      <c r="C3" t="s">
        <v>7238</v>
      </c>
      <c r="D3" t="s">
        <v>7239</v>
      </c>
      <c r="E3" t="s">
        <v>7240</v>
      </c>
      <c r="F3" t="s">
        <v>7241</v>
      </c>
      <c r="G3" t="s">
        <v>7242</v>
      </c>
      <c r="H3" s="20" t="s">
        <v>7425</v>
      </c>
    </row>
    <row r="4" spans="1:8" x14ac:dyDescent="0.2">
      <c r="A4" t="s">
        <v>334</v>
      </c>
      <c r="B4" t="s">
        <v>7342</v>
      </c>
      <c r="C4" t="s">
        <v>7343</v>
      </c>
      <c r="D4" t="s">
        <v>12152</v>
      </c>
      <c r="E4" t="s">
        <v>7344</v>
      </c>
      <c r="F4" t="s">
        <v>7345</v>
      </c>
      <c r="G4" t="s">
        <v>7346</v>
      </c>
      <c r="H4">
        <v>0.28799999999999998</v>
      </c>
    </row>
    <row r="5" spans="1:8" x14ac:dyDescent="0.2">
      <c r="A5" t="s">
        <v>48</v>
      </c>
      <c r="B5" t="s">
        <v>7313</v>
      </c>
      <c r="C5" t="s">
        <v>7314</v>
      </c>
      <c r="D5" t="s">
        <v>12151</v>
      </c>
      <c r="E5" t="s">
        <v>7315</v>
      </c>
      <c r="F5" t="s">
        <v>7316</v>
      </c>
      <c r="G5" t="s">
        <v>7317</v>
      </c>
      <c r="H5">
        <v>0.47199999999999998</v>
      </c>
    </row>
    <row r="6" spans="1:8" x14ac:dyDescent="0.2">
      <c r="A6" t="s">
        <v>368</v>
      </c>
      <c r="B6" t="s">
        <v>7257</v>
      </c>
      <c r="C6" t="s">
        <v>7258</v>
      </c>
      <c r="D6" t="s">
        <v>12145</v>
      </c>
      <c r="E6" t="s">
        <v>7259</v>
      </c>
      <c r="F6" t="s">
        <v>7260</v>
      </c>
      <c r="G6" t="s">
        <v>7261</v>
      </c>
      <c r="H6">
        <v>0.54</v>
      </c>
    </row>
    <row r="7" spans="1:8" x14ac:dyDescent="0.2">
      <c r="A7" t="s">
        <v>363</v>
      </c>
      <c r="B7" t="s">
        <v>7359</v>
      </c>
      <c r="C7" t="s">
        <v>7360</v>
      </c>
      <c r="D7" t="s">
        <v>12143</v>
      </c>
      <c r="E7" t="s">
        <v>7361</v>
      </c>
      <c r="F7" t="s">
        <v>7362</v>
      </c>
      <c r="G7" t="s">
        <v>7363</v>
      </c>
      <c r="H7">
        <v>0.56899999999999995</v>
      </c>
    </row>
    <row r="8" spans="1:8" x14ac:dyDescent="0.2">
      <c r="A8" t="s">
        <v>280</v>
      </c>
      <c r="B8" t="s">
        <v>7272</v>
      </c>
      <c r="C8" t="s">
        <v>7273</v>
      </c>
      <c r="D8" t="s">
        <v>12142</v>
      </c>
      <c r="E8" t="s">
        <v>7274</v>
      </c>
      <c r="F8" t="s">
        <v>7260</v>
      </c>
      <c r="G8" t="s">
        <v>7275</v>
      </c>
      <c r="H8">
        <v>0.66700000000000004</v>
      </c>
    </row>
    <row r="9" spans="1:8" x14ac:dyDescent="0.2">
      <c r="A9" t="s">
        <v>187</v>
      </c>
      <c r="B9" t="s">
        <v>7311</v>
      </c>
      <c r="C9" t="s">
        <v>7312</v>
      </c>
      <c r="D9" t="s">
        <v>12155</v>
      </c>
      <c r="E9" t="s">
        <v>7245</v>
      </c>
      <c r="F9" t="s">
        <v>7246</v>
      </c>
      <c r="H9">
        <v>0.72799999999999998</v>
      </c>
    </row>
    <row r="10" spans="1:8" x14ac:dyDescent="0.2">
      <c r="A10" t="s">
        <v>410</v>
      </c>
      <c r="B10" t="s">
        <v>7383</v>
      </c>
      <c r="C10" t="s">
        <v>7384</v>
      </c>
      <c r="D10" t="s">
        <v>12166</v>
      </c>
      <c r="E10" t="s">
        <v>7385</v>
      </c>
      <c r="F10" t="s">
        <v>7381</v>
      </c>
      <c r="G10" t="s">
        <v>7386</v>
      </c>
      <c r="H10">
        <v>0.74399999999999999</v>
      </c>
    </row>
    <row r="11" spans="1:8" x14ac:dyDescent="0.2">
      <c r="A11" t="s">
        <v>317</v>
      </c>
      <c r="B11" t="s">
        <v>7318</v>
      </c>
      <c r="C11" t="s">
        <v>7319</v>
      </c>
      <c r="D11" t="s">
        <v>12135</v>
      </c>
      <c r="E11" t="s">
        <v>7320</v>
      </c>
      <c r="F11" t="s">
        <v>7321</v>
      </c>
      <c r="G11" t="s">
        <v>7322</v>
      </c>
      <c r="H11">
        <v>0.76700000000000002</v>
      </c>
    </row>
    <row r="12" spans="1:8" x14ac:dyDescent="0.2">
      <c r="A12" t="s">
        <v>69</v>
      </c>
      <c r="B12" t="s">
        <v>7404</v>
      </c>
      <c r="C12" t="s">
        <v>7405</v>
      </c>
      <c r="D12" t="s">
        <v>12167</v>
      </c>
      <c r="E12" t="s">
        <v>7401</v>
      </c>
      <c r="F12" t="s">
        <v>7406</v>
      </c>
      <c r="G12" t="s">
        <v>7407</v>
      </c>
      <c r="H12">
        <v>0.79900000000000004</v>
      </c>
    </row>
    <row r="13" spans="1:8" x14ac:dyDescent="0.2">
      <c r="A13" t="s">
        <v>74</v>
      </c>
      <c r="B13" t="s">
        <v>7328</v>
      </c>
      <c r="C13" t="s">
        <v>7329</v>
      </c>
      <c r="D13" t="s">
        <v>7329</v>
      </c>
      <c r="E13" t="s">
        <v>7330</v>
      </c>
      <c r="F13" t="s">
        <v>7331</v>
      </c>
      <c r="H13">
        <v>0.80500000000000005</v>
      </c>
    </row>
    <row r="14" spans="1:8" x14ac:dyDescent="0.2">
      <c r="A14" t="s">
        <v>297</v>
      </c>
      <c r="B14" t="s">
        <v>7305</v>
      </c>
      <c r="C14" t="s">
        <v>7306</v>
      </c>
      <c r="D14" t="s">
        <v>12148</v>
      </c>
      <c r="E14" t="s">
        <v>7245</v>
      </c>
      <c r="F14" t="s">
        <v>7246</v>
      </c>
      <c r="G14" t="s">
        <v>7307</v>
      </c>
      <c r="H14">
        <v>0.81699999999999995</v>
      </c>
    </row>
    <row r="15" spans="1:8" x14ac:dyDescent="0.2">
      <c r="A15" t="s">
        <v>364</v>
      </c>
      <c r="B15" t="s">
        <v>7408</v>
      </c>
      <c r="C15" t="s">
        <v>7409</v>
      </c>
      <c r="D15" t="s">
        <v>12160</v>
      </c>
      <c r="E15" t="s">
        <v>7401</v>
      </c>
      <c r="F15" t="s">
        <v>7406</v>
      </c>
      <c r="G15" t="s">
        <v>7410</v>
      </c>
      <c r="H15">
        <v>0.85399999999999998</v>
      </c>
    </row>
    <row r="16" spans="1:8" x14ac:dyDescent="0.2">
      <c r="A16" t="s">
        <v>284</v>
      </c>
      <c r="B16" t="s">
        <v>7278</v>
      </c>
      <c r="C16" t="s">
        <v>7279</v>
      </c>
      <c r="D16" t="s">
        <v>12141</v>
      </c>
      <c r="E16" t="s">
        <v>7280</v>
      </c>
      <c r="F16" t="s">
        <v>7281</v>
      </c>
      <c r="G16" t="s">
        <v>7282</v>
      </c>
      <c r="H16">
        <v>0.86</v>
      </c>
    </row>
    <row r="17" spans="1:8" x14ac:dyDescent="0.2">
      <c r="A17" t="s">
        <v>278</v>
      </c>
      <c r="B17" t="s">
        <v>7265</v>
      </c>
      <c r="C17" t="s">
        <v>7266</v>
      </c>
      <c r="D17" t="s">
        <v>12144</v>
      </c>
      <c r="F17" t="s">
        <v>7267</v>
      </c>
      <c r="G17" t="s">
        <v>7261</v>
      </c>
      <c r="H17">
        <v>0.86099999999999999</v>
      </c>
    </row>
    <row r="18" spans="1:8" x14ac:dyDescent="0.2">
      <c r="A18" t="s">
        <v>281</v>
      </c>
      <c r="B18" t="s">
        <v>7283</v>
      </c>
      <c r="C18" t="s">
        <v>7284</v>
      </c>
      <c r="D18" t="s">
        <v>12140</v>
      </c>
      <c r="E18" t="s">
        <v>7245</v>
      </c>
      <c r="F18" t="s">
        <v>7246</v>
      </c>
      <c r="G18" t="s">
        <v>7285</v>
      </c>
      <c r="H18">
        <v>0.88300000000000001</v>
      </c>
    </row>
    <row r="19" spans="1:8" x14ac:dyDescent="0.2">
      <c r="A19" t="s">
        <v>27</v>
      </c>
      <c r="B19" t="s">
        <v>7301</v>
      </c>
      <c r="C19" t="s">
        <v>7302</v>
      </c>
      <c r="D19" t="s">
        <v>12150</v>
      </c>
      <c r="E19" t="s">
        <v>7245</v>
      </c>
      <c r="F19" t="s">
        <v>7303</v>
      </c>
      <c r="G19" t="s">
        <v>7304</v>
      </c>
      <c r="H19">
        <v>0.88700000000000001</v>
      </c>
    </row>
    <row r="20" spans="1:8" x14ac:dyDescent="0.2">
      <c r="A20" t="s">
        <v>294</v>
      </c>
      <c r="B20" t="s">
        <v>7387</v>
      </c>
      <c r="C20" t="s">
        <v>7388</v>
      </c>
      <c r="D20" t="s">
        <v>12158</v>
      </c>
      <c r="E20" t="s">
        <v>7389</v>
      </c>
      <c r="F20" t="s">
        <v>7381</v>
      </c>
      <c r="G20" t="s">
        <v>7390</v>
      </c>
      <c r="H20">
        <v>0.90500000000000003</v>
      </c>
    </row>
    <row r="21" spans="1:8" x14ac:dyDescent="0.2">
      <c r="A21" t="s">
        <v>254</v>
      </c>
      <c r="B21" t="s">
        <v>7308</v>
      </c>
      <c r="C21" t="s">
        <v>7309</v>
      </c>
      <c r="D21" t="s">
        <v>12157</v>
      </c>
      <c r="F21" t="s">
        <v>7310</v>
      </c>
      <c r="G21" t="s">
        <v>7261</v>
      </c>
      <c r="H21">
        <v>0.90600000000000003</v>
      </c>
    </row>
    <row r="22" spans="1:8" x14ac:dyDescent="0.2">
      <c r="A22" t="s">
        <v>7159</v>
      </c>
      <c r="B22" t="s">
        <v>7347</v>
      </c>
      <c r="C22" t="s">
        <v>7348</v>
      </c>
      <c r="D22" t="s">
        <v>7348</v>
      </c>
      <c r="E22" t="s">
        <v>7249</v>
      </c>
      <c r="F22" t="s">
        <v>7349</v>
      </c>
      <c r="H22">
        <v>0.91100000000000003</v>
      </c>
    </row>
    <row r="23" spans="1:8" x14ac:dyDescent="0.2">
      <c r="A23" t="s">
        <v>5493</v>
      </c>
      <c r="B23" t="s">
        <v>7291</v>
      </c>
      <c r="C23" t="s">
        <v>7292</v>
      </c>
      <c r="D23" t="s">
        <v>7292</v>
      </c>
      <c r="E23" t="s">
        <v>7293</v>
      </c>
      <c r="F23" t="s">
        <v>7246</v>
      </c>
      <c r="H23">
        <v>1.0009999999999999</v>
      </c>
    </row>
    <row r="24" spans="1:8" x14ac:dyDescent="0.2">
      <c r="A24" t="s">
        <v>35</v>
      </c>
      <c r="B24" t="s">
        <v>7399</v>
      </c>
      <c r="C24" t="s">
        <v>7400</v>
      </c>
      <c r="D24" t="s">
        <v>12138</v>
      </c>
      <c r="E24" t="s">
        <v>7401</v>
      </c>
      <c r="F24" t="s">
        <v>7402</v>
      </c>
      <c r="G24" t="s">
        <v>7403</v>
      </c>
      <c r="H24">
        <v>1.0209999999999999</v>
      </c>
    </row>
    <row r="25" spans="1:8" x14ac:dyDescent="0.2">
      <c r="A25" t="s">
        <v>90</v>
      </c>
      <c r="B25" t="s">
        <v>7355</v>
      </c>
      <c r="C25" t="s">
        <v>7356</v>
      </c>
      <c r="D25" t="s">
        <v>12147</v>
      </c>
      <c r="E25" t="s">
        <v>7352</v>
      </c>
      <c r="F25" t="s">
        <v>7357</v>
      </c>
      <c r="G25" t="s">
        <v>7358</v>
      </c>
      <c r="H25">
        <v>1.032</v>
      </c>
    </row>
    <row r="26" spans="1:8" x14ac:dyDescent="0.2">
      <c r="A26" t="s">
        <v>413</v>
      </c>
      <c r="B26" t="s">
        <v>7243</v>
      </c>
      <c r="C26" t="s">
        <v>7244</v>
      </c>
      <c r="D26" t="s">
        <v>12164</v>
      </c>
      <c r="E26" t="s">
        <v>7245</v>
      </c>
      <c r="F26" t="s">
        <v>7246</v>
      </c>
      <c r="H26">
        <v>1.036</v>
      </c>
    </row>
    <row r="27" spans="1:8" x14ac:dyDescent="0.2">
      <c r="A27" t="s">
        <v>118</v>
      </c>
      <c r="B27" t="s">
        <v>7396</v>
      </c>
      <c r="C27" t="s">
        <v>7397</v>
      </c>
      <c r="D27" t="s">
        <v>12153</v>
      </c>
      <c r="E27" t="s">
        <v>7389</v>
      </c>
      <c r="F27" t="s">
        <v>7398</v>
      </c>
      <c r="G27" t="s">
        <v>7390</v>
      </c>
      <c r="H27">
        <v>1.0469999999999999</v>
      </c>
    </row>
    <row r="28" spans="1:8" x14ac:dyDescent="0.2">
      <c r="A28" t="s">
        <v>311</v>
      </c>
      <c r="B28" t="s">
        <v>7378</v>
      </c>
      <c r="C28" t="s">
        <v>7379</v>
      </c>
      <c r="D28" t="s">
        <v>12161</v>
      </c>
      <c r="E28" t="s">
        <v>7380</v>
      </c>
      <c r="F28" t="s">
        <v>7381</v>
      </c>
      <c r="G28" t="s">
        <v>7382</v>
      </c>
      <c r="H28">
        <v>1.0509999999999999</v>
      </c>
    </row>
    <row r="29" spans="1:8" x14ac:dyDescent="0.2">
      <c r="A29" t="s">
        <v>65</v>
      </c>
      <c r="B29" t="s">
        <v>7391</v>
      </c>
      <c r="C29" t="s">
        <v>7392</v>
      </c>
      <c r="D29" t="s">
        <v>12168</v>
      </c>
      <c r="E29" t="s">
        <v>7393</v>
      </c>
      <c r="F29" t="s">
        <v>7394</v>
      </c>
      <c r="G29" t="s">
        <v>7395</v>
      </c>
      <c r="H29">
        <v>1.0780000000000001</v>
      </c>
    </row>
    <row r="30" spans="1:8" x14ac:dyDescent="0.2">
      <c r="A30" t="s">
        <v>293</v>
      </c>
      <c r="B30" t="s">
        <v>7367</v>
      </c>
      <c r="C30" t="s">
        <v>7368</v>
      </c>
      <c r="D30" t="s">
        <v>12165</v>
      </c>
      <c r="F30" t="s">
        <v>7369</v>
      </c>
      <c r="G30" t="s">
        <v>7256</v>
      </c>
      <c r="H30">
        <v>1.097</v>
      </c>
    </row>
    <row r="31" spans="1:8" x14ac:dyDescent="0.2">
      <c r="A31" t="s">
        <v>46</v>
      </c>
      <c r="B31" t="s">
        <v>7288</v>
      </c>
      <c r="C31" t="s">
        <v>7289</v>
      </c>
      <c r="D31" t="s">
        <v>12171</v>
      </c>
      <c r="F31" t="s">
        <v>7290</v>
      </c>
      <c r="G31" t="s">
        <v>7261</v>
      </c>
      <c r="H31">
        <v>1.1040000000000001</v>
      </c>
    </row>
    <row r="32" spans="1:8" x14ac:dyDescent="0.2">
      <c r="A32" t="s">
        <v>60</v>
      </c>
      <c r="B32" t="s">
        <v>7252</v>
      </c>
      <c r="C32" t="s">
        <v>7253</v>
      </c>
      <c r="D32" t="s">
        <v>12163</v>
      </c>
      <c r="E32" t="s">
        <v>7254</v>
      </c>
      <c r="F32" t="s">
        <v>7255</v>
      </c>
      <c r="G32" t="s">
        <v>7256</v>
      </c>
      <c r="H32">
        <v>1.115</v>
      </c>
    </row>
    <row r="33" spans="1:8" x14ac:dyDescent="0.2">
      <c r="A33" t="s">
        <v>399</v>
      </c>
      <c r="B33" t="s">
        <v>7370</v>
      </c>
      <c r="C33" t="s">
        <v>7371</v>
      </c>
      <c r="D33" t="s">
        <v>12137</v>
      </c>
      <c r="E33" t="s">
        <v>7372</v>
      </c>
      <c r="F33" t="s">
        <v>7373</v>
      </c>
      <c r="G33" t="s">
        <v>7374</v>
      </c>
      <c r="H33">
        <v>1.119</v>
      </c>
    </row>
    <row r="34" spans="1:8" x14ac:dyDescent="0.2">
      <c r="A34" t="s">
        <v>6040</v>
      </c>
      <c r="B34" t="s">
        <v>7276</v>
      </c>
      <c r="C34" t="s">
        <v>7277</v>
      </c>
      <c r="D34" t="s">
        <v>12146</v>
      </c>
      <c r="F34" t="s">
        <v>7260</v>
      </c>
      <c r="G34" t="s">
        <v>7261</v>
      </c>
      <c r="H34">
        <v>1.1220000000000001</v>
      </c>
    </row>
    <row r="35" spans="1:8" x14ac:dyDescent="0.2">
      <c r="A35" t="s">
        <v>169</v>
      </c>
      <c r="B35" t="s">
        <v>7364</v>
      </c>
      <c r="C35" t="s">
        <v>7365</v>
      </c>
      <c r="D35" t="s">
        <v>12156</v>
      </c>
      <c r="E35" t="s">
        <v>7352</v>
      </c>
      <c r="F35" t="s">
        <v>7349</v>
      </c>
      <c r="G35" t="s">
        <v>7366</v>
      </c>
      <c r="H35">
        <v>1.1220000000000001</v>
      </c>
    </row>
    <row r="36" spans="1:8" x14ac:dyDescent="0.2">
      <c r="A36" t="s">
        <v>290</v>
      </c>
      <c r="B36" t="s">
        <v>7411</v>
      </c>
      <c r="C36" t="s">
        <v>7412</v>
      </c>
      <c r="D36" t="s">
        <v>12162</v>
      </c>
      <c r="E36" t="s">
        <v>7413</v>
      </c>
      <c r="F36" t="s">
        <v>7414</v>
      </c>
      <c r="G36" t="s">
        <v>7415</v>
      </c>
      <c r="H36">
        <v>1.1559999999999999</v>
      </c>
    </row>
    <row r="37" spans="1:8" x14ac:dyDescent="0.2">
      <c r="A37" t="s">
        <v>260</v>
      </c>
      <c r="B37" t="s">
        <v>7375</v>
      </c>
      <c r="C37" t="s">
        <v>7376</v>
      </c>
      <c r="D37" t="s">
        <v>12169</v>
      </c>
      <c r="E37" t="s">
        <v>7372</v>
      </c>
      <c r="F37" t="s">
        <v>7373</v>
      </c>
      <c r="G37" t="s">
        <v>7377</v>
      </c>
      <c r="H37">
        <v>1.177</v>
      </c>
    </row>
    <row r="38" spans="1:8" x14ac:dyDescent="0.2">
      <c r="A38" t="s">
        <v>73</v>
      </c>
      <c r="B38" t="s">
        <v>7294</v>
      </c>
      <c r="C38" t="s">
        <v>7295</v>
      </c>
      <c r="D38" t="s">
        <v>12154</v>
      </c>
      <c r="E38" t="s">
        <v>7296</v>
      </c>
      <c r="F38" t="s">
        <v>7290</v>
      </c>
      <c r="G38" t="s">
        <v>7297</v>
      </c>
      <c r="H38">
        <v>1.18</v>
      </c>
    </row>
    <row r="39" spans="1:8" x14ac:dyDescent="0.2">
      <c r="A39" t="s">
        <v>365</v>
      </c>
      <c r="B39" t="s">
        <v>7268</v>
      </c>
      <c r="C39" t="s">
        <v>7269</v>
      </c>
      <c r="D39" t="s">
        <v>12132</v>
      </c>
      <c r="E39" t="s">
        <v>7270</v>
      </c>
      <c r="F39" t="s">
        <v>7267</v>
      </c>
      <c r="G39" t="s">
        <v>7271</v>
      </c>
      <c r="H39">
        <v>1.1839999999999999</v>
      </c>
    </row>
    <row r="40" spans="1:8" x14ac:dyDescent="0.2">
      <c r="A40" t="s">
        <v>352</v>
      </c>
      <c r="B40" t="s">
        <v>7291</v>
      </c>
      <c r="C40" t="s">
        <v>7298</v>
      </c>
      <c r="D40" t="s">
        <v>12170</v>
      </c>
      <c r="E40" t="s">
        <v>7299</v>
      </c>
      <c r="F40" t="s">
        <v>7246</v>
      </c>
      <c r="G40" t="s">
        <v>7300</v>
      </c>
      <c r="H40">
        <v>1.26</v>
      </c>
    </row>
    <row r="41" spans="1:8" x14ac:dyDescent="0.2">
      <c r="A41" t="s">
        <v>371</v>
      </c>
      <c r="B41" t="s">
        <v>7323</v>
      </c>
      <c r="C41" t="s">
        <v>7324</v>
      </c>
      <c r="D41" t="s">
        <v>12149</v>
      </c>
      <c r="E41" t="s">
        <v>7325</v>
      </c>
      <c r="F41" t="s">
        <v>7326</v>
      </c>
      <c r="G41" t="s">
        <v>7327</v>
      </c>
      <c r="H41">
        <v>1.2629999999999999</v>
      </c>
    </row>
    <row r="42" spans="1:8" x14ac:dyDescent="0.2">
      <c r="A42" t="s">
        <v>157</v>
      </c>
      <c r="B42" t="s">
        <v>7353</v>
      </c>
      <c r="C42" t="s">
        <v>7354</v>
      </c>
      <c r="D42" t="s">
        <v>7354</v>
      </c>
      <c r="E42" t="s">
        <v>7249</v>
      </c>
      <c r="F42" t="s">
        <v>7250</v>
      </c>
      <c r="H42">
        <v>1.3169999999999999</v>
      </c>
    </row>
    <row r="43" spans="1:8" x14ac:dyDescent="0.2">
      <c r="A43" t="s">
        <v>318</v>
      </c>
      <c r="B43" t="s">
        <v>7286</v>
      </c>
      <c r="C43" t="s">
        <v>7287</v>
      </c>
      <c r="D43" t="s">
        <v>12136</v>
      </c>
      <c r="F43" t="s">
        <v>7246</v>
      </c>
      <c r="G43" t="s">
        <v>7261</v>
      </c>
      <c r="H43">
        <v>1.3540000000000001</v>
      </c>
    </row>
    <row r="44" spans="1:8" x14ac:dyDescent="0.2">
      <c r="A44" t="s">
        <v>367</v>
      </c>
      <c r="B44" t="s">
        <v>7262</v>
      </c>
      <c r="C44" t="s">
        <v>7263</v>
      </c>
      <c r="D44" t="s">
        <v>12133</v>
      </c>
      <c r="F44" t="s">
        <v>7264</v>
      </c>
      <c r="G44" t="s">
        <v>7261</v>
      </c>
      <c r="H44">
        <v>1.367</v>
      </c>
    </row>
    <row r="45" spans="1:8" x14ac:dyDescent="0.2">
      <c r="A45" t="s">
        <v>53</v>
      </c>
      <c r="B45" t="s">
        <v>7416</v>
      </c>
      <c r="C45" t="s">
        <v>7417</v>
      </c>
      <c r="D45" t="s">
        <v>12172</v>
      </c>
      <c r="E45" t="s">
        <v>7418</v>
      </c>
      <c r="F45" t="s">
        <v>7419</v>
      </c>
      <c r="G45" t="s">
        <v>7420</v>
      </c>
      <c r="H45">
        <v>1.381</v>
      </c>
    </row>
    <row r="46" spans="1:8" x14ac:dyDescent="0.2">
      <c r="A46" t="s">
        <v>3201</v>
      </c>
      <c r="B46" t="s">
        <v>7247</v>
      </c>
      <c r="C46" t="s">
        <v>7248</v>
      </c>
      <c r="D46" t="s">
        <v>12139</v>
      </c>
      <c r="E46" t="s">
        <v>7249</v>
      </c>
      <c r="F46" t="s">
        <v>7250</v>
      </c>
      <c r="G46" t="s">
        <v>7251</v>
      </c>
      <c r="H46">
        <v>1.391</v>
      </c>
    </row>
    <row r="47" spans="1:8" x14ac:dyDescent="0.2">
      <c r="A47" t="s">
        <v>256</v>
      </c>
      <c r="B47" t="s">
        <v>7350</v>
      </c>
      <c r="C47" t="s">
        <v>7351</v>
      </c>
      <c r="D47" t="s">
        <v>7351</v>
      </c>
      <c r="E47" t="s">
        <v>7352</v>
      </c>
      <c r="F47" t="s">
        <v>7349</v>
      </c>
      <c r="G47" t="s">
        <v>7251</v>
      </c>
      <c r="H47">
        <v>1.5760000000000001</v>
      </c>
    </row>
    <row r="48" spans="1:8" x14ac:dyDescent="0.2">
      <c r="A48" t="s">
        <v>361</v>
      </c>
      <c r="B48" t="s">
        <v>7337</v>
      </c>
      <c r="C48" t="s">
        <v>7338</v>
      </c>
      <c r="D48" t="s">
        <v>12134</v>
      </c>
      <c r="E48" t="s">
        <v>7339</v>
      </c>
      <c r="F48" t="s">
        <v>7340</v>
      </c>
      <c r="G48" t="s">
        <v>7341</v>
      </c>
      <c r="H48">
        <v>1.633</v>
      </c>
    </row>
    <row r="49" spans="1:8" x14ac:dyDescent="0.2">
      <c r="A49" t="s">
        <v>45</v>
      </c>
      <c r="B49" t="s">
        <v>7332</v>
      </c>
      <c r="C49" t="s">
        <v>7333</v>
      </c>
      <c r="D49" t="s">
        <v>12173</v>
      </c>
      <c r="E49" t="s">
        <v>7334</v>
      </c>
      <c r="F49" t="s">
        <v>7335</v>
      </c>
      <c r="G49" t="s">
        <v>7336</v>
      </c>
      <c r="H49">
        <v>1.7529999999999999</v>
      </c>
    </row>
    <row r="50" spans="1:8" x14ac:dyDescent="0.2">
      <c r="A50" t="s">
        <v>5999</v>
      </c>
      <c r="B50" t="s">
        <v>7421</v>
      </c>
      <c r="C50" t="s">
        <v>7422</v>
      </c>
      <c r="D50" t="s">
        <v>12159</v>
      </c>
      <c r="E50" t="s">
        <v>7418</v>
      </c>
      <c r="F50" t="s">
        <v>7423</v>
      </c>
      <c r="G50" t="s">
        <v>7424</v>
      </c>
      <c r="H50">
        <v>2.2429999999999999</v>
      </c>
    </row>
  </sheetData>
  <sortState xmlns:xlrd2="http://schemas.microsoft.com/office/spreadsheetml/2017/richdata2" ref="A4:H50">
    <sortCondition ref="H4:H50"/>
  </sortState>
  <mergeCells count="1">
    <mergeCell ref="A1:H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B4C98-03B0-FB43-A3F0-3360B31CFE4C}">
  <dimension ref="A1:U6896"/>
  <sheetViews>
    <sheetView workbookViewId="0">
      <selection activeCell="M7" sqref="M7"/>
    </sheetView>
  </sheetViews>
  <sheetFormatPr baseColWidth="10" defaultRowHeight="16" x14ac:dyDescent="0.2"/>
  <cols>
    <col min="1" max="1" width="15" customWidth="1"/>
    <col min="7" max="7" width="16.5" customWidth="1"/>
    <col min="9" max="9" width="20.1640625" customWidth="1"/>
  </cols>
  <sheetData>
    <row r="1" spans="1:21" ht="50" customHeight="1" x14ac:dyDescent="0.2">
      <c r="A1" s="71" t="s">
        <v>13285</v>
      </c>
      <c r="B1" s="71"/>
      <c r="C1" s="71"/>
      <c r="D1" s="71"/>
      <c r="E1" s="71"/>
      <c r="F1" s="71"/>
      <c r="G1" s="71"/>
      <c r="H1" s="71"/>
      <c r="I1" s="71"/>
      <c r="J1" s="71"/>
      <c r="K1" s="71"/>
      <c r="L1" s="71"/>
      <c r="M1" s="71"/>
      <c r="N1" s="71"/>
      <c r="O1" s="71"/>
      <c r="P1" s="72"/>
      <c r="Q1" s="72"/>
      <c r="R1" s="72"/>
      <c r="S1" s="72"/>
      <c r="T1" s="72"/>
      <c r="U1" s="72"/>
    </row>
    <row r="3" spans="1:21" x14ac:dyDescent="0.2">
      <c r="A3" s="67" t="s">
        <v>7431</v>
      </c>
      <c r="B3" s="68"/>
      <c r="C3" s="69"/>
      <c r="D3" s="67" t="s">
        <v>12130</v>
      </c>
      <c r="E3" s="68"/>
      <c r="F3" s="69"/>
      <c r="G3" s="48"/>
      <c r="H3" s="33"/>
      <c r="I3" s="33"/>
    </row>
    <row r="4" spans="1:21" x14ac:dyDescent="0.2">
      <c r="A4" s="18" t="s">
        <v>7232</v>
      </c>
      <c r="B4" s="22" t="s">
        <v>7425</v>
      </c>
      <c r="C4" s="23" t="s">
        <v>7426</v>
      </c>
      <c r="D4" s="21" t="s">
        <v>7430</v>
      </c>
      <c r="E4" s="22" t="s">
        <v>7425</v>
      </c>
      <c r="F4" s="23" t="s">
        <v>7426</v>
      </c>
      <c r="G4" s="21"/>
      <c r="H4" s="22"/>
      <c r="I4" s="26"/>
    </row>
    <row r="5" spans="1:21" x14ac:dyDescent="0.2">
      <c r="A5" s="14" t="s">
        <v>930</v>
      </c>
      <c r="B5" s="24">
        <v>2.8650000000000002</v>
      </c>
      <c r="C5" s="15" t="s">
        <v>7429</v>
      </c>
      <c r="D5" s="14" t="s">
        <v>930</v>
      </c>
      <c r="E5" s="24">
        <v>2.8650000000000002</v>
      </c>
      <c r="F5" s="15" t="s">
        <v>7429</v>
      </c>
      <c r="G5" s="14"/>
      <c r="H5" s="24"/>
      <c r="I5" s="24"/>
    </row>
    <row r="6" spans="1:21" x14ac:dyDescent="0.2">
      <c r="A6" s="14" t="s">
        <v>1139</v>
      </c>
      <c r="B6" s="24">
        <v>2.6269999999999998</v>
      </c>
      <c r="C6" s="15" t="s">
        <v>7429</v>
      </c>
      <c r="D6" s="14" t="s">
        <v>1139</v>
      </c>
      <c r="E6" s="24">
        <v>2.6269999999999998</v>
      </c>
      <c r="F6" s="15" t="s">
        <v>7429</v>
      </c>
      <c r="G6" s="14"/>
      <c r="H6" s="24"/>
      <c r="I6" s="24"/>
    </row>
    <row r="7" spans="1:21" x14ac:dyDescent="0.2">
      <c r="A7" s="14" t="s">
        <v>362</v>
      </c>
      <c r="B7" s="24">
        <v>2.5659999999999998</v>
      </c>
      <c r="C7" s="15" t="s">
        <v>7427</v>
      </c>
      <c r="D7" s="14" t="s">
        <v>362</v>
      </c>
      <c r="E7" s="24">
        <v>2.5659999999999998</v>
      </c>
      <c r="F7" s="15" t="s">
        <v>7427</v>
      </c>
      <c r="G7" s="14"/>
      <c r="H7" s="24"/>
      <c r="I7" s="24"/>
    </row>
    <row r="8" spans="1:21" x14ac:dyDescent="0.2">
      <c r="A8" s="14" t="s">
        <v>4750</v>
      </c>
      <c r="B8" s="24">
        <v>2.2519999999999998</v>
      </c>
      <c r="C8" s="15" t="s">
        <v>7429</v>
      </c>
      <c r="D8" s="14" t="s">
        <v>4750</v>
      </c>
      <c r="E8" s="24">
        <v>2.2519999999999998</v>
      </c>
      <c r="F8" s="15" t="s">
        <v>7429</v>
      </c>
      <c r="G8" s="14"/>
      <c r="H8" s="24"/>
      <c r="I8" s="24"/>
    </row>
    <row r="9" spans="1:21" x14ac:dyDescent="0.2">
      <c r="A9" s="14" t="s">
        <v>5999</v>
      </c>
      <c r="B9" s="24">
        <v>2.2429999999999999</v>
      </c>
      <c r="C9" s="15" t="s">
        <v>7427</v>
      </c>
      <c r="D9" s="14" t="s">
        <v>5999</v>
      </c>
      <c r="E9" s="24">
        <v>2.2429999999999999</v>
      </c>
      <c r="F9" s="15" t="s">
        <v>7427</v>
      </c>
      <c r="G9" s="14"/>
      <c r="H9" s="24"/>
      <c r="I9" s="24"/>
    </row>
    <row r="10" spans="1:21" x14ac:dyDescent="0.2">
      <c r="A10" s="14" t="s">
        <v>219</v>
      </c>
      <c r="B10" s="24">
        <v>2.1930000000000001</v>
      </c>
      <c r="C10" s="15" t="s">
        <v>7429</v>
      </c>
      <c r="D10" s="14" t="s">
        <v>219</v>
      </c>
      <c r="E10" s="24">
        <v>2.1930000000000001</v>
      </c>
      <c r="F10" s="15" t="s">
        <v>7429</v>
      </c>
      <c r="G10" s="14"/>
      <c r="H10" s="24"/>
      <c r="I10" s="24"/>
    </row>
    <row r="11" spans="1:21" x14ac:dyDescent="0.2">
      <c r="A11" s="14" t="s">
        <v>6471</v>
      </c>
      <c r="B11" s="24">
        <v>2.1930000000000001</v>
      </c>
      <c r="C11" s="15" t="s">
        <v>7429</v>
      </c>
      <c r="D11" s="14" t="s">
        <v>6471</v>
      </c>
      <c r="E11" s="24">
        <v>2.1930000000000001</v>
      </c>
      <c r="F11" s="15" t="s">
        <v>7429</v>
      </c>
      <c r="G11" s="14"/>
      <c r="H11" s="24"/>
      <c r="I11" s="24"/>
    </row>
    <row r="12" spans="1:21" x14ac:dyDescent="0.2">
      <c r="A12" s="14" t="s">
        <v>5466</v>
      </c>
      <c r="B12" s="24">
        <v>2.1840000000000002</v>
      </c>
      <c r="C12" s="15" t="s">
        <v>7429</v>
      </c>
      <c r="D12" s="14" t="s">
        <v>5466</v>
      </c>
      <c r="E12" s="24">
        <v>2.1840000000000002</v>
      </c>
      <c r="F12" s="15" t="s">
        <v>7429</v>
      </c>
      <c r="G12" s="14"/>
      <c r="H12" s="24"/>
      <c r="I12" s="24"/>
    </row>
    <row r="13" spans="1:21" x14ac:dyDescent="0.2">
      <c r="A13" s="14" t="s">
        <v>6859</v>
      </c>
      <c r="B13" s="24">
        <v>2.0219999999999998</v>
      </c>
      <c r="C13" s="15" t="s">
        <v>7429</v>
      </c>
      <c r="D13" s="14" t="s">
        <v>6859</v>
      </c>
      <c r="E13" s="24">
        <v>2.0219999999999998</v>
      </c>
      <c r="F13" s="15" t="s">
        <v>7429</v>
      </c>
      <c r="G13" s="14"/>
      <c r="H13" s="24"/>
      <c r="I13" s="24"/>
    </row>
    <row r="14" spans="1:21" x14ac:dyDescent="0.2">
      <c r="A14" s="14" t="s">
        <v>6</v>
      </c>
      <c r="B14" s="24">
        <v>1.8759999999999999</v>
      </c>
      <c r="C14" s="15" t="s">
        <v>7429</v>
      </c>
      <c r="D14" s="14" t="s">
        <v>6</v>
      </c>
      <c r="E14" s="24">
        <v>1.8759999999999999</v>
      </c>
      <c r="F14" s="15" t="s">
        <v>7429</v>
      </c>
      <c r="G14" s="14"/>
      <c r="H14" s="24"/>
      <c r="I14" s="24"/>
    </row>
    <row r="15" spans="1:21" x14ac:dyDescent="0.2">
      <c r="A15" s="14" t="s">
        <v>227</v>
      </c>
      <c r="B15" s="24">
        <v>1.829</v>
      </c>
      <c r="C15" s="15" t="s">
        <v>7429</v>
      </c>
      <c r="D15" s="14" t="s">
        <v>227</v>
      </c>
      <c r="E15" s="24">
        <v>1.829</v>
      </c>
      <c r="F15" s="15" t="s">
        <v>7429</v>
      </c>
      <c r="G15" s="14"/>
      <c r="H15" s="24"/>
      <c r="I15" s="24"/>
    </row>
    <row r="16" spans="1:21" x14ac:dyDescent="0.2">
      <c r="A16" s="14" t="s">
        <v>319</v>
      </c>
      <c r="B16" s="24">
        <v>1.8080000000000001</v>
      </c>
      <c r="C16" s="15" t="s">
        <v>7429</v>
      </c>
      <c r="D16" s="14" t="s">
        <v>319</v>
      </c>
      <c r="E16" s="24">
        <v>1.8080000000000001</v>
      </c>
      <c r="F16" s="15" t="s">
        <v>7429</v>
      </c>
      <c r="G16" s="14"/>
      <c r="H16" s="24"/>
      <c r="I16" s="24"/>
    </row>
    <row r="17" spans="1:9" x14ac:dyDescent="0.2">
      <c r="A17" s="14" t="s">
        <v>6743</v>
      </c>
      <c r="B17" s="24">
        <v>1.7689999999999999</v>
      </c>
      <c r="C17" s="15" t="s">
        <v>7429</v>
      </c>
      <c r="D17" s="14" t="s">
        <v>6743</v>
      </c>
      <c r="E17" s="24">
        <v>1.7689999999999999</v>
      </c>
      <c r="F17" s="15" t="s">
        <v>7429</v>
      </c>
      <c r="G17" s="14"/>
      <c r="H17" s="24"/>
      <c r="I17" s="24"/>
    </row>
    <row r="18" spans="1:9" x14ac:dyDescent="0.2">
      <c r="A18" s="14" t="s">
        <v>45</v>
      </c>
      <c r="B18" s="24">
        <v>1.7529999999999999</v>
      </c>
      <c r="C18" s="15" t="s">
        <v>7429</v>
      </c>
      <c r="D18" s="14" t="s">
        <v>45</v>
      </c>
      <c r="E18" s="24">
        <v>1.7529999999999999</v>
      </c>
      <c r="F18" s="15" t="s">
        <v>7429</v>
      </c>
      <c r="G18" s="14"/>
      <c r="H18" s="24"/>
      <c r="I18" s="24"/>
    </row>
    <row r="19" spans="1:9" x14ac:dyDescent="0.2">
      <c r="A19" s="14" t="s">
        <v>1425</v>
      </c>
      <c r="B19" s="24">
        <v>1.7450000000000001</v>
      </c>
      <c r="C19" s="15" t="s">
        <v>7429</v>
      </c>
      <c r="D19" s="14" t="s">
        <v>1425</v>
      </c>
      <c r="E19" s="24">
        <v>1.7450000000000001</v>
      </c>
      <c r="F19" s="15" t="s">
        <v>7429</v>
      </c>
      <c r="G19" s="14"/>
      <c r="H19" s="24"/>
      <c r="I19" s="24"/>
    </row>
    <row r="20" spans="1:9" x14ac:dyDescent="0.2">
      <c r="A20" s="14" t="s">
        <v>349</v>
      </c>
      <c r="B20" s="24">
        <v>1.738</v>
      </c>
      <c r="C20" s="15" t="s">
        <v>7429</v>
      </c>
      <c r="D20" s="14" t="s">
        <v>349</v>
      </c>
      <c r="E20" s="24">
        <v>1.738</v>
      </c>
      <c r="F20" s="15" t="s">
        <v>7429</v>
      </c>
      <c r="G20" s="14"/>
      <c r="H20" s="24"/>
      <c r="I20" s="24"/>
    </row>
    <row r="21" spans="1:9" x14ac:dyDescent="0.2">
      <c r="A21" s="14" t="s">
        <v>361</v>
      </c>
      <c r="B21" s="24">
        <v>1.633</v>
      </c>
      <c r="C21" s="15" t="s">
        <v>7429</v>
      </c>
      <c r="D21" s="14" t="s">
        <v>361</v>
      </c>
      <c r="E21" s="24">
        <v>1.633</v>
      </c>
      <c r="F21" s="15" t="s">
        <v>7429</v>
      </c>
      <c r="G21" s="14"/>
      <c r="H21" s="24"/>
      <c r="I21" s="24"/>
    </row>
    <row r="22" spans="1:9" x14ac:dyDescent="0.2">
      <c r="A22" s="14" t="s">
        <v>2236</v>
      </c>
      <c r="B22" s="24">
        <v>1.6140000000000001</v>
      </c>
      <c r="C22" s="15" t="s">
        <v>7429</v>
      </c>
      <c r="D22" s="14" t="s">
        <v>2236</v>
      </c>
      <c r="E22" s="24">
        <v>1.6140000000000001</v>
      </c>
      <c r="F22" s="15" t="s">
        <v>7429</v>
      </c>
      <c r="G22" s="14"/>
      <c r="H22" s="24"/>
      <c r="I22" s="24"/>
    </row>
    <row r="23" spans="1:9" x14ac:dyDescent="0.2">
      <c r="A23" s="14" t="s">
        <v>5438</v>
      </c>
      <c r="B23" s="24">
        <v>1.597</v>
      </c>
      <c r="C23" s="15" t="s">
        <v>7427</v>
      </c>
      <c r="D23" s="14" t="s">
        <v>5438</v>
      </c>
      <c r="E23" s="24">
        <v>1.597</v>
      </c>
      <c r="F23" s="15" t="s">
        <v>7427</v>
      </c>
      <c r="G23" s="14"/>
      <c r="H23" s="24"/>
      <c r="I23" s="24"/>
    </row>
    <row r="24" spans="1:9" x14ac:dyDescent="0.2">
      <c r="A24" s="14" t="s">
        <v>6067</v>
      </c>
      <c r="B24" s="24">
        <v>1.591</v>
      </c>
      <c r="C24" s="15" t="s">
        <v>7429</v>
      </c>
      <c r="D24" s="14" t="s">
        <v>6067</v>
      </c>
      <c r="E24" s="24">
        <v>1.591</v>
      </c>
      <c r="F24" s="15" t="s">
        <v>7429</v>
      </c>
      <c r="G24" s="14"/>
      <c r="H24" s="24"/>
      <c r="I24" s="24"/>
    </row>
    <row r="25" spans="1:9" x14ac:dyDescent="0.2">
      <c r="A25" s="14" t="s">
        <v>256</v>
      </c>
      <c r="B25" s="24">
        <v>1.5760000000000001</v>
      </c>
      <c r="C25" s="15" t="s">
        <v>7429</v>
      </c>
      <c r="D25" s="14" t="s">
        <v>256</v>
      </c>
      <c r="E25" s="24">
        <v>1.5760000000000001</v>
      </c>
      <c r="F25" s="15" t="s">
        <v>7429</v>
      </c>
      <c r="G25" s="14"/>
      <c r="H25" s="24"/>
      <c r="I25" s="24"/>
    </row>
    <row r="26" spans="1:9" x14ac:dyDescent="0.2">
      <c r="A26" s="14" t="s">
        <v>2972</v>
      </c>
      <c r="B26" s="24">
        <v>1.54</v>
      </c>
      <c r="C26" s="15" t="s">
        <v>7427</v>
      </c>
      <c r="D26" s="14" t="s">
        <v>2972</v>
      </c>
      <c r="E26" s="24">
        <v>1.54</v>
      </c>
      <c r="F26" s="15" t="s">
        <v>7427</v>
      </c>
      <c r="G26" s="14"/>
      <c r="H26" s="24"/>
      <c r="I26" s="24"/>
    </row>
    <row r="27" spans="1:9" x14ac:dyDescent="0.2">
      <c r="A27" s="14" t="s">
        <v>3550</v>
      </c>
      <c r="B27" s="24">
        <v>1.5289999999999999</v>
      </c>
      <c r="C27" s="15" t="s">
        <v>7429</v>
      </c>
      <c r="D27" s="14" t="s">
        <v>3550</v>
      </c>
      <c r="E27" s="24">
        <v>1.5289999999999999</v>
      </c>
      <c r="F27" s="15" t="s">
        <v>7429</v>
      </c>
      <c r="G27" s="14"/>
      <c r="H27" s="24"/>
      <c r="I27" s="24"/>
    </row>
    <row r="28" spans="1:9" x14ac:dyDescent="0.2">
      <c r="A28" s="14" t="s">
        <v>4630</v>
      </c>
      <c r="B28" s="24">
        <v>1.524</v>
      </c>
      <c r="C28" s="15" t="s">
        <v>7429</v>
      </c>
      <c r="D28" s="14" t="s">
        <v>4630</v>
      </c>
      <c r="E28" s="24">
        <v>1.524</v>
      </c>
      <c r="F28" s="15" t="s">
        <v>7429</v>
      </c>
      <c r="G28" s="14"/>
      <c r="H28" s="24"/>
      <c r="I28" s="24"/>
    </row>
    <row r="29" spans="1:9" x14ac:dyDescent="0.2">
      <c r="A29" s="14" t="s">
        <v>98</v>
      </c>
      <c r="B29" s="24">
        <v>1.504</v>
      </c>
      <c r="C29" s="15" t="s">
        <v>7429</v>
      </c>
      <c r="D29" s="14" t="s">
        <v>98</v>
      </c>
      <c r="E29" s="24">
        <v>1.504</v>
      </c>
      <c r="F29" s="15" t="s">
        <v>7429</v>
      </c>
      <c r="G29" s="14"/>
      <c r="H29" s="24"/>
      <c r="I29" s="24"/>
    </row>
    <row r="30" spans="1:9" x14ac:dyDescent="0.2">
      <c r="A30" s="14" t="s">
        <v>3924</v>
      </c>
      <c r="B30" s="24">
        <v>1.498</v>
      </c>
      <c r="C30" s="15" t="s">
        <v>7428</v>
      </c>
      <c r="D30" s="14" t="s">
        <v>3924</v>
      </c>
      <c r="E30" s="24">
        <v>1.498</v>
      </c>
      <c r="F30" s="15" t="s">
        <v>7428</v>
      </c>
      <c r="G30" s="14"/>
      <c r="H30" s="24"/>
      <c r="I30" s="24"/>
    </row>
    <row r="31" spans="1:9" x14ac:dyDescent="0.2">
      <c r="A31" s="14" t="s">
        <v>5120</v>
      </c>
      <c r="B31" s="24">
        <v>1.496</v>
      </c>
      <c r="C31" s="15" t="s">
        <v>7429</v>
      </c>
      <c r="D31" s="14" t="s">
        <v>5120</v>
      </c>
      <c r="E31" s="24">
        <v>1.496</v>
      </c>
      <c r="F31" s="15" t="s">
        <v>7429</v>
      </c>
      <c r="G31" s="14"/>
      <c r="H31" s="24"/>
      <c r="I31" s="24"/>
    </row>
    <row r="32" spans="1:9" x14ac:dyDescent="0.2">
      <c r="A32" s="14" t="s">
        <v>124</v>
      </c>
      <c r="B32" s="24">
        <v>1.4830000000000001</v>
      </c>
      <c r="C32" s="15" t="s">
        <v>7427</v>
      </c>
      <c r="D32" s="14" t="s">
        <v>124</v>
      </c>
      <c r="E32" s="24">
        <v>1.4830000000000001</v>
      </c>
      <c r="F32" s="15" t="s">
        <v>7427</v>
      </c>
      <c r="G32" s="14"/>
      <c r="H32" s="24"/>
      <c r="I32" s="24"/>
    </row>
    <row r="33" spans="1:9" x14ac:dyDescent="0.2">
      <c r="A33" s="14" t="s">
        <v>2459</v>
      </c>
      <c r="B33" s="24">
        <v>1.48</v>
      </c>
      <c r="C33" s="15" t="s">
        <v>7429</v>
      </c>
      <c r="D33" s="14" t="s">
        <v>2459</v>
      </c>
      <c r="E33" s="24">
        <v>1.48</v>
      </c>
      <c r="F33" s="15" t="s">
        <v>7429</v>
      </c>
      <c r="G33" s="14"/>
      <c r="H33" s="24"/>
      <c r="I33" s="24"/>
    </row>
    <row r="34" spans="1:9" x14ac:dyDescent="0.2">
      <c r="A34" s="14" t="s">
        <v>6178</v>
      </c>
      <c r="B34" s="24">
        <v>1.476</v>
      </c>
      <c r="C34" s="15" t="s">
        <v>7429</v>
      </c>
      <c r="D34" s="14" t="s">
        <v>6178</v>
      </c>
      <c r="E34" s="24">
        <v>1.476</v>
      </c>
      <c r="F34" s="15" t="s">
        <v>7429</v>
      </c>
      <c r="G34" s="14"/>
      <c r="H34" s="24"/>
      <c r="I34" s="24"/>
    </row>
    <row r="35" spans="1:9" x14ac:dyDescent="0.2">
      <c r="A35" s="14" t="s">
        <v>4274</v>
      </c>
      <c r="B35" s="24">
        <v>1.4750000000000001</v>
      </c>
      <c r="C35" s="15" t="s">
        <v>7429</v>
      </c>
      <c r="D35" s="14" t="s">
        <v>4274</v>
      </c>
      <c r="E35" s="24">
        <v>1.4750000000000001</v>
      </c>
      <c r="F35" s="15" t="s">
        <v>7429</v>
      </c>
      <c r="G35" s="14"/>
      <c r="H35" s="24"/>
      <c r="I35" s="24"/>
    </row>
    <row r="36" spans="1:9" x14ac:dyDescent="0.2">
      <c r="A36" s="14" t="s">
        <v>3856</v>
      </c>
      <c r="B36" s="24">
        <v>1.4730000000000001</v>
      </c>
      <c r="C36" s="15" t="s">
        <v>7429</v>
      </c>
      <c r="D36" s="14" t="s">
        <v>3856</v>
      </c>
      <c r="E36" s="24">
        <v>1.4730000000000001</v>
      </c>
      <c r="F36" s="15" t="s">
        <v>7429</v>
      </c>
      <c r="G36" s="14"/>
      <c r="H36" s="24"/>
      <c r="I36" s="24"/>
    </row>
    <row r="37" spans="1:9" x14ac:dyDescent="0.2">
      <c r="A37" s="14" t="s">
        <v>192</v>
      </c>
      <c r="B37" s="24">
        <v>1.468</v>
      </c>
      <c r="C37" s="15" t="s">
        <v>7427</v>
      </c>
      <c r="D37" s="14" t="s">
        <v>192</v>
      </c>
      <c r="E37" s="24">
        <v>1.468</v>
      </c>
      <c r="F37" s="15" t="s">
        <v>7427</v>
      </c>
      <c r="G37" s="14"/>
      <c r="H37" s="24"/>
      <c r="I37" s="24"/>
    </row>
    <row r="38" spans="1:9" x14ac:dyDescent="0.2">
      <c r="A38" s="14" t="s">
        <v>197</v>
      </c>
      <c r="B38" s="24">
        <v>1.462</v>
      </c>
      <c r="C38" s="15" t="s">
        <v>7427</v>
      </c>
      <c r="D38" s="14" t="s">
        <v>197</v>
      </c>
      <c r="E38" s="24">
        <v>1.462</v>
      </c>
      <c r="F38" s="15" t="s">
        <v>7427</v>
      </c>
      <c r="G38" s="14"/>
      <c r="H38" s="24"/>
      <c r="I38" s="24"/>
    </row>
    <row r="39" spans="1:9" x14ac:dyDescent="0.2">
      <c r="A39" s="14" t="s">
        <v>29</v>
      </c>
      <c r="B39" s="24">
        <v>1.4610000000000001</v>
      </c>
      <c r="C39" s="15" t="s">
        <v>7427</v>
      </c>
      <c r="D39" s="14" t="s">
        <v>29</v>
      </c>
      <c r="E39" s="24">
        <v>1.4610000000000001</v>
      </c>
      <c r="F39" s="15" t="s">
        <v>7427</v>
      </c>
      <c r="G39" s="14"/>
      <c r="H39" s="24"/>
      <c r="I39" s="24"/>
    </row>
    <row r="40" spans="1:9" x14ac:dyDescent="0.2">
      <c r="A40" s="14" t="s">
        <v>3116</v>
      </c>
      <c r="B40" s="24">
        <v>1.4470000000000001</v>
      </c>
      <c r="C40" s="15" t="s">
        <v>7429</v>
      </c>
      <c r="D40" s="14" t="s">
        <v>3116</v>
      </c>
      <c r="E40" s="24">
        <v>1.4470000000000001</v>
      </c>
      <c r="F40" s="15" t="s">
        <v>7429</v>
      </c>
      <c r="G40" s="14"/>
      <c r="H40" s="24"/>
      <c r="I40" s="24"/>
    </row>
    <row r="41" spans="1:9" x14ac:dyDescent="0.2">
      <c r="A41" s="14" t="s">
        <v>92</v>
      </c>
      <c r="B41" s="24">
        <v>1.4390000000000001</v>
      </c>
      <c r="C41" s="15" t="s">
        <v>7429</v>
      </c>
      <c r="D41" s="14" t="s">
        <v>92</v>
      </c>
      <c r="E41" s="24">
        <v>1.4390000000000001</v>
      </c>
      <c r="F41" s="15" t="s">
        <v>7429</v>
      </c>
      <c r="G41" s="14"/>
      <c r="H41" s="24"/>
      <c r="I41" s="24"/>
    </row>
    <row r="42" spans="1:9" x14ac:dyDescent="0.2">
      <c r="A42" s="14" t="s">
        <v>1799</v>
      </c>
      <c r="B42" s="24">
        <v>1.4390000000000001</v>
      </c>
      <c r="C42" s="15" t="s">
        <v>7429</v>
      </c>
      <c r="D42" s="14" t="s">
        <v>1799</v>
      </c>
      <c r="E42" s="24">
        <v>1.4390000000000001</v>
      </c>
      <c r="F42" s="15" t="s">
        <v>7429</v>
      </c>
      <c r="G42" s="14"/>
      <c r="H42" s="24"/>
      <c r="I42" s="24"/>
    </row>
    <row r="43" spans="1:9" x14ac:dyDescent="0.2">
      <c r="A43" s="14" t="s">
        <v>2679</v>
      </c>
      <c r="B43" s="24">
        <v>1.4379999999999999</v>
      </c>
      <c r="C43" s="15" t="s">
        <v>7428</v>
      </c>
      <c r="D43" s="14" t="s">
        <v>2679</v>
      </c>
      <c r="E43" s="24">
        <v>1.4379999999999999</v>
      </c>
      <c r="F43" s="15" t="s">
        <v>7428</v>
      </c>
      <c r="G43" s="14"/>
      <c r="H43" s="24"/>
      <c r="I43" s="24"/>
    </row>
    <row r="44" spans="1:9" x14ac:dyDescent="0.2">
      <c r="A44" s="14" t="s">
        <v>3288</v>
      </c>
      <c r="B44" s="24">
        <v>1.429</v>
      </c>
      <c r="C44" s="15" t="s">
        <v>7429</v>
      </c>
      <c r="D44" s="14" t="s">
        <v>3288</v>
      </c>
      <c r="E44" s="24">
        <v>1.429</v>
      </c>
      <c r="F44" s="15" t="s">
        <v>7429</v>
      </c>
      <c r="G44" s="14"/>
      <c r="H44" s="24"/>
      <c r="I44" s="24"/>
    </row>
    <row r="45" spans="1:9" x14ac:dyDescent="0.2">
      <c r="A45" s="14" t="s">
        <v>407</v>
      </c>
      <c r="B45" s="24">
        <v>1.401</v>
      </c>
      <c r="C45" s="15" t="s">
        <v>7429</v>
      </c>
      <c r="D45" s="14" t="s">
        <v>407</v>
      </c>
      <c r="E45" s="24">
        <v>1.401</v>
      </c>
      <c r="F45" s="15" t="s">
        <v>7429</v>
      </c>
      <c r="G45" s="14"/>
      <c r="H45" s="24"/>
      <c r="I45" s="24"/>
    </row>
    <row r="46" spans="1:9" x14ac:dyDescent="0.2">
      <c r="A46" s="14" t="s">
        <v>4585</v>
      </c>
      <c r="B46" s="24">
        <v>1.395</v>
      </c>
      <c r="C46" s="15" t="s">
        <v>7429</v>
      </c>
      <c r="D46" s="14" t="s">
        <v>4585</v>
      </c>
      <c r="E46" s="24">
        <v>1.395</v>
      </c>
      <c r="F46" s="15" t="s">
        <v>7429</v>
      </c>
      <c r="G46" s="14"/>
      <c r="H46" s="24"/>
      <c r="I46" s="24"/>
    </row>
    <row r="47" spans="1:9" x14ac:dyDescent="0.2">
      <c r="A47" s="14" t="s">
        <v>16</v>
      </c>
      <c r="B47" s="24">
        <v>1.391</v>
      </c>
      <c r="C47" s="15" t="s">
        <v>7427</v>
      </c>
      <c r="D47" s="14" t="s">
        <v>16</v>
      </c>
      <c r="E47" s="24">
        <v>1.391</v>
      </c>
      <c r="F47" s="15" t="s">
        <v>7427</v>
      </c>
      <c r="G47" s="14"/>
      <c r="H47" s="24"/>
      <c r="I47" s="24"/>
    </row>
    <row r="48" spans="1:9" x14ac:dyDescent="0.2">
      <c r="A48" s="14" t="s">
        <v>3201</v>
      </c>
      <c r="B48" s="24">
        <v>1.391</v>
      </c>
      <c r="C48" s="15" t="s">
        <v>7429</v>
      </c>
      <c r="D48" s="14" t="s">
        <v>3201</v>
      </c>
      <c r="E48" s="24">
        <v>1.391</v>
      </c>
      <c r="F48" s="15" t="s">
        <v>7429</v>
      </c>
      <c r="G48" s="14"/>
      <c r="H48" s="24"/>
      <c r="I48" s="24"/>
    </row>
    <row r="49" spans="1:9" x14ac:dyDescent="0.2">
      <c r="A49" s="14" t="s">
        <v>835</v>
      </c>
      <c r="B49" s="24">
        <v>1.3879999999999999</v>
      </c>
      <c r="C49" s="15" t="s">
        <v>7429</v>
      </c>
      <c r="D49" s="14" t="s">
        <v>835</v>
      </c>
      <c r="E49" s="24">
        <v>1.3879999999999999</v>
      </c>
      <c r="F49" s="15" t="s">
        <v>7429</v>
      </c>
      <c r="G49" s="14"/>
      <c r="H49" s="24"/>
      <c r="I49" s="24"/>
    </row>
    <row r="50" spans="1:9" x14ac:dyDescent="0.2">
      <c r="A50" s="14" t="s">
        <v>4532</v>
      </c>
      <c r="B50" s="24">
        <v>1.3819999999999999</v>
      </c>
      <c r="C50" s="15" t="s">
        <v>7429</v>
      </c>
      <c r="D50" s="14" t="s">
        <v>4532</v>
      </c>
      <c r="E50" s="24">
        <v>1.3819999999999999</v>
      </c>
      <c r="F50" s="15" t="s">
        <v>7429</v>
      </c>
      <c r="G50" s="14"/>
      <c r="H50" s="24"/>
      <c r="I50" s="24"/>
    </row>
    <row r="51" spans="1:9" x14ac:dyDescent="0.2">
      <c r="A51" s="14" t="s">
        <v>53</v>
      </c>
      <c r="B51" s="24">
        <v>1.381</v>
      </c>
      <c r="C51" s="15" t="s">
        <v>7427</v>
      </c>
      <c r="D51" s="14" t="s">
        <v>53</v>
      </c>
      <c r="E51" s="24">
        <v>1.381</v>
      </c>
      <c r="F51" s="15" t="s">
        <v>7427</v>
      </c>
      <c r="G51" s="14"/>
      <c r="H51" s="24"/>
      <c r="I51" s="24"/>
    </row>
    <row r="52" spans="1:9" x14ac:dyDescent="0.2">
      <c r="A52" s="14" t="s">
        <v>1412</v>
      </c>
      <c r="B52" s="24">
        <v>1.38</v>
      </c>
      <c r="C52" s="15" t="s">
        <v>7429</v>
      </c>
      <c r="D52" s="14" t="s">
        <v>1412</v>
      </c>
      <c r="E52" s="24">
        <v>1.38</v>
      </c>
      <c r="F52" s="15" t="s">
        <v>7429</v>
      </c>
      <c r="G52" s="14"/>
      <c r="H52" s="24"/>
      <c r="I52" s="24"/>
    </row>
    <row r="53" spans="1:9" x14ac:dyDescent="0.2">
      <c r="A53" s="14" t="s">
        <v>1429</v>
      </c>
      <c r="B53" s="24">
        <v>1.379</v>
      </c>
      <c r="C53" s="15" t="s">
        <v>7429</v>
      </c>
      <c r="D53" s="14" t="s">
        <v>1429</v>
      </c>
      <c r="E53" s="24">
        <v>1.379</v>
      </c>
      <c r="F53" s="15" t="s">
        <v>7429</v>
      </c>
      <c r="G53" s="14"/>
      <c r="H53" s="24"/>
      <c r="I53" s="24"/>
    </row>
    <row r="54" spans="1:9" x14ac:dyDescent="0.2">
      <c r="A54" s="14" t="s">
        <v>5367</v>
      </c>
      <c r="B54" s="24">
        <v>1.377</v>
      </c>
      <c r="C54" s="15" t="s">
        <v>7429</v>
      </c>
      <c r="D54" s="14" t="s">
        <v>5367</v>
      </c>
      <c r="E54" s="24">
        <v>1.377</v>
      </c>
      <c r="F54" s="15" t="s">
        <v>7429</v>
      </c>
      <c r="G54" s="14"/>
      <c r="H54" s="24"/>
      <c r="I54" s="24"/>
    </row>
    <row r="55" spans="1:9" x14ac:dyDescent="0.2">
      <c r="A55" s="14" t="s">
        <v>435</v>
      </c>
      <c r="B55" s="24">
        <v>1.369</v>
      </c>
      <c r="C55" s="15" t="s">
        <v>7429</v>
      </c>
      <c r="D55" s="14" t="s">
        <v>435</v>
      </c>
      <c r="E55" s="24">
        <v>1.369</v>
      </c>
      <c r="F55" s="15" t="s">
        <v>7429</v>
      </c>
      <c r="G55" s="14"/>
      <c r="H55" s="24"/>
      <c r="I55" s="24"/>
    </row>
    <row r="56" spans="1:9" x14ac:dyDescent="0.2">
      <c r="A56" s="14" t="s">
        <v>367</v>
      </c>
      <c r="B56" s="24">
        <v>1.367</v>
      </c>
      <c r="C56" s="15" t="s">
        <v>7429</v>
      </c>
      <c r="D56" s="14" t="s">
        <v>367</v>
      </c>
      <c r="E56" s="24">
        <v>1.367</v>
      </c>
      <c r="F56" s="15" t="s">
        <v>7429</v>
      </c>
      <c r="G56" s="14"/>
      <c r="H56" s="24"/>
      <c r="I56" s="24"/>
    </row>
    <row r="57" spans="1:9" x14ac:dyDescent="0.2">
      <c r="A57" s="14" t="s">
        <v>282</v>
      </c>
      <c r="B57" s="24">
        <v>1.3580000000000001</v>
      </c>
      <c r="C57" s="15" t="s">
        <v>7429</v>
      </c>
      <c r="D57" s="14" t="s">
        <v>282</v>
      </c>
      <c r="E57" s="24">
        <v>1.3580000000000001</v>
      </c>
      <c r="F57" s="15" t="s">
        <v>7429</v>
      </c>
      <c r="G57" s="14"/>
      <c r="H57" s="24"/>
      <c r="I57" s="24"/>
    </row>
    <row r="58" spans="1:9" x14ac:dyDescent="0.2">
      <c r="A58" s="14" t="s">
        <v>4193</v>
      </c>
      <c r="B58" s="24">
        <v>1.3560000000000001</v>
      </c>
      <c r="C58" s="15" t="s">
        <v>7429</v>
      </c>
      <c r="D58" s="14" t="s">
        <v>4193</v>
      </c>
      <c r="E58" s="24">
        <v>1.3560000000000001</v>
      </c>
      <c r="F58" s="15" t="s">
        <v>7429</v>
      </c>
      <c r="G58" s="14"/>
      <c r="H58" s="24"/>
      <c r="I58" s="24"/>
    </row>
    <row r="59" spans="1:9" x14ac:dyDescent="0.2">
      <c r="A59" s="14" t="s">
        <v>5926</v>
      </c>
      <c r="B59" s="24">
        <v>1.355</v>
      </c>
      <c r="C59" s="15" t="s">
        <v>7429</v>
      </c>
      <c r="D59" s="14" t="s">
        <v>5926</v>
      </c>
      <c r="E59" s="24">
        <v>1.355</v>
      </c>
      <c r="F59" s="15" t="s">
        <v>7429</v>
      </c>
      <c r="G59" s="14"/>
      <c r="H59" s="24"/>
      <c r="I59" s="24"/>
    </row>
    <row r="60" spans="1:9" x14ac:dyDescent="0.2">
      <c r="A60" s="14" t="s">
        <v>44</v>
      </c>
      <c r="B60" s="24">
        <v>1.3540000000000001</v>
      </c>
      <c r="C60" s="15" t="s">
        <v>7427</v>
      </c>
      <c r="D60" s="14" t="s">
        <v>44</v>
      </c>
      <c r="E60" s="24">
        <v>1.3540000000000001</v>
      </c>
      <c r="F60" s="15" t="s">
        <v>7427</v>
      </c>
      <c r="G60" s="14"/>
      <c r="H60" s="24"/>
      <c r="I60" s="24"/>
    </row>
    <row r="61" spans="1:9" x14ac:dyDescent="0.2">
      <c r="A61" s="14" t="s">
        <v>318</v>
      </c>
      <c r="B61" s="24">
        <v>1.3540000000000001</v>
      </c>
      <c r="C61" s="15" t="s">
        <v>7429</v>
      </c>
      <c r="D61" s="14" t="s">
        <v>318</v>
      </c>
      <c r="E61" s="24">
        <v>1.3540000000000001</v>
      </c>
      <c r="F61" s="15" t="s">
        <v>7429</v>
      </c>
      <c r="G61" s="14"/>
      <c r="H61" s="24"/>
      <c r="I61" s="24"/>
    </row>
    <row r="62" spans="1:9" x14ac:dyDescent="0.2">
      <c r="A62" s="14" t="s">
        <v>217</v>
      </c>
      <c r="B62" s="24">
        <v>1.351</v>
      </c>
      <c r="C62" s="15" t="s">
        <v>7429</v>
      </c>
      <c r="D62" s="14" t="s">
        <v>217</v>
      </c>
      <c r="E62" s="24">
        <v>1.351</v>
      </c>
      <c r="F62" s="15" t="s">
        <v>7429</v>
      </c>
      <c r="G62" s="14"/>
      <c r="H62" s="24"/>
      <c r="I62" s="24"/>
    </row>
    <row r="63" spans="1:9" x14ac:dyDescent="0.2">
      <c r="A63" s="14" t="s">
        <v>251</v>
      </c>
      <c r="B63" s="24">
        <v>1.345</v>
      </c>
      <c r="C63" s="15" t="s">
        <v>7427</v>
      </c>
      <c r="D63" s="14" t="s">
        <v>251</v>
      </c>
      <c r="E63" s="24">
        <v>1.345</v>
      </c>
      <c r="F63" s="15" t="s">
        <v>7427</v>
      </c>
      <c r="G63" s="14"/>
      <c r="H63" s="24"/>
      <c r="I63" s="24"/>
    </row>
    <row r="64" spans="1:9" x14ac:dyDescent="0.2">
      <c r="A64" s="14" t="s">
        <v>2158</v>
      </c>
      <c r="B64" s="24">
        <v>1.3420000000000001</v>
      </c>
      <c r="C64" s="15" t="s">
        <v>7429</v>
      </c>
      <c r="D64" s="14" t="s">
        <v>2158</v>
      </c>
      <c r="E64" s="24">
        <v>1.3420000000000001</v>
      </c>
      <c r="F64" s="15" t="s">
        <v>7429</v>
      </c>
      <c r="G64" s="14"/>
      <c r="H64" s="24"/>
      <c r="I64" s="24"/>
    </row>
    <row r="65" spans="1:9" x14ac:dyDescent="0.2">
      <c r="A65" s="14" t="s">
        <v>1032</v>
      </c>
      <c r="B65" s="24">
        <v>1.3420000000000001</v>
      </c>
      <c r="C65" s="15" t="s">
        <v>7429</v>
      </c>
      <c r="D65" s="14" t="s">
        <v>1032</v>
      </c>
      <c r="E65" s="24">
        <v>1.3420000000000001</v>
      </c>
      <c r="F65" s="15" t="s">
        <v>7429</v>
      </c>
      <c r="G65" s="14"/>
      <c r="H65" s="24"/>
      <c r="I65" s="24"/>
    </row>
    <row r="66" spans="1:9" x14ac:dyDescent="0.2">
      <c r="A66" s="14" t="s">
        <v>375</v>
      </c>
      <c r="B66" s="24">
        <v>1.321</v>
      </c>
      <c r="C66" s="15" t="s">
        <v>7429</v>
      </c>
      <c r="D66" s="14" t="s">
        <v>375</v>
      </c>
      <c r="E66" s="24">
        <v>1.321</v>
      </c>
      <c r="F66" s="15" t="s">
        <v>7429</v>
      </c>
      <c r="G66" s="14"/>
      <c r="H66" s="24"/>
      <c r="I66" s="24"/>
    </row>
    <row r="67" spans="1:9" x14ac:dyDescent="0.2">
      <c r="A67" s="14" t="s">
        <v>157</v>
      </c>
      <c r="B67" s="24">
        <v>1.3169999999999999</v>
      </c>
      <c r="C67" s="15" t="s">
        <v>7429</v>
      </c>
      <c r="D67" s="14" t="s">
        <v>157</v>
      </c>
      <c r="E67" s="24">
        <v>1.3169999999999999</v>
      </c>
      <c r="F67" s="15" t="s">
        <v>7429</v>
      </c>
      <c r="G67" s="14"/>
      <c r="H67" s="24"/>
      <c r="I67" s="24"/>
    </row>
    <row r="68" spans="1:9" x14ac:dyDescent="0.2">
      <c r="A68" s="14" t="s">
        <v>6057</v>
      </c>
      <c r="B68" s="24">
        <v>1.302</v>
      </c>
      <c r="C68" s="15" t="s">
        <v>7429</v>
      </c>
      <c r="D68" s="14" t="s">
        <v>6057</v>
      </c>
      <c r="E68" s="24">
        <v>1.302</v>
      </c>
      <c r="F68" s="15" t="s">
        <v>7429</v>
      </c>
      <c r="G68" s="14"/>
      <c r="H68" s="24"/>
      <c r="I68" s="24"/>
    </row>
    <row r="69" spans="1:9" x14ac:dyDescent="0.2">
      <c r="A69" s="14" t="s">
        <v>4508</v>
      </c>
      <c r="B69" s="24">
        <v>1.3009999999999999</v>
      </c>
      <c r="C69" s="15" t="s">
        <v>7429</v>
      </c>
      <c r="D69" s="14" t="s">
        <v>4508</v>
      </c>
      <c r="E69" s="24">
        <v>1.3009999999999999</v>
      </c>
      <c r="F69" s="15" t="s">
        <v>7429</v>
      </c>
      <c r="G69" s="14"/>
      <c r="H69" s="24"/>
      <c r="I69" s="24"/>
    </row>
    <row r="70" spans="1:9" x14ac:dyDescent="0.2">
      <c r="A70" s="14" t="s">
        <v>809</v>
      </c>
      <c r="B70" s="24">
        <v>1.3009999999999999</v>
      </c>
      <c r="C70" s="15" t="s">
        <v>7429</v>
      </c>
      <c r="D70" s="14" t="s">
        <v>809</v>
      </c>
      <c r="E70" s="24">
        <v>1.3009999999999999</v>
      </c>
      <c r="F70" s="15" t="s">
        <v>7429</v>
      </c>
      <c r="G70" s="14"/>
      <c r="H70" s="24"/>
      <c r="I70" s="24"/>
    </row>
    <row r="71" spans="1:9" x14ac:dyDescent="0.2">
      <c r="A71" s="14" t="s">
        <v>4950</v>
      </c>
      <c r="B71" s="24">
        <v>1.296</v>
      </c>
      <c r="C71" s="15" t="s">
        <v>7428</v>
      </c>
      <c r="D71" s="14" t="s">
        <v>4950</v>
      </c>
      <c r="E71" s="24">
        <v>1.296</v>
      </c>
      <c r="F71" s="15" t="s">
        <v>7428</v>
      </c>
      <c r="G71" s="14"/>
      <c r="H71" s="24"/>
      <c r="I71" s="24"/>
    </row>
    <row r="72" spans="1:9" x14ac:dyDescent="0.2">
      <c r="A72" s="14" t="s">
        <v>1934</v>
      </c>
      <c r="B72" s="24">
        <v>1.292</v>
      </c>
      <c r="C72" s="15" t="s">
        <v>7427</v>
      </c>
      <c r="D72" s="14" t="s">
        <v>1934</v>
      </c>
      <c r="E72" s="24">
        <v>1.292</v>
      </c>
      <c r="F72" s="15" t="s">
        <v>7427</v>
      </c>
      <c r="G72" s="14"/>
      <c r="H72" s="24"/>
      <c r="I72" s="24"/>
    </row>
    <row r="73" spans="1:9" x14ac:dyDescent="0.2">
      <c r="A73" s="14" t="s">
        <v>940</v>
      </c>
      <c r="B73" s="24">
        <v>1.29</v>
      </c>
      <c r="C73" s="15" t="s">
        <v>7427</v>
      </c>
      <c r="D73" s="14" t="s">
        <v>940</v>
      </c>
      <c r="E73" s="24">
        <v>1.29</v>
      </c>
      <c r="F73" s="15" t="s">
        <v>7427</v>
      </c>
      <c r="G73" s="14"/>
      <c r="H73" s="24"/>
      <c r="I73" s="24"/>
    </row>
    <row r="74" spans="1:9" x14ac:dyDescent="0.2">
      <c r="A74" s="14" t="s">
        <v>39</v>
      </c>
      <c r="B74" s="24">
        <v>1.2849999999999999</v>
      </c>
      <c r="C74" s="15" t="s">
        <v>7429</v>
      </c>
      <c r="D74" s="14" t="s">
        <v>39</v>
      </c>
      <c r="E74" s="24">
        <v>1.2849999999999999</v>
      </c>
      <c r="F74" s="15" t="s">
        <v>7429</v>
      </c>
      <c r="G74" s="14"/>
      <c r="H74" s="24"/>
      <c r="I74" s="24"/>
    </row>
    <row r="75" spans="1:9" x14ac:dyDescent="0.2">
      <c r="A75" s="14" t="s">
        <v>4865</v>
      </c>
      <c r="B75" s="24">
        <v>1.282</v>
      </c>
      <c r="C75" s="15" t="s">
        <v>7427</v>
      </c>
      <c r="D75" s="14" t="s">
        <v>4865</v>
      </c>
      <c r="E75" s="24">
        <v>1.282</v>
      </c>
      <c r="F75" s="15" t="s">
        <v>7427</v>
      </c>
      <c r="G75" s="14"/>
      <c r="H75" s="24"/>
      <c r="I75" s="24"/>
    </row>
    <row r="76" spans="1:9" x14ac:dyDescent="0.2">
      <c r="A76" s="14" t="s">
        <v>148</v>
      </c>
      <c r="B76" s="24">
        <v>1.28</v>
      </c>
      <c r="C76" s="15" t="s">
        <v>7429</v>
      </c>
      <c r="D76" s="14" t="s">
        <v>148</v>
      </c>
      <c r="E76" s="24">
        <v>1.28</v>
      </c>
      <c r="F76" s="15" t="s">
        <v>7429</v>
      </c>
      <c r="G76" s="14"/>
      <c r="H76" s="24"/>
      <c r="I76" s="24"/>
    </row>
    <row r="77" spans="1:9" x14ac:dyDescent="0.2">
      <c r="A77" s="14" t="s">
        <v>2636</v>
      </c>
      <c r="B77" s="24">
        <v>1.2669999999999999</v>
      </c>
      <c r="C77" s="15" t="s">
        <v>7427</v>
      </c>
      <c r="D77" s="14" t="s">
        <v>2636</v>
      </c>
      <c r="E77" s="24">
        <v>1.2669999999999999</v>
      </c>
      <c r="F77" s="15" t="s">
        <v>7427</v>
      </c>
      <c r="G77" s="14"/>
      <c r="H77" s="24"/>
      <c r="I77" s="24"/>
    </row>
    <row r="78" spans="1:9" x14ac:dyDescent="0.2">
      <c r="A78" s="14" t="s">
        <v>4580</v>
      </c>
      <c r="B78" s="24">
        <v>1.2669999999999999</v>
      </c>
      <c r="C78" s="15" t="s">
        <v>7429</v>
      </c>
      <c r="D78" s="14" t="s">
        <v>4580</v>
      </c>
      <c r="E78" s="24">
        <v>1.2669999999999999</v>
      </c>
      <c r="F78" s="15" t="s">
        <v>7429</v>
      </c>
      <c r="G78" s="14"/>
      <c r="H78" s="24"/>
      <c r="I78" s="24"/>
    </row>
    <row r="79" spans="1:9" x14ac:dyDescent="0.2">
      <c r="A79" s="14" t="s">
        <v>205</v>
      </c>
      <c r="B79" s="24">
        <v>1.264</v>
      </c>
      <c r="C79" s="15" t="s">
        <v>7427</v>
      </c>
      <c r="D79" s="14" t="s">
        <v>205</v>
      </c>
      <c r="E79" s="24">
        <v>1.264</v>
      </c>
      <c r="F79" s="15" t="s">
        <v>7427</v>
      </c>
      <c r="G79" s="14"/>
      <c r="H79" s="24"/>
      <c r="I79" s="24"/>
    </row>
    <row r="80" spans="1:9" x14ac:dyDescent="0.2">
      <c r="A80" s="14" t="s">
        <v>2881</v>
      </c>
      <c r="B80" s="24">
        <v>1.264</v>
      </c>
      <c r="C80" s="15" t="s">
        <v>7429</v>
      </c>
      <c r="D80" s="14" t="s">
        <v>2881</v>
      </c>
      <c r="E80" s="24">
        <v>1.264</v>
      </c>
      <c r="F80" s="15" t="s">
        <v>7429</v>
      </c>
      <c r="G80" s="14"/>
      <c r="H80" s="24"/>
      <c r="I80" s="24"/>
    </row>
    <row r="81" spans="1:9" x14ac:dyDescent="0.2">
      <c r="A81" s="14" t="s">
        <v>371</v>
      </c>
      <c r="B81" s="24">
        <v>1.2629999999999999</v>
      </c>
      <c r="C81" s="15" t="s">
        <v>7429</v>
      </c>
      <c r="D81" s="14" t="s">
        <v>371</v>
      </c>
      <c r="E81" s="24">
        <v>1.2629999999999999</v>
      </c>
      <c r="F81" s="15" t="s">
        <v>7429</v>
      </c>
      <c r="G81" s="14"/>
      <c r="H81" s="24"/>
      <c r="I81" s="24"/>
    </row>
    <row r="82" spans="1:9" x14ac:dyDescent="0.2">
      <c r="A82" s="14" t="s">
        <v>352</v>
      </c>
      <c r="B82" s="24">
        <v>1.26</v>
      </c>
      <c r="C82" s="15" t="s">
        <v>7427</v>
      </c>
      <c r="D82" s="14" t="s">
        <v>352</v>
      </c>
      <c r="E82" s="24">
        <v>1.26</v>
      </c>
      <c r="F82" s="15" t="s">
        <v>7427</v>
      </c>
      <c r="G82" s="14"/>
      <c r="H82" s="24"/>
      <c r="I82" s="24"/>
    </row>
    <row r="83" spans="1:9" x14ac:dyDescent="0.2">
      <c r="A83" s="14" t="s">
        <v>3454</v>
      </c>
      <c r="B83" s="24">
        <v>1.2589999999999999</v>
      </c>
      <c r="C83" s="15" t="s">
        <v>7427</v>
      </c>
      <c r="D83" s="14" t="s">
        <v>3454</v>
      </c>
      <c r="E83" s="24">
        <v>1.2589999999999999</v>
      </c>
      <c r="F83" s="15" t="s">
        <v>7427</v>
      </c>
      <c r="G83" s="14"/>
      <c r="H83" s="24"/>
      <c r="I83" s="24"/>
    </row>
    <row r="84" spans="1:9" x14ac:dyDescent="0.2">
      <c r="A84" s="14" t="s">
        <v>43</v>
      </c>
      <c r="B84" s="24">
        <v>1.2529999999999999</v>
      </c>
      <c r="C84" s="15" t="s">
        <v>7429</v>
      </c>
      <c r="D84" s="14" t="s">
        <v>43</v>
      </c>
      <c r="E84" s="24">
        <v>1.2529999999999999</v>
      </c>
      <c r="F84" s="15" t="s">
        <v>7429</v>
      </c>
      <c r="G84" s="14"/>
      <c r="H84" s="24"/>
      <c r="I84" s="24"/>
    </row>
    <row r="85" spans="1:9" x14ac:dyDescent="0.2">
      <c r="A85" s="14" t="s">
        <v>5016</v>
      </c>
      <c r="B85" s="24">
        <v>1.2490000000000001</v>
      </c>
      <c r="C85" s="15" t="s">
        <v>7429</v>
      </c>
      <c r="D85" s="14" t="s">
        <v>5016</v>
      </c>
      <c r="E85" s="24">
        <v>1.2490000000000001</v>
      </c>
      <c r="F85" s="15" t="s">
        <v>7429</v>
      </c>
      <c r="G85" s="14"/>
      <c r="H85" s="24"/>
      <c r="I85" s="24"/>
    </row>
    <row r="86" spans="1:9" x14ac:dyDescent="0.2">
      <c r="A86" s="14" t="s">
        <v>32</v>
      </c>
      <c r="B86" s="24">
        <v>1.246</v>
      </c>
      <c r="C86" s="15" t="s">
        <v>7429</v>
      </c>
      <c r="D86" s="14" t="s">
        <v>32</v>
      </c>
      <c r="E86" s="24">
        <v>1.246</v>
      </c>
      <c r="F86" s="15" t="s">
        <v>7429</v>
      </c>
      <c r="G86" s="14"/>
      <c r="H86" s="24"/>
      <c r="I86" s="24"/>
    </row>
    <row r="87" spans="1:9" x14ac:dyDescent="0.2">
      <c r="A87" s="14" t="s">
        <v>4947</v>
      </c>
      <c r="B87" s="24">
        <v>1.2450000000000001</v>
      </c>
      <c r="C87" s="15" t="s">
        <v>7429</v>
      </c>
      <c r="D87" s="14" t="s">
        <v>4947</v>
      </c>
      <c r="E87" s="24">
        <v>1.2450000000000001</v>
      </c>
      <c r="F87" s="15" t="s">
        <v>7429</v>
      </c>
      <c r="G87" s="14"/>
      <c r="H87" s="24"/>
      <c r="I87" s="24"/>
    </row>
    <row r="88" spans="1:9" x14ac:dyDescent="0.2">
      <c r="A88" s="14" t="s">
        <v>382</v>
      </c>
      <c r="B88" s="24">
        <v>1.2430000000000001</v>
      </c>
      <c r="C88" s="15" t="s">
        <v>7429</v>
      </c>
      <c r="D88" s="14" t="s">
        <v>382</v>
      </c>
      <c r="E88" s="24">
        <v>1.2430000000000001</v>
      </c>
      <c r="F88" s="15" t="s">
        <v>7429</v>
      </c>
      <c r="G88" s="14"/>
      <c r="H88" s="24"/>
      <c r="I88" s="24"/>
    </row>
    <row r="89" spans="1:9" x14ac:dyDescent="0.2">
      <c r="A89" s="14" t="s">
        <v>6997</v>
      </c>
      <c r="B89" s="24">
        <v>1.2410000000000001</v>
      </c>
      <c r="C89" s="15" t="s">
        <v>7427</v>
      </c>
      <c r="D89" s="14" t="s">
        <v>6997</v>
      </c>
      <c r="E89" s="24">
        <v>1.2410000000000001</v>
      </c>
      <c r="F89" s="15" t="s">
        <v>7427</v>
      </c>
      <c r="G89" s="14"/>
      <c r="H89" s="24"/>
      <c r="I89" s="24"/>
    </row>
    <row r="90" spans="1:9" x14ac:dyDescent="0.2">
      <c r="A90" s="14" t="s">
        <v>2230</v>
      </c>
      <c r="B90" s="24">
        <v>1.2370000000000001</v>
      </c>
      <c r="C90" s="15" t="s">
        <v>7429</v>
      </c>
      <c r="D90" s="14" t="s">
        <v>2230</v>
      </c>
      <c r="E90" s="24">
        <v>1.2370000000000001</v>
      </c>
      <c r="F90" s="15" t="s">
        <v>7429</v>
      </c>
      <c r="G90" s="14"/>
      <c r="H90" s="24"/>
      <c r="I90" s="24"/>
    </row>
    <row r="91" spans="1:9" x14ac:dyDescent="0.2">
      <c r="A91" s="14" t="s">
        <v>291</v>
      </c>
      <c r="B91" s="24">
        <v>1.2330000000000001</v>
      </c>
      <c r="C91" s="15" t="s">
        <v>7427</v>
      </c>
      <c r="D91" s="14" t="s">
        <v>291</v>
      </c>
      <c r="E91" s="24">
        <v>1.2330000000000001</v>
      </c>
      <c r="F91" s="15" t="s">
        <v>7427</v>
      </c>
      <c r="G91" s="14"/>
      <c r="H91" s="24"/>
      <c r="I91" s="24"/>
    </row>
    <row r="92" spans="1:9" x14ac:dyDescent="0.2">
      <c r="A92" s="14" t="s">
        <v>3043</v>
      </c>
      <c r="B92" s="24">
        <v>1.228</v>
      </c>
      <c r="C92" s="15" t="s">
        <v>7429</v>
      </c>
      <c r="D92" s="14" t="s">
        <v>3043</v>
      </c>
      <c r="E92" s="24">
        <v>1.228</v>
      </c>
      <c r="F92" s="15" t="s">
        <v>7429</v>
      </c>
      <c r="G92" s="14"/>
      <c r="H92" s="24"/>
      <c r="I92" s="24"/>
    </row>
    <row r="93" spans="1:9" x14ac:dyDescent="0.2">
      <c r="A93" s="14" t="s">
        <v>3620</v>
      </c>
      <c r="B93" s="24">
        <v>1.2230000000000001</v>
      </c>
      <c r="C93" s="15" t="s">
        <v>7427</v>
      </c>
      <c r="D93" s="14" t="s">
        <v>3620</v>
      </c>
      <c r="E93" s="24">
        <v>1.2230000000000001</v>
      </c>
      <c r="F93" s="15" t="s">
        <v>7427</v>
      </c>
      <c r="G93" s="14"/>
      <c r="H93" s="24"/>
      <c r="I93" s="24"/>
    </row>
    <row r="94" spans="1:9" x14ac:dyDescent="0.2">
      <c r="A94" s="14" t="s">
        <v>2317</v>
      </c>
      <c r="B94" s="24">
        <v>1.222</v>
      </c>
      <c r="C94" s="15" t="s">
        <v>7427</v>
      </c>
      <c r="D94" s="14" t="s">
        <v>2317</v>
      </c>
      <c r="E94" s="24">
        <v>1.222</v>
      </c>
      <c r="F94" s="15" t="s">
        <v>7427</v>
      </c>
      <c r="G94" s="14"/>
      <c r="H94" s="24"/>
      <c r="I94" s="24"/>
    </row>
    <row r="95" spans="1:9" x14ac:dyDescent="0.2">
      <c r="A95" s="14" t="s">
        <v>3720</v>
      </c>
      <c r="B95" s="24">
        <v>1.222</v>
      </c>
      <c r="C95" s="15" t="s">
        <v>7429</v>
      </c>
      <c r="D95" s="14" t="s">
        <v>3720</v>
      </c>
      <c r="E95" s="24">
        <v>1.222</v>
      </c>
      <c r="F95" s="15" t="s">
        <v>7429</v>
      </c>
      <c r="G95" s="14"/>
      <c r="H95" s="24"/>
      <c r="I95" s="24"/>
    </row>
    <row r="96" spans="1:9" x14ac:dyDescent="0.2">
      <c r="A96" s="14" t="s">
        <v>4758</v>
      </c>
      <c r="B96" s="24">
        <v>1.2170000000000001</v>
      </c>
      <c r="C96" s="15" t="s">
        <v>7429</v>
      </c>
      <c r="D96" s="14" t="s">
        <v>4758</v>
      </c>
      <c r="E96" s="24">
        <v>1.2170000000000001</v>
      </c>
      <c r="F96" s="15" t="s">
        <v>7429</v>
      </c>
      <c r="G96" s="14"/>
      <c r="H96" s="24"/>
      <c r="I96" s="24"/>
    </row>
    <row r="97" spans="1:9" x14ac:dyDescent="0.2">
      <c r="A97" s="14" t="s">
        <v>1547</v>
      </c>
      <c r="B97" s="24">
        <v>1.216</v>
      </c>
      <c r="C97" s="15" t="s">
        <v>7429</v>
      </c>
      <c r="D97" s="14" t="s">
        <v>1547</v>
      </c>
      <c r="E97" s="24">
        <v>1.216</v>
      </c>
      <c r="F97" s="15" t="s">
        <v>7429</v>
      </c>
      <c r="G97" s="14"/>
      <c r="H97" s="24"/>
      <c r="I97" s="24"/>
    </row>
    <row r="98" spans="1:9" x14ac:dyDescent="0.2">
      <c r="A98" s="14" t="s">
        <v>2628</v>
      </c>
      <c r="B98" s="24">
        <v>1.2150000000000001</v>
      </c>
      <c r="C98" s="15" t="s">
        <v>7427</v>
      </c>
      <c r="D98" s="14" t="s">
        <v>2628</v>
      </c>
      <c r="E98" s="24">
        <v>1.2150000000000001</v>
      </c>
      <c r="F98" s="15" t="s">
        <v>7427</v>
      </c>
      <c r="G98" s="14"/>
      <c r="H98" s="24"/>
      <c r="I98" s="24"/>
    </row>
    <row r="99" spans="1:9" x14ac:dyDescent="0.2">
      <c r="A99" s="14" t="s">
        <v>1</v>
      </c>
      <c r="B99" s="24">
        <v>1.2150000000000001</v>
      </c>
      <c r="C99" s="15" t="s">
        <v>7429</v>
      </c>
      <c r="D99" s="14" t="s">
        <v>1</v>
      </c>
      <c r="E99" s="24">
        <v>1.2150000000000001</v>
      </c>
      <c r="F99" s="15" t="s">
        <v>7429</v>
      </c>
      <c r="G99" s="14"/>
      <c r="H99" s="24"/>
      <c r="I99" s="24"/>
    </row>
    <row r="100" spans="1:9" x14ac:dyDescent="0.2">
      <c r="A100" s="14" t="s">
        <v>5066</v>
      </c>
      <c r="B100" s="24">
        <v>1.2150000000000001</v>
      </c>
      <c r="C100" s="15" t="s">
        <v>7429</v>
      </c>
      <c r="D100" s="14" t="s">
        <v>5066</v>
      </c>
      <c r="E100" s="24">
        <v>1.2150000000000001</v>
      </c>
      <c r="F100" s="15" t="s">
        <v>7429</v>
      </c>
      <c r="G100" s="14"/>
      <c r="H100" s="24"/>
      <c r="I100" s="24"/>
    </row>
    <row r="101" spans="1:9" x14ac:dyDescent="0.2">
      <c r="A101" s="14" t="s">
        <v>108</v>
      </c>
      <c r="B101" s="24">
        <v>1.212</v>
      </c>
      <c r="C101" s="15" t="s">
        <v>7427</v>
      </c>
      <c r="D101" s="14" t="s">
        <v>108</v>
      </c>
      <c r="E101" s="24">
        <v>1.212</v>
      </c>
      <c r="F101" s="15" t="s">
        <v>7427</v>
      </c>
      <c r="G101" s="14"/>
      <c r="H101" s="24"/>
      <c r="I101" s="24"/>
    </row>
    <row r="102" spans="1:9" x14ac:dyDescent="0.2">
      <c r="A102" s="14" t="s">
        <v>1623</v>
      </c>
      <c r="B102" s="24">
        <v>1.21</v>
      </c>
      <c r="C102" s="15" t="s">
        <v>7429</v>
      </c>
      <c r="D102" s="14" t="s">
        <v>1623</v>
      </c>
      <c r="E102" s="24">
        <v>1.21</v>
      </c>
      <c r="F102" s="15" t="s">
        <v>7429</v>
      </c>
      <c r="G102" s="14"/>
      <c r="H102" s="24"/>
      <c r="I102" s="24"/>
    </row>
    <row r="103" spans="1:9" x14ac:dyDescent="0.2">
      <c r="A103" s="14" t="s">
        <v>4605</v>
      </c>
      <c r="B103" s="24">
        <v>1.206</v>
      </c>
      <c r="C103" s="15" t="s">
        <v>7429</v>
      </c>
      <c r="D103" s="14" t="s">
        <v>4605</v>
      </c>
      <c r="E103" s="24">
        <v>1.206</v>
      </c>
      <c r="F103" s="15" t="s">
        <v>7429</v>
      </c>
      <c r="G103" s="14"/>
      <c r="H103" s="24"/>
      <c r="I103" s="24"/>
    </row>
    <row r="104" spans="1:9" x14ac:dyDescent="0.2">
      <c r="A104" s="14" t="s">
        <v>2294</v>
      </c>
      <c r="B104" s="24">
        <v>1.2050000000000001</v>
      </c>
      <c r="C104" s="15" t="s">
        <v>7429</v>
      </c>
      <c r="D104" s="14" t="s">
        <v>2294</v>
      </c>
      <c r="E104" s="24">
        <v>1.2050000000000001</v>
      </c>
      <c r="F104" s="15" t="s">
        <v>7429</v>
      </c>
      <c r="G104" s="14"/>
      <c r="H104" s="24"/>
      <c r="I104" s="24"/>
    </row>
    <row r="105" spans="1:9" x14ac:dyDescent="0.2">
      <c r="A105" s="14" t="s">
        <v>1230</v>
      </c>
      <c r="B105" s="24">
        <v>1.2050000000000001</v>
      </c>
      <c r="C105" s="15" t="s">
        <v>7429</v>
      </c>
      <c r="D105" s="14" t="s">
        <v>1230</v>
      </c>
      <c r="E105" s="24">
        <v>1.2050000000000001</v>
      </c>
      <c r="F105" s="15" t="s">
        <v>7429</v>
      </c>
      <c r="G105" s="14"/>
      <c r="H105" s="24"/>
      <c r="I105" s="24"/>
    </row>
    <row r="106" spans="1:9" x14ac:dyDescent="0.2">
      <c r="A106" s="14" t="s">
        <v>6589</v>
      </c>
      <c r="B106" s="24">
        <v>1.204</v>
      </c>
      <c r="C106" s="15" t="s">
        <v>7428</v>
      </c>
      <c r="D106" s="14" t="s">
        <v>6589</v>
      </c>
      <c r="E106" s="24">
        <v>1.204</v>
      </c>
      <c r="F106" s="15" t="s">
        <v>7428</v>
      </c>
      <c r="G106" s="14"/>
      <c r="H106" s="24"/>
      <c r="I106" s="24"/>
    </row>
    <row r="107" spans="1:9" x14ac:dyDescent="0.2">
      <c r="A107" s="14" t="s">
        <v>1572</v>
      </c>
      <c r="B107" s="24">
        <v>1.2030000000000001</v>
      </c>
      <c r="C107" s="15" t="s">
        <v>7429</v>
      </c>
      <c r="D107" s="14" t="s">
        <v>1572</v>
      </c>
      <c r="E107" s="24">
        <v>1.2030000000000001</v>
      </c>
      <c r="F107" s="15" t="s">
        <v>7429</v>
      </c>
      <c r="G107" s="14"/>
      <c r="H107" s="24"/>
      <c r="I107" s="24"/>
    </row>
    <row r="108" spans="1:9" x14ac:dyDescent="0.2">
      <c r="A108" s="14" t="s">
        <v>6736</v>
      </c>
      <c r="B108" s="24">
        <v>1.2030000000000001</v>
      </c>
      <c r="C108" s="15" t="s">
        <v>7429</v>
      </c>
      <c r="D108" s="14" t="s">
        <v>6736</v>
      </c>
      <c r="E108" s="24">
        <v>1.2030000000000001</v>
      </c>
      <c r="F108" s="15" t="s">
        <v>7429</v>
      </c>
      <c r="G108" s="14"/>
      <c r="H108" s="24"/>
      <c r="I108" s="24"/>
    </row>
    <row r="109" spans="1:9" x14ac:dyDescent="0.2">
      <c r="A109" s="14" t="s">
        <v>3513</v>
      </c>
      <c r="B109" s="24">
        <v>1.2</v>
      </c>
      <c r="C109" s="15" t="s">
        <v>7429</v>
      </c>
      <c r="D109" s="14" t="s">
        <v>3513</v>
      </c>
      <c r="E109" s="24">
        <v>1.2</v>
      </c>
      <c r="F109" s="15" t="s">
        <v>7429</v>
      </c>
      <c r="G109" s="14"/>
      <c r="H109" s="24"/>
      <c r="I109" s="24"/>
    </row>
    <row r="110" spans="1:9" x14ac:dyDescent="0.2">
      <c r="A110" s="14" t="s">
        <v>5951</v>
      </c>
      <c r="B110" s="24">
        <v>1.196</v>
      </c>
      <c r="C110" s="15" t="s">
        <v>7427</v>
      </c>
      <c r="D110" s="14" t="s">
        <v>5951</v>
      </c>
      <c r="E110" s="24">
        <v>1.196</v>
      </c>
      <c r="F110" s="15" t="s">
        <v>7427</v>
      </c>
      <c r="G110" s="14"/>
      <c r="H110" s="24"/>
      <c r="I110" s="24"/>
    </row>
    <row r="111" spans="1:9" x14ac:dyDescent="0.2">
      <c r="A111" s="14" t="s">
        <v>172</v>
      </c>
      <c r="B111" s="24">
        <v>1.19</v>
      </c>
      <c r="C111" s="15" t="s">
        <v>7429</v>
      </c>
      <c r="D111" s="14" t="s">
        <v>172</v>
      </c>
      <c r="E111" s="24">
        <v>1.19</v>
      </c>
      <c r="F111" s="15" t="s">
        <v>7429</v>
      </c>
      <c r="G111" s="14"/>
      <c r="H111" s="24"/>
      <c r="I111" s="24"/>
    </row>
    <row r="112" spans="1:9" x14ac:dyDescent="0.2">
      <c r="A112" s="14" t="s">
        <v>1440</v>
      </c>
      <c r="B112" s="24">
        <v>1.19</v>
      </c>
      <c r="C112" s="15" t="s">
        <v>7429</v>
      </c>
      <c r="D112" s="14" t="s">
        <v>1440</v>
      </c>
      <c r="E112" s="24">
        <v>1.19</v>
      </c>
      <c r="F112" s="15" t="s">
        <v>7429</v>
      </c>
      <c r="G112" s="14"/>
      <c r="H112" s="24"/>
      <c r="I112" s="24"/>
    </row>
    <row r="113" spans="1:9" x14ac:dyDescent="0.2">
      <c r="A113" s="14" t="s">
        <v>145</v>
      </c>
      <c r="B113" s="24">
        <v>1.1870000000000001</v>
      </c>
      <c r="C113" s="15" t="s">
        <v>7427</v>
      </c>
      <c r="D113" s="14" t="s">
        <v>145</v>
      </c>
      <c r="E113" s="24">
        <v>1.1870000000000001</v>
      </c>
      <c r="F113" s="15" t="s">
        <v>7427</v>
      </c>
      <c r="G113" s="14"/>
      <c r="H113" s="24"/>
      <c r="I113" s="24"/>
    </row>
    <row r="114" spans="1:9" x14ac:dyDescent="0.2">
      <c r="A114" s="14" t="s">
        <v>357</v>
      </c>
      <c r="B114" s="24">
        <v>1.1850000000000001</v>
      </c>
      <c r="C114" s="15" t="s">
        <v>7427</v>
      </c>
      <c r="D114" s="14" t="s">
        <v>357</v>
      </c>
      <c r="E114" s="24">
        <v>1.1850000000000001</v>
      </c>
      <c r="F114" s="15" t="s">
        <v>7427</v>
      </c>
      <c r="G114" s="14"/>
      <c r="H114" s="24"/>
      <c r="I114" s="24"/>
    </row>
    <row r="115" spans="1:9" x14ac:dyDescent="0.2">
      <c r="A115" s="14" t="s">
        <v>234</v>
      </c>
      <c r="B115" s="24">
        <v>1.1839999999999999</v>
      </c>
      <c r="C115" s="15" t="s">
        <v>7427</v>
      </c>
      <c r="D115" s="14" t="s">
        <v>234</v>
      </c>
      <c r="E115" s="24">
        <v>1.1839999999999999</v>
      </c>
      <c r="F115" s="15" t="s">
        <v>7427</v>
      </c>
      <c r="G115" s="14"/>
      <c r="H115" s="24"/>
      <c r="I115" s="24"/>
    </row>
    <row r="116" spans="1:9" x14ac:dyDescent="0.2">
      <c r="A116" s="14" t="s">
        <v>365</v>
      </c>
      <c r="B116" s="24">
        <v>1.1839999999999999</v>
      </c>
      <c r="C116" s="15" t="s">
        <v>7429</v>
      </c>
      <c r="D116" s="14" t="s">
        <v>365</v>
      </c>
      <c r="E116" s="24">
        <v>1.1839999999999999</v>
      </c>
      <c r="F116" s="15" t="s">
        <v>7429</v>
      </c>
      <c r="G116" s="14"/>
      <c r="H116" s="24"/>
      <c r="I116" s="24"/>
    </row>
    <row r="117" spans="1:9" x14ac:dyDescent="0.2">
      <c r="A117" s="14" t="s">
        <v>1914</v>
      </c>
      <c r="B117" s="24">
        <v>1.1830000000000001</v>
      </c>
      <c r="C117" s="15" t="s">
        <v>7429</v>
      </c>
      <c r="D117" s="14" t="s">
        <v>1914</v>
      </c>
      <c r="E117" s="24">
        <v>1.1830000000000001</v>
      </c>
      <c r="F117" s="15" t="s">
        <v>7429</v>
      </c>
      <c r="G117" s="14"/>
      <c r="H117" s="24"/>
      <c r="I117" s="24"/>
    </row>
    <row r="118" spans="1:9" x14ac:dyDescent="0.2">
      <c r="A118" s="14" t="s">
        <v>104</v>
      </c>
      <c r="B118" s="24">
        <v>1.1830000000000001</v>
      </c>
      <c r="C118" s="15" t="s">
        <v>7429</v>
      </c>
      <c r="D118" s="14" t="s">
        <v>104</v>
      </c>
      <c r="E118" s="24">
        <v>1.1830000000000001</v>
      </c>
      <c r="F118" s="15" t="s">
        <v>7429</v>
      </c>
      <c r="G118" s="14"/>
      <c r="H118" s="24"/>
      <c r="I118" s="24"/>
    </row>
    <row r="119" spans="1:9" x14ac:dyDescent="0.2">
      <c r="A119" s="14" t="s">
        <v>73</v>
      </c>
      <c r="B119" s="24">
        <v>1.18</v>
      </c>
      <c r="C119" s="15" t="s">
        <v>7429</v>
      </c>
      <c r="D119" s="14" t="s">
        <v>73</v>
      </c>
      <c r="E119" s="24">
        <v>1.18</v>
      </c>
      <c r="F119" s="15" t="s">
        <v>7429</v>
      </c>
      <c r="G119" s="14"/>
      <c r="H119" s="24"/>
      <c r="I119" s="24"/>
    </row>
    <row r="120" spans="1:9" x14ac:dyDescent="0.2">
      <c r="A120" s="14" t="s">
        <v>886</v>
      </c>
      <c r="B120" s="24">
        <v>1.179</v>
      </c>
      <c r="C120" s="15" t="s">
        <v>7427</v>
      </c>
      <c r="D120" s="14" t="s">
        <v>886</v>
      </c>
      <c r="E120" s="24">
        <v>1.179</v>
      </c>
      <c r="F120" s="15" t="s">
        <v>7427</v>
      </c>
      <c r="G120" s="14"/>
      <c r="H120" s="24"/>
      <c r="I120" s="24"/>
    </row>
    <row r="121" spans="1:9" x14ac:dyDescent="0.2">
      <c r="A121" s="14" t="s">
        <v>260</v>
      </c>
      <c r="B121" s="24">
        <v>1.177</v>
      </c>
      <c r="C121" s="15" t="s">
        <v>7427</v>
      </c>
      <c r="D121" s="14" t="s">
        <v>260</v>
      </c>
      <c r="E121" s="24">
        <v>1.177</v>
      </c>
      <c r="F121" s="15" t="s">
        <v>7427</v>
      </c>
      <c r="G121" s="14"/>
      <c r="H121" s="24"/>
      <c r="I121" s="24"/>
    </row>
    <row r="122" spans="1:9" x14ac:dyDescent="0.2">
      <c r="A122" s="14" t="s">
        <v>82</v>
      </c>
      <c r="B122" s="24">
        <v>1.177</v>
      </c>
      <c r="C122" s="15" t="s">
        <v>7428</v>
      </c>
      <c r="D122" s="14" t="s">
        <v>82</v>
      </c>
      <c r="E122" s="24">
        <v>1.177</v>
      </c>
      <c r="F122" s="15" t="s">
        <v>7428</v>
      </c>
      <c r="G122" s="14"/>
      <c r="H122" s="24"/>
      <c r="I122" s="24"/>
    </row>
    <row r="123" spans="1:9" x14ac:dyDescent="0.2">
      <c r="A123" s="14" t="s">
        <v>1138</v>
      </c>
      <c r="B123" s="24">
        <v>1.177</v>
      </c>
      <c r="C123" s="15" t="s">
        <v>7429</v>
      </c>
      <c r="D123" s="14" t="s">
        <v>1138</v>
      </c>
      <c r="E123" s="24">
        <v>1.177</v>
      </c>
      <c r="F123" s="15" t="s">
        <v>7429</v>
      </c>
      <c r="G123" s="14"/>
      <c r="H123" s="24"/>
      <c r="I123" s="24"/>
    </row>
    <row r="124" spans="1:9" x14ac:dyDescent="0.2">
      <c r="A124" s="14" t="s">
        <v>2722</v>
      </c>
      <c r="B124" s="24">
        <v>1.1759999999999999</v>
      </c>
      <c r="C124" s="15" t="s">
        <v>7429</v>
      </c>
      <c r="D124" s="14" t="s">
        <v>2722</v>
      </c>
      <c r="E124" s="24">
        <v>1.1759999999999999</v>
      </c>
      <c r="F124" s="15" t="s">
        <v>7429</v>
      </c>
      <c r="G124" s="14"/>
      <c r="H124" s="24"/>
      <c r="I124" s="24"/>
    </row>
    <row r="125" spans="1:9" x14ac:dyDescent="0.2">
      <c r="A125" s="14" t="s">
        <v>240</v>
      </c>
      <c r="B125" s="24">
        <v>1.1739999999999999</v>
      </c>
      <c r="C125" s="15" t="s">
        <v>7429</v>
      </c>
      <c r="D125" s="14" t="s">
        <v>240</v>
      </c>
      <c r="E125" s="24">
        <v>1.1739999999999999</v>
      </c>
      <c r="F125" s="15" t="s">
        <v>7429</v>
      </c>
      <c r="G125" s="14"/>
      <c r="H125" s="24"/>
      <c r="I125" s="24"/>
    </row>
    <row r="126" spans="1:9" x14ac:dyDescent="0.2">
      <c r="A126" s="14" t="s">
        <v>3158</v>
      </c>
      <c r="B126" s="24">
        <v>1.1719999999999999</v>
      </c>
      <c r="C126" s="15" t="s">
        <v>7427</v>
      </c>
      <c r="D126" s="14" t="s">
        <v>3158</v>
      </c>
      <c r="E126" s="24">
        <v>1.1719999999999999</v>
      </c>
      <c r="F126" s="15" t="s">
        <v>7427</v>
      </c>
      <c r="G126" s="14"/>
      <c r="H126" s="24"/>
      <c r="I126" s="24"/>
    </row>
    <row r="127" spans="1:9" x14ac:dyDescent="0.2">
      <c r="A127" s="14" t="s">
        <v>1976</v>
      </c>
      <c r="B127" s="24">
        <v>1.171</v>
      </c>
      <c r="C127" s="15" t="s">
        <v>7427</v>
      </c>
      <c r="D127" s="14" t="s">
        <v>1976</v>
      </c>
      <c r="E127" s="24">
        <v>1.171</v>
      </c>
      <c r="F127" s="15" t="s">
        <v>7427</v>
      </c>
      <c r="G127" s="14"/>
      <c r="H127" s="24"/>
      <c r="I127" s="24"/>
    </row>
    <row r="128" spans="1:9" x14ac:dyDescent="0.2">
      <c r="A128" s="14" t="s">
        <v>3450</v>
      </c>
      <c r="B128" s="24">
        <v>1.171</v>
      </c>
      <c r="C128" s="15" t="s">
        <v>7429</v>
      </c>
      <c r="D128" s="14" t="s">
        <v>3450</v>
      </c>
      <c r="E128" s="24">
        <v>1.171</v>
      </c>
      <c r="F128" s="15" t="s">
        <v>7429</v>
      </c>
      <c r="G128" s="14"/>
      <c r="H128" s="24"/>
      <c r="I128" s="24"/>
    </row>
    <row r="129" spans="1:9" x14ac:dyDescent="0.2">
      <c r="A129" s="14" t="s">
        <v>301</v>
      </c>
      <c r="B129" s="24">
        <v>1.1679999999999999</v>
      </c>
      <c r="C129" s="15" t="s">
        <v>7429</v>
      </c>
      <c r="D129" s="14" t="s">
        <v>301</v>
      </c>
      <c r="E129" s="24">
        <v>1.1679999999999999</v>
      </c>
      <c r="F129" s="15" t="s">
        <v>7429</v>
      </c>
      <c r="G129" s="14"/>
      <c r="H129" s="24"/>
      <c r="I129" s="24"/>
    </row>
    <row r="130" spans="1:9" x14ac:dyDescent="0.2">
      <c r="A130" s="14" t="s">
        <v>1549</v>
      </c>
      <c r="B130" s="24">
        <v>1.1619999999999999</v>
      </c>
      <c r="C130" s="15" t="s">
        <v>7429</v>
      </c>
      <c r="D130" s="14" t="s">
        <v>1549</v>
      </c>
      <c r="E130" s="24">
        <v>1.1619999999999999</v>
      </c>
      <c r="F130" s="15" t="s">
        <v>7429</v>
      </c>
      <c r="G130" s="14"/>
      <c r="H130" s="24"/>
      <c r="I130" s="24"/>
    </row>
    <row r="131" spans="1:9" x14ac:dyDescent="0.2">
      <c r="A131" s="14" t="s">
        <v>14</v>
      </c>
      <c r="B131" s="24">
        <v>1.1579999999999999</v>
      </c>
      <c r="C131" s="15" t="s">
        <v>7427</v>
      </c>
      <c r="D131" s="14" t="s">
        <v>14</v>
      </c>
      <c r="E131" s="24">
        <v>1.1579999999999999</v>
      </c>
      <c r="F131" s="15" t="s">
        <v>7427</v>
      </c>
      <c r="G131" s="14"/>
      <c r="H131" s="24"/>
      <c r="I131" s="24"/>
    </row>
    <row r="132" spans="1:9" x14ac:dyDescent="0.2">
      <c r="A132" s="14" t="s">
        <v>428</v>
      </c>
      <c r="B132" s="24">
        <v>1.1579999999999999</v>
      </c>
      <c r="C132" s="15" t="s">
        <v>7429</v>
      </c>
      <c r="D132" s="14" t="s">
        <v>428</v>
      </c>
      <c r="E132" s="24">
        <v>1.1579999999999999</v>
      </c>
      <c r="F132" s="15" t="s">
        <v>7429</v>
      </c>
      <c r="G132" s="14"/>
      <c r="H132" s="24"/>
      <c r="I132" s="24"/>
    </row>
    <row r="133" spans="1:9" x14ac:dyDescent="0.2">
      <c r="A133" s="14" t="s">
        <v>1926</v>
      </c>
      <c r="B133" s="24">
        <v>1.1579999999999999</v>
      </c>
      <c r="C133" s="15" t="s">
        <v>7429</v>
      </c>
      <c r="D133" s="14" t="s">
        <v>1926</v>
      </c>
      <c r="E133" s="24">
        <v>1.1579999999999999</v>
      </c>
      <c r="F133" s="15" t="s">
        <v>7429</v>
      </c>
      <c r="G133" s="14"/>
      <c r="H133" s="24"/>
      <c r="I133" s="24"/>
    </row>
    <row r="134" spans="1:9" x14ac:dyDescent="0.2">
      <c r="A134" s="14" t="s">
        <v>290</v>
      </c>
      <c r="B134" s="24">
        <v>1.1559999999999999</v>
      </c>
      <c r="C134" s="15" t="s">
        <v>7427</v>
      </c>
      <c r="D134" s="14" t="s">
        <v>290</v>
      </c>
      <c r="E134" s="24">
        <v>1.1559999999999999</v>
      </c>
      <c r="F134" s="15" t="s">
        <v>7427</v>
      </c>
      <c r="G134" s="14"/>
      <c r="H134" s="24"/>
      <c r="I134" s="24"/>
    </row>
    <row r="135" spans="1:9" x14ac:dyDescent="0.2">
      <c r="A135" s="14" t="s">
        <v>429</v>
      </c>
      <c r="B135" s="24">
        <v>1.1539999999999999</v>
      </c>
      <c r="C135" s="15" t="s">
        <v>7429</v>
      </c>
      <c r="D135" s="14" t="s">
        <v>429</v>
      </c>
      <c r="E135" s="24">
        <v>1.1539999999999999</v>
      </c>
      <c r="F135" s="15" t="s">
        <v>7429</v>
      </c>
      <c r="G135" s="14"/>
      <c r="H135" s="24"/>
      <c r="I135" s="24"/>
    </row>
    <row r="136" spans="1:9" x14ac:dyDescent="0.2">
      <c r="A136" s="14" t="s">
        <v>3297</v>
      </c>
      <c r="B136" s="24">
        <v>1.1519999999999999</v>
      </c>
      <c r="C136" s="15" t="s">
        <v>7429</v>
      </c>
      <c r="D136" s="14" t="s">
        <v>3297</v>
      </c>
      <c r="E136" s="24">
        <v>1.1519999999999999</v>
      </c>
      <c r="F136" s="15" t="s">
        <v>7429</v>
      </c>
      <c r="G136" s="14"/>
      <c r="H136" s="24"/>
      <c r="I136" s="24"/>
    </row>
    <row r="137" spans="1:9" x14ac:dyDescent="0.2">
      <c r="A137" s="14" t="s">
        <v>1575</v>
      </c>
      <c r="B137" s="24">
        <v>1.151</v>
      </c>
      <c r="C137" s="15" t="s">
        <v>7429</v>
      </c>
      <c r="D137" s="14" t="s">
        <v>1575</v>
      </c>
      <c r="E137" s="24">
        <v>1.151</v>
      </c>
      <c r="F137" s="15" t="s">
        <v>7429</v>
      </c>
      <c r="G137" s="14"/>
      <c r="H137" s="24"/>
      <c r="I137" s="24"/>
    </row>
    <row r="138" spans="1:9" x14ac:dyDescent="0.2">
      <c r="A138" s="14" t="s">
        <v>789</v>
      </c>
      <c r="B138" s="24">
        <v>1.1479999999999999</v>
      </c>
      <c r="C138" s="15" t="s">
        <v>7427</v>
      </c>
      <c r="D138" s="14" t="s">
        <v>789</v>
      </c>
      <c r="E138" s="24">
        <v>1.1479999999999999</v>
      </c>
      <c r="F138" s="15" t="s">
        <v>7427</v>
      </c>
      <c r="G138" s="14"/>
      <c r="H138" s="24"/>
      <c r="I138" s="24"/>
    </row>
    <row r="139" spans="1:9" x14ac:dyDescent="0.2">
      <c r="A139" s="14" t="s">
        <v>3130</v>
      </c>
      <c r="B139" s="24">
        <v>1.1459999999999999</v>
      </c>
      <c r="C139" s="15" t="s">
        <v>7429</v>
      </c>
      <c r="D139" s="14" t="s">
        <v>3130</v>
      </c>
      <c r="E139" s="24">
        <v>1.1459999999999999</v>
      </c>
      <c r="F139" s="15" t="s">
        <v>7429</v>
      </c>
      <c r="G139" s="14"/>
      <c r="H139" s="24"/>
      <c r="I139" s="24"/>
    </row>
    <row r="140" spans="1:9" x14ac:dyDescent="0.2">
      <c r="A140" s="14" t="s">
        <v>2942</v>
      </c>
      <c r="B140" s="24">
        <v>1.1459999999999999</v>
      </c>
      <c r="C140" s="15" t="s">
        <v>7429</v>
      </c>
      <c r="D140" s="14" t="s">
        <v>2942</v>
      </c>
      <c r="E140" s="24">
        <v>1.1459999999999999</v>
      </c>
      <c r="F140" s="15" t="s">
        <v>7429</v>
      </c>
      <c r="G140" s="14"/>
      <c r="H140" s="24"/>
      <c r="I140" s="24"/>
    </row>
    <row r="141" spans="1:9" x14ac:dyDescent="0.2">
      <c r="A141" s="14" t="s">
        <v>97</v>
      </c>
      <c r="B141" s="24">
        <v>1.145</v>
      </c>
      <c r="C141" s="15" t="s">
        <v>7427</v>
      </c>
      <c r="D141" s="14" t="s">
        <v>97</v>
      </c>
      <c r="E141" s="24">
        <v>1.145</v>
      </c>
      <c r="F141" s="15" t="s">
        <v>7427</v>
      </c>
      <c r="G141" s="14"/>
      <c r="H141" s="24"/>
      <c r="I141" s="24"/>
    </row>
    <row r="142" spans="1:9" x14ac:dyDescent="0.2">
      <c r="A142" s="14" t="s">
        <v>220</v>
      </c>
      <c r="B142" s="24">
        <v>1.145</v>
      </c>
      <c r="C142" s="15" t="s">
        <v>7429</v>
      </c>
      <c r="D142" s="14" t="s">
        <v>220</v>
      </c>
      <c r="E142" s="24">
        <v>1.145</v>
      </c>
      <c r="F142" s="15" t="s">
        <v>7429</v>
      </c>
      <c r="G142" s="14"/>
      <c r="H142" s="24"/>
      <c r="I142" s="24"/>
    </row>
    <row r="143" spans="1:9" x14ac:dyDescent="0.2">
      <c r="A143" s="14" t="s">
        <v>385</v>
      </c>
      <c r="B143" s="24">
        <v>1.1439999999999999</v>
      </c>
      <c r="C143" s="15" t="s">
        <v>7427</v>
      </c>
      <c r="D143" s="14" t="s">
        <v>385</v>
      </c>
      <c r="E143" s="24">
        <v>1.1439999999999999</v>
      </c>
      <c r="F143" s="15" t="s">
        <v>7427</v>
      </c>
      <c r="G143" s="14"/>
      <c r="H143" s="24"/>
      <c r="I143" s="24"/>
    </row>
    <row r="144" spans="1:9" x14ac:dyDescent="0.2">
      <c r="A144" s="14" t="s">
        <v>412</v>
      </c>
      <c r="B144" s="24">
        <v>1.143</v>
      </c>
      <c r="C144" s="15" t="s">
        <v>7429</v>
      </c>
      <c r="D144" s="14" t="s">
        <v>412</v>
      </c>
      <c r="E144" s="24">
        <v>1.143</v>
      </c>
      <c r="F144" s="15" t="s">
        <v>7429</v>
      </c>
      <c r="G144" s="14"/>
      <c r="H144" s="24"/>
      <c r="I144" s="24"/>
    </row>
    <row r="145" spans="1:9" x14ac:dyDescent="0.2">
      <c r="A145" s="14" t="s">
        <v>2</v>
      </c>
      <c r="B145" s="24">
        <v>1.1419999999999999</v>
      </c>
      <c r="C145" s="15" t="s">
        <v>7428</v>
      </c>
      <c r="D145" s="14" t="s">
        <v>2</v>
      </c>
      <c r="E145" s="24">
        <v>1.1419999999999999</v>
      </c>
      <c r="F145" s="15" t="s">
        <v>7428</v>
      </c>
      <c r="G145" s="14"/>
      <c r="H145" s="24"/>
      <c r="I145" s="24"/>
    </row>
    <row r="146" spans="1:9" x14ac:dyDescent="0.2">
      <c r="A146" s="14" t="s">
        <v>810</v>
      </c>
      <c r="B146" s="24">
        <v>1.1419999999999999</v>
      </c>
      <c r="C146" s="15" t="s">
        <v>7429</v>
      </c>
      <c r="D146" s="14" t="s">
        <v>810</v>
      </c>
      <c r="E146" s="24">
        <v>1.1419999999999999</v>
      </c>
      <c r="F146" s="15" t="s">
        <v>7429</v>
      </c>
      <c r="G146" s="14"/>
      <c r="H146" s="24"/>
      <c r="I146" s="24"/>
    </row>
    <row r="147" spans="1:9" x14ac:dyDescent="0.2">
      <c r="A147" s="14" t="s">
        <v>1353</v>
      </c>
      <c r="B147" s="24">
        <v>1.1419999999999999</v>
      </c>
      <c r="C147" s="15" t="s">
        <v>7429</v>
      </c>
      <c r="D147" s="14" t="s">
        <v>1353</v>
      </c>
      <c r="E147" s="24">
        <v>1.1419999999999999</v>
      </c>
      <c r="F147" s="15" t="s">
        <v>7429</v>
      </c>
      <c r="G147" s="14"/>
      <c r="H147" s="24"/>
      <c r="I147" s="24"/>
    </row>
    <row r="148" spans="1:9" x14ac:dyDescent="0.2">
      <c r="A148" s="14" t="s">
        <v>2115</v>
      </c>
      <c r="B148" s="24">
        <v>1.141</v>
      </c>
      <c r="C148" s="15" t="s">
        <v>7429</v>
      </c>
      <c r="D148" s="14" t="s">
        <v>2115</v>
      </c>
      <c r="E148" s="24">
        <v>1.141</v>
      </c>
      <c r="F148" s="15" t="s">
        <v>7429</v>
      </c>
      <c r="G148" s="14"/>
      <c r="H148" s="24"/>
      <c r="I148" s="24"/>
    </row>
    <row r="149" spans="1:9" x14ac:dyDescent="0.2">
      <c r="A149" s="14" t="s">
        <v>1896</v>
      </c>
      <c r="B149" s="24">
        <v>1.139</v>
      </c>
      <c r="C149" s="15" t="s">
        <v>7429</v>
      </c>
      <c r="D149" s="14" t="s">
        <v>1896</v>
      </c>
      <c r="E149" s="24">
        <v>1.139</v>
      </c>
      <c r="F149" s="15" t="s">
        <v>7429</v>
      </c>
      <c r="G149" s="14"/>
      <c r="H149" s="24"/>
      <c r="I149" s="24"/>
    </row>
    <row r="150" spans="1:9" x14ac:dyDescent="0.2">
      <c r="A150" s="14" t="s">
        <v>218</v>
      </c>
      <c r="B150" s="24">
        <v>1.139</v>
      </c>
      <c r="C150" s="15" t="s">
        <v>7429</v>
      </c>
      <c r="D150" s="14" t="s">
        <v>218</v>
      </c>
      <c r="E150" s="24">
        <v>1.139</v>
      </c>
      <c r="F150" s="15" t="s">
        <v>7429</v>
      </c>
      <c r="G150" s="14"/>
      <c r="H150" s="24"/>
      <c r="I150" s="24"/>
    </row>
    <row r="151" spans="1:9" x14ac:dyDescent="0.2">
      <c r="A151" s="14" t="s">
        <v>127</v>
      </c>
      <c r="B151" s="24">
        <v>1.1379999999999999</v>
      </c>
      <c r="C151" s="15" t="s">
        <v>7429</v>
      </c>
      <c r="D151" s="14" t="s">
        <v>127</v>
      </c>
      <c r="E151" s="24">
        <v>1.1379999999999999</v>
      </c>
      <c r="F151" s="15" t="s">
        <v>7429</v>
      </c>
      <c r="G151" s="14"/>
      <c r="H151" s="24"/>
      <c r="I151" s="24"/>
    </row>
    <row r="152" spans="1:9" x14ac:dyDescent="0.2">
      <c r="A152" s="14" t="s">
        <v>421</v>
      </c>
      <c r="B152" s="24">
        <v>1.135</v>
      </c>
      <c r="C152" s="15" t="s">
        <v>7427</v>
      </c>
      <c r="D152" s="14" t="s">
        <v>421</v>
      </c>
      <c r="E152" s="24">
        <v>1.135</v>
      </c>
      <c r="F152" s="15" t="s">
        <v>7427</v>
      </c>
      <c r="G152" s="14"/>
      <c r="H152" s="24"/>
      <c r="I152" s="24"/>
    </row>
    <row r="153" spans="1:9" x14ac:dyDescent="0.2">
      <c r="A153" s="14" t="s">
        <v>775</v>
      </c>
      <c r="B153" s="24">
        <v>1.135</v>
      </c>
      <c r="C153" s="15" t="s">
        <v>7427</v>
      </c>
      <c r="D153" s="14" t="s">
        <v>775</v>
      </c>
      <c r="E153" s="24">
        <v>1.135</v>
      </c>
      <c r="F153" s="15" t="s">
        <v>7427</v>
      </c>
      <c r="G153" s="14"/>
      <c r="H153" s="24"/>
      <c r="I153" s="24"/>
    </row>
    <row r="154" spans="1:9" x14ac:dyDescent="0.2">
      <c r="A154" s="14" t="s">
        <v>270</v>
      </c>
      <c r="B154" s="24">
        <v>1.1339999999999999</v>
      </c>
      <c r="C154" s="15" t="s">
        <v>7429</v>
      </c>
      <c r="D154" s="14" t="s">
        <v>270</v>
      </c>
      <c r="E154" s="24">
        <v>1.1339999999999999</v>
      </c>
      <c r="F154" s="15" t="s">
        <v>7429</v>
      </c>
      <c r="G154" s="14"/>
      <c r="H154" s="24"/>
      <c r="I154" s="24"/>
    </row>
    <row r="155" spans="1:9" x14ac:dyDescent="0.2">
      <c r="A155" s="14" t="s">
        <v>3300</v>
      </c>
      <c r="B155" s="24">
        <v>1.133</v>
      </c>
      <c r="C155" s="15" t="s">
        <v>7427</v>
      </c>
      <c r="D155" s="14" t="s">
        <v>3300</v>
      </c>
      <c r="E155" s="24">
        <v>1.133</v>
      </c>
      <c r="F155" s="15" t="s">
        <v>7427</v>
      </c>
      <c r="G155" s="14"/>
      <c r="H155" s="24"/>
      <c r="I155" s="24"/>
    </row>
    <row r="156" spans="1:9" x14ac:dyDescent="0.2">
      <c r="A156" s="14" t="s">
        <v>2176</v>
      </c>
      <c r="B156" s="24">
        <v>1.133</v>
      </c>
      <c r="C156" s="15" t="s">
        <v>7429</v>
      </c>
      <c r="D156" s="14" t="s">
        <v>2176</v>
      </c>
      <c r="E156" s="24">
        <v>1.133</v>
      </c>
      <c r="F156" s="15" t="s">
        <v>7429</v>
      </c>
      <c r="G156" s="14"/>
      <c r="H156" s="24"/>
      <c r="I156" s="24"/>
    </row>
    <row r="157" spans="1:9" x14ac:dyDescent="0.2">
      <c r="A157" s="14" t="s">
        <v>3637</v>
      </c>
      <c r="B157" s="24">
        <v>1.1319999999999999</v>
      </c>
      <c r="C157" s="15" t="s">
        <v>7429</v>
      </c>
      <c r="D157" s="14" t="s">
        <v>3637</v>
      </c>
      <c r="E157" s="24">
        <v>1.1319999999999999</v>
      </c>
      <c r="F157" s="15" t="s">
        <v>7429</v>
      </c>
      <c r="G157" s="14"/>
      <c r="H157" s="24"/>
      <c r="I157" s="24"/>
    </row>
    <row r="158" spans="1:9" x14ac:dyDescent="0.2">
      <c r="A158" s="14" t="s">
        <v>4997</v>
      </c>
      <c r="B158" s="24">
        <v>1.1299999999999999</v>
      </c>
      <c r="C158" s="15" t="s">
        <v>7429</v>
      </c>
      <c r="D158" s="14" t="s">
        <v>4997</v>
      </c>
      <c r="E158" s="24">
        <v>1.1299999999999999</v>
      </c>
      <c r="F158" s="15" t="s">
        <v>7429</v>
      </c>
      <c r="G158" s="14"/>
      <c r="H158" s="24"/>
      <c r="I158" s="24"/>
    </row>
    <row r="159" spans="1:9" x14ac:dyDescent="0.2">
      <c r="A159" s="14" t="s">
        <v>112</v>
      </c>
      <c r="B159" s="24">
        <v>1.1279999999999999</v>
      </c>
      <c r="C159" s="15" t="s">
        <v>7427</v>
      </c>
      <c r="D159" s="14" t="s">
        <v>112</v>
      </c>
      <c r="E159" s="24">
        <v>1.1279999999999999</v>
      </c>
      <c r="F159" s="15" t="s">
        <v>7427</v>
      </c>
      <c r="G159" s="14"/>
      <c r="H159" s="24"/>
      <c r="I159" s="24"/>
    </row>
    <row r="160" spans="1:9" x14ac:dyDescent="0.2">
      <c r="A160" s="14" t="s">
        <v>2577</v>
      </c>
      <c r="B160" s="24">
        <v>1.127</v>
      </c>
      <c r="C160" s="15" t="s">
        <v>7427</v>
      </c>
      <c r="D160" s="14" t="s">
        <v>2577</v>
      </c>
      <c r="E160" s="24">
        <v>1.127</v>
      </c>
      <c r="F160" s="15" t="s">
        <v>7427</v>
      </c>
      <c r="G160" s="14"/>
      <c r="H160" s="24"/>
      <c r="I160" s="24"/>
    </row>
    <row r="161" spans="1:9" x14ac:dyDescent="0.2">
      <c r="A161" s="14" t="s">
        <v>6040</v>
      </c>
      <c r="B161" s="24">
        <v>1.1220000000000001</v>
      </c>
      <c r="C161" s="15" t="s">
        <v>7429</v>
      </c>
      <c r="D161" s="14" t="s">
        <v>6040</v>
      </c>
      <c r="E161" s="24">
        <v>1.1220000000000001</v>
      </c>
      <c r="F161" s="15" t="s">
        <v>7429</v>
      </c>
      <c r="G161" s="14"/>
      <c r="H161" s="24"/>
      <c r="I161" s="24"/>
    </row>
    <row r="162" spans="1:9" x14ac:dyDescent="0.2">
      <c r="A162" s="14" t="s">
        <v>169</v>
      </c>
      <c r="B162" s="24">
        <v>1.1220000000000001</v>
      </c>
      <c r="C162" s="15" t="s">
        <v>7429</v>
      </c>
      <c r="D162" s="14" t="s">
        <v>169</v>
      </c>
      <c r="E162" s="24">
        <v>1.1220000000000001</v>
      </c>
      <c r="F162" s="15" t="s">
        <v>7429</v>
      </c>
      <c r="G162" s="14"/>
      <c r="H162" s="24"/>
      <c r="I162" s="24"/>
    </row>
    <row r="163" spans="1:9" x14ac:dyDescent="0.2">
      <c r="A163" s="14" t="s">
        <v>1312</v>
      </c>
      <c r="B163" s="24">
        <v>1.1200000000000001</v>
      </c>
      <c r="C163" s="15" t="s">
        <v>7429</v>
      </c>
      <c r="D163" s="14" t="s">
        <v>1312</v>
      </c>
      <c r="E163" s="24">
        <v>1.1200000000000001</v>
      </c>
      <c r="F163" s="15" t="s">
        <v>7429</v>
      </c>
      <c r="G163" s="14"/>
      <c r="H163" s="24"/>
      <c r="I163" s="24"/>
    </row>
    <row r="164" spans="1:9" x14ac:dyDescent="0.2">
      <c r="A164" s="14" t="s">
        <v>264</v>
      </c>
      <c r="B164" s="24">
        <v>1.1200000000000001</v>
      </c>
      <c r="C164" s="15" t="s">
        <v>7429</v>
      </c>
      <c r="D164" s="14" t="s">
        <v>264</v>
      </c>
      <c r="E164" s="24">
        <v>1.1200000000000001</v>
      </c>
      <c r="F164" s="15" t="s">
        <v>7429</v>
      </c>
      <c r="G164" s="14"/>
      <c r="H164" s="24"/>
      <c r="I164" s="24"/>
    </row>
    <row r="165" spans="1:9" x14ac:dyDescent="0.2">
      <c r="A165" s="14" t="s">
        <v>399</v>
      </c>
      <c r="B165" s="24">
        <v>1.119</v>
      </c>
      <c r="C165" s="15" t="s">
        <v>7427</v>
      </c>
      <c r="D165" s="14" t="s">
        <v>399</v>
      </c>
      <c r="E165" s="24">
        <v>1.119</v>
      </c>
      <c r="F165" s="15" t="s">
        <v>7427</v>
      </c>
      <c r="G165" s="14"/>
      <c r="H165" s="24"/>
      <c r="I165" s="24"/>
    </row>
    <row r="166" spans="1:9" x14ac:dyDescent="0.2">
      <c r="A166" s="14" t="s">
        <v>926</v>
      </c>
      <c r="B166" s="24">
        <v>1.1180000000000001</v>
      </c>
      <c r="C166" s="15" t="s">
        <v>7429</v>
      </c>
      <c r="D166" s="14" t="s">
        <v>926</v>
      </c>
      <c r="E166" s="24">
        <v>1.1180000000000001</v>
      </c>
      <c r="F166" s="15" t="s">
        <v>7429</v>
      </c>
      <c r="G166" s="14"/>
      <c r="H166" s="24"/>
      <c r="I166" s="24"/>
    </row>
    <row r="167" spans="1:9" x14ac:dyDescent="0.2">
      <c r="A167" s="14" t="s">
        <v>3428</v>
      </c>
      <c r="B167" s="24">
        <v>1.1180000000000001</v>
      </c>
      <c r="C167" s="15" t="s">
        <v>7429</v>
      </c>
      <c r="D167" s="14" t="s">
        <v>3428</v>
      </c>
      <c r="E167" s="24">
        <v>1.1180000000000001</v>
      </c>
      <c r="F167" s="15" t="s">
        <v>7429</v>
      </c>
      <c r="G167" s="14"/>
      <c r="H167" s="24"/>
      <c r="I167" s="24"/>
    </row>
    <row r="168" spans="1:9" x14ac:dyDescent="0.2">
      <c r="A168" s="14" t="s">
        <v>4155</v>
      </c>
      <c r="B168" s="24">
        <v>1.117</v>
      </c>
      <c r="C168" s="15" t="s">
        <v>7429</v>
      </c>
      <c r="D168" s="14" t="s">
        <v>4155</v>
      </c>
      <c r="E168" s="24">
        <v>1.117</v>
      </c>
      <c r="F168" s="15" t="s">
        <v>7429</v>
      </c>
      <c r="G168" s="14"/>
      <c r="H168" s="24"/>
      <c r="I168" s="24"/>
    </row>
    <row r="169" spans="1:9" x14ac:dyDescent="0.2">
      <c r="A169" s="14" t="s">
        <v>60</v>
      </c>
      <c r="B169" s="24">
        <v>1.115</v>
      </c>
      <c r="C169" s="15" t="s">
        <v>7427</v>
      </c>
      <c r="D169" s="14" t="s">
        <v>60</v>
      </c>
      <c r="E169" s="24">
        <v>1.115</v>
      </c>
      <c r="F169" s="15" t="s">
        <v>7427</v>
      </c>
      <c r="G169" s="14"/>
      <c r="H169" s="24"/>
      <c r="I169" s="24"/>
    </row>
    <row r="170" spans="1:9" x14ac:dyDescent="0.2">
      <c r="A170" s="14" t="s">
        <v>249</v>
      </c>
      <c r="B170" s="24">
        <v>1.115</v>
      </c>
      <c r="C170" s="15" t="s">
        <v>7429</v>
      </c>
      <c r="D170" s="14" t="s">
        <v>249</v>
      </c>
      <c r="E170" s="24">
        <v>1.115</v>
      </c>
      <c r="F170" s="15" t="s">
        <v>7429</v>
      </c>
      <c r="G170" s="14"/>
      <c r="H170" s="24"/>
      <c r="I170" s="24"/>
    </row>
    <row r="171" spans="1:9" x14ac:dyDescent="0.2">
      <c r="A171" s="14" t="s">
        <v>876</v>
      </c>
      <c r="B171" s="24">
        <v>1.1140000000000001</v>
      </c>
      <c r="C171" s="15" t="s">
        <v>7427</v>
      </c>
      <c r="D171" s="14" t="s">
        <v>876</v>
      </c>
      <c r="E171" s="24">
        <v>1.1140000000000001</v>
      </c>
      <c r="F171" s="15" t="s">
        <v>7427</v>
      </c>
      <c r="G171" s="14"/>
      <c r="H171" s="24"/>
      <c r="I171" s="24"/>
    </row>
    <row r="172" spans="1:9" x14ac:dyDescent="0.2">
      <c r="A172" s="14" t="s">
        <v>796</v>
      </c>
      <c r="B172" s="24">
        <v>1.1100000000000001</v>
      </c>
      <c r="C172" s="15" t="s">
        <v>7429</v>
      </c>
      <c r="D172" s="14" t="s">
        <v>796</v>
      </c>
      <c r="E172" s="24">
        <v>1.1100000000000001</v>
      </c>
      <c r="F172" s="15" t="s">
        <v>7429</v>
      </c>
      <c r="G172" s="14"/>
      <c r="H172" s="24"/>
      <c r="I172" s="24"/>
    </row>
    <row r="173" spans="1:9" x14ac:dyDescent="0.2">
      <c r="A173" s="14" t="s">
        <v>42</v>
      </c>
      <c r="B173" s="24">
        <v>1.1080000000000001</v>
      </c>
      <c r="C173" s="15" t="s">
        <v>7429</v>
      </c>
      <c r="D173" s="14" t="s">
        <v>42</v>
      </c>
      <c r="E173" s="24">
        <v>1.1080000000000001</v>
      </c>
      <c r="F173" s="15" t="s">
        <v>7429</v>
      </c>
      <c r="G173" s="14"/>
      <c r="H173" s="24"/>
      <c r="I173" s="24"/>
    </row>
    <row r="174" spans="1:9" x14ac:dyDescent="0.2">
      <c r="A174" s="14" t="s">
        <v>179</v>
      </c>
      <c r="B174" s="24">
        <v>1.1080000000000001</v>
      </c>
      <c r="C174" s="15" t="s">
        <v>7429</v>
      </c>
      <c r="D174" s="14" t="s">
        <v>179</v>
      </c>
      <c r="E174" s="24">
        <v>1.1080000000000001</v>
      </c>
      <c r="F174" s="15" t="s">
        <v>7429</v>
      </c>
      <c r="G174" s="14"/>
      <c r="H174" s="24"/>
      <c r="I174" s="24"/>
    </row>
    <row r="175" spans="1:9" x14ac:dyDescent="0.2">
      <c r="A175" s="14" t="s">
        <v>4850</v>
      </c>
      <c r="B175" s="24">
        <v>1.1080000000000001</v>
      </c>
      <c r="C175" s="15" t="s">
        <v>7429</v>
      </c>
      <c r="D175" s="14" t="s">
        <v>4850</v>
      </c>
      <c r="E175" s="24">
        <v>1.1080000000000001</v>
      </c>
      <c r="F175" s="15" t="s">
        <v>7429</v>
      </c>
      <c r="G175" s="14"/>
      <c r="H175" s="24"/>
      <c r="I175" s="24"/>
    </row>
    <row r="176" spans="1:9" x14ac:dyDescent="0.2">
      <c r="A176" s="14" t="s">
        <v>3585</v>
      </c>
      <c r="B176" s="24">
        <v>1.107</v>
      </c>
      <c r="C176" s="15" t="s">
        <v>7429</v>
      </c>
      <c r="D176" s="14" t="s">
        <v>3585</v>
      </c>
      <c r="E176" s="24">
        <v>1.107</v>
      </c>
      <c r="F176" s="15" t="s">
        <v>7429</v>
      </c>
      <c r="G176" s="14"/>
      <c r="H176" s="24"/>
      <c r="I176" s="24"/>
    </row>
    <row r="177" spans="1:9" x14ac:dyDescent="0.2">
      <c r="A177" s="14" t="s">
        <v>4322</v>
      </c>
      <c r="B177" s="24">
        <v>1.1060000000000001</v>
      </c>
      <c r="C177" s="15" t="s">
        <v>7429</v>
      </c>
      <c r="D177" s="14" t="s">
        <v>4322</v>
      </c>
      <c r="E177" s="24">
        <v>1.1060000000000001</v>
      </c>
      <c r="F177" s="15" t="s">
        <v>7429</v>
      </c>
      <c r="G177" s="14"/>
      <c r="H177" s="24"/>
      <c r="I177" s="24"/>
    </row>
    <row r="178" spans="1:9" x14ac:dyDescent="0.2">
      <c r="A178" s="14" t="s">
        <v>46</v>
      </c>
      <c r="B178" s="24">
        <v>1.1040000000000001</v>
      </c>
      <c r="C178" s="15" t="s">
        <v>7427</v>
      </c>
      <c r="D178" s="14" t="s">
        <v>46</v>
      </c>
      <c r="E178" s="24">
        <v>1.1040000000000001</v>
      </c>
      <c r="F178" s="15" t="s">
        <v>7427</v>
      </c>
      <c r="G178" s="14"/>
      <c r="H178" s="24"/>
      <c r="I178" s="24"/>
    </row>
    <row r="179" spans="1:9" x14ac:dyDescent="0.2">
      <c r="A179" s="14" t="s">
        <v>4836</v>
      </c>
      <c r="B179" s="24">
        <v>1.1020000000000001</v>
      </c>
      <c r="C179" s="15" t="s">
        <v>7429</v>
      </c>
      <c r="D179" s="14" t="s">
        <v>4836</v>
      </c>
      <c r="E179" s="24">
        <v>1.1020000000000001</v>
      </c>
      <c r="F179" s="15" t="s">
        <v>7429</v>
      </c>
      <c r="G179" s="14"/>
      <c r="H179" s="24"/>
      <c r="I179" s="24"/>
    </row>
    <row r="180" spans="1:9" x14ac:dyDescent="0.2">
      <c r="A180" s="14" t="s">
        <v>1640</v>
      </c>
      <c r="B180" s="24">
        <v>1.101</v>
      </c>
      <c r="C180" s="15" t="s">
        <v>7429</v>
      </c>
      <c r="D180" s="14" t="s">
        <v>1640</v>
      </c>
      <c r="E180" s="24">
        <v>1.101</v>
      </c>
      <c r="F180" s="15" t="s">
        <v>7429</v>
      </c>
      <c r="G180" s="14"/>
      <c r="H180" s="24"/>
      <c r="I180" s="24"/>
    </row>
    <row r="181" spans="1:9" x14ac:dyDescent="0.2">
      <c r="A181" s="14" t="s">
        <v>866</v>
      </c>
      <c r="B181" s="24">
        <v>1.1000000000000001</v>
      </c>
      <c r="C181" s="15" t="s">
        <v>7427</v>
      </c>
      <c r="D181" s="14" t="s">
        <v>866</v>
      </c>
      <c r="E181" s="24">
        <v>1.1000000000000001</v>
      </c>
      <c r="F181" s="15" t="s">
        <v>7427</v>
      </c>
      <c r="G181" s="14"/>
      <c r="H181" s="24"/>
      <c r="I181" s="24"/>
    </row>
    <row r="182" spans="1:9" x14ac:dyDescent="0.2">
      <c r="A182" s="14" t="s">
        <v>115</v>
      </c>
      <c r="B182" s="24">
        <v>1.099</v>
      </c>
      <c r="C182" s="15" t="s">
        <v>7429</v>
      </c>
      <c r="D182" s="14" t="s">
        <v>115</v>
      </c>
      <c r="E182" s="24">
        <v>1.099</v>
      </c>
      <c r="F182" s="15" t="s">
        <v>7429</v>
      </c>
      <c r="G182" s="14"/>
      <c r="H182" s="24"/>
      <c r="I182" s="24"/>
    </row>
    <row r="183" spans="1:9" x14ac:dyDescent="0.2">
      <c r="A183" s="14" t="s">
        <v>247</v>
      </c>
      <c r="B183" s="24">
        <v>1.0980000000000001</v>
      </c>
      <c r="C183" s="15" t="s">
        <v>7429</v>
      </c>
      <c r="D183" s="14" t="s">
        <v>247</v>
      </c>
      <c r="E183" s="24">
        <v>1.0980000000000001</v>
      </c>
      <c r="F183" s="15" t="s">
        <v>7429</v>
      </c>
      <c r="G183" s="14"/>
      <c r="H183" s="24"/>
      <c r="I183" s="24"/>
    </row>
    <row r="184" spans="1:9" x14ac:dyDescent="0.2">
      <c r="A184" s="14" t="s">
        <v>94</v>
      </c>
      <c r="B184" s="24">
        <v>1.097</v>
      </c>
      <c r="C184" s="15" t="s">
        <v>7427</v>
      </c>
      <c r="D184" s="14" t="s">
        <v>94</v>
      </c>
      <c r="E184" s="24">
        <v>1.097</v>
      </c>
      <c r="F184" s="15" t="s">
        <v>7427</v>
      </c>
      <c r="G184" s="14"/>
      <c r="H184" s="24"/>
      <c r="I184" s="24"/>
    </row>
    <row r="185" spans="1:9" x14ac:dyDescent="0.2">
      <c r="A185" s="14" t="s">
        <v>293</v>
      </c>
      <c r="B185" s="24">
        <v>1.097</v>
      </c>
      <c r="C185" s="15" t="s">
        <v>7429</v>
      </c>
      <c r="D185" s="14" t="s">
        <v>293</v>
      </c>
      <c r="E185" s="24">
        <v>1.097</v>
      </c>
      <c r="F185" s="15" t="s">
        <v>7429</v>
      </c>
      <c r="G185" s="14"/>
      <c r="H185" s="24"/>
      <c r="I185" s="24"/>
    </row>
    <row r="186" spans="1:9" x14ac:dyDescent="0.2">
      <c r="A186" s="14" t="s">
        <v>436</v>
      </c>
      <c r="B186" s="24">
        <v>1.0960000000000001</v>
      </c>
      <c r="C186" s="15" t="s">
        <v>7429</v>
      </c>
      <c r="D186" s="14" t="s">
        <v>436</v>
      </c>
      <c r="E186" s="24">
        <v>1.0960000000000001</v>
      </c>
      <c r="F186" s="15" t="s">
        <v>7429</v>
      </c>
      <c r="G186" s="14"/>
      <c r="H186" s="24"/>
      <c r="I186" s="24"/>
    </row>
    <row r="187" spans="1:9" x14ac:dyDescent="0.2">
      <c r="A187" s="14" t="s">
        <v>967</v>
      </c>
      <c r="B187" s="24">
        <v>1.0940000000000001</v>
      </c>
      <c r="C187" s="15" t="s">
        <v>7429</v>
      </c>
      <c r="D187" s="14" t="s">
        <v>967</v>
      </c>
      <c r="E187" s="24">
        <v>1.0940000000000001</v>
      </c>
      <c r="F187" s="15" t="s">
        <v>7429</v>
      </c>
      <c r="G187" s="14"/>
      <c r="H187" s="24"/>
      <c r="I187" s="24"/>
    </row>
    <row r="188" spans="1:9" x14ac:dyDescent="0.2">
      <c r="A188" s="14" t="s">
        <v>4275</v>
      </c>
      <c r="B188" s="24">
        <v>1.0940000000000001</v>
      </c>
      <c r="C188" s="15" t="s">
        <v>7429</v>
      </c>
      <c r="D188" s="14" t="s">
        <v>4275</v>
      </c>
      <c r="E188" s="24">
        <v>1.0940000000000001</v>
      </c>
      <c r="F188" s="15" t="s">
        <v>7429</v>
      </c>
      <c r="G188" s="14"/>
      <c r="H188" s="24"/>
      <c r="I188" s="24"/>
    </row>
    <row r="189" spans="1:9" x14ac:dyDescent="0.2">
      <c r="A189" s="14" t="s">
        <v>6438</v>
      </c>
      <c r="B189" s="24">
        <v>1.091</v>
      </c>
      <c r="C189" s="15" t="s">
        <v>7429</v>
      </c>
      <c r="D189" s="14" t="s">
        <v>6438</v>
      </c>
      <c r="E189" s="24">
        <v>1.091</v>
      </c>
      <c r="F189" s="15" t="s">
        <v>7429</v>
      </c>
      <c r="G189" s="14"/>
      <c r="H189" s="24"/>
      <c r="I189" s="24"/>
    </row>
    <row r="190" spans="1:9" x14ac:dyDescent="0.2">
      <c r="A190" s="14" t="s">
        <v>4061</v>
      </c>
      <c r="B190" s="24">
        <v>1.0860000000000001</v>
      </c>
      <c r="C190" s="15" t="s">
        <v>7429</v>
      </c>
      <c r="D190" s="14" t="s">
        <v>4061</v>
      </c>
      <c r="E190" s="24">
        <v>1.0860000000000001</v>
      </c>
      <c r="F190" s="15" t="s">
        <v>7429</v>
      </c>
      <c r="G190" s="14"/>
      <c r="H190" s="24"/>
      <c r="I190" s="24"/>
    </row>
    <row r="191" spans="1:9" x14ac:dyDescent="0.2">
      <c r="A191" s="14" t="s">
        <v>2409</v>
      </c>
      <c r="B191" s="24">
        <v>1.085</v>
      </c>
      <c r="C191" s="15" t="s">
        <v>7427</v>
      </c>
      <c r="D191" s="14" t="s">
        <v>2409</v>
      </c>
      <c r="E191" s="24">
        <v>1.085</v>
      </c>
      <c r="F191" s="15" t="s">
        <v>7427</v>
      </c>
      <c r="G191" s="14"/>
      <c r="H191" s="24"/>
      <c r="I191" s="24"/>
    </row>
    <row r="192" spans="1:9" x14ac:dyDescent="0.2">
      <c r="A192" s="14" t="s">
        <v>774</v>
      </c>
      <c r="B192" s="24">
        <v>1.0820000000000001</v>
      </c>
      <c r="C192" s="15" t="s">
        <v>7427</v>
      </c>
      <c r="D192" s="14" t="s">
        <v>774</v>
      </c>
      <c r="E192" s="24">
        <v>1.0820000000000001</v>
      </c>
      <c r="F192" s="15" t="s">
        <v>7427</v>
      </c>
      <c r="G192" s="14"/>
      <c r="H192" s="24"/>
      <c r="I192" s="24"/>
    </row>
    <row r="193" spans="1:9" x14ac:dyDescent="0.2">
      <c r="A193" s="14" t="s">
        <v>1577</v>
      </c>
      <c r="B193" s="24">
        <v>1.0820000000000001</v>
      </c>
      <c r="C193" s="15" t="s">
        <v>7429</v>
      </c>
      <c r="D193" s="14" t="s">
        <v>1577</v>
      </c>
      <c r="E193" s="24">
        <v>1.0820000000000001</v>
      </c>
      <c r="F193" s="15" t="s">
        <v>7429</v>
      </c>
      <c r="G193" s="14"/>
      <c r="H193" s="24"/>
      <c r="I193" s="24"/>
    </row>
    <row r="194" spans="1:9" x14ac:dyDescent="0.2">
      <c r="A194" s="14" t="s">
        <v>2683</v>
      </c>
      <c r="B194" s="24">
        <v>1.0820000000000001</v>
      </c>
      <c r="C194" s="15" t="s">
        <v>7429</v>
      </c>
      <c r="D194" s="14" t="s">
        <v>2683</v>
      </c>
      <c r="E194" s="24">
        <v>1.0820000000000001</v>
      </c>
      <c r="F194" s="15" t="s">
        <v>7429</v>
      </c>
      <c r="G194" s="14"/>
      <c r="H194" s="24"/>
      <c r="I194" s="24"/>
    </row>
    <row r="195" spans="1:9" x14ac:dyDescent="0.2">
      <c r="A195" s="14" t="s">
        <v>354</v>
      </c>
      <c r="B195" s="24">
        <v>1.08</v>
      </c>
      <c r="C195" s="15" t="s">
        <v>7427</v>
      </c>
      <c r="D195" s="14" t="s">
        <v>354</v>
      </c>
      <c r="E195" s="24">
        <v>1.08</v>
      </c>
      <c r="F195" s="15" t="s">
        <v>7427</v>
      </c>
      <c r="G195" s="14"/>
      <c r="H195" s="24"/>
      <c r="I195" s="24"/>
    </row>
    <row r="196" spans="1:9" x14ac:dyDescent="0.2">
      <c r="A196" s="14" t="s">
        <v>259</v>
      </c>
      <c r="B196" s="24">
        <v>1.08</v>
      </c>
      <c r="C196" s="15" t="s">
        <v>7427</v>
      </c>
      <c r="D196" s="14" t="s">
        <v>259</v>
      </c>
      <c r="E196" s="24">
        <v>1.08</v>
      </c>
      <c r="F196" s="15" t="s">
        <v>7427</v>
      </c>
      <c r="G196" s="14"/>
      <c r="H196" s="24"/>
      <c r="I196" s="24"/>
    </row>
    <row r="197" spans="1:9" x14ac:dyDescent="0.2">
      <c r="A197" s="14" t="s">
        <v>6823</v>
      </c>
      <c r="B197" s="24">
        <v>1.079</v>
      </c>
      <c r="C197" s="15" t="s">
        <v>7429</v>
      </c>
      <c r="D197" s="14" t="s">
        <v>6823</v>
      </c>
      <c r="E197" s="24">
        <v>1.079</v>
      </c>
      <c r="F197" s="15" t="s">
        <v>7429</v>
      </c>
      <c r="G197" s="14"/>
      <c r="H197" s="24"/>
      <c r="I197" s="24"/>
    </row>
    <row r="198" spans="1:9" x14ac:dyDescent="0.2">
      <c r="A198" s="14" t="s">
        <v>65</v>
      </c>
      <c r="B198" s="24">
        <v>1.0780000000000001</v>
      </c>
      <c r="C198" s="15" t="s">
        <v>7427</v>
      </c>
      <c r="D198" s="14" t="s">
        <v>65</v>
      </c>
      <c r="E198" s="24">
        <v>1.0780000000000001</v>
      </c>
      <c r="F198" s="15" t="s">
        <v>7427</v>
      </c>
      <c r="G198" s="14"/>
      <c r="H198" s="24"/>
      <c r="I198" s="24"/>
    </row>
    <row r="199" spans="1:9" x14ac:dyDescent="0.2">
      <c r="A199" s="14" t="s">
        <v>229</v>
      </c>
      <c r="B199" s="24">
        <v>1.0760000000000001</v>
      </c>
      <c r="C199" s="15" t="s">
        <v>7427</v>
      </c>
      <c r="D199" s="14" t="s">
        <v>229</v>
      </c>
      <c r="E199" s="24">
        <v>1.0760000000000001</v>
      </c>
      <c r="F199" s="15" t="s">
        <v>7427</v>
      </c>
      <c r="G199" s="14"/>
      <c r="H199" s="24"/>
      <c r="I199" s="24"/>
    </row>
    <row r="200" spans="1:9" x14ac:dyDescent="0.2">
      <c r="A200" s="14" t="s">
        <v>1669</v>
      </c>
      <c r="B200" s="24">
        <v>1.0680000000000001</v>
      </c>
      <c r="C200" s="15" t="s">
        <v>7429</v>
      </c>
      <c r="D200" s="14" t="s">
        <v>1669</v>
      </c>
      <c r="E200" s="24">
        <v>1.0680000000000001</v>
      </c>
      <c r="F200" s="15" t="s">
        <v>7429</v>
      </c>
      <c r="G200" s="14"/>
      <c r="H200" s="24"/>
      <c r="I200" s="24"/>
    </row>
    <row r="201" spans="1:9" x14ac:dyDescent="0.2">
      <c r="A201" s="14" t="s">
        <v>216</v>
      </c>
      <c r="B201" s="24">
        <v>1.0669999999999999</v>
      </c>
      <c r="C201" s="15" t="s">
        <v>7427</v>
      </c>
      <c r="D201" s="14" t="s">
        <v>216</v>
      </c>
      <c r="E201" s="24">
        <v>1.0669999999999999</v>
      </c>
      <c r="F201" s="15" t="s">
        <v>7427</v>
      </c>
      <c r="G201" s="14"/>
      <c r="H201" s="24"/>
      <c r="I201" s="24"/>
    </row>
    <row r="202" spans="1:9" x14ac:dyDescent="0.2">
      <c r="A202" s="14" t="s">
        <v>183</v>
      </c>
      <c r="B202" s="24">
        <v>1.0660000000000001</v>
      </c>
      <c r="C202" s="15" t="s">
        <v>7429</v>
      </c>
      <c r="D202" s="14" t="s">
        <v>183</v>
      </c>
      <c r="E202" s="24">
        <v>1.0660000000000001</v>
      </c>
      <c r="F202" s="15" t="s">
        <v>7429</v>
      </c>
      <c r="G202" s="14"/>
      <c r="H202" s="24"/>
      <c r="I202" s="24"/>
    </row>
    <row r="203" spans="1:9" x14ac:dyDescent="0.2">
      <c r="A203" s="14" t="s">
        <v>151</v>
      </c>
      <c r="B203" s="24">
        <v>1.0629999999999999</v>
      </c>
      <c r="C203" s="15" t="s">
        <v>7429</v>
      </c>
      <c r="D203" s="14" t="s">
        <v>151</v>
      </c>
      <c r="E203" s="24">
        <v>1.0629999999999999</v>
      </c>
      <c r="F203" s="15" t="s">
        <v>7429</v>
      </c>
      <c r="G203" s="14"/>
      <c r="H203" s="24"/>
      <c r="I203" s="24"/>
    </row>
    <row r="204" spans="1:9" x14ac:dyDescent="0.2">
      <c r="A204" s="14" t="s">
        <v>6029</v>
      </c>
      <c r="B204" s="24">
        <v>1.0620000000000001</v>
      </c>
      <c r="C204" s="15" t="s">
        <v>7427</v>
      </c>
      <c r="D204" s="14" t="s">
        <v>6029</v>
      </c>
      <c r="E204" s="24">
        <v>1.0620000000000001</v>
      </c>
      <c r="F204" s="15" t="s">
        <v>7427</v>
      </c>
      <c r="G204" s="14"/>
      <c r="H204" s="24"/>
      <c r="I204" s="24"/>
    </row>
    <row r="205" spans="1:9" x14ac:dyDescent="0.2">
      <c r="A205" s="14" t="s">
        <v>6790</v>
      </c>
      <c r="B205" s="24">
        <v>1.0620000000000001</v>
      </c>
      <c r="C205" s="15" t="s">
        <v>7429</v>
      </c>
      <c r="D205" s="14" t="s">
        <v>6790</v>
      </c>
      <c r="E205" s="24">
        <v>1.0620000000000001</v>
      </c>
      <c r="F205" s="15" t="s">
        <v>7429</v>
      </c>
      <c r="G205" s="14"/>
      <c r="H205" s="24"/>
      <c r="I205" s="24"/>
    </row>
    <row r="206" spans="1:9" x14ac:dyDescent="0.2">
      <c r="A206" s="14" t="s">
        <v>878</v>
      </c>
      <c r="B206" s="24">
        <v>1.0609999999999999</v>
      </c>
      <c r="C206" s="15" t="s">
        <v>7429</v>
      </c>
      <c r="D206" s="14" t="s">
        <v>878</v>
      </c>
      <c r="E206" s="24">
        <v>1.0609999999999999</v>
      </c>
      <c r="F206" s="15" t="s">
        <v>7429</v>
      </c>
      <c r="G206" s="14"/>
      <c r="H206" s="24"/>
      <c r="I206" s="24"/>
    </row>
    <row r="207" spans="1:9" x14ac:dyDescent="0.2">
      <c r="A207" s="14" t="s">
        <v>4460</v>
      </c>
      <c r="B207" s="24">
        <v>1.0589999999999999</v>
      </c>
      <c r="C207" s="15" t="s">
        <v>7427</v>
      </c>
      <c r="D207" s="14" t="s">
        <v>4460</v>
      </c>
      <c r="E207" s="24">
        <v>1.0589999999999999</v>
      </c>
      <c r="F207" s="15" t="s">
        <v>7427</v>
      </c>
      <c r="G207" s="14"/>
      <c r="H207" s="24"/>
      <c r="I207" s="24"/>
    </row>
    <row r="208" spans="1:9" x14ac:dyDescent="0.2">
      <c r="A208" s="14" t="s">
        <v>2999</v>
      </c>
      <c r="B208" s="24">
        <v>1.0580000000000001</v>
      </c>
      <c r="C208" s="15" t="s">
        <v>7429</v>
      </c>
      <c r="D208" s="14" t="s">
        <v>2999</v>
      </c>
      <c r="E208" s="24">
        <v>1.0580000000000001</v>
      </c>
      <c r="F208" s="15" t="s">
        <v>7429</v>
      </c>
      <c r="G208" s="14"/>
      <c r="H208" s="24"/>
      <c r="I208" s="24"/>
    </row>
    <row r="209" spans="1:9" x14ac:dyDescent="0.2">
      <c r="A209" s="14" t="s">
        <v>366</v>
      </c>
      <c r="B209" s="24">
        <v>1.0580000000000001</v>
      </c>
      <c r="C209" s="15" t="s">
        <v>7429</v>
      </c>
      <c r="D209" s="14" t="s">
        <v>366</v>
      </c>
      <c r="E209" s="24">
        <v>1.0580000000000001</v>
      </c>
      <c r="F209" s="15" t="s">
        <v>7429</v>
      </c>
      <c r="G209" s="14"/>
      <c r="H209" s="24"/>
      <c r="I209" s="24"/>
    </row>
    <row r="210" spans="1:9" x14ac:dyDescent="0.2">
      <c r="A210" s="14" t="s">
        <v>2291</v>
      </c>
      <c r="B210" s="24">
        <v>1.056</v>
      </c>
      <c r="C210" s="15" t="s">
        <v>7429</v>
      </c>
      <c r="D210" s="14" t="s">
        <v>2291</v>
      </c>
      <c r="E210" s="24">
        <v>1.056</v>
      </c>
      <c r="F210" s="15" t="s">
        <v>7429</v>
      </c>
      <c r="G210" s="14"/>
      <c r="H210" s="24"/>
      <c r="I210" s="24"/>
    </row>
    <row r="211" spans="1:9" x14ac:dyDescent="0.2">
      <c r="A211" s="14" t="s">
        <v>186</v>
      </c>
      <c r="B211" s="24">
        <v>1.0549999999999999</v>
      </c>
      <c r="C211" s="15" t="s">
        <v>7429</v>
      </c>
      <c r="D211" s="14" t="s">
        <v>186</v>
      </c>
      <c r="E211" s="24">
        <v>1.0549999999999999</v>
      </c>
      <c r="F211" s="15" t="s">
        <v>7429</v>
      </c>
      <c r="G211" s="14"/>
      <c r="H211" s="24"/>
      <c r="I211" s="24"/>
    </row>
    <row r="212" spans="1:9" x14ac:dyDescent="0.2">
      <c r="A212" s="14" t="s">
        <v>4217</v>
      </c>
      <c r="B212" s="24">
        <v>1.0529999999999999</v>
      </c>
      <c r="C212" s="15" t="s">
        <v>7429</v>
      </c>
      <c r="D212" s="14" t="s">
        <v>4217</v>
      </c>
      <c r="E212" s="24">
        <v>1.0529999999999999</v>
      </c>
      <c r="F212" s="15" t="s">
        <v>7429</v>
      </c>
      <c r="G212" s="14"/>
      <c r="H212" s="24"/>
      <c r="I212" s="24"/>
    </row>
    <row r="213" spans="1:9" x14ac:dyDescent="0.2">
      <c r="A213" s="14" t="s">
        <v>311</v>
      </c>
      <c r="B213" s="24">
        <v>1.0509999999999999</v>
      </c>
      <c r="C213" s="15" t="s">
        <v>7427</v>
      </c>
      <c r="D213" s="14" t="s">
        <v>311</v>
      </c>
      <c r="E213" s="24">
        <v>1.0509999999999999</v>
      </c>
      <c r="F213" s="15" t="s">
        <v>7427</v>
      </c>
      <c r="G213" s="14"/>
      <c r="H213" s="24"/>
      <c r="I213" s="24"/>
    </row>
    <row r="214" spans="1:9" x14ac:dyDescent="0.2">
      <c r="A214" s="14" t="s">
        <v>210</v>
      </c>
      <c r="B214" s="24">
        <v>1.0509999999999999</v>
      </c>
      <c r="C214" s="15" t="s">
        <v>7429</v>
      </c>
      <c r="D214" s="14" t="s">
        <v>210</v>
      </c>
      <c r="E214" s="24">
        <v>1.0509999999999999</v>
      </c>
      <c r="F214" s="15" t="s">
        <v>7429</v>
      </c>
      <c r="G214" s="14"/>
      <c r="H214" s="24"/>
      <c r="I214" s="24"/>
    </row>
    <row r="215" spans="1:9" x14ac:dyDescent="0.2">
      <c r="A215" s="14" t="s">
        <v>17</v>
      </c>
      <c r="B215" s="24">
        <v>1.0489999999999999</v>
      </c>
      <c r="C215" s="15" t="s">
        <v>7429</v>
      </c>
      <c r="D215" s="14" t="s">
        <v>17</v>
      </c>
      <c r="E215" s="24">
        <v>1.0489999999999999</v>
      </c>
      <c r="F215" s="15" t="s">
        <v>7429</v>
      </c>
      <c r="G215" s="14"/>
      <c r="H215" s="24"/>
      <c r="I215" s="24"/>
    </row>
    <row r="216" spans="1:9" x14ac:dyDescent="0.2">
      <c r="A216" s="14" t="s">
        <v>3327</v>
      </c>
      <c r="B216" s="24">
        <v>1.048</v>
      </c>
      <c r="C216" s="15" t="s">
        <v>7429</v>
      </c>
      <c r="D216" s="14" t="s">
        <v>3327</v>
      </c>
      <c r="E216" s="24">
        <v>1.048</v>
      </c>
      <c r="F216" s="15" t="s">
        <v>7429</v>
      </c>
      <c r="G216" s="14"/>
      <c r="H216" s="24"/>
      <c r="I216" s="24"/>
    </row>
    <row r="217" spans="1:9" x14ac:dyDescent="0.2">
      <c r="A217" s="14" t="s">
        <v>118</v>
      </c>
      <c r="B217" s="24">
        <v>1.0469999999999999</v>
      </c>
      <c r="C217" s="15" t="s">
        <v>7427</v>
      </c>
      <c r="D217" s="14" t="s">
        <v>118</v>
      </c>
      <c r="E217" s="24">
        <v>1.0469999999999999</v>
      </c>
      <c r="F217" s="15" t="s">
        <v>7427</v>
      </c>
      <c r="G217" s="14"/>
      <c r="H217" s="24"/>
      <c r="I217" s="24"/>
    </row>
    <row r="218" spans="1:9" x14ac:dyDescent="0.2">
      <c r="A218" s="14" t="s">
        <v>296</v>
      </c>
      <c r="B218" s="24">
        <v>1.0469999999999999</v>
      </c>
      <c r="C218" s="15" t="s">
        <v>7429</v>
      </c>
      <c r="D218" s="14" t="s">
        <v>296</v>
      </c>
      <c r="E218" s="24">
        <v>1.0469999999999999</v>
      </c>
      <c r="F218" s="15" t="s">
        <v>7429</v>
      </c>
      <c r="G218" s="14"/>
      <c r="H218" s="24"/>
      <c r="I218" s="24"/>
    </row>
    <row r="219" spans="1:9" x14ac:dyDescent="0.2">
      <c r="A219" s="14" t="s">
        <v>3831</v>
      </c>
      <c r="B219" s="24">
        <v>1.046</v>
      </c>
      <c r="C219" s="15" t="s">
        <v>7429</v>
      </c>
      <c r="D219" s="14" t="s">
        <v>3831</v>
      </c>
      <c r="E219" s="24">
        <v>1.046</v>
      </c>
      <c r="F219" s="15" t="s">
        <v>7429</v>
      </c>
      <c r="G219" s="14"/>
      <c r="H219" s="24"/>
      <c r="I219" s="24"/>
    </row>
    <row r="220" spans="1:9" x14ac:dyDescent="0.2">
      <c r="A220" s="14" t="s">
        <v>343</v>
      </c>
      <c r="B220" s="24">
        <v>1.0449999999999999</v>
      </c>
      <c r="C220" s="15" t="s">
        <v>7428</v>
      </c>
      <c r="D220" s="14" t="s">
        <v>343</v>
      </c>
      <c r="E220" s="24">
        <v>1.0449999999999999</v>
      </c>
      <c r="F220" s="15" t="s">
        <v>7428</v>
      </c>
      <c r="G220" s="14"/>
      <c r="H220" s="24"/>
      <c r="I220" s="24"/>
    </row>
    <row r="221" spans="1:9" x14ac:dyDescent="0.2">
      <c r="A221" s="14" t="s">
        <v>3777</v>
      </c>
      <c r="B221" s="24">
        <v>1.0449999999999999</v>
      </c>
      <c r="C221" s="15" t="s">
        <v>7429</v>
      </c>
      <c r="D221" s="14" t="s">
        <v>3777</v>
      </c>
      <c r="E221" s="24">
        <v>1.0449999999999999</v>
      </c>
      <c r="F221" s="15" t="s">
        <v>7429</v>
      </c>
      <c r="G221" s="14"/>
      <c r="H221" s="24"/>
      <c r="I221" s="24"/>
    </row>
    <row r="222" spans="1:9" x14ac:dyDescent="0.2">
      <c r="A222" s="14" t="s">
        <v>154</v>
      </c>
      <c r="B222" s="24">
        <v>1.042</v>
      </c>
      <c r="C222" s="15" t="s">
        <v>7427</v>
      </c>
      <c r="D222" s="14" t="s">
        <v>154</v>
      </c>
      <c r="E222" s="24">
        <v>1.042</v>
      </c>
      <c r="F222" s="15" t="s">
        <v>7427</v>
      </c>
      <c r="G222" s="14"/>
      <c r="H222" s="24"/>
      <c r="I222" s="24"/>
    </row>
    <row r="223" spans="1:9" x14ac:dyDescent="0.2">
      <c r="A223" s="14" t="s">
        <v>3398</v>
      </c>
      <c r="B223" s="24">
        <v>1.042</v>
      </c>
      <c r="C223" s="15" t="s">
        <v>7427</v>
      </c>
      <c r="D223" s="14" t="s">
        <v>3398</v>
      </c>
      <c r="E223" s="24">
        <v>1.042</v>
      </c>
      <c r="F223" s="15" t="s">
        <v>7427</v>
      </c>
      <c r="G223" s="14"/>
      <c r="H223" s="24"/>
      <c r="I223" s="24"/>
    </row>
    <row r="224" spans="1:9" x14ac:dyDescent="0.2">
      <c r="A224" s="14" t="s">
        <v>823</v>
      </c>
      <c r="B224" s="24">
        <v>1.042</v>
      </c>
      <c r="C224" s="15" t="s">
        <v>7429</v>
      </c>
      <c r="D224" s="14" t="s">
        <v>823</v>
      </c>
      <c r="E224" s="24">
        <v>1.042</v>
      </c>
      <c r="F224" s="15" t="s">
        <v>7429</v>
      </c>
      <c r="G224" s="14"/>
      <c r="H224" s="24"/>
      <c r="I224" s="24"/>
    </row>
    <row r="225" spans="1:9" x14ac:dyDescent="0.2">
      <c r="A225" s="14" t="s">
        <v>125</v>
      </c>
      <c r="B225" s="24">
        <v>1.0409999999999999</v>
      </c>
      <c r="C225" s="15" t="s">
        <v>7428</v>
      </c>
      <c r="D225" s="14" t="s">
        <v>125</v>
      </c>
      <c r="E225" s="24">
        <v>1.0409999999999999</v>
      </c>
      <c r="F225" s="15" t="s">
        <v>7428</v>
      </c>
      <c r="G225" s="14"/>
      <c r="H225" s="24"/>
      <c r="I225" s="24"/>
    </row>
    <row r="226" spans="1:9" x14ac:dyDescent="0.2">
      <c r="A226" s="14" t="s">
        <v>1730</v>
      </c>
      <c r="B226" s="24">
        <v>1.0369999999999999</v>
      </c>
      <c r="C226" s="15" t="s">
        <v>7427</v>
      </c>
      <c r="D226" s="14" t="s">
        <v>1730</v>
      </c>
      <c r="E226" s="24">
        <v>1.0369999999999999</v>
      </c>
      <c r="F226" s="15" t="s">
        <v>7427</v>
      </c>
      <c r="G226" s="14"/>
      <c r="H226" s="24"/>
      <c r="I226" s="24"/>
    </row>
    <row r="227" spans="1:9" x14ac:dyDescent="0.2">
      <c r="A227" s="14" t="s">
        <v>4288</v>
      </c>
      <c r="B227" s="24">
        <v>1.0369999999999999</v>
      </c>
      <c r="C227" s="15" t="s">
        <v>7429</v>
      </c>
      <c r="D227" s="14" t="s">
        <v>4288</v>
      </c>
      <c r="E227" s="24">
        <v>1.0369999999999999</v>
      </c>
      <c r="F227" s="15" t="s">
        <v>7429</v>
      </c>
      <c r="G227" s="14"/>
      <c r="H227" s="24"/>
      <c r="I227" s="24"/>
    </row>
    <row r="228" spans="1:9" x14ac:dyDescent="0.2">
      <c r="A228" s="14" t="s">
        <v>413</v>
      </c>
      <c r="B228" s="24">
        <v>1.036</v>
      </c>
      <c r="C228" s="15" t="s">
        <v>7427</v>
      </c>
      <c r="D228" s="14" t="s">
        <v>413</v>
      </c>
      <c r="E228" s="24">
        <v>1.036</v>
      </c>
      <c r="F228" s="15" t="s">
        <v>7427</v>
      </c>
      <c r="G228" s="14"/>
      <c r="H228" s="24"/>
      <c r="I228" s="24"/>
    </row>
    <row r="229" spans="1:9" x14ac:dyDescent="0.2">
      <c r="A229" s="14" t="s">
        <v>387</v>
      </c>
      <c r="B229" s="24">
        <v>1.034</v>
      </c>
      <c r="C229" s="15" t="s">
        <v>7429</v>
      </c>
      <c r="D229" s="14" t="s">
        <v>387</v>
      </c>
      <c r="E229" s="24">
        <v>1.034</v>
      </c>
      <c r="F229" s="15" t="s">
        <v>7429</v>
      </c>
      <c r="G229" s="14"/>
      <c r="H229" s="24"/>
      <c r="I229" s="24"/>
    </row>
    <row r="230" spans="1:9" x14ac:dyDescent="0.2">
      <c r="A230" s="14" t="s">
        <v>224</v>
      </c>
      <c r="B230" s="24">
        <v>1.0329999999999999</v>
      </c>
      <c r="C230" s="15" t="s">
        <v>7427</v>
      </c>
      <c r="D230" s="14" t="s">
        <v>224</v>
      </c>
      <c r="E230" s="24">
        <v>1.0329999999999999</v>
      </c>
      <c r="F230" s="15" t="s">
        <v>7427</v>
      </c>
      <c r="G230" s="14"/>
      <c r="H230" s="24"/>
      <c r="I230" s="24"/>
    </row>
    <row r="231" spans="1:9" x14ac:dyDescent="0.2">
      <c r="A231" s="14" t="s">
        <v>1437</v>
      </c>
      <c r="B231" s="24">
        <v>1.0329999999999999</v>
      </c>
      <c r="C231" s="15" t="s">
        <v>7427</v>
      </c>
      <c r="D231" s="14" t="s">
        <v>1437</v>
      </c>
      <c r="E231" s="24">
        <v>1.0329999999999999</v>
      </c>
      <c r="F231" s="15" t="s">
        <v>7427</v>
      </c>
      <c r="G231" s="14"/>
      <c r="H231" s="24"/>
      <c r="I231" s="24"/>
    </row>
    <row r="232" spans="1:9" x14ac:dyDescent="0.2">
      <c r="A232" s="14" t="s">
        <v>3232</v>
      </c>
      <c r="B232" s="24">
        <v>1.0329999999999999</v>
      </c>
      <c r="C232" s="15" t="s">
        <v>7429</v>
      </c>
      <c r="D232" s="14" t="s">
        <v>3232</v>
      </c>
      <c r="E232" s="24">
        <v>1.0329999999999999</v>
      </c>
      <c r="F232" s="15" t="s">
        <v>7429</v>
      </c>
      <c r="G232" s="14"/>
      <c r="H232" s="24"/>
      <c r="I232" s="24"/>
    </row>
    <row r="233" spans="1:9" x14ac:dyDescent="0.2">
      <c r="A233" s="14" t="s">
        <v>90</v>
      </c>
      <c r="B233" s="24">
        <v>1.032</v>
      </c>
      <c r="C233" s="15" t="s">
        <v>7427</v>
      </c>
      <c r="D233" s="14" t="s">
        <v>90</v>
      </c>
      <c r="E233" s="24">
        <v>1.032</v>
      </c>
      <c r="F233" s="15" t="s">
        <v>7427</v>
      </c>
      <c r="G233" s="14"/>
      <c r="H233" s="24"/>
      <c r="I233" s="24"/>
    </row>
    <row r="234" spans="1:9" x14ac:dyDescent="0.2">
      <c r="A234" s="14" t="s">
        <v>1177</v>
      </c>
      <c r="B234" s="24">
        <v>1.03</v>
      </c>
      <c r="C234" s="15" t="s">
        <v>7429</v>
      </c>
      <c r="D234" s="14" t="s">
        <v>1177</v>
      </c>
      <c r="E234" s="24">
        <v>1.03</v>
      </c>
      <c r="F234" s="15" t="s">
        <v>7429</v>
      </c>
      <c r="G234" s="14"/>
      <c r="H234" s="24"/>
      <c r="I234" s="24"/>
    </row>
    <row r="235" spans="1:9" x14ac:dyDescent="0.2">
      <c r="A235" s="14" t="s">
        <v>2382</v>
      </c>
      <c r="B235" s="24">
        <v>1.03</v>
      </c>
      <c r="C235" s="15" t="s">
        <v>7429</v>
      </c>
      <c r="D235" s="14" t="s">
        <v>2382</v>
      </c>
      <c r="E235" s="24">
        <v>1.03</v>
      </c>
      <c r="F235" s="15" t="s">
        <v>7429</v>
      </c>
      <c r="G235" s="14"/>
      <c r="H235" s="24"/>
      <c r="I235" s="24"/>
    </row>
    <row r="236" spans="1:9" x14ac:dyDescent="0.2">
      <c r="A236" s="14" t="s">
        <v>2768</v>
      </c>
      <c r="B236" s="24">
        <v>1.03</v>
      </c>
      <c r="C236" s="15" t="s">
        <v>7429</v>
      </c>
      <c r="D236" s="14" t="s">
        <v>2768</v>
      </c>
      <c r="E236" s="24">
        <v>1.03</v>
      </c>
      <c r="F236" s="15" t="s">
        <v>7429</v>
      </c>
      <c r="G236" s="14"/>
      <c r="H236" s="24"/>
      <c r="I236" s="24"/>
    </row>
    <row r="237" spans="1:9" x14ac:dyDescent="0.2">
      <c r="A237" s="14" t="s">
        <v>107</v>
      </c>
      <c r="B237" s="24">
        <v>1.0269999999999999</v>
      </c>
      <c r="C237" s="15" t="s">
        <v>7427</v>
      </c>
      <c r="D237" s="14" t="s">
        <v>107</v>
      </c>
      <c r="E237" s="24">
        <v>1.0269999999999999</v>
      </c>
      <c r="F237" s="15" t="s">
        <v>7427</v>
      </c>
      <c r="G237" s="14"/>
      <c r="H237" s="24"/>
      <c r="I237" s="24"/>
    </row>
    <row r="238" spans="1:9" x14ac:dyDescent="0.2">
      <c r="A238" s="14" t="s">
        <v>875</v>
      </c>
      <c r="B238" s="24">
        <v>1.0269999999999999</v>
      </c>
      <c r="C238" s="15" t="s">
        <v>7429</v>
      </c>
      <c r="D238" s="14" t="s">
        <v>875</v>
      </c>
      <c r="E238" s="24">
        <v>1.0269999999999999</v>
      </c>
      <c r="F238" s="15" t="s">
        <v>7429</v>
      </c>
      <c r="G238" s="14"/>
      <c r="H238" s="24"/>
      <c r="I238" s="24"/>
    </row>
    <row r="239" spans="1:9" x14ac:dyDescent="0.2">
      <c r="A239" s="14" t="s">
        <v>323</v>
      </c>
      <c r="B239" s="24">
        <v>1.026</v>
      </c>
      <c r="C239" s="15" t="s">
        <v>7429</v>
      </c>
      <c r="D239" s="14" t="s">
        <v>323</v>
      </c>
      <c r="E239" s="24">
        <v>1.026</v>
      </c>
      <c r="F239" s="15" t="s">
        <v>7429</v>
      </c>
      <c r="G239" s="14"/>
      <c r="H239" s="24"/>
      <c r="I239" s="24"/>
    </row>
    <row r="240" spans="1:9" x14ac:dyDescent="0.2">
      <c r="A240" s="14" t="s">
        <v>35</v>
      </c>
      <c r="B240" s="24">
        <v>1.0209999999999999</v>
      </c>
      <c r="C240" s="15" t="s">
        <v>7427</v>
      </c>
      <c r="D240" s="14" t="s">
        <v>35</v>
      </c>
      <c r="E240" s="24">
        <v>1.0209999999999999</v>
      </c>
      <c r="F240" s="15" t="s">
        <v>7427</v>
      </c>
      <c r="G240" s="14"/>
      <c r="H240" s="24"/>
      <c r="I240" s="24"/>
    </row>
    <row r="241" spans="1:9" x14ac:dyDescent="0.2">
      <c r="A241" s="14" t="s">
        <v>5017</v>
      </c>
      <c r="B241" s="24">
        <v>1.016</v>
      </c>
      <c r="C241" s="15" t="s">
        <v>7429</v>
      </c>
      <c r="D241" s="14" t="s">
        <v>5017</v>
      </c>
      <c r="E241" s="24">
        <v>1.016</v>
      </c>
      <c r="F241" s="15" t="s">
        <v>7429</v>
      </c>
      <c r="G241" s="14"/>
      <c r="H241" s="24"/>
      <c r="I241" s="24"/>
    </row>
    <row r="242" spans="1:9" x14ac:dyDescent="0.2">
      <c r="A242" s="14" t="s">
        <v>425</v>
      </c>
      <c r="B242" s="24">
        <v>1.0149999999999999</v>
      </c>
      <c r="C242" s="15" t="s">
        <v>7427</v>
      </c>
      <c r="D242" s="14" t="s">
        <v>425</v>
      </c>
      <c r="E242" s="24">
        <v>1.0149999999999999</v>
      </c>
      <c r="F242" s="15" t="s">
        <v>7427</v>
      </c>
      <c r="G242" s="14"/>
      <c r="H242" s="24"/>
      <c r="I242" s="24"/>
    </row>
    <row r="243" spans="1:9" x14ac:dyDescent="0.2">
      <c r="A243" s="14" t="s">
        <v>1657</v>
      </c>
      <c r="B243" s="24">
        <v>1.0149999999999999</v>
      </c>
      <c r="C243" s="15" t="s">
        <v>7429</v>
      </c>
      <c r="D243" s="14" t="s">
        <v>1657</v>
      </c>
      <c r="E243" s="24">
        <v>1.0149999999999999</v>
      </c>
      <c r="F243" s="15" t="s">
        <v>7429</v>
      </c>
      <c r="G243" s="14"/>
      <c r="H243" s="24"/>
      <c r="I243" s="24"/>
    </row>
    <row r="244" spans="1:9" x14ac:dyDescent="0.2">
      <c r="A244" s="14" t="s">
        <v>1208</v>
      </c>
      <c r="B244" s="24">
        <v>1.014</v>
      </c>
      <c r="C244" s="15" t="s">
        <v>7427</v>
      </c>
      <c r="D244" s="14" t="s">
        <v>1208</v>
      </c>
      <c r="E244" s="24">
        <v>1.014</v>
      </c>
      <c r="F244" s="15" t="s">
        <v>7427</v>
      </c>
      <c r="G244" s="14"/>
      <c r="H244" s="24"/>
      <c r="I244" s="24"/>
    </row>
    <row r="245" spans="1:9" x14ac:dyDescent="0.2">
      <c r="A245" s="14" t="s">
        <v>788</v>
      </c>
      <c r="B245" s="24">
        <v>1.014</v>
      </c>
      <c r="C245" s="15" t="s">
        <v>7427</v>
      </c>
      <c r="D245" s="14" t="s">
        <v>788</v>
      </c>
      <c r="E245" s="24">
        <v>1.014</v>
      </c>
      <c r="F245" s="15" t="s">
        <v>7427</v>
      </c>
      <c r="G245" s="14"/>
      <c r="H245" s="24"/>
      <c r="I245" s="24"/>
    </row>
    <row r="246" spans="1:9" x14ac:dyDescent="0.2">
      <c r="A246" s="14" t="s">
        <v>1614</v>
      </c>
      <c r="B246" s="24">
        <v>1.014</v>
      </c>
      <c r="C246" s="15" t="s">
        <v>7429</v>
      </c>
      <c r="D246" s="14" t="s">
        <v>1614</v>
      </c>
      <c r="E246" s="24">
        <v>1.014</v>
      </c>
      <c r="F246" s="15" t="s">
        <v>7429</v>
      </c>
      <c r="G246" s="14"/>
      <c r="H246" s="24"/>
      <c r="I246" s="24"/>
    </row>
    <row r="247" spans="1:9" x14ac:dyDescent="0.2">
      <c r="A247" s="14" t="s">
        <v>2612</v>
      </c>
      <c r="B247" s="24">
        <v>1.0129999999999999</v>
      </c>
      <c r="C247" s="15" t="s">
        <v>7427</v>
      </c>
      <c r="D247" s="14" t="s">
        <v>2612</v>
      </c>
      <c r="E247" s="24">
        <v>1.0129999999999999</v>
      </c>
      <c r="F247" s="15" t="s">
        <v>7427</v>
      </c>
      <c r="G247" s="14"/>
      <c r="H247" s="24"/>
      <c r="I247" s="24"/>
    </row>
    <row r="248" spans="1:9" x14ac:dyDescent="0.2">
      <c r="A248" s="14" t="s">
        <v>6258</v>
      </c>
      <c r="B248" s="24">
        <v>1.0129999999999999</v>
      </c>
      <c r="C248" s="15" t="s">
        <v>7429</v>
      </c>
      <c r="D248" s="14" t="s">
        <v>6258</v>
      </c>
      <c r="E248" s="24">
        <v>1.0129999999999999</v>
      </c>
      <c r="F248" s="15" t="s">
        <v>7429</v>
      </c>
      <c r="G248" s="14"/>
      <c r="H248" s="24"/>
      <c r="I248" s="24"/>
    </row>
    <row r="249" spans="1:9" x14ac:dyDescent="0.2">
      <c r="A249" s="14" t="s">
        <v>345</v>
      </c>
      <c r="B249" s="24">
        <v>1.012</v>
      </c>
      <c r="C249" s="15" t="s">
        <v>7427</v>
      </c>
      <c r="D249" s="14" t="s">
        <v>345</v>
      </c>
      <c r="E249" s="24">
        <v>1.012</v>
      </c>
      <c r="F249" s="15" t="s">
        <v>7427</v>
      </c>
      <c r="G249" s="14"/>
      <c r="H249" s="24"/>
      <c r="I249" s="24"/>
    </row>
    <row r="250" spans="1:9" x14ac:dyDescent="0.2">
      <c r="A250" s="14" t="s">
        <v>4413</v>
      </c>
      <c r="B250" s="24">
        <v>1.012</v>
      </c>
      <c r="C250" s="15" t="s">
        <v>7427</v>
      </c>
      <c r="D250" s="14" t="s">
        <v>4413</v>
      </c>
      <c r="E250" s="24">
        <v>1.012</v>
      </c>
      <c r="F250" s="15" t="s">
        <v>7427</v>
      </c>
      <c r="G250" s="14"/>
      <c r="H250" s="24"/>
      <c r="I250" s="24"/>
    </row>
    <row r="251" spans="1:9" x14ac:dyDescent="0.2">
      <c r="A251" s="14" t="s">
        <v>889</v>
      </c>
      <c r="B251" s="24">
        <v>1.0109999999999999</v>
      </c>
      <c r="C251" s="15" t="s">
        <v>7429</v>
      </c>
      <c r="D251" s="14" t="s">
        <v>889</v>
      </c>
      <c r="E251" s="24">
        <v>1.0109999999999999</v>
      </c>
      <c r="F251" s="15" t="s">
        <v>7429</v>
      </c>
      <c r="G251" s="14"/>
      <c r="H251" s="24"/>
      <c r="I251" s="24"/>
    </row>
    <row r="252" spans="1:9" x14ac:dyDescent="0.2">
      <c r="A252" s="14" t="s">
        <v>5298</v>
      </c>
      <c r="B252" s="24">
        <v>1.0109999999999999</v>
      </c>
      <c r="C252" s="15" t="s">
        <v>7429</v>
      </c>
      <c r="D252" s="14" t="s">
        <v>5298</v>
      </c>
      <c r="E252" s="24">
        <v>1.0109999999999999</v>
      </c>
      <c r="F252" s="15" t="s">
        <v>7429</v>
      </c>
      <c r="G252" s="14"/>
      <c r="H252" s="24"/>
      <c r="I252" s="24"/>
    </row>
    <row r="253" spans="1:9" x14ac:dyDescent="0.2">
      <c r="A253" s="14" t="s">
        <v>312</v>
      </c>
      <c r="B253" s="24">
        <v>1.0109999999999999</v>
      </c>
      <c r="C253" s="15" t="s">
        <v>7429</v>
      </c>
      <c r="D253" s="14" t="s">
        <v>312</v>
      </c>
      <c r="E253" s="24">
        <v>1.0109999999999999</v>
      </c>
      <c r="F253" s="15" t="s">
        <v>7429</v>
      </c>
      <c r="G253" s="14"/>
      <c r="H253" s="24"/>
      <c r="I253" s="24"/>
    </row>
    <row r="254" spans="1:9" x14ac:dyDescent="0.2">
      <c r="A254" s="14" t="s">
        <v>3351</v>
      </c>
      <c r="B254" s="24">
        <v>1.0049999999999999</v>
      </c>
      <c r="C254" s="15" t="s">
        <v>7429</v>
      </c>
      <c r="D254" s="14" t="s">
        <v>3351</v>
      </c>
      <c r="E254" s="24">
        <v>1.0049999999999999</v>
      </c>
      <c r="F254" s="15" t="s">
        <v>7429</v>
      </c>
      <c r="G254" s="14"/>
      <c r="H254" s="24"/>
      <c r="I254" s="24"/>
    </row>
    <row r="255" spans="1:9" x14ac:dyDescent="0.2">
      <c r="A255" s="14" t="s">
        <v>1384</v>
      </c>
      <c r="B255" s="24">
        <v>1.004</v>
      </c>
      <c r="C255" s="15" t="s">
        <v>7429</v>
      </c>
      <c r="D255" s="14" t="s">
        <v>1384</v>
      </c>
      <c r="E255" s="24">
        <v>1.004</v>
      </c>
      <c r="F255" s="15" t="s">
        <v>7429</v>
      </c>
      <c r="G255" s="14"/>
      <c r="H255" s="24"/>
      <c r="I255" s="24"/>
    </row>
    <row r="256" spans="1:9" x14ac:dyDescent="0.2">
      <c r="A256" s="14" t="s">
        <v>3125</v>
      </c>
      <c r="B256" s="24">
        <v>1.002</v>
      </c>
      <c r="C256" s="15" t="s">
        <v>7429</v>
      </c>
      <c r="D256" s="14" t="s">
        <v>3125</v>
      </c>
      <c r="E256" s="24">
        <v>1.002</v>
      </c>
      <c r="F256" s="15" t="s">
        <v>7429</v>
      </c>
      <c r="G256" s="14"/>
      <c r="H256" s="24"/>
      <c r="I256" s="24"/>
    </row>
    <row r="257" spans="1:9" x14ac:dyDescent="0.2">
      <c r="A257" s="14" t="s">
        <v>24</v>
      </c>
      <c r="B257" s="24">
        <v>1.0009999999999999</v>
      </c>
      <c r="C257" s="15" t="s">
        <v>7429</v>
      </c>
      <c r="D257" s="14" t="s">
        <v>24</v>
      </c>
      <c r="E257" s="24">
        <v>1.0009999999999999</v>
      </c>
      <c r="F257" s="15" t="s">
        <v>7429</v>
      </c>
      <c r="G257" s="14"/>
      <c r="H257" s="24"/>
      <c r="I257" s="24"/>
    </row>
    <row r="258" spans="1:9" x14ac:dyDescent="0.2">
      <c r="A258" s="14" t="s">
        <v>5493</v>
      </c>
      <c r="B258" s="24">
        <v>1.0009999999999999</v>
      </c>
      <c r="C258" s="15" t="s">
        <v>7429</v>
      </c>
      <c r="D258" s="14" t="s">
        <v>5493</v>
      </c>
      <c r="E258" s="24">
        <v>1.0009999999999999</v>
      </c>
      <c r="F258" s="15" t="s">
        <v>7429</v>
      </c>
      <c r="G258" s="14"/>
      <c r="H258" s="24"/>
      <c r="I258" s="24"/>
    </row>
    <row r="259" spans="1:9" x14ac:dyDescent="0.2">
      <c r="A259" s="14" t="s">
        <v>1789</v>
      </c>
      <c r="B259" s="24">
        <v>1.0009999999999999</v>
      </c>
      <c r="C259" s="15" t="s">
        <v>7429</v>
      </c>
      <c r="D259" s="14" t="s">
        <v>1789</v>
      </c>
      <c r="E259" s="24">
        <v>1.0009999999999999</v>
      </c>
      <c r="F259" s="15" t="s">
        <v>7429</v>
      </c>
      <c r="G259" s="14"/>
      <c r="H259" s="24"/>
      <c r="I259" s="24"/>
    </row>
    <row r="260" spans="1:9" x14ac:dyDescent="0.2">
      <c r="A260" s="14" t="s">
        <v>4486</v>
      </c>
      <c r="B260" s="24">
        <v>1.0009999999999999</v>
      </c>
      <c r="C260" s="15" t="s">
        <v>7429</v>
      </c>
      <c r="D260" s="14" t="s">
        <v>4486</v>
      </c>
      <c r="E260" s="24">
        <v>1.0009999999999999</v>
      </c>
      <c r="F260" s="15" t="s">
        <v>7429</v>
      </c>
      <c r="G260" s="14"/>
      <c r="H260" s="24"/>
      <c r="I260" s="24"/>
    </row>
    <row r="261" spans="1:9" x14ac:dyDescent="0.2">
      <c r="A261" s="14" t="s">
        <v>163</v>
      </c>
      <c r="B261" s="24">
        <v>1</v>
      </c>
      <c r="C261" s="15" t="s">
        <v>7429</v>
      </c>
      <c r="D261" s="14" t="s">
        <v>163</v>
      </c>
      <c r="E261" s="24">
        <v>1</v>
      </c>
      <c r="F261" s="15" t="s">
        <v>7429</v>
      </c>
      <c r="G261" s="14"/>
      <c r="H261" s="24"/>
      <c r="I261" s="24"/>
    </row>
    <row r="262" spans="1:9" x14ac:dyDescent="0.2">
      <c r="A262" s="14" t="s">
        <v>203</v>
      </c>
      <c r="B262" s="24">
        <v>1</v>
      </c>
      <c r="C262" s="15" t="s">
        <v>7429</v>
      </c>
      <c r="D262" s="14" t="s">
        <v>203</v>
      </c>
      <c r="E262" s="24">
        <v>1</v>
      </c>
      <c r="F262" s="15" t="s">
        <v>7429</v>
      </c>
      <c r="G262" s="14"/>
      <c r="H262" s="24"/>
      <c r="I262" s="24"/>
    </row>
    <row r="263" spans="1:9" x14ac:dyDescent="0.2">
      <c r="A263" s="14" t="s">
        <v>1556</v>
      </c>
      <c r="B263" s="24">
        <v>1</v>
      </c>
      <c r="C263" s="15" t="s">
        <v>7429</v>
      </c>
      <c r="D263" s="14" t="s">
        <v>1556</v>
      </c>
      <c r="E263" s="24">
        <v>1</v>
      </c>
      <c r="F263" s="15" t="s">
        <v>7429</v>
      </c>
      <c r="G263" s="14"/>
      <c r="H263" s="24"/>
      <c r="I263" s="24"/>
    </row>
    <row r="264" spans="1:9" x14ac:dyDescent="0.2">
      <c r="A264" s="14" t="s">
        <v>1641</v>
      </c>
      <c r="B264" s="24">
        <v>0.998</v>
      </c>
      <c r="C264" s="15" t="s">
        <v>7429</v>
      </c>
      <c r="D264" s="14" t="s">
        <v>1641</v>
      </c>
      <c r="E264" s="24">
        <v>0.998</v>
      </c>
      <c r="F264" s="15" t="s">
        <v>7429</v>
      </c>
      <c r="G264" s="14"/>
      <c r="H264" s="24"/>
      <c r="I264" s="24"/>
    </row>
    <row r="265" spans="1:9" x14ac:dyDescent="0.2">
      <c r="A265" s="14" t="s">
        <v>1685</v>
      </c>
      <c r="B265" s="24">
        <v>0.998</v>
      </c>
      <c r="C265" s="15" t="s">
        <v>7429</v>
      </c>
      <c r="D265" s="14" t="s">
        <v>1685</v>
      </c>
      <c r="E265" s="24">
        <v>0.998</v>
      </c>
      <c r="F265" s="15" t="s">
        <v>7429</v>
      </c>
      <c r="G265" s="14"/>
      <c r="H265" s="24"/>
      <c r="I265" s="24"/>
    </row>
    <row r="266" spans="1:9" x14ac:dyDescent="0.2">
      <c r="A266" s="14" t="s">
        <v>153</v>
      </c>
      <c r="B266" s="24">
        <v>0.997</v>
      </c>
      <c r="C266" s="15" t="s">
        <v>7429</v>
      </c>
      <c r="D266" s="14" t="s">
        <v>153</v>
      </c>
      <c r="E266" s="24">
        <v>0.997</v>
      </c>
      <c r="F266" s="15" t="s">
        <v>7429</v>
      </c>
      <c r="G266" s="14"/>
      <c r="H266" s="24"/>
      <c r="I266" s="24"/>
    </row>
    <row r="267" spans="1:9" x14ac:dyDescent="0.2">
      <c r="A267" s="14" t="s">
        <v>359</v>
      </c>
      <c r="B267" s="24">
        <v>0.996</v>
      </c>
      <c r="C267" s="15" t="s">
        <v>7427</v>
      </c>
      <c r="D267" s="14" t="s">
        <v>359</v>
      </c>
      <c r="E267" s="24">
        <v>0.996</v>
      </c>
      <c r="F267" s="15" t="s">
        <v>7427</v>
      </c>
      <c r="G267" s="14"/>
      <c r="H267" s="24"/>
      <c r="I267" s="24"/>
    </row>
    <row r="268" spans="1:9" x14ac:dyDescent="0.2">
      <c r="A268" s="14" t="s">
        <v>1662</v>
      </c>
      <c r="B268" s="24">
        <v>0.995</v>
      </c>
      <c r="C268" s="15" t="s">
        <v>7427</v>
      </c>
      <c r="D268" s="14" t="s">
        <v>1662</v>
      </c>
      <c r="E268" s="24">
        <v>0.995</v>
      </c>
      <c r="F268" s="15" t="s">
        <v>7427</v>
      </c>
      <c r="G268" s="14"/>
      <c r="H268" s="24"/>
      <c r="I268" s="24"/>
    </row>
    <row r="269" spans="1:9" x14ac:dyDescent="0.2">
      <c r="A269" s="14" t="s">
        <v>288</v>
      </c>
      <c r="B269" s="24">
        <v>0.99399999999999999</v>
      </c>
      <c r="C269" s="15" t="s">
        <v>7429</v>
      </c>
      <c r="D269" s="14" t="s">
        <v>288</v>
      </c>
      <c r="E269" s="24">
        <v>0.99399999999999999</v>
      </c>
      <c r="F269" s="15" t="s">
        <v>7429</v>
      </c>
      <c r="G269" s="14"/>
      <c r="H269" s="24"/>
      <c r="I269" s="24"/>
    </row>
    <row r="270" spans="1:9" x14ac:dyDescent="0.2">
      <c r="A270" s="14" t="s">
        <v>1309</v>
      </c>
      <c r="B270" s="24">
        <v>0.99399999999999999</v>
      </c>
      <c r="C270" s="15" t="s">
        <v>7429</v>
      </c>
      <c r="D270" s="14" t="s">
        <v>1309</v>
      </c>
      <c r="E270" s="24">
        <v>0.99399999999999999</v>
      </c>
      <c r="F270" s="15" t="s">
        <v>7429</v>
      </c>
      <c r="G270" s="14"/>
      <c r="H270" s="24"/>
      <c r="I270" s="24"/>
    </row>
    <row r="271" spans="1:9" x14ac:dyDescent="0.2">
      <c r="A271" s="14" t="s">
        <v>161</v>
      </c>
      <c r="B271" s="24">
        <v>0.99299999999999999</v>
      </c>
      <c r="C271" s="15" t="s">
        <v>7429</v>
      </c>
      <c r="D271" s="14" t="s">
        <v>161</v>
      </c>
      <c r="E271" s="24">
        <v>0.99299999999999999</v>
      </c>
      <c r="F271" s="15" t="s">
        <v>7429</v>
      </c>
      <c r="G271" s="14"/>
      <c r="H271" s="24"/>
      <c r="I271" s="24"/>
    </row>
    <row r="272" spans="1:9" x14ac:dyDescent="0.2">
      <c r="A272" s="14" t="s">
        <v>5533</v>
      </c>
      <c r="B272" s="24">
        <v>0.99299999999999999</v>
      </c>
      <c r="C272" s="15" t="s">
        <v>7429</v>
      </c>
      <c r="D272" s="14" t="s">
        <v>5533</v>
      </c>
      <c r="E272" s="24">
        <v>0.99299999999999999</v>
      </c>
      <c r="F272" s="15" t="s">
        <v>7429</v>
      </c>
      <c r="G272" s="14"/>
      <c r="H272" s="24"/>
      <c r="I272" s="24"/>
    </row>
    <row r="273" spans="1:9" x14ac:dyDescent="0.2">
      <c r="A273" s="14" t="s">
        <v>807</v>
      </c>
      <c r="B273" s="24">
        <v>0.99199999999999999</v>
      </c>
      <c r="C273" s="15" t="s">
        <v>7427</v>
      </c>
      <c r="D273" s="14" t="s">
        <v>807</v>
      </c>
      <c r="E273" s="24">
        <v>0.99199999999999999</v>
      </c>
      <c r="F273" s="15" t="s">
        <v>7427</v>
      </c>
      <c r="G273" s="14"/>
      <c r="H273" s="24"/>
      <c r="I273" s="24"/>
    </row>
    <row r="274" spans="1:9" x14ac:dyDescent="0.2">
      <c r="A274" s="14" t="s">
        <v>7</v>
      </c>
      <c r="B274" s="24">
        <v>0.99199999999999999</v>
      </c>
      <c r="C274" s="15" t="s">
        <v>7429</v>
      </c>
      <c r="D274" s="14" t="s">
        <v>7</v>
      </c>
      <c r="E274" s="24">
        <v>0.99199999999999999</v>
      </c>
      <c r="F274" s="15" t="s">
        <v>7429</v>
      </c>
      <c r="G274" s="14"/>
      <c r="H274" s="24"/>
      <c r="I274" s="24"/>
    </row>
    <row r="275" spans="1:9" x14ac:dyDescent="0.2">
      <c r="A275" s="14" t="s">
        <v>2149</v>
      </c>
      <c r="B275" s="24">
        <v>0.98599999999999999</v>
      </c>
      <c r="C275" s="15" t="s">
        <v>7427</v>
      </c>
      <c r="D275" s="14" t="s">
        <v>2149</v>
      </c>
      <c r="E275" s="24">
        <v>0.98599999999999999</v>
      </c>
      <c r="F275" s="15" t="s">
        <v>7427</v>
      </c>
      <c r="G275" s="14"/>
      <c r="H275" s="24"/>
      <c r="I275" s="24"/>
    </row>
    <row r="276" spans="1:9" x14ac:dyDescent="0.2">
      <c r="A276" s="14" t="s">
        <v>1140</v>
      </c>
      <c r="B276" s="24">
        <v>0.98599999999999999</v>
      </c>
      <c r="C276" s="15" t="s">
        <v>7429</v>
      </c>
      <c r="D276" s="14" t="s">
        <v>1140</v>
      </c>
      <c r="E276" s="24">
        <v>0.98599999999999999</v>
      </c>
      <c r="F276" s="15" t="s">
        <v>7429</v>
      </c>
      <c r="G276" s="14"/>
      <c r="H276" s="24"/>
      <c r="I276" s="24"/>
    </row>
    <row r="277" spans="1:9" x14ac:dyDescent="0.2">
      <c r="A277" s="14" t="s">
        <v>2431</v>
      </c>
      <c r="B277" s="24">
        <v>0.98299999999999998</v>
      </c>
      <c r="C277" s="15" t="s">
        <v>7429</v>
      </c>
      <c r="D277" s="14" t="s">
        <v>2431</v>
      </c>
      <c r="E277" s="24">
        <v>0.98299999999999998</v>
      </c>
      <c r="F277" s="15" t="s">
        <v>7429</v>
      </c>
      <c r="G277" s="14"/>
      <c r="H277" s="24"/>
      <c r="I277" s="24"/>
    </row>
    <row r="278" spans="1:9" x14ac:dyDescent="0.2">
      <c r="A278" s="14" t="s">
        <v>7209</v>
      </c>
      <c r="B278" s="24">
        <v>0.98099999999999998</v>
      </c>
      <c r="C278" s="15" t="s">
        <v>7429</v>
      </c>
      <c r="D278" s="14" t="s">
        <v>7209</v>
      </c>
      <c r="E278" s="24">
        <v>0.98099999999999998</v>
      </c>
      <c r="F278" s="15" t="s">
        <v>7429</v>
      </c>
      <c r="G278" s="14"/>
      <c r="H278" s="24"/>
      <c r="I278" s="24"/>
    </row>
    <row r="279" spans="1:9" x14ac:dyDescent="0.2">
      <c r="A279" s="14" t="s">
        <v>164</v>
      </c>
      <c r="B279" s="24">
        <v>0.98099999999999998</v>
      </c>
      <c r="C279" s="15" t="s">
        <v>7429</v>
      </c>
      <c r="D279" s="14" t="s">
        <v>164</v>
      </c>
      <c r="E279" s="24">
        <v>0.98099999999999998</v>
      </c>
      <c r="F279" s="15" t="s">
        <v>7429</v>
      </c>
      <c r="G279" s="14"/>
      <c r="H279" s="24"/>
      <c r="I279" s="24"/>
    </row>
    <row r="280" spans="1:9" x14ac:dyDescent="0.2">
      <c r="A280" s="14" t="s">
        <v>71</v>
      </c>
      <c r="B280" s="24">
        <v>0.98</v>
      </c>
      <c r="C280" s="15" t="s">
        <v>7427</v>
      </c>
      <c r="D280" s="14" t="s">
        <v>71</v>
      </c>
      <c r="E280" s="24">
        <v>0.98</v>
      </c>
      <c r="F280" s="15" t="s">
        <v>7427</v>
      </c>
      <c r="G280" s="14"/>
      <c r="H280" s="24"/>
      <c r="I280" s="24"/>
    </row>
    <row r="281" spans="1:9" x14ac:dyDescent="0.2">
      <c r="A281" s="14" t="s">
        <v>114</v>
      </c>
      <c r="B281" s="24">
        <v>0.97599999999999998</v>
      </c>
      <c r="C281" s="15" t="s">
        <v>7427</v>
      </c>
      <c r="D281" s="14" t="s">
        <v>114</v>
      </c>
      <c r="E281" s="24">
        <v>0.97599999999999998</v>
      </c>
      <c r="F281" s="15" t="s">
        <v>7427</v>
      </c>
      <c r="G281" s="14"/>
      <c r="H281" s="24"/>
      <c r="I281" s="24"/>
    </row>
    <row r="282" spans="1:9" x14ac:dyDescent="0.2">
      <c r="A282" s="14" t="s">
        <v>865</v>
      </c>
      <c r="B282" s="24">
        <v>0.97599999999999998</v>
      </c>
      <c r="C282" s="15" t="s">
        <v>7429</v>
      </c>
      <c r="D282" s="14" t="s">
        <v>865</v>
      </c>
      <c r="E282" s="24">
        <v>0.97599999999999998</v>
      </c>
      <c r="F282" s="15" t="s">
        <v>7429</v>
      </c>
      <c r="G282" s="14"/>
      <c r="H282" s="24"/>
      <c r="I282" s="24"/>
    </row>
    <row r="283" spans="1:9" x14ac:dyDescent="0.2">
      <c r="A283" s="14" t="s">
        <v>1709</v>
      </c>
      <c r="B283" s="24">
        <v>0.97399999999999998</v>
      </c>
      <c r="C283" s="15" t="s">
        <v>7429</v>
      </c>
      <c r="D283" s="14" t="s">
        <v>1709</v>
      </c>
      <c r="E283" s="24">
        <v>0.97399999999999998</v>
      </c>
      <c r="F283" s="15" t="s">
        <v>7429</v>
      </c>
      <c r="G283" s="14"/>
      <c r="H283" s="24"/>
      <c r="I283" s="24"/>
    </row>
    <row r="284" spans="1:9" x14ac:dyDescent="0.2">
      <c r="A284" s="14" t="s">
        <v>5374</v>
      </c>
      <c r="B284" s="24">
        <v>0.96899999999999997</v>
      </c>
      <c r="C284" s="15" t="s">
        <v>7429</v>
      </c>
      <c r="D284" s="14" t="s">
        <v>5374</v>
      </c>
      <c r="E284" s="24">
        <v>0.96899999999999997</v>
      </c>
      <c r="F284" s="15" t="s">
        <v>7429</v>
      </c>
      <c r="G284" s="14"/>
      <c r="H284" s="24"/>
      <c r="I284" s="24"/>
    </row>
    <row r="285" spans="1:9" x14ac:dyDescent="0.2">
      <c r="A285" s="14" t="s">
        <v>1323</v>
      </c>
      <c r="B285" s="24">
        <v>0.96699999999999997</v>
      </c>
      <c r="C285" s="15" t="s">
        <v>7429</v>
      </c>
      <c r="D285" s="14" t="s">
        <v>1323</v>
      </c>
      <c r="E285" s="24">
        <v>0.96699999999999997</v>
      </c>
      <c r="F285" s="15" t="s">
        <v>7429</v>
      </c>
      <c r="G285" s="14"/>
      <c r="H285" s="24"/>
      <c r="I285" s="24"/>
    </row>
    <row r="286" spans="1:9" x14ac:dyDescent="0.2">
      <c r="A286" s="14" t="s">
        <v>225</v>
      </c>
      <c r="B286" s="24">
        <v>0.96199999999999997</v>
      </c>
      <c r="C286" s="15" t="s">
        <v>7429</v>
      </c>
      <c r="D286" s="14" t="s">
        <v>225</v>
      </c>
      <c r="E286" s="24">
        <v>0.96199999999999997</v>
      </c>
      <c r="F286" s="15" t="s">
        <v>7429</v>
      </c>
      <c r="G286" s="14"/>
      <c r="H286" s="24"/>
      <c r="I286" s="24"/>
    </row>
    <row r="287" spans="1:9" x14ac:dyDescent="0.2">
      <c r="A287" s="14" t="s">
        <v>863</v>
      </c>
      <c r="B287" s="24">
        <v>0.96099999999999997</v>
      </c>
      <c r="C287" s="15" t="s">
        <v>7427</v>
      </c>
      <c r="D287" s="14" t="s">
        <v>863</v>
      </c>
      <c r="E287" s="24">
        <v>0.96099999999999997</v>
      </c>
      <c r="F287" s="15" t="s">
        <v>7427</v>
      </c>
      <c r="G287" s="14"/>
      <c r="H287" s="24"/>
      <c r="I287" s="24"/>
    </row>
    <row r="288" spans="1:9" x14ac:dyDescent="0.2">
      <c r="A288" s="14" t="s">
        <v>336</v>
      </c>
      <c r="B288" s="24">
        <v>0.96</v>
      </c>
      <c r="C288" s="15" t="s">
        <v>7429</v>
      </c>
      <c r="D288" s="14" t="s">
        <v>336</v>
      </c>
      <c r="E288" s="24">
        <v>0.96</v>
      </c>
      <c r="F288" s="15" t="s">
        <v>7429</v>
      </c>
      <c r="G288" s="14"/>
      <c r="H288" s="24"/>
      <c r="I288" s="24"/>
    </row>
    <row r="289" spans="1:9" x14ac:dyDescent="0.2">
      <c r="A289" s="14" t="s">
        <v>1721</v>
      </c>
      <c r="B289" s="24">
        <v>0.95699999999999996</v>
      </c>
      <c r="C289" s="15" t="s">
        <v>7427</v>
      </c>
      <c r="D289" s="14" t="s">
        <v>1721</v>
      </c>
      <c r="E289" s="24">
        <v>0.95699999999999996</v>
      </c>
      <c r="F289" s="15" t="s">
        <v>7427</v>
      </c>
      <c r="G289" s="14"/>
      <c r="H289" s="24"/>
      <c r="I289" s="24"/>
    </row>
    <row r="290" spans="1:9" x14ac:dyDescent="0.2">
      <c r="A290" s="14" t="s">
        <v>2333</v>
      </c>
      <c r="B290" s="24">
        <v>0.95699999999999996</v>
      </c>
      <c r="C290" s="15" t="s">
        <v>7429</v>
      </c>
      <c r="D290" s="14" t="s">
        <v>2333</v>
      </c>
      <c r="E290" s="24">
        <v>0.95699999999999996</v>
      </c>
      <c r="F290" s="15" t="s">
        <v>7429</v>
      </c>
      <c r="G290" s="14"/>
      <c r="H290" s="24"/>
      <c r="I290" s="24"/>
    </row>
    <row r="291" spans="1:9" x14ac:dyDescent="0.2">
      <c r="A291" s="14" t="s">
        <v>1912</v>
      </c>
      <c r="B291" s="24">
        <v>0.95699999999999996</v>
      </c>
      <c r="C291" s="15" t="s">
        <v>7429</v>
      </c>
      <c r="D291" s="14" t="s">
        <v>1912</v>
      </c>
      <c r="E291" s="24">
        <v>0.95699999999999996</v>
      </c>
      <c r="F291" s="15" t="s">
        <v>7429</v>
      </c>
      <c r="G291" s="14"/>
      <c r="H291" s="24"/>
      <c r="I291" s="24"/>
    </row>
    <row r="292" spans="1:9" x14ac:dyDescent="0.2">
      <c r="A292" s="14" t="s">
        <v>415</v>
      </c>
      <c r="B292" s="24">
        <v>0.95599999999999996</v>
      </c>
      <c r="C292" s="15" t="s">
        <v>7429</v>
      </c>
      <c r="D292" s="14" t="s">
        <v>415</v>
      </c>
      <c r="E292" s="24">
        <v>0.95599999999999996</v>
      </c>
      <c r="F292" s="15" t="s">
        <v>7429</v>
      </c>
      <c r="G292" s="14"/>
      <c r="H292" s="24"/>
      <c r="I292" s="24"/>
    </row>
    <row r="293" spans="1:9" x14ac:dyDescent="0.2">
      <c r="A293" s="14" t="s">
        <v>1724</v>
      </c>
      <c r="B293" s="24">
        <v>0.95099999999999996</v>
      </c>
      <c r="C293" s="15" t="s">
        <v>7429</v>
      </c>
      <c r="D293" s="14" t="s">
        <v>1724</v>
      </c>
      <c r="E293" s="24">
        <v>0.95099999999999996</v>
      </c>
      <c r="F293" s="15" t="s">
        <v>7429</v>
      </c>
      <c r="G293" s="14"/>
      <c r="H293" s="24"/>
      <c r="I293" s="24"/>
    </row>
    <row r="294" spans="1:9" x14ac:dyDescent="0.2">
      <c r="A294" s="14" t="s">
        <v>373</v>
      </c>
      <c r="B294" s="24">
        <v>0.94699999999999995</v>
      </c>
      <c r="C294" s="15" t="s">
        <v>7429</v>
      </c>
      <c r="D294" s="14" t="s">
        <v>373</v>
      </c>
      <c r="E294" s="24">
        <v>0.94699999999999995</v>
      </c>
      <c r="F294" s="15" t="s">
        <v>7429</v>
      </c>
      <c r="G294" s="14"/>
      <c r="H294" s="24"/>
      <c r="I294" s="24"/>
    </row>
    <row r="295" spans="1:9" x14ac:dyDescent="0.2">
      <c r="A295" s="14" t="s">
        <v>5419</v>
      </c>
      <c r="B295" s="24">
        <v>0.94699999999999995</v>
      </c>
      <c r="C295" s="15" t="s">
        <v>7429</v>
      </c>
      <c r="D295" s="14" t="s">
        <v>5419</v>
      </c>
      <c r="E295" s="24">
        <v>0.94699999999999995</v>
      </c>
      <c r="F295" s="15" t="s">
        <v>7429</v>
      </c>
      <c r="G295" s="14"/>
      <c r="H295" s="24"/>
      <c r="I295" s="24"/>
    </row>
    <row r="296" spans="1:9" x14ac:dyDescent="0.2">
      <c r="A296" s="14" t="s">
        <v>1801</v>
      </c>
      <c r="B296" s="24">
        <v>0.94599999999999995</v>
      </c>
      <c r="C296" s="15" t="s">
        <v>7429</v>
      </c>
      <c r="D296" s="14" t="s">
        <v>1801</v>
      </c>
      <c r="E296" s="24">
        <v>0.94599999999999995</v>
      </c>
      <c r="F296" s="15" t="s">
        <v>7429</v>
      </c>
      <c r="G296" s="14"/>
      <c r="H296" s="24"/>
      <c r="I296" s="24"/>
    </row>
    <row r="297" spans="1:9" x14ac:dyDescent="0.2">
      <c r="A297" s="14" t="s">
        <v>1814</v>
      </c>
      <c r="B297" s="24">
        <v>0.94599999999999995</v>
      </c>
      <c r="C297" s="15" t="s">
        <v>7429</v>
      </c>
      <c r="D297" s="14" t="s">
        <v>1814</v>
      </c>
      <c r="E297" s="24">
        <v>0.94599999999999995</v>
      </c>
      <c r="F297" s="15" t="s">
        <v>7429</v>
      </c>
      <c r="G297" s="14"/>
      <c r="H297" s="24"/>
      <c r="I297" s="24"/>
    </row>
    <row r="298" spans="1:9" x14ac:dyDescent="0.2">
      <c r="A298" s="14" t="s">
        <v>1196</v>
      </c>
      <c r="B298" s="24">
        <v>0.94399999999999995</v>
      </c>
      <c r="C298" s="15" t="s">
        <v>7429</v>
      </c>
      <c r="D298" s="14" t="s">
        <v>1196</v>
      </c>
      <c r="E298" s="24">
        <v>0.94399999999999995</v>
      </c>
      <c r="F298" s="15" t="s">
        <v>7429</v>
      </c>
      <c r="G298" s="14"/>
      <c r="H298" s="24"/>
      <c r="I298" s="24"/>
    </row>
    <row r="299" spans="1:9" x14ac:dyDescent="0.2">
      <c r="A299" s="14" t="s">
        <v>380</v>
      </c>
      <c r="B299" s="24">
        <v>0.94299999999999995</v>
      </c>
      <c r="C299" s="15" t="s">
        <v>7429</v>
      </c>
      <c r="D299" s="14" t="s">
        <v>380</v>
      </c>
      <c r="E299" s="24">
        <v>0.94299999999999995</v>
      </c>
      <c r="F299" s="15" t="s">
        <v>7429</v>
      </c>
      <c r="G299" s="14"/>
      <c r="H299" s="24"/>
      <c r="I299" s="24"/>
    </row>
    <row r="300" spans="1:9" x14ac:dyDescent="0.2">
      <c r="A300" s="14" t="s">
        <v>2483</v>
      </c>
      <c r="B300" s="24">
        <v>0.94199999999999995</v>
      </c>
      <c r="C300" s="15" t="s">
        <v>7427</v>
      </c>
      <c r="D300" s="14" t="s">
        <v>2483</v>
      </c>
      <c r="E300" s="24">
        <v>0.94199999999999995</v>
      </c>
      <c r="F300" s="15" t="s">
        <v>7427</v>
      </c>
      <c r="G300" s="14"/>
      <c r="H300" s="24"/>
      <c r="I300" s="24"/>
    </row>
    <row r="301" spans="1:9" x14ac:dyDescent="0.2">
      <c r="A301" s="14" t="s">
        <v>3451</v>
      </c>
      <c r="B301" s="24">
        <v>0.94099999999999995</v>
      </c>
      <c r="C301" s="15" t="s">
        <v>7429</v>
      </c>
      <c r="D301" s="14" t="s">
        <v>3451</v>
      </c>
      <c r="E301" s="24">
        <v>0.94099999999999995</v>
      </c>
      <c r="F301" s="15" t="s">
        <v>7429</v>
      </c>
      <c r="G301" s="14"/>
      <c r="H301" s="24"/>
      <c r="I301" s="24"/>
    </row>
    <row r="302" spans="1:9" x14ac:dyDescent="0.2">
      <c r="A302" s="14" t="s">
        <v>1030</v>
      </c>
      <c r="B302" s="24">
        <v>0.94</v>
      </c>
      <c r="C302" s="15" t="s">
        <v>7427</v>
      </c>
      <c r="D302" s="14" t="s">
        <v>1030</v>
      </c>
      <c r="E302" s="24">
        <v>0.94</v>
      </c>
      <c r="F302" s="15" t="s">
        <v>7427</v>
      </c>
      <c r="G302" s="14"/>
      <c r="H302" s="24"/>
      <c r="I302" s="24"/>
    </row>
    <row r="303" spans="1:9" x14ac:dyDescent="0.2">
      <c r="A303" s="14" t="s">
        <v>1075</v>
      </c>
      <c r="B303" s="24">
        <v>0.93899999999999995</v>
      </c>
      <c r="C303" s="15" t="s">
        <v>7429</v>
      </c>
      <c r="D303" s="14" t="s">
        <v>1075</v>
      </c>
      <c r="E303" s="24">
        <v>0.93899999999999995</v>
      </c>
      <c r="F303" s="15" t="s">
        <v>7429</v>
      </c>
      <c r="G303" s="14"/>
      <c r="H303" s="24"/>
      <c r="I303" s="24"/>
    </row>
    <row r="304" spans="1:9" x14ac:dyDescent="0.2">
      <c r="A304" s="14" t="s">
        <v>405</v>
      </c>
      <c r="B304" s="24">
        <v>0.93799999999999994</v>
      </c>
      <c r="C304" s="15" t="s">
        <v>7427</v>
      </c>
      <c r="D304" s="14" t="s">
        <v>405</v>
      </c>
      <c r="E304" s="24">
        <v>0.93799999999999994</v>
      </c>
      <c r="F304" s="15" t="s">
        <v>7427</v>
      </c>
      <c r="G304" s="14"/>
      <c r="H304" s="24"/>
      <c r="I304" s="24"/>
    </row>
    <row r="305" spans="1:9" x14ac:dyDescent="0.2">
      <c r="A305" s="14" t="s">
        <v>1480</v>
      </c>
      <c r="B305" s="24">
        <v>0.93799999999999994</v>
      </c>
      <c r="C305" s="15" t="s">
        <v>7429</v>
      </c>
      <c r="D305" s="14" t="s">
        <v>1480</v>
      </c>
      <c r="E305" s="24">
        <v>0.93799999999999994</v>
      </c>
      <c r="F305" s="15" t="s">
        <v>7429</v>
      </c>
      <c r="G305" s="14"/>
      <c r="H305" s="24"/>
      <c r="I305" s="24"/>
    </row>
    <row r="306" spans="1:9" x14ac:dyDescent="0.2">
      <c r="A306" s="14" t="s">
        <v>83</v>
      </c>
      <c r="B306" s="24">
        <v>0.93600000000000005</v>
      </c>
      <c r="C306" s="15" t="s">
        <v>7429</v>
      </c>
      <c r="D306" s="14" t="s">
        <v>83</v>
      </c>
      <c r="E306" s="24">
        <v>0.93600000000000005</v>
      </c>
      <c r="F306" s="15" t="s">
        <v>7429</v>
      </c>
      <c r="G306" s="14"/>
      <c r="H306" s="24"/>
      <c r="I306" s="24"/>
    </row>
    <row r="307" spans="1:9" x14ac:dyDescent="0.2">
      <c r="A307" s="14" t="s">
        <v>329</v>
      </c>
      <c r="B307" s="24">
        <v>0.93600000000000005</v>
      </c>
      <c r="C307" s="15" t="s">
        <v>7429</v>
      </c>
      <c r="D307" s="14" t="s">
        <v>329</v>
      </c>
      <c r="E307" s="24">
        <v>0.93600000000000005</v>
      </c>
      <c r="F307" s="15" t="s">
        <v>7429</v>
      </c>
      <c r="G307" s="14"/>
      <c r="H307" s="24"/>
      <c r="I307" s="24"/>
    </row>
    <row r="308" spans="1:9" x14ac:dyDescent="0.2">
      <c r="A308" s="14" t="s">
        <v>331</v>
      </c>
      <c r="B308" s="24">
        <v>0.93500000000000005</v>
      </c>
      <c r="C308" s="15" t="s">
        <v>7427</v>
      </c>
      <c r="D308" s="14" t="s">
        <v>331</v>
      </c>
      <c r="E308" s="24">
        <v>0.93500000000000005</v>
      </c>
      <c r="F308" s="15" t="s">
        <v>7427</v>
      </c>
      <c r="G308" s="14"/>
      <c r="H308" s="24"/>
      <c r="I308" s="24"/>
    </row>
    <row r="309" spans="1:9" x14ac:dyDescent="0.2">
      <c r="A309" s="14" t="s">
        <v>820</v>
      </c>
      <c r="B309" s="24">
        <v>0.93500000000000005</v>
      </c>
      <c r="C309" s="15" t="s">
        <v>7427</v>
      </c>
      <c r="D309" s="14" t="s">
        <v>820</v>
      </c>
      <c r="E309" s="24">
        <v>0.93500000000000005</v>
      </c>
      <c r="F309" s="15" t="s">
        <v>7427</v>
      </c>
      <c r="G309" s="14"/>
      <c r="H309" s="24"/>
      <c r="I309" s="24"/>
    </row>
    <row r="310" spans="1:9" x14ac:dyDescent="0.2">
      <c r="A310" s="14" t="s">
        <v>2016</v>
      </c>
      <c r="B310" s="24">
        <v>0.93400000000000005</v>
      </c>
      <c r="C310" s="15" t="s">
        <v>7429</v>
      </c>
      <c r="D310" s="14" t="s">
        <v>2016</v>
      </c>
      <c r="E310" s="24">
        <v>0.93400000000000005</v>
      </c>
      <c r="F310" s="15" t="s">
        <v>7429</v>
      </c>
      <c r="G310" s="14"/>
      <c r="H310" s="24"/>
      <c r="I310" s="24"/>
    </row>
    <row r="311" spans="1:9" x14ac:dyDescent="0.2">
      <c r="A311" s="14" t="s">
        <v>320</v>
      </c>
      <c r="B311" s="24">
        <v>0.93400000000000005</v>
      </c>
      <c r="C311" s="15" t="s">
        <v>7429</v>
      </c>
      <c r="D311" s="14" t="s">
        <v>320</v>
      </c>
      <c r="E311" s="24">
        <v>0.93400000000000005</v>
      </c>
      <c r="F311" s="15" t="s">
        <v>7429</v>
      </c>
      <c r="G311" s="14"/>
      <c r="H311" s="24"/>
      <c r="I311" s="24"/>
    </row>
    <row r="312" spans="1:9" x14ac:dyDescent="0.2">
      <c r="A312" s="14" t="s">
        <v>3437</v>
      </c>
      <c r="B312" s="24">
        <v>0.93400000000000005</v>
      </c>
      <c r="C312" s="15" t="s">
        <v>7429</v>
      </c>
      <c r="D312" s="14" t="s">
        <v>3437</v>
      </c>
      <c r="E312" s="24">
        <v>0.93400000000000005</v>
      </c>
      <c r="F312" s="15" t="s">
        <v>7429</v>
      </c>
      <c r="G312" s="14"/>
      <c r="H312" s="24"/>
      <c r="I312" s="24"/>
    </row>
    <row r="313" spans="1:9" x14ac:dyDescent="0.2">
      <c r="A313" s="14" t="s">
        <v>246</v>
      </c>
      <c r="B313" s="24">
        <v>0.93100000000000005</v>
      </c>
      <c r="C313" s="15" t="s">
        <v>7429</v>
      </c>
      <c r="D313" s="14" t="s">
        <v>246</v>
      </c>
      <c r="E313" s="24">
        <v>0.93100000000000005</v>
      </c>
      <c r="F313" s="15" t="s">
        <v>7429</v>
      </c>
      <c r="G313" s="14"/>
      <c r="H313" s="24"/>
      <c r="I313" s="24"/>
    </row>
    <row r="314" spans="1:9" x14ac:dyDescent="0.2">
      <c r="A314" s="14" t="s">
        <v>1088</v>
      </c>
      <c r="B314" s="24">
        <v>0.93100000000000005</v>
      </c>
      <c r="C314" s="15" t="s">
        <v>7429</v>
      </c>
      <c r="D314" s="14" t="s">
        <v>1088</v>
      </c>
      <c r="E314" s="24">
        <v>0.93100000000000005</v>
      </c>
      <c r="F314" s="15" t="s">
        <v>7429</v>
      </c>
      <c r="G314" s="14"/>
      <c r="H314" s="24"/>
      <c r="I314" s="24"/>
    </row>
    <row r="315" spans="1:9" x14ac:dyDescent="0.2">
      <c r="A315" s="14" t="s">
        <v>1137</v>
      </c>
      <c r="B315" s="24">
        <v>0.92900000000000005</v>
      </c>
      <c r="C315" s="15" t="s">
        <v>7427</v>
      </c>
      <c r="D315" s="14" t="s">
        <v>1137</v>
      </c>
      <c r="E315" s="24">
        <v>0.92900000000000005</v>
      </c>
      <c r="F315" s="15" t="s">
        <v>7427</v>
      </c>
      <c r="G315" s="14"/>
      <c r="H315" s="24"/>
      <c r="I315" s="24"/>
    </row>
    <row r="316" spans="1:9" x14ac:dyDescent="0.2">
      <c r="A316" s="14" t="s">
        <v>390</v>
      </c>
      <c r="B316" s="24">
        <v>0.92900000000000005</v>
      </c>
      <c r="C316" s="15" t="s">
        <v>7429</v>
      </c>
      <c r="D316" s="14" t="s">
        <v>390</v>
      </c>
      <c r="E316" s="24">
        <v>0.92900000000000005</v>
      </c>
      <c r="F316" s="15" t="s">
        <v>7429</v>
      </c>
      <c r="G316" s="14"/>
      <c r="H316" s="24"/>
      <c r="I316" s="24"/>
    </row>
    <row r="317" spans="1:9" x14ac:dyDescent="0.2">
      <c r="A317" s="14" t="s">
        <v>91</v>
      </c>
      <c r="B317" s="24">
        <v>0.92900000000000005</v>
      </c>
      <c r="C317" s="15" t="s">
        <v>7429</v>
      </c>
      <c r="D317" s="14" t="s">
        <v>91</v>
      </c>
      <c r="E317" s="24">
        <v>0.92900000000000005</v>
      </c>
      <c r="F317" s="15" t="s">
        <v>7429</v>
      </c>
      <c r="G317" s="14"/>
      <c r="H317" s="24"/>
      <c r="I317" s="24"/>
    </row>
    <row r="318" spans="1:9" x14ac:dyDescent="0.2">
      <c r="A318" s="14" t="s">
        <v>26</v>
      </c>
      <c r="B318" s="24">
        <v>0.92700000000000005</v>
      </c>
      <c r="C318" s="15" t="s">
        <v>7429</v>
      </c>
      <c r="D318" s="14" t="s">
        <v>26</v>
      </c>
      <c r="E318" s="24">
        <v>0.92700000000000005</v>
      </c>
      <c r="F318" s="15" t="s">
        <v>7429</v>
      </c>
      <c r="G318" s="14"/>
      <c r="H318" s="24"/>
      <c r="I318" s="24"/>
    </row>
    <row r="319" spans="1:9" x14ac:dyDescent="0.2">
      <c r="A319" s="14" t="s">
        <v>1887</v>
      </c>
      <c r="B319" s="24">
        <v>0.92600000000000005</v>
      </c>
      <c r="C319" s="15" t="s">
        <v>7429</v>
      </c>
      <c r="D319" s="14" t="s">
        <v>1887</v>
      </c>
      <c r="E319" s="24">
        <v>0.92600000000000005</v>
      </c>
      <c r="F319" s="15" t="s">
        <v>7429</v>
      </c>
      <c r="G319" s="14"/>
      <c r="H319" s="24"/>
      <c r="I319" s="24"/>
    </row>
    <row r="320" spans="1:9" x14ac:dyDescent="0.2">
      <c r="A320" s="14" t="s">
        <v>2269</v>
      </c>
      <c r="B320" s="24">
        <v>0.92600000000000005</v>
      </c>
      <c r="C320" s="15" t="s">
        <v>7429</v>
      </c>
      <c r="D320" s="14" t="s">
        <v>2269</v>
      </c>
      <c r="E320" s="24">
        <v>0.92600000000000005</v>
      </c>
      <c r="F320" s="15" t="s">
        <v>7429</v>
      </c>
      <c r="G320" s="14"/>
      <c r="H320" s="24"/>
      <c r="I320" s="24"/>
    </row>
    <row r="321" spans="1:9" x14ac:dyDescent="0.2">
      <c r="A321" s="14" t="s">
        <v>41</v>
      </c>
      <c r="B321" s="24">
        <v>0.92300000000000004</v>
      </c>
      <c r="C321" s="15" t="s">
        <v>7429</v>
      </c>
      <c r="D321" s="14" t="s">
        <v>41</v>
      </c>
      <c r="E321" s="24">
        <v>0.92300000000000004</v>
      </c>
      <c r="F321" s="15" t="s">
        <v>7429</v>
      </c>
      <c r="G321" s="14"/>
      <c r="H321" s="24"/>
      <c r="I321" s="24"/>
    </row>
    <row r="322" spans="1:9" x14ac:dyDescent="0.2">
      <c r="A322" s="14" t="s">
        <v>4823</v>
      </c>
      <c r="B322" s="24">
        <v>0.92100000000000004</v>
      </c>
      <c r="C322" s="15" t="s">
        <v>7429</v>
      </c>
      <c r="D322" s="14" t="s">
        <v>4823</v>
      </c>
      <c r="E322" s="24">
        <v>0.92100000000000004</v>
      </c>
      <c r="F322" s="15" t="s">
        <v>7429</v>
      </c>
      <c r="G322" s="14"/>
      <c r="H322" s="24"/>
      <c r="I322" s="24"/>
    </row>
    <row r="323" spans="1:9" x14ac:dyDescent="0.2">
      <c r="A323" s="14" t="s">
        <v>3352</v>
      </c>
      <c r="B323" s="24">
        <v>0.92100000000000004</v>
      </c>
      <c r="C323" s="15" t="s">
        <v>7429</v>
      </c>
      <c r="D323" s="14" t="s">
        <v>3352</v>
      </c>
      <c r="E323" s="24">
        <v>0.92100000000000004</v>
      </c>
      <c r="F323" s="15" t="s">
        <v>7429</v>
      </c>
      <c r="G323" s="14"/>
      <c r="H323" s="24"/>
      <c r="I323" s="24"/>
    </row>
    <row r="324" spans="1:9" x14ac:dyDescent="0.2">
      <c r="A324" s="14" t="s">
        <v>1073</v>
      </c>
      <c r="B324" s="24">
        <v>0.91800000000000004</v>
      </c>
      <c r="C324" s="15" t="s">
        <v>7429</v>
      </c>
      <c r="D324" s="14" t="s">
        <v>1073</v>
      </c>
      <c r="E324" s="24">
        <v>0.91800000000000004</v>
      </c>
      <c r="F324" s="15" t="s">
        <v>7429</v>
      </c>
      <c r="G324" s="14"/>
      <c r="H324" s="24"/>
      <c r="I324" s="24"/>
    </row>
    <row r="325" spans="1:9" x14ac:dyDescent="0.2">
      <c r="A325" s="14" t="s">
        <v>913</v>
      </c>
      <c r="B325" s="24">
        <v>0.91800000000000004</v>
      </c>
      <c r="C325" s="15" t="s">
        <v>7429</v>
      </c>
      <c r="D325" s="14" t="s">
        <v>913</v>
      </c>
      <c r="E325" s="24">
        <v>0.91800000000000004</v>
      </c>
      <c r="F325" s="15" t="s">
        <v>7429</v>
      </c>
      <c r="G325" s="14"/>
      <c r="H325" s="24"/>
      <c r="I325" s="24"/>
    </row>
    <row r="326" spans="1:9" x14ac:dyDescent="0.2">
      <c r="A326" s="14" t="s">
        <v>383</v>
      </c>
      <c r="B326" s="24">
        <v>0.91800000000000004</v>
      </c>
      <c r="C326" s="15" t="s">
        <v>7429</v>
      </c>
      <c r="D326" s="14" t="s">
        <v>383</v>
      </c>
      <c r="E326" s="24">
        <v>0.91800000000000004</v>
      </c>
      <c r="F326" s="15" t="s">
        <v>7429</v>
      </c>
      <c r="G326" s="14"/>
      <c r="H326" s="24"/>
      <c r="I326" s="24"/>
    </row>
    <row r="327" spans="1:9" x14ac:dyDescent="0.2">
      <c r="A327" s="14" t="s">
        <v>1379</v>
      </c>
      <c r="B327" s="24">
        <v>0.91700000000000004</v>
      </c>
      <c r="C327" s="15" t="s">
        <v>7427</v>
      </c>
      <c r="D327" s="14" t="s">
        <v>1379</v>
      </c>
      <c r="E327" s="24">
        <v>0.91700000000000004</v>
      </c>
      <c r="F327" s="15" t="s">
        <v>7427</v>
      </c>
      <c r="G327" s="14"/>
      <c r="H327" s="24"/>
      <c r="I327" s="24"/>
    </row>
    <row r="328" spans="1:9" x14ac:dyDescent="0.2">
      <c r="A328" s="14" t="s">
        <v>377</v>
      </c>
      <c r="B328" s="24">
        <v>0.91700000000000004</v>
      </c>
      <c r="C328" s="15" t="s">
        <v>7429</v>
      </c>
      <c r="D328" s="14" t="s">
        <v>377</v>
      </c>
      <c r="E328" s="24">
        <v>0.91700000000000004</v>
      </c>
      <c r="F328" s="15" t="s">
        <v>7429</v>
      </c>
      <c r="G328" s="14"/>
      <c r="H328" s="24"/>
      <c r="I328" s="24"/>
    </row>
    <row r="329" spans="1:9" x14ac:dyDescent="0.2">
      <c r="A329" s="14" t="s">
        <v>2915</v>
      </c>
      <c r="B329" s="24">
        <v>0.91700000000000004</v>
      </c>
      <c r="C329" s="15" t="s">
        <v>7429</v>
      </c>
      <c r="D329" s="14" t="s">
        <v>2915</v>
      </c>
      <c r="E329" s="24">
        <v>0.91700000000000004</v>
      </c>
      <c r="F329" s="15" t="s">
        <v>7429</v>
      </c>
      <c r="G329" s="14"/>
      <c r="H329" s="24"/>
      <c r="I329" s="24"/>
    </row>
    <row r="330" spans="1:9" x14ac:dyDescent="0.2">
      <c r="A330" s="14" t="s">
        <v>2754</v>
      </c>
      <c r="B330" s="24">
        <v>0.91600000000000004</v>
      </c>
      <c r="C330" s="15" t="s">
        <v>7429</v>
      </c>
      <c r="D330" s="14" t="s">
        <v>2754</v>
      </c>
      <c r="E330" s="24">
        <v>0.91600000000000004</v>
      </c>
      <c r="F330" s="15" t="s">
        <v>7429</v>
      </c>
      <c r="G330" s="14"/>
      <c r="H330" s="24"/>
      <c r="I330" s="24"/>
    </row>
    <row r="331" spans="1:9" x14ac:dyDescent="0.2">
      <c r="A331" s="14" t="s">
        <v>2140</v>
      </c>
      <c r="B331" s="24">
        <v>0.91600000000000004</v>
      </c>
      <c r="C331" s="15" t="s">
        <v>7429</v>
      </c>
      <c r="D331" s="14" t="s">
        <v>2140</v>
      </c>
      <c r="E331" s="24">
        <v>0.91600000000000004</v>
      </c>
      <c r="F331" s="15" t="s">
        <v>7429</v>
      </c>
      <c r="G331" s="14"/>
      <c r="H331" s="24"/>
      <c r="I331" s="24"/>
    </row>
    <row r="332" spans="1:9" x14ac:dyDescent="0.2">
      <c r="A332" s="14" t="s">
        <v>1306</v>
      </c>
      <c r="B332" s="24">
        <v>0.91200000000000003</v>
      </c>
      <c r="C332" s="15" t="s">
        <v>7429</v>
      </c>
      <c r="D332" s="14" t="s">
        <v>1306</v>
      </c>
      <c r="E332" s="24">
        <v>0.91200000000000003</v>
      </c>
      <c r="F332" s="15" t="s">
        <v>7429</v>
      </c>
      <c r="G332" s="14"/>
      <c r="H332" s="24"/>
      <c r="I332" s="24"/>
    </row>
    <row r="333" spans="1:9" x14ac:dyDescent="0.2">
      <c r="A333" s="14" t="s">
        <v>7159</v>
      </c>
      <c r="B333" s="24">
        <v>0.91100000000000003</v>
      </c>
      <c r="C333" s="15" t="s">
        <v>7429</v>
      </c>
      <c r="D333" s="14" t="s">
        <v>7159</v>
      </c>
      <c r="E333" s="24">
        <v>0.91100000000000003</v>
      </c>
      <c r="F333" s="15" t="s">
        <v>7429</v>
      </c>
      <c r="G333" s="14"/>
      <c r="H333" s="24"/>
      <c r="I333" s="24"/>
    </row>
    <row r="334" spans="1:9" x14ac:dyDescent="0.2">
      <c r="A334" s="14" t="s">
        <v>30</v>
      </c>
      <c r="B334" s="24">
        <v>0.90700000000000003</v>
      </c>
      <c r="C334" s="15" t="s">
        <v>7427</v>
      </c>
      <c r="D334" s="14" t="s">
        <v>30</v>
      </c>
      <c r="E334" s="24">
        <v>0.90700000000000003</v>
      </c>
      <c r="F334" s="15" t="s">
        <v>7427</v>
      </c>
      <c r="G334" s="14"/>
      <c r="H334" s="24"/>
      <c r="I334" s="24"/>
    </row>
    <row r="335" spans="1:9" x14ac:dyDescent="0.2">
      <c r="A335" s="14" t="s">
        <v>106</v>
      </c>
      <c r="B335" s="24">
        <v>0.90700000000000003</v>
      </c>
      <c r="C335" s="15" t="s">
        <v>7427</v>
      </c>
      <c r="D335" s="14" t="s">
        <v>106</v>
      </c>
      <c r="E335" s="24">
        <v>0.90700000000000003</v>
      </c>
      <c r="F335" s="15" t="s">
        <v>7427</v>
      </c>
      <c r="G335" s="14"/>
      <c r="H335" s="24"/>
      <c r="I335" s="24"/>
    </row>
    <row r="336" spans="1:9" x14ac:dyDescent="0.2">
      <c r="A336" s="14" t="s">
        <v>254</v>
      </c>
      <c r="B336" s="24">
        <v>0.90600000000000003</v>
      </c>
      <c r="C336" s="15" t="s">
        <v>7429</v>
      </c>
      <c r="D336" s="14" t="s">
        <v>254</v>
      </c>
      <c r="E336" s="24">
        <v>0.90600000000000003</v>
      </c>
      <c r="F336" s="15" t="s">
        <v>7429</v>
      </c>
      <c r="G336" s="14"/>
      <c r="H336" s="24"/>
      <c r="I336" s="24"/>
    </row>
    <row r="337" spans="1:9" x14ac:dyDescent="0.2">
      <c r="A337" s="14" t="s">
        <v>294</v>
      </c>
      <c r="B337" s="24">
        <v>0.90500000000000003</v>
      </c>
      <c r="C337" s="15" t="s">
        <v>7427</v>
      </c>
      <c r="D337" s="14" t="s">
        <v>294</v>
      </c>
      <c r="E337" s="24">
        <v>0.90500000000000003</v>
      </c>
      <c r="F337" s="15" t="s">
        <v>7427</v>
      </c>
      <c r="G337" s="14"/>
      <c r="H337" s="24"/>
      <c r="I337" s="24"/>
    </row>
    <row r="338" spans="1:9" x14ac:dyDescent="0.2">
      <c r="A338" s="14" t="s">
        <v>2811</v>
      </c>
      <c r="B338" s="24">
        <v>0.90500000000000003</v>
      </c>
      <c r="C338" s="15" t="s">
        <v>7429</v>
      </c>
      <c r="D338" s="14" t="s">
        <v>2811</v>
      </c>
      <c r="E338" s="24">
        <v>0.90500000000000003</v>
      </c>
      <c r="F338" s="15" t="s">
        <v>7429</v>
      </c>
      <c r="G338" s="14"/>
      <c r="H338" s="24"/>
      <c r="I338" s="24"/>
    </row>
    <row r="339" spans="1:9" x14ac:dyDescent="0.2">
      <c r="A339" s="14" t="s">
        <v>3050</v>
      </c>
      <c r="B339" s="24">
        <v>0.90300000000000002</v>
      </c>
      <c r="C339" s="15" t="s">
        <v>7429</v>
      </c>
      <c r="D339" s="14" t="s">
        <v>3050</v>
      </c>
      <c r="E339" s="24">
        <v>0.90300000000000002</v>
      </c>
      <c r="F339" s="15" t="s">
        <v>7429</v>
      </c>
      <c r="G339" s="14"/>
      <c r="H339" s="24"/>
      <c r="I339" s="24"/>
    </row>
    <row r="340" spans="1:9" x14ac:dyDescent="0.2">
      <c r="A340" s="14" t="s">
        <v>424</v>
      </c>
      <c r="B340" s="24">
        <v>0.90300000000000002</v>
      </c>
      <c r="C340" s="15" t="s">
        <v>7429</v>
      </c>
      <c r="D340" s="14" t="s">
        <v>424</v>
      </c>
      <c r="E340" s="24">
        <v>0.90300000000000002</v>
      </c>
      <c r="F340" s="15" t="s">
        <v>7429</v>
      </c>
      <c r="G340" s="14"/>
      <c r="H340" s="24"/>
      <c r="I340" s="24"/>
    </row>
    <row r="341" spans="1:9" x14ac:dyDescent="0.2">
      <c r="A341" s="14" t="s">
        <v>1923</v>
      </c>
      <c r="B341" s="24">
        <v>0.90300000000000002</v>
      </c>
      <c r="C341" s="15" t="s">
        <v>7429</v>
      </c>
      <c r="D341" s="14" t="s">
        <v>1923</v>
      </c>
      <c r="E341" s="24">
        <v>0.90300000000000002</v>
      </c>
      <c r="F341" s="15" t="s">
        <v>7429</v>
      </c>
      <c r="G341" s="14"/>
      <c r="H341" s="24"/>
      <c r="I341" s="24"/>
    </row>
    <row r="342" spans="1:9" x14ac:dyDescent="0.2">
      <c r="A342" s="14" t="s">
        <v>1131</v>
      </c>
      <c r="B342" s="24">
        <v>0.90300000000000002</v>
      </c>
      <c r="C342" s="15" t="s">
        <v>7429</v>
      </c>
      <c r="D342" s="14" t="s">
        <v>1131</v>
      </c>
      <c r="E342" s="24">
        <v>0.90300000000000002</v>
      </c>
      <c r="F342" s="15" t="s">
        <v>7429</v>
      </c>
      <c r="G342" s="14"/>
      <c r="H342" s="24"/>
      <c r="I342" s="24"/>
    </row>
    <row r="343" spans="1:9" x14ac:dyDescent="0.2">
      <c r="A343" s="14" t="s">
        <v>954</v>
      </c>
      <c r="B343" s="24">
        <v>0.90200000000000002</v>
      </c>
      <c r="C343" s="15" t="s">
        <v>7429</v>
      </c>
      <c r="D343" s="14" t="s">
        <v>954</v>
      </c>
      <c r="E343" s="24">
        <v>0.90200000000000002</v>
      </c>
      <c r="F343" s="15" t="s">
        <v>7429</v>
      </c>
      <c r="G343" s="14"/>
      <c r="H343" s="24"/>
      <c r="I343" s="24"/>
    </row>
    <row r="344" spans="1:9" x14ac:dyDescent="0.2">
      <c r="A344" s="14" t="s">
        <v>1764</v>
      </c>
      <c r="B344" s="24">
        <v>0.90100000000000002</v>
      </c>
      <c r="C344" s="15" t="s">
        <v>7427</v>
      </c>
      <c r="D344" s="14" t="s">
        <v>1764</v>
      </c>
      <c r="E344" s="24">
        <v>0.90100000000000002</v>
      </c>
      <c r="F344" s="15" t="s">
        <v>7427</v>
      </c>
      <c r="G344" s="14"/>
      <c r="H344" s="24"/>
      <c r="I344" s="24"/>
    </row>
    <row r="345" spans="1:9" x14ac:dyDescent="0.2">
      <c r="A345" s="14" t="s">
        <v>5058</v>
      </c>
      <c r="B345" s="24">
        <v>0.9</v>
      </c>
      <c r="C345" s="15" t="s">
        <v>7428</v>
      </c>
      <c r="D345" s="14" t="s">
        <v>5058</v>
      </c>
      <c r="E345" s="24">
        <v>0.9</v>
      </c>
      <c r="F345" s="15" t="s">
        <v>7428</v>
      </c>
      <c r="G345" s="14"/>
      <c r="H345" s="24"/>
      <c r="I345" s="24"/>
    </row>
    <row r="346" spans="1:9" x14ac:dyDescent="0.2">
      <c r="A346" s="14" t="s">
        <v>202</v>
      </c>
      <c r="B346" s="24">
        <v>0.89900000000000002</v>
      </c>
      <c r="C346" s="15" t="s">
        <v>7429</v>
      </c>
      <c r="D346" s="14" t="s">
        <v>202</v>
      </c>
      <c r="E346" s="24">
        <v>0.89900000000000002</v>
      </c>
      <c r="F346" s="15" t="s">
        <v>7429</v>
      </c>
      <c r="G346" s="14"/>
      <c r="H346" s="24"/>
      <c r="I346" s="24"/>
    </row>
    <row r="347" spans="1:9" x14ac:dyDescent="0.2">
      <c r="A347" s="14" t="s">
        <v>6207</v>
      </c>
      <c r="B347" s="24">
        <v>0.89900000000000002</v>
      </c>
      <c r="C347" s="15" t="s">
        <v>7429</v>
      </c>
      <c r="D347" s="14" t="s">
        <v>6207</v>
      </c>
      <c r="E347" s="24">
        <v>0.89900000000000002</v>
      </c>
      <c r="F347" s="15" t="s">
        <v>7429</v>
      </c>
      <c r="G347" s="14"/>
      <c r="H347" s="24"/>
      <c r="I347" s="24"/>
    </row>
    <row r="348" spans="1:9" x14ac:dyDescent="0.2">
      <c r="A348" s="14" t="s">
        <v>119</v>
      </c>
      <c r="B348" s="24">
        <v>0.89800000000000002</v>
      </c>
      <c r="C348" s="15" t="s">
        <v>7427</v>
      </c>
      <c r="D348" s="14" t="s">
        <v>119</v>
      </c>
      <c r="E348" s="24">
        <v>0.89800000000000002</v>
      </c>
      <c r="F348" s="15" t="s">
        <v>7427</v>
      </c>
      <c r="G348" s="14"/>
      <c r="H348" s="24"/>
      <c r="I348" s="24"/>
    </row>
    <row r="349" spans="1:9" x14ac:dyDescent="0.2">
      <c r="A349" s="14" t="s">
        <v>1343</v>
      </c>
      <c r="B349" s="24">
        <v>0.89600000000000002</v>
      </c>
      <c r="C349" s="15" t="s">
        <v>7429</v>
      </c>
      <c r="D349" s="14" t="s">
        <v>1343</v>
      </c>
      <c r="E349" s="24">
        <v>0.89600000000000002</v>
      </c>
      <c r="F349" s="15" t="s">
        <v>7429</v>
      </c>
      <c r="G349" s="14"/>
      <c r="H349" s="24"/>
      <c r="I349" s="24"/>
    </row>
    <row r="350" spans="1:9" x14ac:dyDescent="0.2">
      <c r="A350" s="14" t="s">
        <v>166</v>
      </c>
      <c r="B350" s="24">
        <v>0.89500000000000002</v>
      </c>
      <c r="C350" s="15" t="s">
        <v>7427</v>
      </c>
      <c r="D350" s="14" t="s">
        <v>166</v>
      </c>
      <c r="E350" s="24">
        <v>0.89500000000000002</v>
      </c>
      <c r="F350" s="15" t="s">
        <v>7427</v>
      </c>
      <c r="G350" s="14"/>
      <c r="H350" s="24"/>
      <c r="I350" s="24"/>
    </row>
    <row r="351" spans="1:9" x14ac:dyDescent="0.2">
      <c r="A351" s="14" t="s">
        <v>199</v>
      </c>
      <c r="B351" s="24">
        <v>0.89400000000000002</v>
      </c>
      <c r="C351" s="15" t="s">
        <v>7429</v>
      </c>
      <c r="D351" s="14" t="s">
        <v>199</v>
      </c>
      <c r="E351" s="24">
        <v>0.89400000000000002</v>
      </c>
      <c r="F351" s="15" t="s">
        <v>7429</v>
      </c>
      <c r="G351" s="14"/>
      <c r="H351" s="24"/>
      <c r="I351" s="24"/>
    </row>
    <row r="352" spans="1:9" x14ac:dyDescent="0.2">
      <c r="A352" s="14" t="s">
        <v>1527</v>
      </c>
      <c r="B352" s="24">
        <v>0.89400000000000002</v>
      </c>
      <c r="C352" s="15" t="s">
        <v>7429</v>
      </c>
      <c r="D352" s="14" t="s">
        <v>1527</v>
      </c>
      <c r="E352" s="24">
        <v>0.89400000000000002</v>
      </c>
      <c r="F352" s="15" t="s">
        <v>7429</v>
      </c>
      <c r="G352" s="14"/>
      <c r="H352" s="24"/>
      <c r="I352" s="24"/>
    </row>
    <row r="353" spans="1:9" x14ac:dyDescent="0.2">
      <c r="A353" s="14" t="s">
        <v>168</v>
      </c>
      <c r="B353" s="24">
        <v>0.89400000000000002</v>
      </c>
      <c r="C353" s="15" t="s">
        <v>7429</v>
      </c>
      <c r="D353" s="14" t="s">
        <v>168</v>
      </c>
      <c r="E353" s="24">
        <v>0.89400000000000002</v>
      </c>
      <c r="F353" s="15" t="s">
        <v>7429</v>
      </c>
      <c r="G353" s="14"/>
      <c r="H353" s="24"/>
      <c r="I353" s="24"/>
    </row>
    <row r="354" spans="1:9" x14ac:dyDescent="0.2">
      <c r="A354" s="14" t="s">
        <v>1357</v>
      </c>
      <c r="B354" s="24">
        <v>0.89300000000000002</v>
      </c>
      <c r="C354" s="15" t="s">
        <v>7429</v>
      </c>
      <c r="D354" s="14" t="s">
        <v>1357</v>
      </c>
      <c r="E354" s="24">
        <v>0.89300000000000002</v>
      </c>
      <c r="F354" s="15" t="s">
        <v>7429</v>
      </c>
      <c r="G354" s="14"/>
      <c r="H354" s="24"/>
      <c r="I354" s="24"/>
    </row>
    <row r="355" spans="1:9" x14ac:dyDescent="0.2">
      <c r="A355" s="14" t="s">
        <v>299</v>
      </c>
      <c r="B355" s="24">
        <v>0.89200000000000002</v>
      </c>
      <c r="C355" s="15" t="s">
        <v>7427</v>
      </c>
      <c r="D355" s="14" t="s">
        <v>299</v>
      </c>
      <c r="E355" s="24">
        <v>0.89200000000000002</v>
      </c>
      <c r="F355" s="15" t="s">
        <v>7427</v>
      </c>
      <c r="G355" s="14"/>
      <c r="H355" s="24"/>
      <c r="I355" s="24"/>
    </row>
    <row r="356" spans="1:9" x14ac:dyDescent="0.2">
      <c r="A356" s="14" t="s">
        <v>2952</v>
      </c>
      <c r="B356" s="24">
        <v>0.89200000000000002</v>
      </c>
      <c r="C356" s="15" t="s">
        <v>7429</v>
      </c>
      <c r="D356" s="14" t="s">
        <v>2952</v>
      </c>
      <c r="E356" s="24">
        <v>0.89200000000000002</v>
      </c>
      <c r="F356" s="15" t="s">
        <v>7429</v>
      </c>
      <c r="G356" s="14"/>
      <c r="H356" s="24"/>
      <c r="I356" s="24"/>
    </row>
    <row r="357" spans="1:9" x14ac:dyDescent="0.2">
      <c r="A357" s="14" t="s">
        <v>1512</v>
      </c>
      <c r="B357" s="24">
        <v>0.89200000000000002</v>
      </c>
      <c r="C357" s="15" t="s">
        <v>7429</v>
      </c>
      <c r="D357" s="14" t="s">
        <v>1512</v>
      </c>
      <c r="E357" s="24">
        <v>0.89200000000000002</v>
      </c>
      <c r="F357" s="15" t="s">
        <v>7429</v>
      </c>
      <c r="G357" s="14"/>
      <c r="H357" s="24"/>
      <c r="I357" s="24"/>
    </row>
    <row r="358" spans="1:9" x14ac:dyDescent="0.2">
      <c r="A358" s="14" t="s">
        <v>961</v>
      </c>
      <c r="B358" s="24">
        <v>0.89200000000000002</v>
      </c>
      <c r="C358" s="15" t="s">
        <v>7429</v>
      </c>
      <c r="D358" s="14" t="s">
        <v>961</v>
      </c>
      <c r="E358" s="24">
        <v>0.89200000000000002</v>
      </c>
      <c r="F358" s="15" t="s">
        <v>7429</v>
      </c>
      <c r="G358" s="14"/>
      <c r="H358" s="24"/>
      <c r="I358" s="24"/>
    </row>
    <row r="359" spans="1:9" x14ac:dyDescent="0.2">
      <c r="A359" s="14" t="s">
        <v>1985</v>
      </c>
      <c r="B359" s="24">
        <v>0.89100000000000001</v>
      </c>
      <c r="C359" s="15" t="s">
        <v>7429</v>
      </c>
      <c r="D359" s="14" t="s">
        <v>1985</v>
      </c>
      <c r="E359" s="24">
        <v>0.89100000000000001</v>
      </c>
      <c r="F359" s="15" t="s">
        <v>7429</v>
      </c>
      <c r="G359" s="14"/>
      <c r="H359" s="24"/>
      <c r="I359" s="24"/>
    </row>
    <row r="360" spans="1:9" x14ac:dyDescent="0.2">
      <c r="A360" s="14" t="s">
        <v>4084</v>
      </c>
      <c r="B360" s="24">
        <v>0.88900000000000001</v>
      </c>
      <c r="C360" s="15" t="s">
        <v>7429</v>
      </c>
      <c r="D360" s="14" t="s">
        <v>4084</v>
      </c>
      <c r="E360" s="24">
        <v>0.88900000000000001</v>
      </c>
      <c r="F360" s="15" t="s">
        <v>7429</v>
      </c>
      <c r="G360" s="14"/>
      <c r="H360" s="24"/>
      <c r="I360" s="24"/>
    </row>
    <row r="361" spans="1:9" x14ac:dyDescent="0.2">
      <c r="A361" s="14" t="s">
        <v>27</v>
      </c>
      <c r="B361" s="24">
        <v>0.88700000000000001</v>
      </c>
      <c r="C361" s="15" t="s">
        <v>7429</v>
      </c>
      <c r="D361" s="14" t="s">
        <v>27</v>
      </c>
      <c r="E361" s="24">
        <v>0.88700000000000001</v>
      </c>
      <c r="F361" s="15" t="s">
        <v>7429</v>
      </c>
      <c r="G361" s="14"/>
      <c r="H361" s="24"/>
      <c r="I361" s="24"/>
    </row>
    <row r="362" spans="1:9" x14ac:dyDescent="0.2">
      <c r="A362" s="14" t="s">
        <v>20</v>
      </c>
      <c r="B362" s="24">
        <v>0.88700000000000001</v>
      </c>
      <c r="C362" s="15" t="s">
        <v>7429</v>
      </c>
      <c r="D362" s="14" t="s">
        <v>20</v>
      </c>
      <c r="E362" s="24">
        <v>0.88700000000000001</v>
      </c>
      <c r="F362" s="15" t="s">
        <v>7429</v>
      </c>
      <c r="G362" s="14"/>
      <c r="H362" s="24"/>
      <c r="I362" s="24"/>
    </row>
    <row r="363" spans="1:9" x14ac:dyDescent="0.2">
      <c r="A363" s="14" t="s">
        <v>1295</v>
      </c>
      <c r="B363" s="24">
        <v>0.88600000000000001</v>
      </c>
      <c r="C363" s="15" t="s">
        <v>7429</v>
      </c>
      <c r="D363" s="14" t="s">
        <v>1295</v>
      </c>
      <c r="E363" s="24">
        <v>0.88600000000000001</v>
      </c>
      <c r="F363" s="15" t="s">
        <v>7429</v>
      </c>
      <c r="G363" s="14"/>
      <c r="H363" s="24"/>
      <c r="I363" s="24"/>
    </row>
    <row r="364" spans="1:9" x14ac:dyDescent="0.2">
      <c r="A364" s="14" t="s">
        <v>3477</v>
      </c>
      <c r="B364" s="24">
        <v>0.88500000000000001</v>
      </c>
      <c r="C364" s="15" t="s">
        <v>7429</v>
      </c>
      <c r="D364" s="14" t="s">
        <v>3477</v>
      </c>
      <c r="E364" s="24">
        <v>0.88500000000000001</v>
      </c>
      <c r="F364" s="15" t="s">
        <v>7429</v>
      </c>
      <c r="G364" s="14"/>
      <c r="H364" s="24"/>
      <c r="I364" s="24"/>
    </row>
    <row r="365" spans="1:9" x14ac:dyDescent="0.2">
      <c r="A365" s="14" t="s">
        <v>9</v>
      </c>
      <c r="B365" s="24">
        <v>0.88400000000000001</v>
      </c>
      <c r="C365" s="15" t="s">
        <v>7429</v>
      </c>
      <c r="D365" s="14" t="s">
        <v>9</v>
      </c>
      <c r="E365" s="24">
        <v>0.88400000000000001</v>
      </c>
      <c r="F365" s="15" t="s">
        <v>7429</v>
      </c>
      <c r="G365" s="14"/>
      <c r="H365" s="24"/>
      <c r="I365" s="24"/>
    </row>
    <row r="366" spans="1:9" x14ac:dyDescent="0.2">
      <c r="A366" s="14" t="s">
        <v>1446</v>
      </c>
      <c r="B366" s="24">
        <v>0.88400000000000001</v>
      </c>
      <c r="C366" s="15" t="s">
        <v>7429</v>
      </c>
      <c r="D366" s="14" t="s">
        <v>1446</v>
      </c>
      <c r="E366" s="24">
        <v>0.88400000000000001</v>
      </c>
      <c r="F366" s="15" t="s">
        <v>7429</v>
      </c>
      <c r="G366" s="14"/>
      <c r="H366" s="24"/>
      <c r="I366" s="24"/>
    </row>
    <row r="367" spans="1:9" x14ac:dyDescent="0.2">
      <c r="A367" s="14" t="s">
        <v>281</v>
      </c>
      <c r="B367" s="24">
        <v>0.88300000000000001</v>
      </c>
      <c r="C367" s="15" t="s">
        <v>7429</v>
      </c>
      <c r="D367" s="14" t="s">
        <v>281</v>
      </c>
      <c r="E367" s="24">
        <v>0.88300000000000001</v>
      </c>
      <c r="F367" s="15" t="s">
        <v>7429</v>
      </c>
      <c r="G367" s="14"/>
      <c r="H367" s="24"/>
      <c r="I367" s="24"/>
    </row>
    <row r="368" spans="1:9" x14ac:dyDescent="0.2">
      <c r="A368" s="14" t="s">
        <v>214</v>
      </c>
      <c r="B368" s="24">
        <v>0.88200000000000001</v>
      </c>
      <c r="C368" s="15" t="s">
        <v>7429</v>
      </c>
      <c r="D368" s="14" t="s">
        <v>214</v>
      </c>
      <c r="E368" s="24">
        <v>0.88200000000000001</v>
      </c>
      <c r="F368" s="15" t="s">
        <v>7429</v>
      </c>
      <c r="G368" s="14"/>
      <c r="H368" s="24"/>
      <c r="I368" s="24"/>
    </row>
    <row r="369" spans="1:9" x14ac:dyDescent="0.2">
      <c r="A369" s="14" t="s">
        <v>261</v>
      </c>
      <c r="B369" s="24">
        <v>0.88</v>
      </c>
      <c r="C369" s="15" t="s">
        <v>7427</v>
      </c>
      <c r="D369" s="14" t="s">
        <v>261</v>
      </c>
      <c r="E369" s="24">
        <v>0.88</v>
      </c>
      <c r="F369" s="15" t="s">
        <v>7427</v>
      </c>
      <c r="G369" s="14"/>
      <c r="H369" s="24"/>
      <c r="I369" s="24"/>
    </row>
    <row r="370" spans="1:9" x14ac:dyDescent="0.2">
      <c r="A370" s="14" t="s">
        <v>851</v>
      </c>
      <c r="B370" s="24">
        <v>0.88</v>
      </c>
      <c r="C370" s="15" t="s">
        <v>7427</v>
      </c>
      <c r="D370" s="14" t="s">
        <v>851</v>
      </c>
      <c r="E370" s="24">
        <v>0.88</v>
      </c>
      <c r="F370" s="15" t="s">
        <v>7427</v>
      </c>
      <c r="G370" s="14"/>
      <c r="H370" s="24"/>
      <c r="I370" s="24"/>
    </row>
    <row r="371" spans="1:9" x14ac:dyDescent="0.2">
      <c r="A371" s="14" t="s">
        <v>333</v>
      </c>
      <c r="B371" s="24">
        <v>0.88</v>
      </c>
      <c r="C371" s="15" t="s">
        <v>7429</v>
      </c>
      <c r="D371" s="14" t="s">
        <v>333</v>
      </c>
      <c r="E371" s="24">
        <v>0.88</v>
      </c>
      <c r="F371" s="15" t="s">
        <v>7429</v>
      </c>
      <c r="G371" s="14"/>
      <c r="H371" s="24"/>
      <c r="I371" s="24"/>
    </row>
    <row r="372" spans="1:9" x14ac:dyDescent="0.2">
      <c r="A372" s="14" t="s">
        <v>269</v>
      </c>
      <c r="B372" s="24">
        <v>0.879</v>
      </c>
      <c r="C372" s="15" t="s">
        <v>7427</v>
      </c>
      <c r="D372" s="14" t="s">
        <v>269</v>
      </c>
      <c r="E372" s="24">
        <v>0.879</v>
      </c>
      <c r="F372" s="15" t="s">
        <v>7427</v>
      </c>
      <c r="G372" s="14"/>
      <c r="H372" s="24"/>
      <c r="I372" s="24"/>
    </row>
    <row r="373" spans="1:9" x14ac:dyDescent="0.2">
      <c r="A373" s="14" t="s">
        <v>3474</v>
      </c>
      <c r="B373" s="24">
        <v>0.879</v>
      </c>
      <c r="C373" s="15" t="s">
        <v>7427</v>
      </c>
      <c r="D373" s="14" t="s">
        <v>3474</v>
      </c>
      <c r="E373" s="24">
        <v>0.879</v>
      </c>
      <c r="F373" s="15" t="s">
        <v>7427</v>
      </c>
      <c r="G373" s="14"/>
      <c r="H373" s="24"/>
      <c r="I373" s="24"/>
    </row>
    <row r="374" spans="1:9" x14ac:dyDescent="0.2">
      <c r="A374" s="14" t="s">
        <v>275</v>
      </c>
      <c r="B374" s="24">
        <v>0.879</v>
      </c>
      <c r="C374" s="15" t="s">
        <v>7429</v>
      </c>
      <c r="D374" s="14" t="s">
        <v>275</v>
      </c>
      <c r="E374" s="24">
        <v>0.879</v>
      </c>
      <c r="F374" s="15" t="s">
        <v>7429</v>
      </c>
      <c r="G374" s="14"/>
      <c r="H374" s="24"/>
      <c r="I374" s="24"/>
    </row>
    <row r="375" spans="1:9" x14ac:dyDescent="0.2">
      <c r="A375" s="14" t="s">
        <v>1310</v>
      </c>
      <c r="B375" s="24">
        <v>0.878</v>
      </c>
      <c r="C375" s="15" t="s">
        <v>7427</v>
      </c>
      <c r="D375" s="14" t="s">
        <v>1310</v>
      </c>
      <c r="E375" s="24">
        <v>0.878</v>
      </c>
      <c r="F375" s="15" t="s">
        <v>7427</v>
      </c>
      <c r="G375" s="14"/>
      <c r="H375" s="24"/>
      <c r="I375" s="24"/>
    </row>
    <row r="376" spans="1:9" x14ac:dyDescent="0.2">
      <c r="A376" s="14" t="s">
        <v>77</v>
      </c>
      <c r="B376" s="24">
        <v>0.876</v>
      </c>
      <c r="C376" s="15" t="s">
        <v>7427</v>
      </c>
      <c r="D376" s="14" t="s">
        <v>77</v>
      </c>
      <c r="E376" s="24">
        <v>0.876</v>
      </c>
      <c r="F376" s="15" t="s">
        <v>7427</v>
      </c>
      <c r="G376" s="14"/>
      <c r="H376" s="24"/>
      <c r="I376" s="24"/>
    </row>
    <row r="377" spans="1:9" x14ac:dyDescent="0.2">
      <c r="A377" s="14" t="s">
        <v>232</v>
      </c>
      <c r="B377" s="24">
        <v>0.873</v>
      </c>
      <c r="C377" s="15" t="s">
        <v>7427</v>
      </c>
      <c r="D377" s="14" t="s">
        <v>232</v>
      </c>
      <c r="E377" s="24">
        <v>0.873</v>
      </c>
      <c r="F377" s="15" t="s">
        <v>7427</v>
      </c>
      <c r="G377" s="14"/>
      <c r="H377" s="24"/>
      <c r="I377" s="24"/>
    </row>
    <row r="378" spans="1:9" x14ac:dyDescent="0.2">
      <c r="A378" s="14" t="s">
        <v>325</v>
      </c>
      <c r="B378" s="24">
        <v>0.872</v>
      </c>
      <c r="C378" s="15" t="s">
        <v>7427</v>
      </c>
      <c r="D378" s="14" t="s">
        <v>325</v>
      </c>
      <c r="E378" s="24">
        <v>0.872</v>
      </c>
      <c r="F378" s="15" t="s">
        <v>7427</v>
      </c>
      <c r="G378" s="14"/>
      <c r="H378" s="24"/>
      <c r="I378" s="24"/>
    </row>
    <row r="379" spans="1:9" x14ac:dyDescent="0.2">
      <c r="A379" s="14" t="s">
        <v>132</v>
      </c>
      <c r="B379" s="24">
        <v>0.872</v>
      </c>
      <c r="C379" s="15" t="s">
        <v>7429</v>
      </c>
      <c r="D379" s="14" t="s">
        <v>132</v>
      </c>
      <c r="E379" s="24">
        <v>0.872</v>
      </c>
      <c r="F379" s="15" t="s">
        <v>7429</v>
      </c>
      <c r="G379" s="14"/>
      <c r="H379" s="24"/>
      <c r="I379" s="24"/>
    </row>
    <row r="380" spans="1:9" x14ac:dyDescent="0.2">
      <c r="A380" s="14" t="s">
        <v>344</v>
      </c>
      <c r="B380" s="24">
        <v>0.871</v>
      </c>
      <c r="C380" s="15" t="s">
        <v>7427</v>
      </c>
      <c r="D380" s="14" t="s">
        <v>344</v>
      </c>
      <c r="E380" s="24">
        <v>0.871</v>
      </c>
      <c r="F380" s="15" t="s">
        <v>7427</v>
      </c>
      <c r="G380" s="14"/>
      <c r="H380" s="24"/>
      <c r="I380" s="24"/>
    </row>
    <row r="381" spans="1:9" x14ac:dyDescent="0.2">
      <c r="A381" s="14" t="s">
        <v>2029</v>
      </c>
      <c r="B381" s="24">
        <v>0.87</v>
      </c>
      <c r="C381" s="15" t="s">
        <v>7429</v>
      </c>
      <c r="D381" s="14" t="s">
        <v>2029</v>
      </c>
      <c r="E381" s="24">
        <v>0.87</v>
      </c>
      <c r="F381" s="15" t="s">
        <v>7429</v>
      </c>
      <c r="G381" s="14"/>
      <c r="H381" s="24"/>
      <c r="I381" s="24"/>
    </row>
    <row r="382" spans="1:9" x14ac:dyDescent="0.2">
      <c r="A382" s="14" t="s">
        <v>316</v>
      </c>
      <c r="B382" s="24">
        <v>0.86899999999999999</v>
      </c>
      <c r="C382" s="15" t="s">
        <v>7429</v>
      </c>
      <c r="D382" s="14" t="s">
        <v>316</v>
      </c>
      <c r="E382" s="24">
        <v>0.86899999999999999</v>
      </c>
      <c r="F382" s="15" t="s">
        <v>7429</v>
      </c>
      <c r="G382" s="14"/>
      <c r="H382" s="24"/>
      <c r="I382" s="24"/>
    </row>
    <row r="383" spans="1:9" x14ac:dyDescent="0.2">
      <c r="A383" s="14" t="s">
        <v>2905</v>
      </c>
      <c r="B383" s="24">
        <v>0.86799999999999999</v>
      </c>
      <c r="C383" s="15" t="s">
        <v>7429</v>
      </c>
      <c r="D383" s="14" t="s">
        <v>2905</v>
      </c>
      <c r="E383" s="24">
        <v>0.86799999999999999</v>
      </c>
      <c r="F383" s="15" t="s">
        <v>7429</v>
      </c>
      <c r="G383" s="14"/>
      <c r="H383" s="24"/>
      <c r="I383" s="24"/>
    </row>
    <row r="384" spans="1:9" x14ac:dyDescent="0.2">
      <c r="A384" s="14" t="s">
        <v>191</v>
      </c>
      <c r="B384" s="24">
        <v>0.86599999999999999</v>
      </c>
      <c r="C384" s="15" t="s">
        <v>7429</v>
      </c>
      <c r="D384" s="14" t="s">
        <v>191</v>
      </c>
      <c r="E384" s="24">
        <v>0.86599999999999999</v>
      </c>
      <c r="F384" s="15" t="s">
        <v>7429</v>
      </c>
      <c r="G384" s="14"/>
      <c r="H384" s="24"/>
      <c r="I384" s="24"/>
    </row>
    <row r="385" spans="1:9" x14ac:dyDescent="0.2">
      <c r="A385" s="14" t="s">
        <v>986</v>
      </c>
      <c r="B385" s="24">
        <v>0.86599999999999999</v>
      </c>
      <c r="C385" s="15" t="s">
        <v>7429</v>
      </c>
      <c r="D385" s="14" t="s">
        <v>986</v>
      </c>
      <c r="E385" s="24">
        <v>0.86599999999999999</v>
      </c>
      <c r="F385" s="15" t="s">
        <v>7429</v>
      </c>
      <c r="G385" s="14"/>
      <c r="H385" s="24"/>
      <c r="I385" s="24"/>
    </row>
    <row r="386" spans="1:9" x14ac:dyDescent="0.2">
      <c r="A386" s="14" t="s">
        <v>5205</v>
      </c>
      <c r="B386" s="24">
        <v>0.86499999999999999</v>
      </c>
      <c r="C386" s="15" t="s">
        <v>7429</v>
      </c>
      <c r="D386" s="14" t="s">
        <v>5205</v>
      </c>
      <c r="E386" s="24">
        <v>0.86499999999999999</v>
      </c>
      <c r="F386" s="15" t="s">
        <v>7429</v>
      </c>
      <c r="G386" s="14"/>
      <c r="H386" s="24"/>
      <c r="I386" s="24"/>
    </row>
    <row r="387" spans="1:9" x14ac:dyDescent="0.2">
      <c r="A387" s="14" t="s">
        <v>86</v>
      </c>
      <c r="B387" s="24">
        <v>0.86499999999999999</v>
      </c>
      <c r="C387" s="15" t="s">
        <v>7429</v>
      </c>
      <c r="D387" s="14" t="s">
        <v>86</v>
      </c>
      <c r="E387" s="24">
        <v>0.86499999999999999</v>
      </c>
      <c r="F387" s="15" t="s">
        <v>7429</v>
      </c>
      <c r="G387" s="14"/>
      <c r="H387" s="24"/>
      <c r="I387" s="24"/>
    </row>
    <row r="388" spans="1:9" x14ac:dyDescent="0.2">
      <c r="A388" s="14" t="s">
        <v>2087</v>
      </c>
      <c r="B388" s="24">
        <v>0.86399999999999999</v>
      </c>
      <c r="C388" s="15" t="s">
        <v>7429</v>
      </c>
      <c r="D388" s="14" t="s">
        <v>2087</v>
      </c>
      <c r="E388" s="24">
        <v>0.86399999999999999</v>
      </c>
      <c r="F388" s="15" t="s">
        <v>7429</v>
      </c>
      <c r="G388" s="14"/>
      <c r="H388" s="24"/>
      <c r="I388" s="24"/>
    </row>
    <row r="389" spans="1:9" x14ac:dyDescent="0.2">
      <c r="A389" s="14" t="s">
        <v>337</v>
      </c>
      <c r="B389" s="24">
        <v>0.86299999999999999</v>
      </c>
      <c r="C389" s="15" t="s">
        <v>7429</v>
      </c>
      <c r="D389" s="14" t="s">
        <v>337</v>
      </c>
      <c r="E389" s="24">
        <v>0.86299999999999999</v>
      </c>
      <c r="F389" s="15" t="s">
        <v>7429</v>
      </c>
      <c r="G389" s="14"/>
      <c r="H389" s="24"/>
      <c r="I389" s="24"/>
    </row>
    <row r="390" spans="1:9" x14ac:dyDescent="0.2">
      <c r="A390" s="14" t="s">
        <v>1763</v>
      </c>
      <c r="B390" s="24">
        <v>0.86199999999999999</v>
      </c>
      <c r="C390" s="15" t="s">
        <v>7429</v>
      </c>
      <c r="D390" s="14" t="s">
        <v>1763</v>
      </c>
      <c r="E390" s="24">
        <v>0.86199999999999999</v>
      </c>
      <c r="F390" s="15" t="s">
        <v>7429</v>
      </c>
      <c r="G390" s="14"/>
      <c r="H390" s="24"/>
      <c r="I390" s="24"/>
    </row>
    <row r="391" spans="1:9" x14ac:dyDescent="0.2">
      <c r="A391" s="14" t="s">
        <v>278</v>
      </c>
      <c r="B391" s="24">
        <v>0.86099999999999999</v>
      </c>
      <c r="C391" s="15" t="s">
        <v>7429</v>
      </c>
      <c r="D391" s="14" t="s">
        <v>278</v>
      </c>
      <c r="E391" s="24">
        <v>0.86099999999999999</v>
      </c>
      <c r="F391" s="15" t="s">
        <v>7429</v>
      </c>
      <c r="G391" s="14"/>
      <c r="H391" s="24"/>
      <c r="I391" s="24"/>
    </row>
    <row r="392" spans="1:9" x14ac:dyDescent="0.2">
      <c r="A392" s="14" t="s">
        <v>908</v>
      </c>
      <c r="B392" s="24">
        <v>0.86099999999999999</v>
      </c>
      <c r="C392" s="15" t="s">
        <v>7429</v>
      </c>
      <c r="D392" s="14" t="s">
        <v>908</v>
      </c>
      <c r="E392" s="24">
        <v>0.86099999999999999</v>
      </c>
      <c r="F392" s="15" t="s">
        <v>7429</v>
      </c>
      <c r="G392" s="14"/>
      <c r="H392" s="24"/>
      <c r="I392" s="24"/>
    </row>
    <row r="393" spans="1:9" x14ac:dyDescent="0.2">
      <c r="A393" s="14" t="s">
        <v>376</v>
      </c>
      <c r="B393" s="24">
        <v>0.86099999999999999</v>
      </c>
      <c r="C393" s="15" t="s">
        <v>7429</v>
      </c>
      <c r="D393" s="14" t="s">
        <v>376</v>
      </c>
      <c r="E393" s="24">
        <v>0.86099999999999999</v>
      </c>
      <c r="F393" s="15" t="s">
        <v>7429</v>
      </c>
      <c r="G393" s="14"/>
      <c r="H393" s="24"/>
      <c r="I393" s="24"/>
    </row>
    <row r="394" spans="1:9" x14ac:dyDescent="0.2">
      <c r="A394" s="14" t="s">
        <v>3053</v>
      </c>
      <c r="B394" s="24">
        <v>0.86099999999999999</v>
      </c>
      <c r="C394" s="15" t="s">
        <v>7429</v>
      </c>
      <c r="D394" s="14" t="s">
        <v>3053</v>
      </c>
      <c r="E394" s="24">
        <v>0.86099999999999999</v>
      </c>
      <c r="F394" s="15" t="s">
        <v>7429</v>
      </c>
      <c r="G394" s="14"/>
      <c r="H394" s="24"/>
      <c r="I394" s="24"/>
    </row>
    <row r="395" spans="1:9" x14ac:dyDescent="0.2">
      <c r="A395" s="14" t="s">
        <v>284</v>
      </c>
      <c r="B395" s="24">
        <v>0.86</v>
      </c>
      <c r="C395" s="15" t="s">
        <v>7429</v>
      </c>
      <c r="D395" s="14" t="s">
        <v>284</v>
      </c>
      <c r="E395" s="24">
        <v>0.86</v>
      </c>
      <c r="F395" s="15" t="s">
        <v>7429</v>
      </c>
      <c r="G395" s="14"/>
      <c r="H395" s="24"/>
      <c r="I395" s="24"/>
    </row>
    <row r="396" spans="1:9" x14ac:dyDescent="0.2">
      <c r="A396" s="14" t="s">
        <v>152</v>
      </c>
      <c r="B396" s="24">
        <v>0.85899999999999999</v>
      </c>
      <c r="C396" s="15" t="s">
        <v>7429</v>
      </c>
      <c r="D396" s="14" t="s">
        <v>152</v>
      </c>
      <c r="E396" s="24">
        <v>0.85899999999999999</v>
      </c>
      <c r="F396" s="15" t="s">
        <v>7429</v>
      </c>
      <c r="G396" s="14"/>
      <c r="H396" s="24"/>
      <c r="I396" s="24"/>
    </row>
    <row r="397" spans="1:9" x14ac:dyDescent="0.2">
      <c r="A397" s="14" t="s">
        <v>1166</v>
      </c>
      <c r="B397" s="24">
        <v>0.85799999999999998</v>
      </c>
      <c r="C397" s="15" t="s">
        <v>7427</v>
      </c>
      <c r="D397" s="14" t="s">
        <v>1166</v>
      </c>
      <c r="E397" s="24">
        <v>0.85799999999999998</v>
      </c>
      <c r="F397" s="15" t="s">
        <v>7427</v>
      </c>
      <c r="G397" s="14"/>
      <c r="H397" s="24"/>
      <c r="I397" s="24"/>
    </row>
    <row r="398" spans="1:9" x14ac:dyDescent="0.2">
      <c r="A398" s="14" t="s">
        <v>309</v>
      </c>
      <c r="B398" s="24">
        <v>0.85699999999999998</v>
      </c>
      <c r="C398" s="15" t="s">
        <v>7427</v>
      </c>
      <c r="D398" s="14" t="s">
        <v>309</v>
      </c>
      <c r="E398" s="24">
        <v>0.85699999999999998</v>
      </c>
      <c r="F398" s="15" t="s">
        <v>7427</v>
      </c>
      <c r="G398" s="14"/>
      <c r="H398" s="24"/>
      <c r="I398" s="24"/>
    </row>
    <row r="399" spans="1:9" x14ac:dyDescent="0.2">
      <c r="A399" s="14" t="s">
        <v>31</v>
      </c>
      <c r="B399" s="24">
        <v>0.85699999999999998</v>
      </c>
      <c r="C399" s="15" t="s">
        <v>7429</v>
      </c>
      <c r="D399" s="14" t="s">
        <v>31</v>
      </c>
      <c r="E399" s="24">
        <v>0.85699999999999998</v>
      </c>
      <c r="F399" s="15" t="s">
        <v>7429</v>
      </c>
      <c r="G399" s="14"/>
      <c r="H399" s="24"/>
      <c r="I399" s="24"/>
    </row>
    <row r="400" spans="1:9" x14ac:dyDescent="0.2">
      <c r="A400" s="14" t="s">
        <v>918</v>
      </c>
      <c r="B400" s="24">
        <v>0.85599999999999998</v>
      </c>
      <c r="C400" s="15" t="s">
        <v>7427</v>
      </c>
      <c r="D400" s="14" t="s">
        <v>918</v>
      </c>
      <c r="E400" s="24">
        <v>0.85599999999999998</v>
      </c>
      <c r="F400" s="15" t="s">
        <v>7427</v>
      </c>
      <c r="G400" s="14"/>
      <c r="H400" s="24"/>
      <c r="I400" s="24"/>
    </row>
    <row r="401" spans="1:9" x14ac:dyDescent="0.2">
      <c r="A401" s="14" t="s">
        <v>1286</v>
      </c>
      <c r="B401" s="24">
        <v>0.85599999999999998</v>
      </c>
      <c r="C401" s="15" t="s">
        <v>7429</v>
      </c>
      <c r="D401" s="14" t="s">
        <v>1286</v>
      </c>
      <c r="E401" s="24">
        <v>0.85599999999999998</v>
      </c>
      <c r="F401" s="15" t="s">
        <v>7429</v>
      </c>
      <c r="G401" s="14"/>
      <c r="H401" s="24"/>
      <c r="I401" s="24"/>
    </row>
    <row r="402" spans="1:9" x14ac:dyDescent="0.2">
      <c r="A402" s="14" t="s">
        <v>364</v>
      </c>
      <c r="B402" s="24">
        <v>0.85399999999999998</v>
      </c>
      <c r="C402" s="15" t="s">
        <v>7427</v>
      </c>
      <c r="D402" s="14" t="s">
        <v>364</v>
      </c>
      <c r="E402" s="24">
        <v>0.85399999999999998</v>
      </c>
      <c r="F402" s="15" t="s">
        <v>7427</v>
      </c>
      <c r="G402" s="14"/>
      <c r="H402" s="24"/>
      <c r="I402" s="24"/>
    </row>
    <row r="403" spans="1:9" x14ac:dyDescent="0.2">
      <c r="A403" s="14" t="s">
        <v>1401</v>
      </c>
      <c r="B403" s="24">
        <v>0.85399999999999998</v>
      </c>
      <c r="C403" s="15" t="s">
        <v>7429</v>
      </c>
      <c r="D403" s="14" t="s">
        <v>1401</v>
      </c>
      <c r="E403" s="24">
        <v>0.85399999999999998</v>
      </c>
      <c r="F403" s="15" t="s">
        <v>7429</v>
      </c>
      <c r="G403" s="14"/>
      <c r="H403" s="24"/>
      <c r="I403" s="24"/>
    </row>
    <row r="404" spans="1:9" x14ac:dyDescent="0.2">
      <c r="A404" s="14" t="s">
        <v>1825</v>
      </c>
      <c r="B404" s="24">
        <v>0.85199999999999998</v>
      </c>
      <c r="C404" s="15" t="s">
        <v>7429</v>
      </c>
      <c r="D404" s="14" t="s">
        <v>1825</v>
      </c>
      <c r="E404" s="24">
        <v>0.85199999999999998</v>
      </c>
      <c r="F404" s="15" t="s">
        <v>7429</v>
      </c>
      <c r="G404" s="14"/>
      <c r="H404" s="24"/>
      <c r="I404" s="24"/>
    </row>
    <row r="405" spans="1:9" x14ac:dyDescent="0.2">
      <c r="A405" s="14" t="s">
        <v>3180</v>
      </c>
      <c r="B405" s="24">
        <v>0.85099999999999998</v>
      </c>
      <c r="C405" s="15" t="s">
        <v>7429</v>
      </c>
      <c r="D405" s="14" t="s">
        <v>3180</v>
      </c>
      <c r="E405" s="24">
        <v>0.85099999999999998</v>
      </c>
      <c r="F405" s="15" t="s">
        <v>7429</v>
      </c>
      <c r="G405" s="14"/>
      <c r="H405" s="24"/>
      <c r="I405" s="24"/>
    </row>
    <row r="406" spans="1:9" x14ac:dyDescent="0.2">
      <c r="A406" s="14" t="s">
        <v>4573</v>
      </c>
      <c r="B406" s="24">
        <v>0.84599999999999997</v>
      </c>
      <c r="C406" s="15" t="s">
        <v>7429</v>
      </c>
      <c r="D406" s="14" t="s">
        <v>4573</v>
      </c>
      <c r="E406" s="24">
        <v>0.84599999999999997</v>
      </c>
      <c r="F406" s="15" t="s">
        <v>7429</v>
      </c>
      <c r="G406" s="14"/>
      <c r="H406" s="24"/>
      <c r="I406" s="24"/>
    </row>
    <row r="407" spans="1:9" x14ac:dyDescent="0.2">
      <c r="A407" s="14" t="s">
        <v>426</v>
      </c>
      <c r="B407" s="24">
        <v>0.84599999999999997</v>
      </c>
      <c r="C407" s="15" t="s">
        <v>7429</v>
      </c>
      <c r="D407" s="14" t="s">
        <v>426</v>
      </c>
      <c r="E407" s="24">
        <v>0.84599999999999997</v>
      </c>
      <c r="F407" s="15" t="s">
        <v>7429</v>
      </c>
      <c r="G407" s="14"/>
      <c r="H407" s="24"/>
      <c r="I407" s="24"/>
    </row>
    <row r="408" spans="1:9" x14ac:dyDescent="0.2">
      <c r="A408" s="14" t="s">
        <v>1998</v>
      </c>
      <c r="B408" s="24">
        <v>0.84599999999999997</v>
      </c>
      <c r="C408" s="15" t="s">
        <v>7429</v>
      </c>
      <c r="D408" s="14" t="s">
        <v>1998</v>
      </c>
      <c r="E408" s="24">
        <v>0.84599999999999997</v>
      </c>
      <c r="F408" s="15" t="s">
        <v>7429</v>
      </c>
      <c r="G408" s="14"/>
      <c r="H408" s="24"/>
      <c r="I408" s="24"/>
    </row>
    <row r="409" spans="1:9" x14ac:dyDescent="0.2">
      <c r="A409" s="14" t="s">
        <v>2474</v>
      </c>
      <c r="B409" s="24">
        <v>0.84499999999999997</v>
      </c>
      <c r="C409" s="15" t="s">
        <v>7429</v>
      </c>
      <c r="D409" s="14" t="s">
        <v>2474</v>
      </c>
      <c r="E409" s="24">
        <v>0.84499999999999997</v>
      </c>
      <c r="F409" s="15" t="s">
        <v>7429</v>
      </c>
      <c r="G409" s="14"/>
      <c r="H409" s="24"/>
      <c r="I409" s="24"/>
    </row>
    <row r="410" spans="1:9" x14ac:dyDescent="0.2">
      <c r="A410" s="14" t="s">
        <v>87</v>
      </c>
      <c r="B410" s="24">
        <v>0.84499999999999997</v>
      </c>
      <c r="C410" s="15" t="s">
        <v>7429</v>
      </c>
      <c r="D410" s="14" t="s">
        <v>87</v>
      </c>
      <c r="E410" s="24">
        <v>0.84499999999999997</v>
      </c>
      <c r="F410" s="15" t="s">
        <v>7429</v>
      </c>
      <c r="G410" s="14"/>
      <c r="H410" s="24"/>
      <c r="I410" s="24"/>
    </row>
    <row r="411" spans="1:9" x14ac:dyDescent="0.2">
      <c r="A411" s="14" t="s">
        <v>374</v>
      </c>
      <c r="B411" s="24">
        <v>0.84199999999999997</v>
      </c>
      <c r="C411" s="15" t="s">
        <v>7427</v>
      </c>
      <c r="D411" s="14" t="s">
        <v>374</v>
      </c>
      <c r="E411" s="24">
        <v>0.84199999999999997</v>
      </c>
      <c r="F411" s="15" t="s">
        <v>7427</v>
      </c>
      <c r="G411" s="14"/>
      <c r="H411" s="24"/>
      <c r="I411" s="24"/>
    </row>
    <row r="412" spans="1:9" x14ac:dyDescent="0.2">
      <c r="A412" s="14" t="s">
        <v>4963</v>
      </c>
      <c r="B412" s="24">
        <v>0.84199999999999997</v>
      </c>
      <c r="C412" s="15" t="s">
        <v>7429</v>
      </c>
      <c r="D412" s="14" t="s">
        <v>4963</v>
      </c>
      <c r="E412" s="24">
        <v>0.84199999999999997</v>
      </c>
      <c r="F412" s="15" t="s">
        <v>7429</v>
      </c>
      <c r="G412" s="14"/>
      <c r="H412" s="24"/>
      <c r="I412" s="24"/>
    </row>
    <row r="413" spans="1:9" x14ac:dyDescent="0.2">
      <c r="A413" s="14" t="s">
        <v>1161</v>
      </c>
      <c r="B413" s="24">
        <v>0.84099999999999997</v>
      </c>
      <c r="C413" s="15" t="s">
        <v>7429</v>
      </c>
      <c r="D413" s="14" t="s">
        <v>1161</v>
      </c>
      <c r="E413" s="24">
        <v>0.84099999999999997</v>
      </c>
      <c r="F413" s="15" t="s">
        <v>7429</v>
      </c>
      <c r="G413" s="14"/>
      <c r="H413" s="24"/>
      <c r="I413" s="24"/>
    </row>
    <row r="414" spans="1:9" x14ac:dyDescent="0.2">
      <c r="A414" s="14" t="s">
        <v>1399</v>
      </c>
      <c r="B414" s="24">
        <v>0.84099999999999997</v>
      </c>
      <c r="C414" s="15" t="s">
        <v>7429</v>
      </c>
      <c r="D414" s="14" t="s">
        <v>1399</v>
      </c>
      <c r="E414" s="24">
        <v>0.84099999999999997</v>
      </c>
      <c r="F414" s="15" t="s">
        <v>7429</v>
      </c>
      <c r="G414" s="14"/>
      <c r="H414" s="24"/>
      <c r="I414" s="24"/>
    </row>
    <row r="415" spans="1:9" x14ac:dyDescent="0.2">
      <c r="A415" s="14" t="s">
        <v>1678</v>
      </c>
      <c r="B415" s="24">
        <v>0.84099999999999997</v>
      </c>
      <c r="C415" s="15" t="s">
        <v>7429</v>
      </c>
      <c r="D415" s="14" t="s">
        <v>1678</v>
      </c>
      <c r="E415" s="24">
        <v>0.84099999999999997</v>
      </c>
      <c r="F415" s="15" t="s">
        <v>7429</v>
      </c>
      <c r="G415" s="14"/>
      <c r="H415" s="24"/>
      <c r="I415" s="24"/>
    </row>
    <row r="416" spans="1:9" x14ac:dyDescent="0.2">
      <c r="A416" s="14" t="s">
        <v>2820</v>
      </c>
      <c r="B416" s="24">
        <v>0.84</v>
      </c>
      <c r="C416" s="15" t="s">
        <v>7429</v>
      </c>
      <c r="D416" s="14" t="s">
        <v>2820</v>
      </c>
      <c r="E416" s="24">
        <v>0.84</v>
      </c>
      <c r="F416" s="15" t="s">
        <v>7429</v>
      </c>
      <c r="G416" s="14"/>
      <c r="H416" s="24"/>
      <c r="I416" s="24"/>
    </row>
    <row r="417" spans="1:9" x14ac:dyDescent="0.2">
      <c r="A417" s="14" t="s">
        <v>2740</v>
      </c>
      <c r="B417" s="24">
        <v>0.83899999999999997</v>
      </c>
      <c r="C417" s="15" t="s">
        <v>7429</v>
      </c>
      <c r="D417" s="14" t="s">
        <v>2740</v>
      </c>
      <c r="E417" s="24">
        <v>0.83899999999999997</v>
      </c>
      <c r="F417" s="15" t="s">
        <v>7429</v>
      </c>
      <c r="G417" s="14"/>
      <c r="H417" s="24"/>
      <c r="I417" s="24"/>
    </row>
    <row r="418" spans="1:9" x14ac:dyDescent="0.2">
      <c r="A418" s="14" t="s">
        <v>190</v>
      </c>
      <c r="B418" s="24">
        <v>0.83799999999999997</v>
      </c>
      <c r="C418" s="15" t="s">
        <v>7427</v>
      </c>
      <c r="D418" s="14" t="s">
        <v>190</v>
      </c>
      <c r="E418" s="24">
        <v>0.83799999999999997</v>
      </c>
      <c r="F418" s="15" t="s">
        <v>7427</v>
      </c>
      <c r="G418" s="14"/>
      <c r="H418" s="24"/>
      <c r="I418" s="24"/>
    </row>
    <row r="419" spans="1:9" x14ac:dyDescent="0.2">
      <c r="A419" s="14" t="s">
        <v>223</v>
      </c>
      <c r="B419" s="24">
        <v>0.83799999999999997</v>
      </c>
      <c r="C419" s="15" t="s">
        <v>7429</v>
      </c>
      <c r="D419" s="14" t="s">
        <v>223</v>
      </c>
      <c r="E419" s="24">
        <v>0.83799999999999997</v>
      </c>
      <c r="F419" s="15" t="s">
        <v>7429</v>
      </c>
      <c r="G419" s="14"/>
      <c r="H419" s="24"/>
      <c r="I419" s="24"/>
    </row>
    <row r="420" spans="1:9" x14ac:dyDescent="0.2">
      <c r="A420" s="14" t="s">
        <v>300</v>
      </c>
      <c r="B420" s="24">
        <v>0.83699999999999997</v>
      </c>
      <c r="C420" s="15" t="s">
        <v>7429</v>
      </c>
      <c r="D420" s="14" t="s">
        <v>300</v>
      </c>
      <c r="E420" s="24">
        <v>0.83699999999999997</v>
      </c>
      <c r="F420" s="15" t="s">
        <v>7429</v>
      </c>
      <c r="G420" s="14"/>
      <c r="H420" s="24"/>
      <c r="I420" s="24"/>
    </row>
    <row r="421" spans="1:9" x14ac:dyDescent="0.2">
      <c r="A421" s="14" t="s">
        <v>956</v>
      </c>
      <c r="B421" s="24">
        <v>0.83599999999999997</v>
      </c>
      <c r="C421" s="15" t="s">
        <v>7427</v>
      </c>
      <c r="D421" s="14" t="s">
        <v>956</v>
      </c>
      <c r="E421" s="24">
        <v>0.83599999999999997</v>
      </c>
      <c r="F421" s="15" t="s">
        <v>7427</v>
      </c>
      <c r="G421" s="14"/>
      <c r="H421" s="24"/>
      <c r="I421" s="24"/>
    </row>
    <row r="422" spans="1:9" x14ac:dyDescent="0.2">
      <c r="A422" s="14" t="s">
        <v>141</v>
      </c>
      <c r="B422" s="24">
        <v>0.83499999999999996</v>
      </c>
      <c r="C422" s="15" t="s">
        <v>7429</v>
      </c>
      <c r="D422" s="14" t="s">
        <v>141</v>
      </c>
      <c r="E422" s="24">
        <v>0.83499999999999996</v>
      </c>
      <c r="F422" s="15" t="s">
        <v>7429</v>
      </c>
      <c r="G422" s="14"/>
      <c r="H422" s="24"/>
      <c r="I422" s="24"/>
    </row>
    <row r="423" spans="1:9" x14ac:dyDescent="0.2">
      <c r="A423" s="14" t="s">
        <v>2396</v>
      </c>
      <c r="B423" s="24">
        <v>0.83399999999999996</v>
      </c>
      <c r="C423" s="15" t="s">
        <v>7429</v>
      </c>
      <c r="D423" s="14" t="s">
        <v>2396</v>
      </c>
      <c r="E423" s="24">
        <v>0.83399999999999996</v>
      </c>
      <c r="F423" s="15" t="s">
        <v>7429</v>
      </c>
      <c r="G423" s="14"/>
      <c r="H423" s="24"/>
      <c r="I423" s="24"/>
    </row>
    <row r="424" spans="1:9" x14ac:dyDescent="0.2">
      <c r="A424" s="14" t="s">
        <v>3476</v>
      </c>
      <c r="B424" s="24">
        <v>0.83299999999999996</v>
      </c>
      <c r="C424" s="15" t="s">
        <v>7429</v>
      </c>
      <c r="D424" s="14" t="s">
        <v>3476</v>
      </c>
      <c r="E424" s="24">
        <v>0.83299999999999996</v>
      </c>
      <c r="F424" s="15" t="s">
        <v>7429</v>
      </c>
      <c r="G424" s="14"/>
      <c r="H424" s="24"/>
      <c r="I424" s="24"/>
    </row>
    <row r="425" spans="1:9" x14ac:dyDescent="0.2">
      <c r="A425" s="14" t="s">
        <v>1584</v>
      </c>
      <c r="B425" s="24">
        <v>0.83199999999999996</v>
      </c>
      <c r="C425" s="15" t="s">
        <v>7429</v>
      </c>
      <c r="D425" s="14" t="s">
        <v>1584</v>
      </c>
      <c r="E425" s="24">
        <v>0.83199999999999996</v>
      </c>
      <c r="F425" s="15" t="s">
        <v>7429</v>
      </c>
      <c r="G425" s="14"/>
      <c r="H425" s="24"/>
      <c r="I425" s="24"/>
    </row>
    <row r="426" spans="1:9" x14ac:dyDescent="0.2">
      <c r="A426" s="14" t="s">
        <v>1435</v>
      </c>
      <c r="B426" s="24">
        <v>0.82899999999999996</v>
      </c>
      <c r="C426" s="15" t="s">
        <v>7429</v>
      </c>
      <c r="D426" s="14" t="s">
        <v>1435</v>
      </c>
      <c r="E426" s="24">
        <v>0.82899999999999996</v>
      </c>
      <c r="F426" s="15" t="s">
        <v>7429</v>
      </c>
      <c r="G426" s="14"/>
      <c r="H426" s="24"/>
      <c r="I426" s="24"/>
    </row>
    <row r="427" spans="1:9" x14ac:dyDescent="0.2">
      <c r="A427" s="14" t="s">
        <v>3961</v>
      </c>
      <c r="B427" s="24">
        <v>0.82899999999999996</v>
      </c>
      <c r="C427" s="15" t="s">
        <v>7429</v>
      </c>
      <c r="D427" s="14" t="s">
        <v>3961</v>
      </c>
      <c r="E427" s="24">
        <v>0.82899999999999996</v>
      </c>
      <c r="F427" s="15" t="s">
        <v>7429</v>
      </c>
      <c r="G427" s="14"/>
      <c r="H427" s="24"/>
      <c r="I427" s="24"/>
    </row>
    <row r="428" spans="1:9" x14ac:dyDescent="0.2">
      <c r="A428" s="14" t="s">
        <v>836</v>
      </c>
      <c r="B428" s="24">
        <v>0.82799999999999996</v>
      </c>
      <c r="C428" s="15" t="s">
        <v>7427</v>
      </c>
      <c r="D428" s="14" t="s">
        <v>836</v>
      </c>
      <c r="E428" s="24">
        <v>0.82799999999999996</v>
      </c>
      <c r="F428" s="15" t="s">
        <v>7427</v>
      </c>
      <c r="G428" s="14"/>
      <c r="H428" s="24"/>
      <c r="I428" s="24"/>
    </row>
    <row r="429" spans="1:9" x14ac:dyDescent="0.2">
      <c r="A429" s="14" t="s">
        <v>396</v>
      </c>
      <c r="B429" s="24">
        <v>0.82799999999999996</v>
      </c>
      <c r="C429" s="15" t="s">
        <v>7427</v>
      </c>
      <c r="D429" s="14" t="s">
        <v>396</v>
      </c>
      <c r="E429" s="24">
        <v>0.82799999999999996</v>
      </c>
      <c r="F429" s="15" t="s">
        <v>7427</v>
      </c>
      <c r="G429" s="14"/>
      <c r="H429" s="24"/>
      <c r="I429" s="24"/>
    </row>
    <row r="430" spans="1:9" x14ac:dyDescent="0.2">
      <c r="A430" s="14" t="s">
        <v>2659</v>
      </c>
      <c r="B430" s="24">
        <v>0.82799999999999996</v>
      </c>
      <c r="C430" s="15" t="s">
        <v>7429</v>
      </c>
      <c r="D430" s="14" t="s">
        <v>2659</v>
      </c>
      <c r="E430" s="24">
        <v>0.82799999999999996</v>
      </c>
      <c r="F430" s="15" t="s">
        <v>7429</v>
      </c>
      <c r="G430" s="14"/>
      <c r="H430" s="24"/>
      <c r="I430" s="24"/>
    </row>
    <row r="431" spans="1:9" x14ac:dyDescent="0.2">
      <c r="A431" s="14" t="s">
        <v>2668</v>
      </c>
      <c r="B431" s="24">
        <v>0.82699999999999996</v>
      </c>
      <c r="C431" s="15" t="s">
        <v>7429</v>
      </c>
      <c r="D431" s="14" t="s">
        <v>2668</v>
      </c>
      <c r="E431" s="24">
        <v>0.82699999999999996</v>
      </c>
      <c r="F431" s="15" t="s">
        <v>7429</v>
      </c>
      <c r="G431" s="14"/>
      <c r="H431" s="24"/>
      <c r="I431" s="24"/>
    </row>
    <row r="432" spans="1:9" x14ac:dyDescent="0.2">
      <c r="A432" s="14" t="s">
        <v>1935</v>
      </c>
      <c r="B432" s="24">
        <v>0.82699999999999996</v>
      </c>
      <c r="C432" s="15" t="s">
        <v>7429</v>
      </c>
      <c r="D432" s="14" t="s">
        <v>1935</v>
      </c>
      <c r="E432" s="24">
        <v>0.82699999999999996</v>
      </c>
      <c r="F432" s="15" t="s">
        <v>7429</v>
      </c>
      <c r="G432" s="14"/>
      <c r="H432" s="24"/>
      <c r="I432" s="24"/>
    </row>
    <row r="433" spans="1:9" x14ac:dyDescent="0.2">
      <c r="A433" s="14" t="s">
        <v>4759</v>
      </c>
      <c r="B433" s="24">
        <v>0.82599999999999996</v>
      </c>
      <c r="C433" s="15" t="s">
        <v>7427</v>
      </c>
      <c r="D433" s="14" t="s">
        <v>4759</v>
      </c>
      <c r="E433" s="24">
        <v>0.82599999999999996</v>
      </c>
      <c r="F433" s="15" t="s">
        <v>7427</v>
      </c>
      <c r="G433" s="14"/>
      <c r="H433" s="24"/>
      <c r="I433" s="24"/>
    </row>
    <row r="434" spans="1:9" x14ac:dyDescent="0.2">
      <c r="A434" s="14" t="s">
        <v>289</v>
      </c>
      <c r="B434" s="24">
        <v>0.82599999999999996</v>
      </c>
      <c r="C434" s="15" t="s">
        <v>7429</v>
      </c>
      <c r="D434" s="14" t="s">
        <v>289</v>
      </c>
      <c r="E434" s="24">
        <v>0.82599999999999996</v>
      </c>
      <c r="F434" s="15" t="s">
        <v>7429</v>
      </c>
      <c r="G434" s="14"/>
      <c r="H434" s="24"/>
      <c r="I434" s="24"/>
    </row>
    <row r="435" spans="1:9" x14ac:dyDescent="0.2">
      <c r="A435" s="14" t="s">
        <v>332</v>
      </c>
      <c r="B435" s="24">
        <v>0.82499999999999996</v>
      </c>
      <c r="C435" s="15" t="s">
        <v>7429</v>
      </c>
      <c r="D435" s="14" t="s">
        <v>332</v>
      </c>
      <c r="E435" s="24">
        <v>0.82499999999999996</v>
      </c>
      <c r="F435" s="15" t="s">
        <v>7429</v>
      </c>
      <c r="G435" s="14"/>
      <c r="H435" s="24"/>
      <c r="I435" s="24"/>
    </row>
    <row r="436" spans="1:9" x14ac:dyDescent="0.2">
      <c r="A436" s="14" t="s">
        <v>1417</v>
      </c>
      <c r="B436" s="24">
        <v>0.82399999999999995</v>
      </c>
      <c r="C436" s="15" t="s">
        <v>7429</v>
      </c>
      <c r="D436" s="14" t="s">
        <v>1417</v>
      </c>
      <c r="E436" s="24">
        <v>0.82399999999999995</v>
      </c>
      <c r="F436" s="15" t="s">
        <v>7429</v>
      </c>
      <c r="G436" s="14"/>
      <c r="H436" s="24"/>
      <c r="I436" s="24"/>
    </row>
    <row r="437" spans="1:9" x14ac:dyDescent="0.2">
      <c r="A437" s="14" t="s">
        <v>1759</v>
      </c>
      <c r="B437" s="24">
        <v>0.82399999999999995</v>
      </c>
      <c r="C437" s="15" t="s">
        <v>7429</v>
      </c>
      <c r="D437" s="14" t="s">
        <v>1759</v>
      </c>
      <c r="E437" s="24">
        <v>0.82399999999999995</v>
      </c>
      <c r="F437" s="15" t="s">
        <v>7429</v>
      </c>
      <c r="G437" s="14"/>
      <c r="H437" s="24"/>
      <c r="I437" s="24"/>
    </row>
    <row r="438" spans="1:9" x14ac:dyDescent="0.2">
      <c r="A438" s="14" t="s">
        <v>434</v>
      </c>
      <c r="B438" s="24">
        <v>0.82399999999999995</v>
      </c>
      <c r="C438" s="15" t="s">
        <v>7429</v>
      </c>
      <c r="D438" s="14" t="s">
        <v>434</v>
      </c>
      <c r="E438" s="24">
        <v>0.82399999999999995</v>
      </c>
      <c r="F438" s="15" t="s">
        <v>7429</v>
      </c>
      <c r="G438" s="14"/>
      <c r="H438" s="24"/>
      <c r="I438" s="24"/>
    </row>
    <row r="439" spans="1:9" x14ac:dyDescent="0.2">
      <c r="A439" s="14" t="s">
        <v>1771</v>
      </c>
      <c r="B439" s="24">
        <v>0.82399999999999995</v>
      </c>
      <c r="C439" s="15" t="s">
        <v>7429</v>
      </c>
      <c r="D439" s="14" t="s">
        <v>1771</v>
      </c>
      <c r="E439" s="24">
        <v>0.82399999999999995</v>
      </c>
      <c r="F439" s="15" t="s">
        <v>7429</v>
      </c>
      <c r="G439" s="14"/>
      <c r="H439" s="24"/>
      <c r="I439" s="24"/>
    </row>
    <row r="440" spans="1:9" x14ac:dyDescent="0.2">
      <c r="A440" s="14" t="s">
        <v>2373</v>
      </c>
      <c r="B440" s="24">
        <v>0.82299999999999995</v>
      </c>
      <c r="C440" s="15" t="s">
        <v>7427</v>
      </c>
      <c r="D440" s="14" t="s">
        <v>2373</v>
      </c>
      <c r="E440" s="24">
        <v>0.82299999999999995</v>
      </c>
      <c r="F440" s="15" t="s">
        <v>7427</v>
      </c>
      <c r="G440" s="14"/>
      <c r="H440" s="24"/>
      <c r="I440" s="24"/>
    </row>
    <row r="441" spans="1:9" x14ac:dyDescent="0.2">
      <c r="A441" s="14" t="s">
        <v>1016</v>
      </c>
      <c r="B441" s="24">
        <v>0.82299999999999995</v>
      </c>
      <c r="C441" s="15" t="s">
        <v>7429</v>
      </c>
      <c r="D441" s="14" t="s">
        <v>1016</v>
      </c>
      <c r="E441" s="24">
        <v>0.82299999999999995</v>
      </c>
      <c r="F441" s="15" t="s">
        <v>7429</v>
      </c>
      <c r="G441" s="14"/>
      <c r="H441" s="24"/>
      <c r="I441" s="24"/>
    </row>
    <row r="442" spans="1:9" x14ac:dyDescent="0.2">
      <c r="A442" s="14" t="s">
        <v>1443</v>
      </c>
      <c r="B442" s="24">
        <v>0.82199999999999995</v>
      </c>
      <c r="C442" s="15" t="s">
        <v>7427</v>
      </c>
      <c r="D442" s="14" t="s">
        <v>1443</v>
      </c>
      <c r="E442" s="24">
        <v>0.82199999999999995</v>
      </c>
      <c r="F442" s="15" t="s">
        <v>7427</v>
      </c>
      <c r="G442" s="14"/>
      <c r="H442" s="24"/>
      <c r="I442" s="24"/>
    </row>
    <row r="443" spans="1:9" x14ac:dyDescent="0.2">
      <c r="A443" s="14" t="s">
        <v>23</v>
      </c>
      <c r="B443" s="24">
        <v>0.82199999999999995</v>
      </c>
      <c r="C443" s="15" t="s">
        <v>7429</v>
      </c>
      <c r="D443" s="14" t="s">
        <v>23</v>
      </c>
      <c r="E443" s="24">
        <v>0.82199999999999995</v>
      </c>
      <c r="F443" s="15" t="s">
        <v>7429</v>
      </c>
      <c r="G443" s="14"/>
      <c r="H443" s="24"/>
      <c r="I443" s="24"/>
    </row>
    <row r="444" spans="1:9" x14ac:dyDescent="0.2">
      <c r="A444" s="14" t="s">
        <v>5009</v>
      </c>
      <c r="B444" s="24">
        <v>0.82199999999999995</v>
      </c>
      <c r="C444" s="15" t="s">
        <v>7429</v>
      </c>
      <c r="D444" s="14" t="s">
        <v>5009</v>
      </c>
      <c r="E444" s="24">
        <v>0.82199999999999995</v>
      </c>
      <c r="F444" s="15" t="s">
        <v>7429</v>
      </c>
      <c r="G444" s="14"/>
      <c r="H444" s="24"/>
      <c r="I444" s="24"/>
    </row>
    <row r="445" spans="1:9" x14ac:dyDescent="0.2">
      <c r="A445" s="14" t="s">
        <v>6335</v>
      </c>
      <c r="B445" s="24">
        <v>0.82099999999999995</v>
      </c>
      <c r="C445" s="15" t="s">
        <v>7429</v>
      </c>
      <c r="D445" s="14" t="s">
        <v>6335</v>
      </c>
      <c r="E445" s="24">
        <v>0.82099999999999995</v>
      </c>
      <c r="F445" s="15" t="s">
        <v>7429</v>
      </c>
      <c r="G445" s="14"/>
      <c r="H445" s="24"/>
      <c r="I445" s="24"/>
    </row>
    <row r="446" spans="1:9" x14ac:dyDescent="0.2">
      <c r="A446" s="14" t="s">
        <v>2033</v>
      </c>
      <c r="B446" s="24">
        <v>0.82</v>
      </c>
      <c r="C446" s="15" t="s">
        <v>7429</v>
      </c>
      <c r="D446" s="14" t="s">
        <v>2033</v>
      </c>
      <c r="E446" s="24">
        <v>0.82</v>
      </c>
      <c r="F446" s="15" t="s">
        <v>7429</v>
      </c>
      <c r="G446" s="14"/>
      <c r="H446" s="24"/>
      <c r="I446" s="24"/>
    </row>
    <row r="447" spans="1:9" x14ac:dyDescent="0.2">
      <c r="A447" s="14" t="s">
        <v>165</v>
      </c>
      <c r="B447" s="24">
        <v>0.82</v>
      </c>
      <c r="C447" s="15" t="s">
        <v>7429</v>
      </c>
      <c r="D447" s="14" t="s">
        <v>165</v>
      </c>
      <c r="E447" s="24">
        <v>0.82</v>
      </c>
      <c r="F447" s="15" t="s">
        <v>7429</v>
      </c>
      <c r="G447" s="14"/>
      <c r="H447" s="24"/>
      <c r="I447" s="24"/>
    </row>
    <row r="448" spans="1:9" x14ac:dyDescent="0.2">
      <c r="A448" s="14" t="s">
        <v>4135</v>
      </c>
      <c r="B448" s="24">
        <v>0.82</v>
      </c>
      <c r="C448" s="15" t="s">
        <v>7429</v>
      </c>
      <c r="D448" s="14" t="s">
        <v>4135</v>
      </c>
      <c r="E448" s="24">
        <v>0.82</v>
      </c>
      <c r="F448" s="15" t="s">
        <v>7429</v>
      </c>
      <c r="G448" s="14"/>
      <c r="H448" s="24"/>
      <c r="I448" s="24"/>
    </row>
    <row r="449" spans="1:9" x14ac:dyDescent="0.2">
      <c r="A449" s="14" t="s">
        <v>2125</v>
      </c>
      <c r="B449" s="24">
        <v>0.81899999999999995</v>
      </c>
      <c r="C449" s="15" t="s">
        <v>7429</v>
      </c>
      <c r="D449" s="14" t="s">
        <v>2125</v>
      </c>
      <c r="E449" s="24">
        <v>0.81899999999999995</v>
      </c>
      <c r="F449" s="15" t="s">
        <v>7429</v>
      </c>
      <c r="G449" s="14"/>
      <c r="H449" s="24"/>
      <c r="I449" s="24"/>
    </row>
    <row r="450" spans="1:9" x14ac:dyDescent="0.2">
      <c r="A450" s="14" t="s">
        <v>1349</v>
      </c>
      <c r="B450" s="24">
        <v>0.81899999999999995</v>
      </c>
      <c r="C450" s="15" t="s">
        <v>7429</v>
      </c>
      <c r="D450" s="14" t="s">
        <v>1349</v>
      </c>
      <c r="E450" s="24">
        <v>0.81899999999999995</v>
      </c>
      <c r="F450" s="15" t="s">
        <v>7429</v>
      </c>
      <c r="G450" s="14"/>
      <c r="H450" s="24"/>
      <c r="I450" s="24"/>
    </row>
    <row r="451" spans="1:9" x14ac:dyDescent="0.2">
      <c r="A451" s="14" t="s">
        <v>70</v>
      </c>
      <c r="B451" s="24">
        <v>0.81799999999999995</v>
      </c>
      <c r="C451" s="15" t="s">
        <v>7427</v>
      </c>
      <c r="D451" s="14" t="s">
        <v>70</v>
      </c>
      <c r="E451" s="24">
        <v>0.81799999999999995</v>
      </c>
      <c r="F451" s="15" t="s">
        <v>7427</v>
      </c>
      <c r="G451" s="14"/>
      <c r="H451" s="24"/>
      <c r="I451" s="24"/>
    </row>
    <row r="452" spans="1:9" x14ac:dyDescent="0.2">
      <c r="A452" s="14" t="s">
        <v>1257</v>
      </c>
      <c r="B452" s="24">
        <v>0.81799999999999995</v>
      </c>
      <c r="C452" s="15" t="s">
        <v>7427</v>
      </c>
      <c r="D452" s="14" t="s">
        <v>1257</v>
      </c>
      <c r="E452" s="24">
        <v>0.81799999999999995</v>
      </c>
      <c r="F452" s="15" t="s">
        <v>7427</v>
      </c>
      <c r="G452" s="14"/>
      <c r="H452" s="24"/>
      <c r="I452" s="24"/>
    </row>
    <row r="453" spans="1:9" x14ac:dyDescent="0.2">
      <c r="A453" s="14" t="s">
        <v>5877</v>
      </c>
      <c r="B453" s="24">
        <v>0.81799999999999995</v>
      </c>
      <c r="C453" s="15" t="s">
        <v>7429</v>
      </c>
      <c r="D453" s="14" t="s">
        <v>5877</v>
      </c>
      <c r="E453" s="24">
        <v>0.81799999999999995</v>
      </c>
      <c r="F453" s="15" t="s">
        <v>7429</v>
      </c>
      <c r="G453" s="14"/>
      <c r="H453" s="24"/>
      <c r="I453" s="24"/>
    </row>
    <row r="454" spans="1:9" x14ac:dyDescent="0.2">
      <c r="A454" s="14" t="s">
        <v>297</v>
      </c>
      <c r="B454" s="24">
        <v>0.81699999999999995</v>
      </c>
      <c r="C454" s="15" t="s">
        <v>7427</v>
      </c>
      <c r="D454" s="14" t="s">
        <v>297</v>
      </c>
      <c r="E454" s="24">
        <v>0.81699999999999995</v>
      </c>
      <c r="F454" s="15" t="s">
        <v>7427</v>
      </c>
      <c r="G454" s="14"/>
      <c r="H454" s="24"/>
      <c r="I454" s="24"/>
    </row>
    <row r="455" spans="1:9" x14ac:dyDescent="0.2">
      <c r="A455" s="14" t="s">
        <v>2805</v>
      </c>
      <c r="B455" s="24">
        <v>0.81699999999999995</v>
      </c>
      <c r="C455" s="15" t="s">
        <v>7427</v>
      </c>
      <c r="D455" s="14" t="s">
        <v>2805</v>
      </c>
      <c r="E455" s="24">
        <v>0.81699999999999995</v>
      </c>
      <c r="F455" s="15" t="s">
        <v>7427</v>
      </c>
      <c r="G455" s="14"/>
      <c r="H455" s="24"/>
      <c r="I455" s="24"/>
    </row>
    <row r="456" spans="1:9" x14ac:dyDescent="0.2">
      <c r="A456" s="14" t="s">
        <v>233</v>
      </c>
      <c r="B456" s="24">
        <v>0.81599999999999995</v>
      </c>
      <c r="C456" s="15" t="s">
        <v>7427</v>
      </c>
      <c r="D456" s="14" t="s">
        <v>233</v>
      </c>
      <c r="E456" s="24">
        <v>0.81599999999999995</v>
      </c>
      <c r="F456" s="15" t="s">
        <v>7427</v>
      </c>
      <c r="G456" s="14"/>
      <c r="H456" s="24"/>
      <c r="I456" s="24"/>
    </row>
    <row r="457" spans="1:9" x14ac:dyDescent="0.2">
      <c r="A457" s="14" t="s">
        <v>207</v>
      </c>
      <c r="B457" s="24">
        <v>0.81599999999999995</v>
      </c>
      <c r="C457" s="15" t="s">
        <v>7427</v>
      </c>
      <c r="D457" s="14" t="s">
        <v>207</v>
      </c>
      <c r="E457" s="24">
        <v>0.81599999999999995</v>
      </c>
      <c r="F457" s="15" t="s">
        <v>7427</v>
      </c>
      <c r="G457" s="14"/>
      <c r="H457" s="24"/>
      <c r="I457" s="24"/>
    </row>
    <row r="458" spans="1:9" x14ac:dyDescent="0.2">
      <c r="A458" s="14" t="s">
        <v>3532</v>
      </c>
      <c r="B458" s="24">
        <v>0.81599999999999995</v>
      </c>
      <c r="C458" s="15" t="s">
        <v>7429</v>
      </c>
      <c r="D458" s="14" t="s">
        <v>3532</v>
      </c>
      <c r="E458" s="24">
        <v>0.81599999999999995</v>
      </c>
      <c r="F458" s="15" t="s">
        <v>7429</v>
      </c>
      <c r="G458" s="14"/>
      <c r="H458" s="24"/>
      <c r="I458" s="24"/>
    </row>
    <row r="459" spans="1:9" x14ac:dyDescent="0.2">
      <c r="A459" s="14" t="s">
        <v>1687</v>
      </c>
      <c r="B459" s="24">
        <v>0.81399999999999995</v>
      </c>
      <c r="C459" s="15" t="s">
        <v>7429</v>
      </c>
      <c r="D459" s="14" t="s">
        <v>1687</v>
      </c>
      <c r="E459" s="24">
        <v>0.81399999999999995</v>
      </c>
      <c r="F459" s="15" t="s">
        <v>7429</v>
      </c>
      <c r="G459" s="14"/>
      <c r="H459" s="24"/>
      <c r="I459" s="24"/>
    </row>
    <row r="460" spans="1:9" x14ac:dyDescent="0.2">
      <c r="A460" s="14" t="s">
        <v>1098</v>
      </c>
      <c r="B460" s="24">
        <v>0.81399999999999995</v>
      </c>
      <c r="C460" s="15" t="s">
        <v>7429</v>
      </c>
      <c r="D460" s="14" t="s">
        <v>1098</v>
      </c>
      <c r="E460" s="24">
        <v>0.81399999999999995</v>
      </c>
      <c r="F460" s="15" t="s">
        <v>7429</v>
      </c>
      <c r="G460" s="14"/>
      <c r="H460" s="24"/>
      <c r="I460" s="24"/>
    </row>
    <row r="461" spans="1:9" x14ac:dyDescent="0.2">
      <c r="A461" s="14" t="s">
        <v>1786</v>
      </c>
      <c r="B461" s="24">
        <v>0.81299999999999994</v>
      </c>
      <c r="C461" s="15" t="s">
        <v>7427</v>
      </c>
      <c r="D461" s="14" t="s">
        <v>1786</v>
      </c>
      <c r="E461" s="24">
        <v>0.81299999999999994</v>
      </c>
      <c r="F461" s="15" t="s">
        <v>7427</v>
      </c>
      <c r="G461" s="14"/>
      <c r="H461" s="24"/>
      <c r="I461" s="24"/>
    </row>
    <row r="462" spans="1:9" x14ac:dyDescent="0.2">
      <c r="A462" s="14" t="s">
        <v>272</v>
      </c>
      <c r="B462" s="24">
        <v>0.81299999999999994</v>
      </c>
      <c r="C462" s="15" t="s">
        <v>7429</v>
      </c>
      <c r="D462" s="14" t="s">
        <v>272</v>
      </c>
      <c r="E462" s="24">
        <v>0.81299999999999994</v>
      </c>
      <c r="F462" s="15" t="s">
        <v>7429</v>
      </c>
      <c r="G462" s="14"/>
      <c r="H462" s="24"/>
      <c r="I462" s="24"/>
    </row>
    <row r="463" spans="1:9" x14ac:dyDescent="0.2">
      <c r="A463" s="14" t="s">
        <v>36</v>
      </c>
      <c r="B463" s="24">
        <v>0.80900000000000005</v>
      </c>
      <c r="C463" s="15" t="s">
        <v>7427</v>
      </c>
      <c r="D463" s="14" t="s">
        <v>36</v>
      </c>
      <c r="E463" s="24">
        <v>0.80900000000000005</v>
      </c>
      <c r="F463" s="15" t="s">
        <v>7427</v>
      </c>
      <c r="G463" s="14"/>
      <c r="H463" s="24"/>
      <c r="I463" s="24"/>
    </row>
    <row r="464" spans="1:9" x14ac:dyDescent="0.2">
      <c r="A464" s="14" t="s">
        <v>5178</v>
      </c>
      <c r="B464" s="24">
        <v>0.80800000000000005</v>
      </c>
      <c r="C464" s="15" t="s">
        <v>7429</v>
      </c>
      <c r="D464" s="14" t="s">
        <v>5178</v>
      </c>
      <c r="E464" s="24">
        <v>0.80800000000000005</v>
      </c>
      <c r="F464" s="15" t="s">
        <v>7429</v>
      </c>
      <c r="G464" s="14"/>
      <c r="H464" s="24"/>
      <c r="I464" s="24"/>
    </row>
    <row r="465" spans="1:9" x14ac:dyDescent="0.2">
      <c r="A465" s="14" t="s">
        <v>2529</v>
      </c>
      <c r="B465" s="24">
        <v>0.80700000000000005</v>
      </c>
      <c r="C465" s="15" t="s">
        <v>7429</v>
      </c>
      <c r="D465" s="14" t="s">
        <v>2529</v>
      </c>
      <c r="E465" s="24">
        <v>0.80700000000000005</v>
      </c>
      <c r="F465" s="15" t="s">
        <v>7429</v>
      </c>
      <c r="G465" s="14"/>
      <c r="H465" s="24"/>
      <c r="I465" s="24"/>
    </row>
    <row r="466" spans="1:9" x14ac:dyDescent="0.2">
      <c r="A466" s="14" t="s">
        <v>2751</v>
      </c>
      <c r="B466" s="24">
        <v>0.80700000000000005</v>
      </c>
      <c r="C466" s="15" t="s">
        <v>7429</v>
      </c>
      <c r="D466" s="14" t="s">
        <v>2751</v>
      </c>
      <c r="E466" s="24">
        <v>0.80700000000000005</v>
      </c>
      <c r="F466" s="15" t="s">
        <v>7429</v>
      </c>
      <c r="G466" s="14"/>
      <c r="H466" s="24"/>
      <c r="I466" s="24"/>
    </row>
    <row r="467" spans="1:9" x14ac:dyDescent="0.2">
      <c r="A467" s="14" t="s">
        <v>74</v>
      </c>
      <c r="B467" s="24">
        <v>0.80500000000000005</v>
      </c>
      <c r="C467" s="15" t="s">
        <v>7429</v>
      </c>
      <c r="D467" s="14" t="s">
        <v>74</v>
      </c>
      <c r="E467" s="24">
        <v>0.80500000000000005</v>
      </c>
      <c r="F467" s="15" t="s">
        <v>7429</v>
      </c>
      <c r="G467" s="14"/>
      <c r="H467" s="24"/>
      <c r="I467" s="24"/>
    </row>
    <row r="468" spans="1:9" x14ac:dyDescent="0.2">
      <c r="A468" s="14" t="s">
        <v>231</v>
      </c>
      <c r="B468" s="24">
        <v>0.80500000000000005</v>
      </c>
      <c r="C468" s="15" t="s">
        <v>7429</v>
      </c>
      <c r="D468" s="14" t="s">
        <v>231</v>
      </c>
      <c r="E468" s="24">
        <v>0.80500000000000005</v>
      </c>
      <c r="F468" s="15" t="s">
        <v>7429</v>
      </c>
      <c r="G468" s="14"/>
      <c r="H468" s="24"/>
      <c r="I468" s="24"/>
    </row>
    <row r="469" spans="1:9" x14ac:dyDescent="0.2">
      <c r="A469" s="14" t="s">
        <v>1282</v>
      </c>
      <c r="B469" s="24">
        <v>0.80400000000000005</v>
      </c>
      <c r="C469" s="15" t="s">
        <v>7429</v>
      </c>
      <c r="D469" s="14" t="s">
        <v>1282</v>
      </c>
      <c r="E469" s="24">
        <v>0.80400000000000005</v>
      </c>
      <c r="F469" s="15" t="s">
        <v>7429</v>
      </c>
      <c r="G469" s="14"/>
      <c r="H469" s="24"/>
      <c r="I469" s="24"/>
    </row>
    <row r="470" spans="1:9" x14ac:dyDescent="0.2">
      <c r="A470" s="14" t="s">
        <v>6635</v>
      </c>
      <c r="B470" s="24">
        <v>0.80200000000000005</v>
      </c>
      <c r="C470" s="15" t="s">
        <v>7428</v>
      </c>
      <c r="D470" s="14" t="s">
        <v>6635</v>
      </c>
      <c r="E470" s="24">
        <v>0.80200000000000005</v>
      </c>
      <c r="F470" s="15" t="s">
        <v>7428</v>
      </c>
      <c r="G470" s="14"/>
      <c r="H470" s="24"/>
      <c r="I470" s="24"/>
    </row>
    <row r="471" spans="1:9" x14ac:dyDescent="0.2">
      <c r="A471" s="14" t="s">
        <v>4303</v>
      </c>
      <c r="B471" s="24">
        <v>0.80100000000000005</v>
      </c>
      <c r="C471" s="15" t="s">
        <v>7427</v>
      </c>
      <c r="D471" s="14" t="s">
        <v>4303</v>
      </c>
      <c r="E471" s="24">
        <v>0.80100000000000005</v>
      </c>
      <c r="F471" s="15" t="s">
        <v>7427</v>
      </c>
      <c r="G471" s="14"/>
      <c r="H471" s="24"/>
      <c r="I471" s="24"/>
    </row>
    <row r="472" spans="1:9" x14ac:dyDescent="0.2">
      <c r="A472" s="14" t="s">
        <v>2451</v>
      </c>
      <c r="B472" s="24">
        <v>0.80100000000000005</v>
      </c>
      <c r="C472" s="15" t="s">
        <v>7429</v>
      </c>
      <c r="D472" s="14" t="s">
        <v>2451</v>
      </c>
      <c r="E472" s="24">
        <v>0.80100000000000005</v>
      </c>
      <c r="F472" s="15" t="s">
        <v>7429</v>
      </c>
      <c r="G472" s="14"/>
      <c r="H472" s="24"/>
      <c r="I472" s="24"/>
    </row>
    <row r="473" spans="1:9" x14ac:dyDescent="0.2">
      <c r="A473" s="14" t="s">
        <v>2845</v>
      </c>
      <c r="B473" s="24">
        <v>0.80100000000000005</v>
      </c>
      <c r="C473" s="15" t="s">
        <v>7429</v>
      </c>
      <c r="D473" s="14" t="s">
        <v>2845</v>
      </c>
      <c r="E473" s="24">
        <v>0.80100000000000005</v>
      </c>
      <c r="F473" s="15" t="s">
        <v>7429</v>
      </c>
      <c r="G473" s="14"/>
      <c r="H473" s="24"/>
      <c r="I473" s="24"/>
    </row>
    <row r="474" spans="1:9" x14ac:dyDescent="0.2">
      <c r="A474" s="14" t="s">
        <v>1828</v>
      </c>
      <c r="B474" s="24">
        <v>0.8</v>
      </c>
      <c r="C474" s="15" t="s">
        <v>7429</v>
      </c>
      <c r="D474" s="14" t="s">
        <v>1828</v>
      </c>
      <c r="E474" s="24">
        <v>0.8</v>
      </c>
      <c r="F474" s="15" t="s">
        <v>7429</v>
      </c>
      <c r="G474" s="14"/>
      <c r="H474" s="24"/>
      <c r="I474" s="24"/>
    </row>
    <row r="475" spans="1:9" x14ac:dyDescent="0.2">
      <c r="A475" s="14" t="s">
        <v>69</v>
      </c>
      <c r="B475" s="24">
        <v>0.79900000000000004</v>
      </c>
      <c r="C475" s="15" t="s">
        <v>7429</v>
      </c>
      <c r="D475" s="14" t="s">
        <v>69</v>
      </c>
      <c r="E475" s="24">
        <v>0.79900000000000004</v>
      </c>
      <c r="F475" s="15" t="s">
        <v>7429</v>
      </c>
      <c r="G475" s="14"/>
      <c r="H475" s="24"/>
      <c r="I475" s="24"/>
    </row>
    <row r="476" spans="1:9" x14ac:dyDescent="0.2">
      <c r="A476" s="14" t="s">
        <v>4840</v>
      </c>
      <c r="B476" s="24">
        <v>0.79800000000000004</v>
      </c>
      <c r="C476" s="15" t="s">
        <v>7429</v>
      </c>
      <c r="D476" s="14" t="s">
        <v>4840</v>
      </c>
      <c r="E476" s="24">
        <v>0.79800000000000004</v>
      </c>
      <c r="F476" s="15" t="s">
        <v>7429</v>
      </c>
      <c r="G476" s="14"/>
      <c r="H476" s="24"/>
      <c r="I476" s="24"/>
    </row>
    <row r="477" spans="1:9" x14ac:dyDescent="0.2">
      <c r="A477" s="14" t="s">
        <v>2260</v>
      </c>
      <c r="B477" s="24">
        <v>0.79700000000000004</v>
      </c>
      <c r="C477" s="15" t="s">
        <v>7427</v>
      </c>
      <c r="D477" s="14" t="s">
        <v>2260</v>
      </c>
      <c r="E477" s="24">
        <v>0.79700000000000004</v>
      </c>
      <c r="F477" s="15" t="s">
        <v>7427</v>
      </c>
      <c r="G477" s="14"/>
      <c r="H477" s="24"/>
      <c r="I477" s="24"/>
    </row>
    <row r="478" spans="1:9" x14ac:dyDescent="0.2">
      <c r="A478" s="14" t="s">
        <v>3244</v>
      </c>
      <c r="B478" s="24">
        <v>0.79700000000000004</v>
      </c>
      <c r="C478" s="15" t="s">
        <v>7429</v>
      </c>
      <c r="D478" s="14" t="s">
        <v>3244</v>
      </c>
      <c r="E478" s="24">
        <v>0.79700000000000004</v>
      </c>
      <c r="F478" s="15" t="s">
        <v>7429</v>
      </c>
      <c r="G478" s="14"/>
      <c r="H478" s="24"/>
      <c r="I478" s="24"/>
    </row>
    <row r="479" spans="1:9" x14ac:dyDescent="0.2">
      <c r="A479" s="14" t="s">
        <v>1115</v>
      </c>
      <c r="B479" s="24">
        <v>0.79600000000000004</v>
      </c>
      <c r="C479" s="15" t="s">
        <v>7427</v>
      </c>
      <c r="D479" s="14" t="s">
        <v>1115</v>
      </c>
      <c r="E479" s="24">
        <v>0.79600000000000004</v>
      </c>
      <c r="F479" s="15" t="s">
        <v>7427</v>
      </c>
      <c r="G479" s="14"/>
      <c r="H479" s="24"/>
      <c r="I479" s="24"/>
    </row>
    <row r="480" spans="1:9" x14ac:dyDescent="0.2">
      <c r="A480" s="14" t="s">
        <v>1485</v>
      </c>
      <c r="B480" s="24">
        <v>0.79600000000000004</v>
      </c>
      <c r="C480" s="15" t="s">
        <v>7429</v>
      </c>
      <c r="D480" s="14" t="s">
        <v>1485</v>
      </c>
      <c r="E480" s="24">
        <v>0.79600000000000004</v>
      </c>
      <c r="F480" s="15" t="s">
        <v>7429</v>
      </c>
      <c r="G480" s="14"/>
      <c r="H480" s="24"/>
      <c r="I480" s="24"/>
    </row>
    <row r="481" spans="1:9" x14ac:dyDescent="0.2">
      <c r="A481" s="14" t="s">
        <v>4035</v>
      </c>
      <c r="B481" s="24">
        <v>0.79600000000000004</v>
      </c>
      <c r="C481" s="15" t="s">
        <v>7429</v>
      </c>
      <c r="D481" s="14" t="s">
        <v>4035</v>
      </c>
      <c r="E481" s="24">
        <v>0.79600000000000004</v>
      </c>
      <c r="F481" s="15" t="s">
        <v>7429</v>
      </c>
      <c r="G481" s="14"/>
      <c r="H481" s="24"/>
      <c r="I481" s="24"/>
    </row>
    <row r="482" spans="1:9" x14ac:dyDescent="0.2">
      <c r="A482" s="14" t="s">
        <v>5173</v>
      </c>
      <c r="B482" s="24">
        <v>0.79500000000000004</v>
      </c>
      <c r="C482" s="15" t="s">
        <v>7429</v>
      </c>
      <c r="D482" s="14" t="s">
        <v>5173</v>
      </c>
      <c r="E482" s="24">
        <v>0.79500000000000004</v>
      </c>
      <c r="F482" s="15" t="s">
        <v>7429</v>
      </c>
      <c r="G482" s="14"/>
      <c r="H482" s="24"/>
      <c r="I482" s="24"/>
    </row>
    <row r="483" spans="1:9" x14ac:dyDescent="0.2">
      <c r="A483" s="14" t="s">
        <v>7065</v>
      </c>
      <c r="B483" s="24">
        <v>0.79400000000000004</v>
      </c>
      <c r="C483" s="15" t="s">
        <v>7428</v>
      </c>
      <c r="D483" s="14" t="s">
        <v>7065</v>
      </c>
      <c r="E483" s="24">
        <v>0.79400000000000004</v>
      </c>
      <c r="F483" s="15" t="s">
        <v>7428</v>
      </c>
      <c r="G483" s="14"/>
      <c r="H483" s="24"/>
      <c r="I483" s="24"/>
    </row>
    <row r="484" spans="1:9" x14ac:dyDescent="0.2">
      <c r="A484" s="14" t="s">
        <v>113</v>
      </c>
      <c r="B484" s="24">
        <v>0.79400000000000004</v>
      </c>
      <c r="C484" s="15" t="s">
        <v>7429</v>
      </c>
      <c r="D484" s="14" t="s">
        <v>113</v>
      </c>
      <c r="E484" s="24">
        <v>0.79400000000000004</v>
      </c>
      <c r="F484" s="15" t="s">
        <v>7429</v>
      </c>
      <c r="G484" s="14"/>
      <c r="H484" s="24"/>
      <c r="I484" s="24"/>
    </row>
    <row r="485" spans="1:9" x14ac:dyDescent="0.2">
      <c r="A485" s="14" t="s">
        <v>1619</v>
      </c>
      <c r="B485" s="24">
        <v>0.79400000000000004</v>
      </c>
      <c r="C485" s="15" t="s">
        <v>7429</v>
      </c>
      <c r="D485" s="14" t="s">
        <v>1619</v>
      </c>
      <c r="E485" s="24">
        <v>0.79400000000000004</v>
      </c>
      <c r="F485" s="15" t="s">
        <v>7429</v>
      </c>
      <c r="G485" s="14"/>
      <c r="H485" s="24"/>
      <c r="I485" s="24"/>
    </row>
    <row r="486" spans="1:9" x14ac:dyDescent="0.2">
      <c r="A486" s="14" t="s">
        <v>171</v>
      </c>
      <c r="B486" s="24">
        <v>0.79300000000000004</v>
      </c>
      <c r="C486" s="15" t="s">
        <v>7427</v>
      </c>
      <c r="D486" s="14" t="s">
        <v>171</v>
      </c>
      <c r="E486" s="24">
        <v>0.79300000000000004</v>
      </c>
      <c r="F486" s="15" t="s">
        <v>7427</v>
      </c>
      <c r="G486" s="14"/>
      <c r="H486" s="24"/>
      <c r="I486" s="24"/>
    </row>
    <row r="487" spans="1:9" x14ac:dyDescent="0.2">
      <c r="A487" s="14" t="s">
        <v>182</v>
      </c>
      <c r="B487" s="24">
        <v>0.79300000000000004</v>
      </c>
      <c r="C487" s="15" t="s">
        <v>7427</v>
      </c>
      <c r="D487" s="14" t="s">
        <v>182</v>
      </c>
      <c r="E487" s="24">
        <v>0.79300000000000004</v>
      </c>
      <c r="F487" s="15" t="s">
        <v>7427</v>
      </c>
      <c r="G487" s="14"/>
      <c r="H487" s="24"/>
      <c r="I487" s="24"/>
    </row>
    <row r="488" spans="1:9" x14ac:dyDescent="0.2">
      <c r="A488" s="14" t="s">
        <v>63</v>
      </c>
      <c r="B488" s="24">
        <v>0.79300000000000004</v>
      </c>
      <c r="C488" s="15" t="s">
        <v>7427</v>
      </c>
      <c r="D488" s="14" t="s">
        <v>63</v>
      </c>
      <c r="E488" s="24">
        <v>0.79300000000000004</v>
      </c>
      <c r="F488" s="15" t="s">
        <v>7427</v>
      </c>
      <c r="G488" s="14"/>
      <c r="H488" s="24"/>
      <c r="I488" s="24"/>
    </row>
    <row r="489" spans="1:9" x14ac:dyDescent="0.2">
      <c r="A489" s="14" t="s">
        <v>4613</v>
      </c>
      <c r="B489" s="24">
        <v>0.79300000000000004</v>
      </c>
      <c r="C489" s="15" t="s">
        <v>7428</v>
      </c>
      <c r="D489" s="14" t="s">
        <v>4613</v>
      </c>
      <c r="E489" s="24">
        <v>0.79300000000000004</v>
      </c>
      <c r="F489" s="15" t="s">
        <v>7428</v>
      </c>
      <c r="G489" s="14"/>
      <c r="H489" s="24"/>
      <c r="I489" s="24"/>
    </row>
    <row r="490" spans="1:9" x14ac:dyDescent="0.2">
      <c r="A490" s="14" t="s">
        <v>2825</v>
      </c>
      <c r="B490" s="24">
        <v>0.79200000000000004</v>
      </c>
      <c r="C490" s="15" t="s">
        <v>7427</v>
      </c>
      <c r="D490" s="14" t="s">
        <v>2825</v>
      </c>
      <c r="E490" s="24">
        <v>0.79200000000000004</v>
      </c>
      <c r="F490" s="15" t="s">
        <v>7427</v>
      </c>
      <c r="G490" s="14"/>
      <c r="H490" s="24"/>
      <c r="I490" s="24"/>
    </row>
    <row r="491" spans="1:9" x14ac:dyDescent="0.2">
      <c r="A491" s="14" t="s">
        <v>1050</v>
      </c>
      <c r="B491" s="24">
        <v>0.79100000000000004</v>
      </c>
      <c r="C491" s="15" t="s">
        <v>7427</v>
      </c>
      <c r="D491" s="14" t="s">
        <v>1050</v>
      </c>
      <c r="E491" s="24">
        <v>0.79100000000000004</v>
      </c>
      <c r="F491" s="15" t="s">
        <v>7427</v>
      </c>
      <c r="G491" s="14"/>
      <c r="H491" s="24"/>
      <c r="I491" s="24"/>
    </row>
    <row r="492" spans="1:9" x14ac:dyDescent="0.2">
      <c r="A492" s="14" t="s">
        <v>1953</v>
      </c>
      <c r="B492" s="24">
        <v>0.79100000000000004</v>
      </c>
      <c r="C492" s="15" t="s">
        <v>7429</v>
      </c>
      <c r="D492" s="14" t="s">
        <v>1953</v>
      </c>
      <c r="E492" s="24">
        <v>0.79100000000000004</v>
      </c>
      <c r="F492" s="15" t="s">
        <v>7429</v>
      </c>
      <c r="G492" s="14"/>
      <c r="H492" s="24"/>
      <c r="I492" s="24"/>
    </row>
    <row r="493" spans="1:9" x14ac:dyDescent="0.2">
      <c r="A493" s="14" t="s">
        <v>283</v>
      </c>
      <c r="B493" s="24">
        <v>0.79</v>
      </c>
      <c r="C493" s="15" t="s">
        <v>7429</v>
      </c>
      <c r="D493" s="14" t="s">
        <v>283</v>
      </c>
      <c r="E493" s="24">
        <v>0.79</v>
      </c>
      <c r="F493" s="15" t="s">
        <v>7429</v>
      </c>
      <c r="G493" s="14"/>
      <c r="H493" s="24"/>
      <c r="I493" s="24"/>
    </row>
    <row r="494" spans="1:9" x14ac:dyDescent="0.2">
      <c r="A494" s="14" t="s">
        <v>268</v>
      </c>
      <c r="B494" s="24">
        <v>0.79</v>
      </c>
      <c r="C494" s="15" t="s">
        <v>7429</v>
      </c>
      <c r="D494" s="14" t="s">
        <v>268</v>
      </c>
      <c r="E494" s="24">
        <v>0.79</v>
      </c>
      <c r="F494" s="15" t="s">
        <v>7429</v>
      </c>
      <c r="G494" s="14"/>
      <c r="H494" s="24"/>
      <c r="I494" s="24"/>
    </row>
    <row r="495" spans="1:9" x14ac:dyDescent="0.2">
      <c r="A495" s="14" t="s">
        <v>80</v>
      </c>
      <c r="B495" s="24">
        <v>0.78900000000000003</v>
      </c>
      <c r="C495" s="15" t="s">
        <v>7427</v>
      </c>
      <c r="D495" s="14" t="s">
        <v>80</v>
      </c>
      <c r="E495" s="24">
        <v>0.78900000000000003</v>
      </c>
      <c r="F495" s="15" t="s">
        <v>7427</v>
      </c>
      <c r="G495" s="14"/>
      <c r="H495" s="24"/>
      <c r="I495" s="24"/>
    </row>
    <row r="496" spans="1:9" x14ac:dyDescent="0.2">
      <c r="A496" s="14" t="s">
        <v>3320</v>
      </c>
      <c r="B496" s="24">
        <v>0.78900000000000003</v>
      </c>
      <c r="C496" s="15" t="s">
        <v>7429</v>
      </c>
      <c r="D496" s="14" t="s">
        <v>3320</v>
      </c>
      <c r="E496" s="24">
        <v>0.78900000000000003</v>
      </c>
      <c r="F496" s="15" t="s">
        <v>7429</v>
      </c>
      <c r="G496" s="14"/>
      <c r="H496" s="24"/>
      <c r="I496" s="24"/>
    </row>
    <row r="497" spans="1:9" x14ac:dyDescent="0.2">
      <c r="A497" s="14" t="s">
        <v>1404</v>
      </c>
      <c r="B497" s="24">
        <v>0.78800000000000003</v>
      </c>
      <c r="C497" s="15" t="s">
        <v>7427</v>
      </c>
      <c r="D497" s="14" t="s">
        <v>1404</v>
      </c>
      <c r="E497" s="24">
        <v>0.78800000000000003</v>
      </c>
      <c r="F497" s="15" t="s">
        <v>7427</v>
      </c>
      <c r="G497" s="14"/>
      <c r="H497" s="24"/>
      <c r="I497" s="24"/>
    </row>
    <row r="498" spans="1:9" x14ac:dyDescent="0.2">
      <c r="A498" s="14" t="s">
        <v>3619</v>
      </c>
      <c r="B498" s="24">
        <v>0.78800000000000003</v>
      </c>
      <c r="C498" s="15" t="s">
        <v>7429</v>
      </c>
      <c r="D498" s="14" t="s">
        <v>3619</v>
      </c>
      <c r="E498" s="24">
        <v>0.78800000000000003</v>
      </c>
      <c r="F498" s="15" t="s">
        <v>7429</v>
      </c>
      <c r="G498" s="14"/>
      <c r="H498" s="24"/>
      <c r="I498" s="24"/>
    </row>
    <row r="499" spans="1:9" x14ac:dyDescent="0.2">
      <c r="A499" s="14" t="s">
        <v>2802</v>
      </c>
      <c r="B499" s="24">
        <v>0.78800000000000003</v>
      </c>
      <c r="C499" s="15" t="s">
        <v>7429</v>
      </c>
      <c r="D499" s="14" t="s">
        <v>2802</v>
      </c>
      <c r="E499" s="24">
        <v>0.78800000000000003</v>
      </c>
      <c r="F499" s="15" t="s">
        <v>7429</v>
      </c>
      <c r="G499" s="14"/>
      <c r="H499" s="24"/>
      <c r="I499" s="24"/>
    </row>
    <row r="500" spans="1:9" x14ac:dyDescent="0.2">
      <c r="A500" s="14" t="s">
        <v>3045</v>
      </c>
      <c r="B500" s="24">
        <v>0.78800000000000003</v>
      </c>
      <c r="C500" s="15" t="s">
        <v>7429</v>
      </c>
      <c r="D500" s="14" t="s">
        <v>3045</v>
      </c>
      <c r="E500" s="24">
        <v>0.78800000000000003</v>
      </c>
      <c r="F500" s="15" t="s">
        <v>7429</v>
      </c>
      <c r="G500" s="14"/>
      <c r="H500" s="24"/>
      <c r="I500" s="24"/>
    </row>
    <row r="501" spans="1:9" x14ac:dyDescent="0.2">
      <c r="A501" s="14" t="s">
        <v>1085</v>
      </c>
      <c r="B501" s="24">
        <v>0.78700000000000003</v>
      </c>
      <c r="C501" s="15" t="s">
        <v>7429</v>
      </c>
      <c r="D501" s="14" t="s">
        <v>1085</v>
      </c>
      <c r="E501" s="24">
        <v>0.78700000000000003</v>
      </c>
      <c r="F501" s="15" t="s">
        <v>7429</v>
      </c>
      <c r="G501" s="14"/>
      <c r="H501" s="24"/>
      <c r="I501" s="24"/>
    </row>
    <row r="502" spans="1:9" x14ac:dyDescent="0.2">
      <c r="A502" s="14" t="s">
        <v>3378</v>
      </c>
      <c r="B502" s="24">
        <v>0.78500000000000003</v>
      </c>
      <c r="C502" s="15" t="s">
        <v>7429</v>
      </c>
      <c r="D502" s="14" t="s">
        <v>3378</v>
      </c>
      <c r="E502" s="24">
        <v>0.78500000000000003</v>
      </c>
      <c r="F502" s="15" t="s">
        <v>7429</v>
      </c>
      <c r="G502" s="14"/>
      <c r="H502" s="24"/>
      <c r="I502" s="24"/>
    </row>
    <row r="503" spans="1:9" x14ac:dyDescent="0.2">
      <c r="A503" s="14" t="s">
        <v>126</v>
      </c>
      <c r="B503" s="24">
        <v>0.78500000000000003</v>
      </c>
      <c r="C503" s="15" t="s">
        <v>7429</v>
      </c>
      <c r="D503" s="14" t="s">
        <v>126</v>
      </c>
      <c r="E503" s="24">
        <v>0.78500000000000003</v>
      </c>
      <c r="F503" s="15" t="s">
        <v>7429</v>
      </c>
      <c r="G503" s="14"/>
      <c r="H503" s="24"/>
      <c r="I503" s="24"/>
    </row>
    <row r="504" spans="1:9" x14ac:dyDescent="0.2">
      <c r="A504" s="14" t="s">
        <v>315</v>
      </c>
      <c r="B504" s="24">
        <v>0.78400000000000003</v>
      </c>
      <c r="C504" s="15" t="s">
        <v>7429</v>
      </c>
      <c r="D504" s="14" t="s">
        <v>315</v>
      </c>
      <c r="E504" s="24">
        <v>0.78400000000000003</v>
      </c>
      <c r="F504" s="15" t="s">
        <v>7429</v>
      </c>
      <c r="G504" s="14"/>
      <c r="H504" s="24"/>
      <c r="I504" s="24"/>
    </row>
    <row r="505" spans="1:9" x14ac:dyDescent="0.2">
      <c r="A505" s="14" t="s">
        <v>158</v>
      </c>
      <c r="B505" s="24">
        <v>0.78300000000000003</v>
      </c>
      <c r="C505" s="15" t="s">
        <v>7427</v>
      </c>
      <c r="D505" s="14" t="s">
        <v>158</v>
      </c>
      <c r="E505" s="24">
        <v>0.78300000000000003</v>
      </c>
      <c r="F505" s="15" t="s">
        <v>7427</v>
      </c>
      <c r="G505" s="14"/>
      <c r="H505" s="24"/>
      <c r="I505" s="24"/>
    </row>
    <row r="506" spans="1:9" x14ac:dyDescent="0.2">
      <c r="A506" s="14" t="s">
        <v>1119</v>
      </c>
      <c r="B506" s="24">
        <v>0.78300000000000003</v>
      </c>
      <c r="C506" s="15" t="s">
        <v>7429</v>
      </c>
      <c r="D506" s="14" t="s">
        <v>1119</v>
      </c>
      <c r="E506" s="24">
        <v>0.78300000000000003</v>
      </c>
      <c r="F506" s="15" t="s">
        <v>7429</v>
      </c>
      <c r="G506" s="14"/>
      <c r="H506" s="24"/>
      <c r="I506" s="24"/>
    </row>
    <row r="507" spans="1:9" x14ac:dyDescent="0.2">
      <c r="A507" s="14" t="s">
        <v>1729</v>
      </c>
      <c r="B507" s="24">
        <v>0.78200000000000003</v>
      </c>
      <c r="C507" s="15" t="s">
        <v>7429</v>
      </c>
      <c r="D507" s="14" t="s">
        <v>1729</v>
      </c>
      <c r="E507" s="24">
        <v>0.78200000000000003</v>
      </c>
      <c r="F507" s="15" t="s">
        <v>7429</v>
      </c>
      <c r="G507" s="14"/>
      <c r="H507" s="24"/>
      <c r="I507" s="24"/>
    </row>
    <row r="508" spans="1:9" x14ac:dyDescent="0.2">
      <c r="A508" s="14" t="s">
        <v>1545</v>
      </c>
      <c r="B508" s="24">
        <v>0.77700000000000002</v>
      </c>
      <c r="C508" s="15" t="s">
        <v>7429</v>
      </c>
      <c r="D508" s="14" t="s">
        <v>1545</v>
      </c>
      <c r="E508" s="24">
        <v>0.77700000000000002</v>
      </c>
      <c r="F508" s="15" t="s">
        <v>7429</v>
      </c>
      <c r="G508" s="14"/>
      <c r="H508" s="24"/>
      <c r="I508" s="24"/>
    </row>
    <row r="509" spans="1:9" x14ac:dyDescent="0.2">
      <c r="A509" s="14" t="s">
        <v>175</v>
      </c>
      <c r="B509" s="24">
        <v>0.77700000000000002</v>
      </c>
      <c r="C509" s="15" t="s">
        <v>7429</v>
      </c>
      <c r="D509" s="14" t="s">
        <v>175</v>
      </c>
      <c r="E509" s="24">
        <v>0.77700000000000002</v>
      </c>
      <c r="F509" s="15" t="s">
        <v>7429</v>
      </c>
      <c r="G509" s="14"/>
      <c r="H509" s="24"/>
      <c r="I509" s="24"/>
    </row>
    <row r="510" spans="1:9" x14ac:dyDescent="0.2">
      <c r="A510" s="14" t="s">
        <v>1482</v>
      </c>
      <c r="B510" s="24">
        <v>0.77600000000000002</v>
      </c>
      <c r="C510" s="15" t="s">
        <v>7429</v>
      </c>
      <c r="D510" s="14" t="s">
        <v>1482</v>
      </c>
      <c r="E510" s="24">
        <v>0.77600000000000002</v>
      </c>
      <c r="F510" s="15" t="s">
        <v>7429</v>
      </c>
      <c r="G510" s="14"/>
      <c r="H510" s="24"/>
      <c r="I510" s="24"/>
    </row>
    <row r="511" spans="1:9" x14ac:dyDescent="0.2">
      <c r="A511" s="14" t="s">
        <v>96</v>
      </c>
      <c r="B511" s="24">
        <v>0.77600000000000002</v>
      </c>
      <c r="C511" s="15" t="s">
        <v>7429</v>
      </c>
      <c r="D511" s="14" t="s">
        <v>96</v>
      </c>
      <c r="E511" s="24">
        <v>0.77600000000000002</v>
      </c>
      <c r="F511" s="15" t="s">
        <v>7429</v>
      </c>
      <c r="G511" s="14"/>
      <c r="H511" s="24"/>
      <c r="I511" s="24"/>
    </row>
    <row r="512" spans="1:9" x14ac:dyDescent="0.2">
      <c r="A512" s="14" t="s">
        <v>406</v>
      </c>
      <c r="B512" s="24">
        <v>0.77600000000000002</v>
      </c>
      <c r="C512" s="15" t="s">
        <v>7429</v>
      </c>
      <c r="D512" s="14" t="s">
        <v>406</v>
      </c>
      <c r="E512" s="24">
        <v>0.77600000000000002</v>
      </c>
      <c r="F512" s="15" t="s">
        <v>7429</v>
      </c>
      <c r="G512" s="14"/>
      <c r="H512" s="24"/>
      <c r="I512" s="24"/>
    </row>
    <row r="513" spans="1:9" x14ac:dyDescent="0.2">
      <c r="A513" s="14" t="s">
        <v>1649</v>
      </c>
      <c r="B513" s="24">
        <v>0.77200000000000002</v>
      </c>
      <c r="C513" s="15" t="s">
        <v>7429</v>
      </c>
      <c r="D513" s="14" t="s">
        <v>1649</v>
      </c>
      <c r="E513" s="24">
        <v>0.77200000000000002</v>
      </c>
      <c r="F513" s="15" t="s">
        <v>7429</v>
      </c>
      <c r="G513" s="14"/>
      <c r="H513" s="24"/>
      <c r="I513" s="24"/>
    </row>
    <row r="514" spans="1:9" x14ac:dyDescent="0.2">
      <c r="A514" s="14" t="s">
        <v>1406</v>
      </c>
      <c r="B514" s="24">
        <v>0.77100000000000002</v>
      </c>
      <c r="C514" s="15" t="s">
        <v>7427</v>
      </c>
      <c r="D514" s="14" t="s">
        <v>1406</v>
      </c>
      <c r="E514" s="24">
        <v>0.77100000000000002</v>
      </c>
      <c r="F514" s="15" t="s">
        <v>7427</v>
      </c>
      <c r="G514" s="14"/>
      <c r="H514" s="24"/>
      <c r="I514" s="24"/>
    </row>
    <row r="515" spans="1:9" x14ac:dyDescent="0.2">
      <c r="A515" s="14" t="s">
        <v>1951</v>
      </c>
      <c r="B515" s="24">
        <v>0.77100000000000002</v>
      </c>
      <c r="C515" s="15" t="s">
        <v>7429</v>
      </c>
      <c r="D515" s="14" t="s">
        <v>1951</v>
      </c>
      <c r="E515" s="24">
        <v>0.77100000000000002</v>
      </c>
      <c r="F515" s="15" t="s">
        <v>7429</v>
      </c>
      <c r="G515" s="14"/>
      <c r="H515" s="24"/>
      <c r="I515" s="24"/>
    </row>
    <row r="516" spans="1:9" x14ac:dyDescent="0.2">
      <c r="A516" s="14" t="s">
        <v>4431</v>
      </c>
      <c r="B516" s="24">
        <v>0.77100000000000002</v>
      </c>
      <c r="C516" s="15" t="s">
        <v>7429</v>
      </c>
      <c r="D516" s="14" t="s">
        <v>4431</v>
      </c>
      <c r="E516" s="24">
        <v>0.77100000000000002</v>
      </c>
      <c r="F516" s="15" t="s">
        <v>7429</v>
      </c>
      <c r="G516" s="14"/>
      <c r="H516" s="24"/>
      <c r="I516" s="24"/>
    </row>
    <row r="517" spans="1:9" x14ac:dyDescent="0.2">
      <c r="A517" s="14" t="s">
        <v>5159</v>
      </c>
      <c r="B517" s="24">
        <v>0.77100000000000002</v>
      </c>
      <c r="C517" s="15" t="s">
        <v>7429</v>
      </c>
      <c r="D517" s="14" t="s">
        <v>5159</v>
      </c>
      <c r="E517" s="24">
        <v>0.77100000000000002</v>
      </c>
      <c r="F517" s="15" t="s">
        <v>7429</v>
      </c>
      <c r="G517" s="14"/>
      <c r="H517" s="24"/>
      <c r="I517" s="24"/>
    </row>
    <row r="518" spans="1:9" x14ac:dyDescent="0.2">
      <c r="A518" s="14" t="s">
        <v>991</v>
      </c>
      <c r="B518" s="24">
        <v>0.76900000000000002</v>
      </c>
      <c r="C518" s="15" t="s">
        <v>7429</v>
      </c>
      <c r="D518" s="14" t="s">
        <v>991</v>
      </c>
      <c r="E518" s="24">
        <v>0.76900000000000002</v>
      </c>
      <c r="F518" s="15" t="s">
        <v>7429</v>
      </c>
      <c r="G518" s="14"/>
      <c r="H518" s="24"/>
      <c r="I518" s="24"/>
    </row>
    <row r="519" spans="1:9" x14ac:dyDescent="0.2">
      <c r="A519" s="14" t="s">
        <v>1056</v>
      </c>
      <c r="B519" s="24">
        <v>0.76900000000000002</v>
      </c>
      <c r="C519" s="15" t="s">
        <v>7429</v>
      </c>
      <c r="D519" s="14" t="s">
        <v>1056</v>
      </c>
      <c r="E519" s="24">
        <v>0.76900000000000002</v>
      </c>
      <c r="F519" s="15" t="s">
        <v>7429</v>
      </c>
      <c r="G519" s="14"/>
      <c r="H519" s="24"/>
      <c r="I519" s="24"/>
    </row>
    <row r="520" spans="1:9" x14ac:dyDescent="0.2">
      <c r="A520" s="14" t="s">
        <v>4128</v>
      </c>
      <c r="B520" s="24">
        <v>0.76900000000000002</v>
      </c>
      <c r="C520" s="15" t="s">
        <v>7429</v>
      </c>
      <c r="D520" s="14" t="s">
        <v>4128</v>
      </c>
      <c r="E520" s="24">
        <v>0.76900000000000002</v>
      </c>
      <c r="F520" s="15" t="s">
        <v>7429</v>
      </c>
      <c r="G520" s="14"/>
      <c r="H520" s="24"/>
      <c r="I520" s="24"/>
    </row>
    <row r="521" spans="1:9" x14ac:dyDescent="0.2">
      <c r="A521" s="14" t="s">
        <v>196</v>
      </c>
      <c r="B521" s="24">
        <v>0.76800000000000002</v>
      </c>
      <c r="C521" s="15" t="s">
        <v>7427</v>
      </c>
      <c r="D521" s="14" t="s">
        <v>196</v>
      </c>
      <c r="E521" s="24">
        <v>0.76800000000000002</v>
      </c>
      <c r="F521" s="15" t="s">
        <v>7427</v>
      </c>
      <c r="G521" s="14"/>
      <c r="H521" s="24"/>
      <c r="I521" s="24"/>
    </row>
    <row r="522" spans="1:9" x14ac:dyDescent="0.2">
      <c r="A522" s="14" t="s">
        <v>317</v>
      </c>
      <c r="B522" s="24">
        <v>0.76700000000000002</v>
      </c>
      <c r="C522" s="15" t="s">
        <v>7427</v>
      </c>
      <c r="D522" s="14" t="s">
        <v>317</v>
      </c>
      <c r="E522" s="24">
        <v>0.76700000000000002</v>
      </c>
      <c r="F522" s="15" t="s">
        <v>7427</v>
      </c>
      <c r="G522" s="14"/>
      <c r="H522" s="24"/>
      <c r="I522" s="24"/>
    </row>
    <row r="523" spans="1:9" x14ac:dyDescent="0.2">
      <c r="A523" s="14" t="s">
        <v>162</v>
      </c>
      <c r="B523" s="24">
        <v>0.76600000000000001</v>
      </c>
      <c r="C523" s="15" t="s">
        <v>7427</v>
      </c>
      <c r="D523" s="14" t="s">
        <v>162</v>
      </c>
      <c r="E523" s="24">
        <v>0.76600000000000001</v>
      </c>
      <c r="F523" s="15" t="s">
        <v>7427</v>
      </c>
      <c r="G523" s="14"/>
      <c r="H523" s="24"/>
      <c r="I523" s="24"/>
    </row>
    <row r="524" spans="1:9" x14ac:dyDescent="0.2">
      <c r="A524" s="14" t="s">
        <v>1880</v>
      </c>
      <c r="B524" s="24">
        <v>0.76600000000000001</v>
      </c>
      <c r="C524" s="15" t="s">
        <v>7429</v>
      </c>
      <c r="D524" s="14" t="s">
        <v>1880</v>
      </c>
      <c r="E524" s="24">
        <v>0.76600000000000001</v>
      </c>
      <c r="F524" s="15" t="s">
        <v>7429</v>
      </c>
      <c r="G524" s="14"/>
      <c r="H524" s="24"/>
      <c r="I524" s="24"/>
    </row>
    <row r="525" spans="1:9" x14ac:dyDescent="0.2">
      <c r="A525" s="14" t="s">
        <v>3472</v>
      </c>
      <c r="B525" s="24">
        <v>0.76600000000000001</v>
      </c>
      <c r="C525" s="15" t="s">
        <v>7429</v>
      </c>
      <c r="D525" s="14" t="s">
        <v>3472</v>
      </c>
      <c r="E525" s="24">
        <v>0.76600000000000001</v>
      </c>
      <c r="F525" s="15" t="s">
        <v>7429</v>
      </c>
      <c r="G525" s="14"/>
      <c r="H525" s="24"/>
      <c r="I525" s="24"/>
    </row>
    <row r="526" spans="1:9" x14ac:dyDescent="0.2">
      <c r="A526" s="14" t="s">
        <v>243</v>
      </c>
      <c r="B526" s="24">
        <v>0.76500000000000001</v>
      </c>
      <c r="C526" s="15" t="s">
        <v>7429</v>
      </c>
      <c r="D526" s="14" t="s">
        <v>243</v>
      </c>
      <c r="E526" s="24">
        <v>0.76500000000000001</v>
      </c>
      <c r="F526" s="15" t="s">
        <v>7429</v>
      </c>
      <c r="G526" s="14"/>
      <c r="H526" s="24"/>
      <c r="I526" s="24"/>
    </row>
    <row r="527" spans="1:9" x14ac:dyDescent="0.2">
      <c r="A527" s="14" t="s">
        <v>2965</v>
      </c>
      <c r="B527" s="24">
        <v>0.76300000000000001</v>
      </c>
      <c r="C527" s="15" t="s">
        <v>7429</v>
      </c>
      <c r="D527" s="14" t="s">
        <v>2965</v>
      </c>
      <c r="E527" s="24">
        <v>0.76300000000000001</v>
      </c>
      <c r="F527" s="15" t="s">
        <v>7429</v>
      </c>
      <c r="G527" s="14"/>
      <c r="H527" s="24"/>
      <c r="I527" s="24"/>
    </row>
    <row r="528" spans="1:9" x14ac:dyDescent="0.2">
      <c r="A528" s="14" t="s">
        <v>1200</v>
      </c>
      <c r="B528" s="24">
        <v>0.76200000000000001</v>
      </c>
      <c r="C528" s="15" t="s">
        <v>7427</v>
      </c>
      <c r="D528" s="14" t="s">
        <v>1200</v>
      </c>
      <c r="E528" s="24">
        <v>0.76200000000000001</v>
      </c>
      <c r="F528" s="15" t="s">
        <v>7427</v>
      </c>
      <c r="G528" s="14"/>
      <c r="H528" s="24"/>
      <c r="I528" s="24"/>
    </row>
    <row r="529" spans="1:9" x14ac:dyDescent="0.2">
      <c r="A529" s="14" t="s">
        <v>138</v>
      </c>
      <c r="B529" s="24">
        <v>0.76200000000000001</v>
      </c>
      <c r="C529" s="15" t="s">
        <v>7429</v>
      </c>
      <c r="D529" s="14" t="s">
        <v>138</v>
      </c>
      <c r="E529" s="24">
        <v>0.76200000000000001</v>
      </c>
      <c r="F529" s="15" t="s">
        <v>7429</v>
      </c>
      <c r="G529" s="14"/>
      <c r="H529" s="24"/>
      <c r="I529" s="24"/>
    </row>
    <row r="530" spans="1:9" x14ac:dyDescent="0.2">
      <c r="A530" s="14" t="s">
        <v>286</v>
      </c>
      <c r="B530" s="24">
        <v>0.76100000000000001</v>
      </c>
      <c r="C530" s="15" t="s">
        <v>7427</v>
      </c>
      <c r="D530" s="14" t="s">
        <v>286</v>
      </c>
      <c r="E530" s="24">
        <v>0.76100000000000001</v>
      </c>
      <c r="F530" s="15" t="s">
        <v>7427</v>
      </c>
      <c r="G530" s="14"/>
      <c r="H530" s="24"/>
      <c r="I530" s="24"/>
    </row>
    <row r="531" spans="1:9" x14ac:dyDescent="0.2">
      <c r="A531" s="14" t="s">
        <v>4884</v>
      </c>
      <c r="B531" s="24">
        <v>0.76100000000000001</v>
      </c>
      <c r="C531" s="15" t="s">
        <v>7429</v>
      </c>
      <c r="D531" s="14" t="s">
        <v>4884</v>
      </c>
      <c r="E531" s="24">
        <v>0.76100000000000001</v>
      </c>
      <c r="F531" s="15" t="s">
        <v>7429</v>
      </c>
      <c r="G531" s="14"/>
      <c r="H531" s="24"/>
      <c r="I531" s="24"/>
    </row>
    <row r="532" spans="1:9" x14ac:dyDescent="0.2">
      <c r="A532" s="14" t="s">
        <v>2171</v>
      </c>
      <c r="B532" s="24">
        <v>0.76</v>
      </c>
      <c r="C532" s="15" t="s">
        <v>7427</v>
      </c>
      <c r="D532" s="14" t="s">
        <v>2171</v>
      </c>
      <c r="E532" s="24">
        <v>0.76</v>
      </c>
      <c r="F532" s="15" t="s">
        <v>7427</v>
      </c>
      <c r="G532" s="14"/>
      <c r="H532" s="24"/>
      <c r="I532" s="24"/>
    </row>
    <row r="533" spans="1:9" x14ac:dyDescent="0.2">
      <c r="A533" s="14" t="s">
        <v>6428</v>
      </c>
      <c r="B533" s="24">
        <v>0.76</v>
      </c>
      <c r="C533" s="15" t="s">
        <v>7429</v>
      </c>
      <c r="D533" s="14" t="s">
        <v>6428</v>
      </c>
      <c r="E533" s="24">
        <v>0.76</v>
      </c>
      <c r="F533" s="15" t="s">
        <v>7429</v>
      </c>
      <c r="G533" s="14"/>
      <c r="H533" s="24"/>
      <c r="I533" s="24"/>
    </row>
    <row r="534" spans="1:9" x14ac:dyDescent="0.2">
      <c r="A534" s="14" t="s">
        <v>81</v>
      </c>
      <c r="B534" s="24">
        <v>0.76</v>
      </c>
      <c r="C534" s="15" t="s">
        <v>7429</v>
      </c>
      <c r="D534" s="14" t="s">
        <v>81</v>
      </c>
      <c r="E534" s="24">
        <v>0.76</v>
      </c>
      <c r="F534" s="15" t="s">
        <v>7429</v>
      </c>
      <c r="G534" s="14"/>
      <c r="H534" s="24"/>
      <c r="I534" s="24"/>
    </row>
    <row r="535" spans="1:9" x14ac:dyDescent="0.2">
      <c r="A535" s="14" t="s">
        <v>134</v>
      </c>
      <c r="B535" s="24">
        <v>0.75900000000000001</v>
      </c>
      <c r="C535" s="15" t="s">
        <v>7427</v>
      </c>
      <c r="D535" s="14" t="s">
        <v>134</v>
      </c>
      <c r="E535" s="24">
        <v>0.75900000000000001</v>
      </c>
      <c r="F535" s="15" t="s">
        <v>7427</v>
      </c>
      <c r="G535" s="14"/>
      <c r="H535" s="24"/>
      <c r="I535" s="24"/>
    </row>
    <row r="536" spans="1:9" x14ac:dyDescent="0.2">
      <c r="A536" s="14" t="s">
        <v>40</v>
      </c>
      <c r="B536" s="24">
        <v>0.75700000000000001</v>
      </c>
      <c r="C536" s="15" t="s">
        <v>7429</v>
      </c>
      <c r="D536" s="14" t="s">
        <v>40</v>
      </c>
      <c r="E536" s="24">
        <v>0.75700000000000001</v>
      </c>
      <c r="F536" s="15" t="s">
        <v>7429</v>
      </c>
      <c r="G536" s="14"/>
      <c r="H536" s="24"/>
      <c r="I536" s="24"/>
    </row>
    <row r="537" spans="1:9" x14ac:dyDescent="0.2">
      <c r="A537" s="14" t="s">
        <v>4700</v>
      </c>
      <c r="B537" s="24">
        <v>0.754</v>
      </c>
      <c r="C537" s="15" t="s">
        <v>7427</v>
      </c>
      <c r="D537" s="14" t="s">
        <v>4700</v>
      </c>
      <c r="E537" s="24">
        <v>0.754</v>
      </c>
      <c r="F537" s="15" t="s">
        <v>7427</v>
      </c>
      <c r="G537" s="14"/>
      <c r="H537" s="24"/>
      <c r="I537" s="24"/>
    </row>
    <row r="538" spans="1:9" x14ac:dyDescent="0.2">
      <c r="A538" s="14" t="s">
        <v>15</v>
      </c>
      <c r="B538" s="24">
        <v>0.751</v>
      </c>
      <c r="C538" s="15" t="s">
        <v>7427</v>
      </c>
      <c r="D538" s="14" t="s">
        <v>15</v>
      </c>
      <c r="E538" s="24">
        <v>0.751</v>
      </c>
      <c r="F538" s="15" t="s">
        <v>7427</v>
      </c>
      <c r="G538" s="14"/>
      <c r="H538" s="24"/>
      <c r="I538" s="24"/>
    </row>
    <row r="539" spans="1:9" x14ac:dyDescent="0.2">
      <c r="A539" s="14" t="s">
        <v>2216</v>
      </c>
      <c r="B539" s="24">
        <v>0.75</v>
      </c>
      <c r="C539" s="15" t="s">
        <v>7429</v>
      </c>
      <c r="D539" s="14" t="s">
        <v>2216</v>
      </c>
      <c r="E539" s="24">
        <v>0.75</v>
      </c>
      <c r="F539" s="15" t="s">
        <v>7429</v>
      </c>
      <c r="G539" s="14"/>
      <c r="H539" s="24"/>
      <c r="I539" s="24"/>
    </row>
    <row r="540" spans="1:9" x14ac:dyDescent="0.2">
      <c r="A540" s="14" t="s">
        <v>3579</v>
      </c>
      <c r="B540" s="24">
        <v>0.75</v>
      </c>
      <c r="C540" s="15" t="s">
        <v>7429</v>
      </c>
      <c r="D540" s="14" t="s">
        <v>3579</v>
      </c>
      <c r="E540" s="24">
        <v>0.75</v>
      </c>
      <c r="F540" s="15" t="s">
        <v>7429</v>
      </c>
      <c r="G540" s="14"/>
      <c r="H540" s="24"/>
      <c r="I540" s="24"/>
    </row>
    <row r="541" spans="1:9" x14ac:dyDescent="0.2">
      <c r="A541" s="14" t="s">
        <v>101</v>
      </c>
      <c r="B541" s="24">
        <v>0.748</v>
      </c>
      <c r="C541" s="15" t="s">
        <v>7427</v>
      </c>
      <c r="D541" s="14" t="s">
        <v>101</v>
      </c>
      <c r="E541" s="24">
        <v>0.748</v>
      </c>
      <c r="F541" s="15" t="s">
        <v>7427</v>
      </c>
      <c r="G541" s="14"/>
      <c r="H541" s="24"/>
      <c r="I541" s="24"/>
    </row>
    <row r="542" spans="1:9" x14ac:dyDescent="0.2">
      <c r="A542" s="14" t="s">
        <v>2956</v>
      </c>
      <c r="B542" s="24">
        <v>0.748</v>
      </c>
      <c r="C542" s="15" t="s">
        <v>7429</v>
      </c>
      <c r="D542" s="14" t="s">
        <v>2956</v>
      </c>
      <c r="E542" s="24">
        <v>0.748</v>
      </c>
      <c r="F542" s="15" t="s">
        <v>7429</v>
      </c>
      <c r="G542" s="14"/>
      <c r="H542" s="24"/>
      <c r="I542" s="24"/>
    </row>
    <row r="543" spans="1:9" x14ac:dyDescent="0.2">
      <c r="A543" s="14" t="s">
        <v>298</v>
      </c>
      <c r="B543" s="24">
        <v>0.747</v>
      </c>
      <c r="C543" s="15" t="s">
        <v>7429</v>
      </c>
      <c r="D543" s="14" t="s">
        <v>298</v>
      </c>
      <c r="E543" s="24">
        <v>0.747</v>
      </c>
      <c r="F543" s="15" t="s">
        <v>7429</v>
      </c>
      <c r="G543" s="14"/>
      <c r="H543" s="24"/>
      <c r="I543" s="24"/>
    </row>
    <row r="544" spans="1:9" x14ac:dyDescent="0.2">
      <c r="A544" s="14" t="s">
        <v>120</v>
      </c>
      <c r="B544" s="24">
        <v>0.745</v>
      </c>
      <c r="C544" s="15" t="s">
        <v>7429</v>
      </c>
      <c r="D544" s="14" t="s">
        <v>120</v>
      </c>
      <c r="E544" s="24">
        <v>0.745</v>
      </c>
      <c r="F544" s="15" t="s">
        <v>7429</v>
      </c>
      <c r="G544" s="14"/>
      <c r="H544" s="24"/>
      <c r="I544" s="24"/>
    </row>
    <row r="545" spans="1:9" x14ac:dyDescent="0.2">
      <c r="A545" s="14" t="s">
        <v>410</v>
      </c>
      <c r="B545" s="24">
        <v>0.74399999999999999</v>
      </c>
      <c r="C545" s="15" t="s">
        <v>7427</v>
      </c>
      <c r="D545" s="14" t="s">
        <v>410</v>
      </c>
      <c r="E545" s="24">
        <v>0.74399999999999999</v>
      </c>
      <c r="F545" s="15" t="s">
        <v>7427</v>
      </c>
      <c r="G545" s="14"/>
      <c r="H545" s="24"/>
      <c r="I545" s="24"/>
    </row>
    <row r="546" spans="1:9" x14ac:dyDescent="0.2">
      <c r="A546" s="14" t="s">
        <v>244</v>
      </c>
      <c r="B546" s="24">
        <v>0.74399999999999999</v>
      </c>
      <c r="C546" s="15" t="s">
        <v>7429</v>
      </c>
      <c r="D546" s="14" t="s">
        <v>244</v>
      </c>
      <c r="E546" s="24">
        <v>0.74399999999999999</v>
      </c>
      <c r="F546" s="15" t="s">
        <v>7429</v>
      </c>
      <c r="G546" s="14"/>
      <c r="H546" s="24"/>
      <c r="I546" s="24"/>
    </row>
    <row r="547" spans="1:9" x14ac:dyDescent="0.2">
      <c r="A547" s="14" t="s">
        <v>276</v>
      </c>
      <c r="B547" s="24">
        <v>0.74199999999999999</v>
      </c>
      <c r="C547" s="15" t="s">
        <v>7429</v>
      </c>
      <c r="D547" s="14" t="s">
        <v>276</v>
      </c>
      <c r="E547" s="24">
        <v>0.74199999999999999</v>
      </c>
      <c r="F547" s="15" t="s">
        <v>7429</v>
      </c>
      <c r="G547" s="14"/>
      <c r="H547" s="24"/>
      <c r="I547" s="24"/>
    </row>
    <row r="548" spans="1:9" x14ac:dyDescent="0.2">
      <c r="A548" s="14" t="s">
        <v>4138</v>
      </c>
      <c r="B548" s="24">
        <v>0.74099999999999999</v>
      </c>
      <c r="C548" s="15" t="s">
        <v>7429</v>
      </c>
      <c r="D548" s="14" t="s">
        <v>4138</v>
      </c>
      <c r="E548" s="24">
        <v>0.74099999999999999</v>
      </c>
      <c r="F548" s="15" t="s">
        <v>7429</v>
      </c>
      <c r="G548" s="14"/>
      <c r="H548" s="24"/>
      <c r="I548" s="24"/>
    </row>
    <row r="549" spans="1:9" x14ac:dyDescent="0.2">
      <c r="A549" s="14" t="s">
        <v>3163</v>
      </c>
      <c r="B549" s="24">
        <v>0.73899999999999999</v>
      </c>
      <c r="C549" s="15" t="s">
        <v>7429</v>
      </c>
      <c r="D549" s="14" t="s">
        <v>3163</v>
      </c>
      <c r="E549" s="24">
        <v>0.73899999999999999</v>
      </c>
      <c r="F549" s="15" t="s">
        <v>7429</v>
      </c>
      <c r="G549" s="14"/>
      <c r="H549" s="24"/>
      <c r="I549" s="24"/>
    </row>
    <row r="550" spans="1:9" x14ac:dyDescent="0.2">
      <c r="A550" s="14" t="s">
        <v>122</v>
      </c>
      <c r="B550" s="24">
        <v>0.73899999999999999</v>
      </c>
      <c r="C550" s="15" t="s">
        <v>7429</v>
      </c>
      <c r="D550" s="14" t="s">
        <v>122</v>
      </c>
      <c r="E550" s="24">
        <v>0.73899999999999999</v>
      </c>
      <c r="F550" s="15" t="s">
        <v>7429</v>
      </c>
      <c r="G550" s="14"/>
      <c r="H550" s="24"/>
      <c r="I550" s="24"/>
    </row>
    <row r="551" spans="1:9" x14ac:dyDescent="0.2">
      <c r="A551" s="14" t="s">
        <v>1977</v>
      </c>
      <c r="B551" s="24">
        <v>0.73499999999999999</v>
      </c>
      <c r="C551" s="15" t="s">
        <v>7429</v>
      </c>
      <c r="D551" s="14" t="s">
        <v>1977</v>
      </c>
      <c r="E551" s="24">
        <v>0.73499999999999999</v>
      </c>
      <c r="F551" s="15" t="s">
        <v>7429</v>
      </c>
      <c r="G551" s="14"/>
      <c r="H551" s="24"/>
      <c r="I551" s="24"/>
    </row>
    <row r="552" spans="1:9" x14ac:dyDescent="0.2">
      <c r="A552" s="14" t="s">
        <v>255</v>
      </c>
      <c r="B552" s="24">
        <v>0.73099999999999998</v>
      </c>
      <c r="C552" s="15" t="s">
        <v>7427</v>
      </c>
      <c r="D552" s="14" t="s">
        <v>255</v>
      </c>
      <c r="E552" s="24">
        <v>0.73099999999999998</v>
      </c>
      <c r="F552" s="15" t="s">
        <v>7427</v>
      </c>
      <c r="G552" s="14"/>
      <c r="H552" s="24"/>
      <c r="I552" s="24"/>
    </row>
    <row r="553" spans="1:9" x14ac:dyDescent="0.2">
      <c r="A553" s="14" t="s">
        <v>388</v>
      </c>
      <c r="B553" s="24">
        <v>0.73099999999999998</v>
      </c>
      <c r="C553" s="15" t="s">
        <v>7429</v>
      </c>
      <c r="D553" s="14" t="s">
        <v>388</v>
      </c>
      <c r="E553" s="24">
        <v>0.73099999999999998</v>
      </c>
      <c r="F553" s="15" t="s">
        <v>7429</v>
      </c>
      <c r="G553" s="14"/>
      <c r="H553" s="24"/>
      <c r="I553" s="24"/>
    </row>
    <row r="554" spans="1:9" x14ac:dyDescent="0.2">
      <c r="A554" s="14" t="s">
        <v>1106</v>
      </c>
      <c r="B554" s="24">
        <v>0.73</v>
      </c>
      <c r="C554" s="15" t="s">
        <v>7429</v>
      </c>
      <c r="D554" s="14" t="s">
        <v>1106</v>
      </c>
      <c r="E554" s="24">
        <v>0.73</v>
      </c>
      <c r="F554" s="15" t="s">
        <v>7429</v>
      </c>
      <c r="G554" s="14"/>
      <c r="H554" s="24"/>
      <c r="I554" s="24"/>
    </row>
    <row r="555" spans="1:9" x14ac:dyDescent="0.2">
      <c r="A555" s="14" t="s">
        <v>187</v>
      </c>
      <c r="B555" s="24">
        <v>0.72799999999999998</v>
      </c>
      <c r="C555" s="15" t="s">
        <v>7429</v>
      </c>
      <c r="D555" s="14" t="s">
        <v>187</v>
      </c>
      <c r="E555" s="24">
        <v>0.72799999999999998</v>
      </c>
      <c r="F555" s="15" t="s">
        <v>7429</v>
      </c>
      <c r="G555" s="14"/>
      <c r="H555" s="24"/>
      <c r="I555" s="24"/>
    </row>
    <row r="556" spans="1:9" x14ac:dyDescent="0.2">
      <c r="A556" s="14" t="s">
        <v>1636</v>
      </c>
      <c r="B556" s="24">
        <v>0.72699999999999998</v>
      </c>
      <c r="C556" s="15" t="s">
        <v>7429</v>
      </c>
      <c r="D556" s="14" t="s">
        <v>1636</v>
      </c>
      <c r="E556" s="24">
        <v>0.72699999999999998</v>
      </c>
      <c r="F556" s="15" t="s">
        <v>7429</v>
      </c>
      <c r="G556" s="14"/>
      <c r="H556" s="24"/>
      <c r="I556" s="24"/>
    </row>
    <row r="557" spans="1:9" x14ac:dyDescent="0.2">
      <c r="A557" s="14" t="s">
        <v>4230</v>
      </c>
      <c r="B557" s="24">
        <v>0.72699999999999998</v>
      </c>
      <c r="C557" s="15" t="s">
        <v>7429</v>
      </c>
      <c r="D557" s="14" t="s">
        <v>4230</v>
      </c>
      <c r="E557" s="24">
        <v>0.72699999999999998</v>
      </c>
      <c r="F557" s="15" t="s">
        <v>7429</v>
      </c>
      <c r="G557" s="14"/>
      <c r="H557" s="24"/>
      <c r="I557" s="24"/>
    </row>
    <row r="558" spans="1:9" x14ac:dyDescent="0.2">
      <c r="A558" s="14" t="s">
        <v>228</v>
      </c>
      <c r="B558" s="24">
        <v>0.72499999999999998</v>
      </c>
      <c r="C558" s="15" t="s">
        <v>7429</v>
      </c>
      <c r="D558" s="14" t="s">
        <v>228</v>
      </c>
      <c r="E558" s="24">
        <v>0.72499999999999998</v>
      </c>
      <c r="F558" s="15" t="s">
        <v>7429</v>
      </c>
      <c r="G558" s="14"/>
      <c r="H558" s="24"/>
      <c r="I558" s="24"/>
    </row>
    <row r="559" spans="1:9" x14ac:dyDescent="0.2">
      <c r="A559" s="14" t="s">
        <v>3424</v>
      </c>
      <c r="B559" s="24">
        <v>0.72499999999999998</v>
      </c>
      <c r="C559" s="15" t="s">
        <v>7429</v>
      </c>
      <c r="D559" s="14" t="s">
        <v>3424</v>
      </c>
      <c r="E559" s="24">
        <v>0.72499999999999998</v>
      </c>
      <c r="F559" s="15" t="s">
        <v>7429</v>
      </c>
      <c r="G559" s="14"/>
      <c r="H559" s="24"/>
      <c r="I559" s="24"/>
    </row>
    <row r="560" spans="1:9" x14ac:dyDescent="0.2">
      <c r="A560" s="14" t="s">
        <v>121</v>
      </c>
      <c r="B560" s="24">
        <v>0.72399999999999998</v>
      </c>
      <c r="C560" s="15" t="s">
        <v>7427</v>
      </c>
      <c r="D560" s="14" t="s">
        <v>121</v>
      </c>
      <c r="E560" s="24">
        <v>0.72399999999999998</v>
      </c>
      <c r="F560" s="15" t="s">
        <v>7427</v>
      </c>
      <c r="G560" s="14"/>
      <c r="H560" s="24"/>
      <c r="I560" s="24"/>
    </row>
    <row r="561" spans="1:9" x14ac:dyDescent="0.2">
      <c r="A561" s="14" t="s">
        <v>93</v>
      </c>
      <c r="B561" s="24">
        <v>0.72399999999999998</v>
      </c>
      <c r="C561" s="15" t="s">
        <v>7429</v>
      </c>
      <c r="D561" s="14" t="s">
        <v>93</v>
      </c>
      <c r="E561" s="24">
        <v>0.72399999999999998</v>
      </c>
      <c r="F561" s="15" t="s">
        <v>7429</v>
      </c>
      <c r="G561" s="14"/>
      <c r="H561" s="24"/>
      <c r="I561" s="24"/>
    </row>
    <row r="562" spans="1:9" x14ac:dyDescent="0.2">
      <c r="A562" s="14" t="s">
        <v>2388</v>
      </c>
      <c r="B562" s="24">
        <v>0.72399999999999998</v>
      </c>
      <c r="C562" s="15" t="s">
        <v>7429</v>
      </c>
      <c r="D562" s="14" t="s">
        <v>2388</v>
      </c>
      <c r="E562" s="24">
        <v>0.72399999999999998</v>
      </c>
      <c r="F562" s="15" t="s">
        <v>7429</v>
      </c>
      <c r="G562" s="14"/>
      <c r="H562" s="24"/>
      <c r="I562" s="24"/>
    </row>
    <row r="563" spans="1:9" x14ac:dyDescent="0.2">
      <c r="A563" s="14" t="s">
        <v>338</v>
      </c>
      <c r="B563" s="24">
        <v>0.72299999999999998</v>
      </c>
      <c r="C563" s="15" t="s">
        <v>7429</v>
      </c>
      <c r="D563" s="14" t="s">
        <v>338</v>
      </c>
      <c r="E563" s="24">
        <v>0.72299999999999998</v>
      </c>
      <c r="F563" s="15" t="s">
        <v>7429</v>
      </c>
      <c r="G563" s="14"/>
      <c r="H563" s="24"/>
      <c r="I563" s="24"/>
    </row>
    <row r="564" spans="1:9" x14ac:dyDescent="0.2">
      <c r="A564" s="14" t="s">
        <v>2051</v>
      </c>
      <c r="B564" s="24">
        <v>0.72199999999999998</v>
      </c>
      <c r="C564" s="15" t="s">
        <v>7429</v>
      </c>
      <c r="D564" s="14" t="s">
        <v>2051</v>
      </c>
      <c r="E564" s="24">
        <v>0.72199999999999998</v>
      </c>
      <c r="F564" s="15" t="s">
        <v>7429</v>
      </c>
      <c r="G564" s="14"/>
      <c r="H564" s="24"/>
      <c r="I564" s="24"/>
    </row>
    <row r="565" spans="1:9" x14ac:dyDescent="0.2">
      <c r="A565" s="14" t="s">
        <v>211</v>
      </c>
      <c r="B565" s="24">
        <v>0.71499999999999997</v>
      </c>
      <c r="C565" s="15" t="s">
        <v>7427</v>
      </c>
      <c r="D565" s="14" t="s">
        <v>211</v>
      </c>
      <c r="E565" s="24">
        <v>0.71499999999999997</v>
      </c>
      <c r="F565" s="15" t="s">
        <v>7427</v>
      </c>
      <c r="G565" s="14"/>
      <c r="H565" s="24"/>
      <c r="I565" s="24"/>
    </row>
    <row r="566" spans="1:9" x14ac:dyDescent="0.2">
      <c r="A566" s="14" t="s">
        <v>5747</v>
      </c>
      <c r="B566" s="24">
        <v>0.71299999999999997</v>
      </c>
      <c r="C566" s="15" t="s">
        <v>7427</v>
      </c>
      <c r="D566" s="14" t="s">
        <v>5747</v>
      </c>
      <c r="E566" s="24">
        <v>0.71299999999999997</v>
      </c>
      <c r="F566" s="15" t="s">
        <v>7427</v>
      </c>
      <c r="G566" s="14"/>
      <c r="H566" s="24"/>
      <c r="I566" s="24"/>
    </row>
    <row r="567" spans="1:9" x14ac:dyDescent="0.2">
      <c r="A567" s="14" t="s">
        <v>1594</v>
      </c>
      <c r="B567" s="24">
        <v>0.71299999999999997</v>
      </c>
      <c r="C567" s="15" t="s">
        <v>7427</v>
      </c>
      <c r="D567" s="14" t="s">
        <v>1594</v>
      </c>
      <c r="E567" s="24">
        <v>0.71299999999999997</v>
      </c>
      <c r="F567" s="15" t="s">
        <v>7427</v>
      </c>
      <c r="G567" s="14"/>
      <c r="H567" s="24"/>
      <c r="I567" s="24"/>
    </row>
    <row r="568" spans="1:9" x14ac:dyDescent="0.2">
      <c r="A568" s="14" t="s">
        <v>2209</v>
      </c>
      <c r="B568" s="24">
        <v>0.71299999999999997</v>
      </c>
      <c r="C568" s="15" t="s">
        <v>7429</v>
      </c>
      <c r="D568" s="14" t="s">
        <v>2209</v>
      </c>
      <c r="E568" s="24">
        <v>0.71299999999999997</v>
      </c>
      <c r="F568" s="15" t="s">
        <v>7429</v>
      </c>
      <c r="G568" s="14"/>
      <c r="H568" s="24"/>
      <c r="I568" s="24"/>
    </row>
    <row r="569" spans="1:9" x14ac:dyDescent="0.2">
      <c r="A569" s="14" t="s">
        <v>1387</v>
      </c>
      <c r="B569" s="24">
        <v>0.71199999999999997</v>
      </c>
      <c r="C569" s="15" t="s">
        <v>7427</v>
      </c>
      <c r="D569" s="14" t="s">
        <v>1387</v>
      </c>
      <c r="E569" s="24">
        <v>0.71199999999999997</v>
      </c>
      <c r="F569" s="15" t="s">
        <v>7427</v>
      </c>
      <c r="G569" s="14"/>
      <c r="H569" s="24"/>
      <c r="I569" s="24"/>
    </row>
    <row r="570" spans="1:9" x14ac:dyDescent="0.2">
      <c r="A570" s="14" t="s">
        <v>198</v>
      </c>
      <c r="B570" s="24">
        <v>0.71199999999999997</v>
      </c>
      <c r="C570" s="15" t="s">
        <v>7429</v>
      </c>
      <c r="D570" s="14" t="s">
        <v>198</v>
      </c>
      <c r="E570" s="24">
        <v>0.71199999999999997</v>
      </c>
      <c r="F570" s="15" t="s">
        <v>7429</v>
      </c>
      <c r="G570" s="14"/>
      <c r="H570" s="24"/>
      <c r="I570" s="24"/>
    </row>
    <row r="571" spans="1:9" x14ac:dyDescent="0.2">
      <c r="A571" s="14" t="s">
        <v>3548</v>
      </c>
      <c r="B571" s="24">
        <v>0.71099999999999997</v>
      </c>
      <c r="C571" s="15" t="s">
        <v>7429</v>
      </c>
      <c r="D571" s="14" t="s">
        <v>3548</v>
      </c>
      <c r="E571" s="24">
        <v>0.71099999999999997</v>
      </c>
      <c r="F571" s="15" t="s">
        <v>7429</v>
      </c>
      <c r="G571" s="14"/>
      <c r="H571" s="24"/>
      <c r="I571" s="24"/>
    </row>
    <row r="572" spans="1:9" x14ac:dyDescent="0.2">
      <c r="A572" s="14" t="s">
        <v>241</v>
      </c>
      <c r="B572" s="24">
        <v>0.70899999999999996</v>
      </c>
      <c r="C572" s="15" t="s">
        <v>7429</v>
      </c>
      <c r="D572" s="14" t="s">
        <v>241</v>
      </c>
      <c r="E572" s="24">
        <v>0.70899999999999996</v>
      </c>
      <c r="F572" s="15" t="s">
        <v>7429</v>
      </c>
      <c r="G572" s="14"/>
      <c r="H572" s="24"/>
      <c r="I572" s="24"/>
    </row>
    <row r="573" spans="1:9" x14ac:dyDescent="0.2">
      <c r="A573" s="14" t="s">
        <v>330</v>
      </c>
      <c r="B573" s="24">
        <v>0.70799999999999996</v>
      </c>
      <c r="C573" s="15" t="s">
        <v>7427</v>
      </c>
      <c r="D573" s="14" t="s">
        <v>330</v>
      </c>
      <c r="E573" s="24">
        <v>0.70799999999999996</v>
      </c>
      <c r="F573" s="15" t="s">
        <v>7427</v>
      </c>
      <c r="G573" s="14"/>
      <c r="H573" s="24"/>
      <c r="I573" s="24"/>
    </row>
    <row r="574" spans="1:9" x14ac:dyDescent="0.2">
      <c r="A574" s="14" t="s">
        <v>346</v>
      </c>
      <c r="B574" s="24">
        <v>0.70799999999999996</v>
      </c>
      <c r="C574" s="15" t="s">
        <v>7429</v>
      </c>
      <c r="D574" s="14" t="s">
        <v>346</v>
      </c>
      <c r="E574" s="24">
        <v>0.70799999999999996</v>
      </c>
      <c r="F574" s="15" t="s">
        <v>7429</v>
      </c>
      <c r="G574" s="14"/>
      <c r="H574" s="24"/>
      <c r="I574" s="24"/>
    </row>
    <row r="575" spans="1:9" x14ac:dyDescent="0.2">
      <c r="A575" s="14" t="s">
        <v>140</v>
      </c>
      <c r="B575" s="24">
        <v>0.70799999999999996</v>
      </c>
      <c r="C575" s="15" t="s">
        <v>7429</v>
      </c>
      <c r="D575" s="14" t="s">
        <v>140</v>
      </c>
      <c r="E575" s="24">
        <v>0.70799999999999996</v>
      </c>
      <c r="F575" s="15" t="s">
        <v>7429</v>
      </c>
      <c r="G575" s="14"/>
      <c r="H575" s="24"/>
      <c r="I575" s="24"/>
    </row>
    <row r="576" spans="1:9" x14ac:dyDescent="0.2">
      <c r="A576" s="14" t="s">
        <v>2128</v>
      </c>
      <c r="B576" s="24">
        <v>0.70699999999999996</v>
      </c>
      <c r="C576" s="15" t="s">
        <v>7429</v>
      </c>
      <c r="D576" s="14" t="s">
        <v>2128</v>
      </c>
      <c r="E576" s="24">
        <v>0.70699999999999996</v>
      </c>
      <c r="F576" s="15" t="s">
        <v>7429</v>
      </c>
      <c r="G576" s="14"/>
      <c r="H576" s="24"/>
      <c r="I576" s="24"/>
    </row>
    <row r="577" spans="1:9" x14ac:dyDescent="0.2">
      <c r="A577" s="14" t="s">
        <v>72</v>
      </c>
      <c r="B577" s="24">
        <v>0.70499999999999996</v>
      </c>
      <c r="C577" s="15" t="s">
        <v>7427</v>
      </c>
      <c r="D577" s="14" t="s">
        <v>72</v>
      </c>
      <c r="E577" s="24">
        <v>0.70499999999999996</v>
      </c>
      <c r="F577" s="15" t="s">
        <v>7427</v>
      </c>
      <c r="G577" s="14"/>
      <c r="H577" s="24"/>
      <c r="I577" s="24"/>
    </row>
    <row r="578" spans="1:9" x14ac:dyDescent="0.2">
      <c r="A578" s="14" t="s">
        <v>1089</v>
      </c>
      <c r="B578" s="24">
        <v>0.70499999999999996</v>
      </c>
      <c r="C578" s="15" t="s">
        <v>7427</v>
      </c>
      <c r="D578" s="14" t="s">
        <v>1089</v>
      </c>
      <c r="E578" s="24">
        <v>0.70499999999999996</v>
      </c>
      <c r="F578" s="15" t="s">
        <v>7427</v>
      </c>
      <c r="G578" s="14"/>
      <c r="H578" s="24"/>
      <c r="I578" s="24"/>
    </row>
    <row r="579" spans="1:9" x14ac:dyDescent="0.2">
      <c r="A579" s="14" t="s">
        <v>236</v>
      </c>
      <c r="B579" s="24">
        <v>0.70499999999999996</v>
      </c>
      <c r="C579" s="15" t="s">
        <v>7429</v>
      </c>
      <c r="D579" s="14" t="s">
        <v>236</v>
      </c>
      <c r="E579" s="24">
        <v>0.70499999999999996</v>
      </c>
      <c r="F579" s="15" t="s">
        <v>7429</v>
      </c>
      <c r="G579" s="14"/>
      <c r="H579" s="24"/>
      <c r="I579" s="24"/>
    </row>
    <row r="580" spans="1:9" x14ac:dyDescent="0.2">
      <c r="A580" s="14" t="s">
        <v>5838</v>
      </c>
      <c r="B580" s="24">
        <v>0.70399999999999996</v>
      </c>
      <c r="C580" s="15" t="s">
        <v>7429</v>
      </c>
      <c r="D580" s="14" t="s">
        <v>5838</v>
      </c>
      <c r="E580" s="24">
        <v>0.70399999999999996</v>
      </c>
      <c r="F580" s="15" t="s">
        <v>7429</v>
      </c>
      <c r="G580" s="14"/>
      <c r="H580" s="24"/>
      <c r="I580" s="24"/>
    </row>
    <row r="581" spans="1:9" x14ac:dyDescent="0.2">
      <c r="A581" s="14" t="s">
        <v>1111</v>
      </c>
      <c r="B581" s="24">
        <v>0.70299999999999996</v>
      </c>
      <c r="C581" s="15" t="s">
        <v>7427</v>
      </c>
      <c r="D581" s="14" t="s">
        <v>1111</v>
      </c>
      <c r="E581" s="24">
        <v>0.70299999999999996</v>
      </c>
      <c r="F581" s="15" t="s">
        <v>7427</v>
      </c>
      <c r="G581" s="14"/>
      <c r="H581" s="24"/>
      <c r="I581" s="24"/>
    </row>
    <row r="582" spans="1:9" x14ac:dyDescent="0.2">
      <c r="A582" s="14" t="s">
        <v>305</v>
      </c>
      <c r="B582" s="24">
        <v>0.70299999999999996</v>
      </c>
      <c r="C582" s="15" t="s">
        <v>7427</v>
      </c>
      <c r="D582" s="14" t="s">
        <v>305</v>
      </c>
      <c r="E582" s="24">
        <v>0.70299999999999996</v>
      </c>
      <c r="F582" s="15" t="s">
        <v>7427</v>
      </c>
      <c r="G582" s="14"/>
      <c r="H582" s="24"/>
      <c r="I582" s="24"/>
    </row>
    <row r="583" spans="1:9" x14ac:dyDescent="0.2">
      <c r="A583" s="14" t="s">
        <v>5023</v>
      </c>
      <c r="B583" s="24">
        <v>0.70299999999999996</v>
      </c>
      <c r="C583" s="15" t="s">
        <v>7429</v>
      </c>
      <c r="D583" s="14" t="s">
        <v>5023</v>
      </c>
      <c r="E583" s="24">
        <v>0.70299999999999996</v>
      </c>
      <c r="F583" s="15" t="s">
        <v>7429</v>
      </c>
      <c r="G583" s="14"/>
      <c r="H583" s="24"/>
      <c r="I583" s="24"/>
    </row>
    <row r="584" spans="1:9" x14ac:dyDescent="0.2">
      <c r="A584" s="14" t="s">
        <v>422</v>
      </c>
      <c r="B584" s="24">
        <v>0.70199999999999996</v>
      </c>
      <c r="C584" s="15" t="s">
        <v>7429</v>
      </c>
      <c r="D584" s="14" t="s">
        <v>422</v>
      </c>
      <c r="E584" s="24">
        <v>0.70199999999999996</v>
      </c>
      <c r="F584" s="15" t="s">
        <v>7429</v>
      </c>
      <c r="G584" s="14"/>
      <c r="H584" s="24"/>
      <c r="I584" s="24"/>
    </row>
    <row r="585" spans="1:9" x14ac:dyDescent="0.2">
      <c r="A585" s="14" t="s">
        <v>128</v>
      </c>
      <c r="B585" s="24">
        <v>0.70099999999999996</v>
      </c>
      <c r="C585" s="15" t="s">
        <v>7427</v>
      </c>
      <c r="D585" s="14" t="s">
        <v>128</v>
      </c>
      <c r="E585" s="24">
        <v>0.70099999999999996</v>
      </c>
      <c r="F585" s="15" t="s">
        <v>7427</v>
      </c>
      <c r="G585" s="14"/>
      <c r="H585" s="24"/>
      <c r="I585" s="24"/>
    </row>
    <row r="586" spans="1:9" x14ac:dyDescent="0.2">
      <c r="A586" s="14" t="s">
        <v>38</v>
      </c>
      <c r="B586" s="24">
        <v>0.70099999999999996</v>
      </c>
      <c r="C586" s="15" t="s">
        <v>7428</v>
      </c>
      <c r="D586" s="14" t="s">
        <v>38</v>
      </c>
      <c r="E586" s="24">
        <v>0.70099999999999996</v>
      </c>
      <c r="F586" s="15" t="s">
        <v>7428</v>
      </c>
      <c r="G586" s="14"/>
      <c r="H586" s="24"/>
      <c r="I586" s="24"/>
    </row>
    <row r="587" spans="1:9" x14ac:dyDescent="0.2">
      <c r="A587" s="14" t="s">
        <v>59</v>
      </c>
      <c r="B587" s="24">
        <v>0.70099999999999996</v>
      </c>
      <c r="C587" s="15" t="s">
        <v>7429</v>
      </c>
      <c r="D587" s="14" t="s">
        <v>59</v>
      </c>
      <c r="E587" s="24">
        <v>0.70099999999999996</v>
      </c>
      <c r="F587" s="15" t="s">
        <v>7429</v>
      </c>
      <c r="G587" s="14"/>
      <c r="H587" s="24"/>
      <c r="I587" s="24"/>
    </row>
    <row r="588" spans="1:9" x14ac:dyDescent="0.2">
      <c r="A588" s="14" t="s">
        <v>5857</v>
      </c>
      <c r="B588" s="24">
        <v>0.7</v>
      </c>
      <c r="C588" s="15" t="s">
        <v>7429</v>
      </c>
      <c r="D588" s="14" t="s">
        <v>5857</v>
      </c>
      <c r="E588" s="24">
        <v>0.7</v>
      </c>
      <c r="F588" s="15" t="s">
        <v>7429</v>
      </c>
      <c r="G588" s="14"/>
      <c r="H588" s="24"/>
      <c r="I588" s="24"/>
    </row>
    <row r="589" spans="1:9" x14ac:dyDescent="0.2">
      <c r="A589" s="14" t="s">
        <v>116</v>
      </c>
      <c r="B589" s="24">
        <v>0.69799999999999995</v>
      </c>
      <c r="C589" s="15" t="s">
        <v>7429</v>
      </c>
      <c r="D589" s="14" t="s">
        <v>116</v>
      </c>
      <c r="E589" s="24">
        <v>0.69799999999999995</v>
      </c>
      <c r="F589" s="15" t="s">
        <v>7429</v>
      </c>
      <c r="G589" s="14"/>
      <c r="H589" s="24"/>
      <c r="I589" s="24"/>
    </row>
    <row r="590" spans="1:9" x14ac:dyDescent="0.2">
      <c r="A590" s="14" t="s">
        <v>2189</v>
      </c>
      <c r="B590" s="24">
        <v>0.69499999999999995</v>
      </c>
      <c r="C590" s="15" t="s">
        <v>7429</v>
      </c>
      <c r="D590" s="14" t="s">
        <v>2189</v>
      </c>
      <c r="E590" s="24">
        <v>0.69499999999999995</v>
      </c>
      <c r="F590" s="15" t="s">
        <v>7429</v>
      </c>
      <c r="G590" s="14"/>
      <c r="H590" s="24"/>
      <c r="I590" s="24"/>
    </row>
    <row r="591" spans="1:9" x14ac:dyDescent="0.2">
      <c r="A591" s="14" t="s">
        <v>5284</v>
      </c>
      <c r="B591" s="24">
        <v>0.69499999999999995</v>
      </c>
      <c r="C591" s="15" t="s">
        <v>7429</v>
      </c>
      <c r="D591" s="14" t="s">
        <v>5284</v>
      </c>
      <c r="E591" s="24">
        <v>0.69499999999999995</v>
      </c>
      <c r="F591" s="15" t="s">
        <v>7429</v>
      </c>
      <c r="G591" s="14"/>
      <c r="H591" s="24"/>
      <c r="I591" s="24"/>
    </row>
    <row r="592" spans="1:9" x14ac:dyDescent="0.2">
      <c r="A592" s="14" t="s">
        <v>2324</v>
      </c>
      <c r="B592" s="24">
        <v>0.69399999999999995</v>
      </c>
      <c r="C592" s="15" t="s">
        <v>7429</v>
      </c>
      <c r="D592" s="14" t="s">
        <v>2324</v>
      </c>
      <c r="E592" s="24">
        <v>0.69399999999999995</v>
      </c>
      <c r="F592" s="15" t="s">
        <v>7429</v>
      </c>
      <c r="G592" s="14"/>
      <c r="H592" s="24"/>
      <c r="I592" s="24"/>
    </row>
    <row r="593" spans="1:9" x14ac:dyDescent="0.2">
      <c r="A593" s="14" t="s">
        <v>1859</v>
      </c>
      <c r="B593" s="24">
        <v>0.69299999999999995</v>
      </c>
      <c r="C593" s="15" t="s">
        <v>7427</v>
      </c>
      <c r="D593" s="14" t="s">
        <v>1859</v>
      </c>
      <c r="E593" s="24">
        <v>0.69299999999999995</v>
      </c>
      <c r="F593" s="15" t="s">
        <v>7427</v>
      </c>
      <c r="G593" s="14"/>
      <c r="H593" s="24"/>
      <c r="I593" s="24"/>
    </row>
    <row r="594" spans="1:9" x14ac:dyDescent="0.2">
      <c r="A594" s="14" t="s">
        <v>2686</v>
      </c>
      <c r="B594" s="24">
        <v>0.69</v>
      </c>
      <c r="C594" s="15" t="s">
        <v>7429</v>
      </c>
      <c r="D594" s="14" t="s">
        <v>2686</v>
      </c>
      <c r="E594" s="24">
        <v>0.69</v>
      </c>
      <c r="F594" s="15" t="s">
        <v>7429</v>
      </c>
      <c r="G594" s="14"/>
      <c r="H594" s="24"/>
      <c r="I594" s="24"/>
    </row>
    <row r="595" spans="1:9" x14ac:dyDescent="0.2">
      <c r="A595" s="14" t="s">
        <v>184</v>
      </c>
      <c r="B595" s="24">
        <v>0.68899999999999995</v>
      </c>
      <c r="C595" s="15" t="s">
        <v>7429</v>
      </c>
      <c r="D595" s="14" t="s">
        <v>184</v>
      </c>
      <c r="E595" s="24">
        <v>0.68899999999999995</v>
      </c>
      <c r="F595" s="15" t="s">
        <v>7429</v>
      </c>
      <c r="G595" s="14"/>
      <c r="H595" s="24"/>
      <c r="I595" s="24"/>
    </row>
    <row r="596" spans="1:9" x14ac:dyDescent="0.2">
      <c r="A596" s="14" t="s">
        <v>1533</v>
      </c>
      <c r="B596" s="24">
        <v>0.68700000000000006</v>
      </c>
      <c r="C596" s="15" t="s">
        <v>7429</v>
      </c>
      <c r="D596" s="14" t="s">
        <v>1533</v>
      </c>
      <c r="E596" s="24">
        <v>0.68700000000000006</v>
      </c>
      <c r="F596" s="15" t="s">
        <v>7429</v>
      </c>
      <c r="G596" s="14"/>
      <c r="H596" s="24"/>
      <c r="I596" s="24"/>
    </row>
    <row r="597" spans="1:9" x14ac:dyDescent="0.2">
      <c r="A597" s="14" t="s">
        <v>3970</v>
      </c>
      <c r="B597" s="24">
        <v>0.68700000000000006</v>
      </c>
      <c r="C597" s="15" t="s">
        <v>7429</v>
      </c>
      <c r="D597" s="14" t="s">
        <v>3970</v>
      </c>
      <c r="E597" s="24">
        <v>0.68700000000000006</v>
      </c>
      <c r="F597" s="15" t="s">
        <v>7429</v>
      </c>
      <c r="G597" s="14"/>
      <c r="H597" s="24"/>
      <c r="I597" s="24"/>
    </row>
    <row r="598" spans="1:9" x14ac:dyDescent="0.2">
      <c r="A598" s="14" t="s">
        <v>397</v>
      </c>
      <c r="B598" s="24">
        <v>0.68700000000000006</v>
      </c>
      <c r="C598" s="15" t="s">
        <v>7429</v>
      </c>
      <c r="D598" s="14" t="s">
        <v>397</v>
      </c>
      <c r="E598" s="24">
        <v>0.68700000000000006</v>
      </c>
      <c r="F598" s="15" t="s">
        <v>7429</v>
      </c>
      <c r="G598" s="14"/>
      <c r="H598" s="24"/>
      <c r="I598" s="24"/>
    </row>
    <row r="599" spans="1:9" x14ac:dyDescent="0.2">
      <c r="A599" s="14" t="s">
        <v>1258</v>
      </c>
      <c r="B599" s="24">
        <v>0.68600000000000005</v>
      </c>
      <c r="C599" s="15" t="s">
        <v>7429</v>
      </c>
      <c r="D599" s="14" t="s">
        <v>1258</v>
      </c>
      <c r="E599" s="24">
        <v>0.68600000000000005</v>
      </c>
      <c r="F599" s="15" t="s">
        <v>7429</v>
      </c>
      <c r="G599" s="14"/>
      <c r="H599" s="24"/>
      <c r="I599" s="24"/>
    </row>
    <row r="600" spans="1:9" x14ac:dyDescent="0.2">
      <c r="A600" s="14" t="s">
        <v>2516</v>
      </c>
      <c r="B600" s="24">
        <v>0.68400000000000005</v>
      </c>
      <c r="C600" s="15" t="s">
        <v>7429</v>
      </c>
      <c r="D600" s="14" t="s">
        <v>2516</v>
      </c>
      <c r="E600" s="24">
        <v>0.68400000000000005</v>
      </c>
      <c r="F600" s="15" t="s">
        <v>7429</v>
      </c>
      <c r="G600" s="14"/>
      <c r="H600" s="24"/>
      <c r="I600" s="24"/>
    </row>
    <row r="601" spans="1:9" x14ac:dyDescent="0.2">
      <c r="A601" s="14" t="s">
        <v>99</v>
      </c>
      <c r="B601" s="24">
        <v>0.68100000000000005</v>
      </c>
      <c r="C601" s="15" t="s">
        <v>7429</v>
      </c>
      <c r="D601" s="14" t="s">
        <v>99</v>
      </c>
      <c r="E601" s="24">
        <v>0.68100000000000005</v>
      </c>
      <c r="F601" s="15" t="s">
        <v>7429</v>
      </c>
      <c r="G601" s="14"/>
      <c r="H601" s="24"/>
      <c r="I601" s="24"/>
    </row>
    <row r="602" spans="1:9" x14ac:dyDescent="0.2">
      <c r="A602" s="14" t="s">
        <v>2672</v>
      </c>
      <c r="B602" s="24">
        <v>0.68100000000000005</v>
      </c>
      <c r="C602" s="15" t="s">
        <v>7429</v>
      </c>
      <c r="D602" s="14" t="s">
        <v>2672</v>
      </c>
      <c r="E602" s="24">
        <v>0.68100000000000005</v>
      </c>
      <c r="F602" s="15" t="s">
        <v>7429</v>
      </c>
      <c r="G602" s="14"/>
      <c r="H602" s="24"/>
      <c r="I602" s="24"/>
    </row>
    <row r="603" spans="1:9" x14ac:dyDescent="0.2">
      <c r="A603" s="14" t="s">
        <v>4194</v>
      </c>
      <c r="B603" s="24">
        <v>0.68</v>
      </c>
      <c r="C603" s="15" t="s">
        <v>7429</v>
      </c>
      <c r="D603" s="14" t="s">
        <v>4194</v>
      </c>
      <c r="E603" s="24">
        <v>0.68</v>
      </c>
      <c r="F603" s="15" t="s">
        <v>7429</v>
      </c>
      <c r="G603" s="14"/>
      <c r="H603" s="24"/>
      <c r="I603" s="24"/>
    </row>
    <row r="604" spans="1:9" x14ac:dyDescent="0.2">
      <c r="A604" s="14" t="s">
        <v>248</v>
      </c>
      <c r="B604" s="24">
        <v>0.67900000000000005</v>
      </c>
      <c r="C604" s="15" t="s">
        <v>7427</v>
      </c>
      <c r="D604" s="14" t="s">
        <v>248</v>
      </c>
      <c r="E604" s="24">
        <v>0.67900000000000005</v>
      </c>
      <c r="F604" s="15" t="s">
        <v>7427</v>
      </c>
      <c r="G604" s="14"/>
      <c r="H604" s="24"/>
      <c r="I604" s="24"/>
    </row>
    <row r="605" spans="1:9" x14ac:dyDescent="0.2">
      <c r="A605" s="14" t="s">
        <v>381</v>
      </c>
      <c r="B605" s="24">
        <v>0.67900000000000005</v>
      </c>
      <c r="C605" s="15" t="s">
        <v>7429</v>
      </c>
      <c r="D605" s="14" t="s">
        <v>381</v>
      </c>
      <c r="E605" s="24">
        <v>0.67900000000000005</v>
      </c>
      <c r="F605" s="15" t="s">
        <v>7429</v>
      </c>
      <c r="G605" s="14"/>
      <c r="H605" s="24"/>
      <c r="I605" s="24"/>
    </row>
    <row r="606" spans="1:9" x14ac:dyDescent="0.2">
      <c r="A606" s="14" t="s">
        <v>1124</v>
      </c>
      <c r="B606" s="24">
        <v>0.67800000000000005</v>
      </c>
      <c r="C606" s="15" t="s">
        <v>7429</v>
      </c>
      <c r="D606" s="14" t="s">
        <v>1124</v>
      </c>
      <c r="E606" s="24">
        <v>0.67800000000000005</v>
      </c>
      <c r="F606" s="15" t="s">
        <v>7429</v>
      </c>
      <c r="G606" s="14"/>
      <c r="H606" s="24"/>
      <c r="I606" s="24"/>
    </row>
    <row r="607" spans="1:9" x14ac:dyDescent="0.2">
      <c r="A607" s="14" t="s">
        <v>5671</v>
      </c>
      <c r="B607" s="24">
        <v>0.67800000000000005</v>
      </c>
      <c r="C607" s="15" t="s">
        <v>7429</v>
      </c>
      <c r="D607" s="14" t="s">
        <v>5671</v>
      </c>
      <c r="E607" s="24">
        <v>0.67800000000000005</v>
      </c>
      <c r="F607" s="15" t="s">
        <v>7429</v>
      </c>
      <c r="G607" s="14"/>
      <c r="H607" s="24"/>
      <c r="I607" s="24"/>
    </row>
    <row r="608" spans="1:9" x14ac:dyDescent="0.2">
      <c r="A608" s="14" t="s">
        <v>6079</v>
      </c>
      <c r="B608" s="24">
        <v>0.67700000000000005</v>
      </c>
      <c r="C608" s="15" t="s">
        <v>7429</v>
      </c>
      <c r="D608" s="14" t="s">
        <v>6079</v>
      </c>
      <c r="E608" s="24">
        <v>0.67700000000000005</v>
      </c>
      <c r="F608" s="15" t="s">
        <v>7429</v>
      </c>
      <c r="G608" s="14"/>
      <c r="H608" s="24"/>
      <c r="I608" s="24"/>
    </row>
    <row r="609" spans="1:9" x14ac:dyDescent="0.2">
      <c r="A609" s="14" t="s">
        <v>167</v>
      </c>
      <c r="B609" s="24">
        <v>0.67600000000000005</v>
      </c>
      <c r="C609" s="15" t="s">
        <v>7427</v>
      </c>
      <c r="D609" s="14" t="s">
        <v>167</v>
      </c>
      <c r="E609" s="24">
        <v>0.67600000000000005</v>
      </c>
      <c r="F609" s="15" t="s">
        <v>7427</v>
      </c>
      <c r="G609" s="14"/>
      <c r="H609" s="24"/>
      <c r="I609" s="24"/>
    </row>
    <row r="610" spans="1:9" x14ac:dyDescent="0.2">
      <c r="A610" s="14" t="s">
        <v>2486</v>
      </c>
      <c r="B610" s="24">
        <v>0.67500000000000004</v>
      </c>
      <c r="C610" s="15" t="s">
        <v>7429</v>
      </c>
      <c r="D610" s="14" t="s">
        <v>2486</v>
      </c>
      <c r="E610" s="24">
        <v>0.67500000000000004</v>
      </c>
      <c r="F610" s="15" t="s">
        <v>7429</v>
      </c>
      <c r="G610" s="14"/>
      <c r="H610" s="24"/>
      <c r="I610" s="24"/>
    </row>
    <row r="611" spans="1:9" x14ac:dyDescent="0.2">
      <c r="A611" s="14" t="s">
        <v>3432</v>
      </c>
      <c r="B611" s="24">
        <v>0.67400000000000004</v>
      </c>
      <c r="C611" s="15" t="s">
        <v>7429</v>
      </c>
      <c r="D611" s="14" t="s">
        <v>3432</v>
      </c>
      <c r="E611" s="24">
        <v>0.67400000000000004</v>
      </c>
      <c r="F611" s="15" t="s">
        <v>7429</v>
      </c>
      <c r="G611" s="14"/>
      <c r="H611" s="24"/>
      <c r="I611" s="24"/>
    </row>
    <row r="612" spans="1:9" x14ac:dyDescent="0.2">
      <c r="A612" s="14" t="s">
        <v>1861</v>
      </c>
      <c r="B612" s="24">
        <v>0.67300000000000004</v>
      </c>
      <c r="C612" s="15" t="s">
        <v>7429</v>
      </c>
      <c r="D612" s="14" t="s">
        <v>1861</v>
      </c>
      <c r="E612" s="24">
        <v>0.67300000000000004</v>
      </c>
      <c r="F612" s="15" t="s">
        <v>7429</v>
      </c>
      <c r="G612" s="14"/>
      <c r="H612" s="24"/>
      <c r="I612" s="24"/>
    </row>
    <row r="613" spans="1:9" x14ac:dyDescent="0.2">
      <c r="A613" s="14" t="s">
        <v>314</v>
      </c>
      <c r="B613" s="24">
        <v>0.67300000000000004</v>
      </c>
      <c r="C613" s="15" t="s">
        <v>7429</v>
      </c>
      <c r="D613" s="14" t="s">
        <v>314</v>
      </c>
      <c r="E613" s="24">
        <v>0.67300000000000004</v>
      </c>
      <c r="F613" s="15" t="s">
        <v>7429</v>
      </c>
      <c r="G613" s="14"/>
      <c r="H613" s="24"/>
      <c r="I613" s="24"/>
    </row>
    <row r="614" spans="1:9" x14ac:dyDescent="0.2">
      <c r="A614" s="14" t="s">
        <v>401</v>
      </c>
      <c r="B614" s="24">
        <v>0.67200000000000004</v>
      </c>
      <c r="C614" s="15" t="s">
        <v>7429</v>
      </c>
      <c r="D614" s="14" t="s">
        <v>401</v>
      </c>
      <c r="E614" s="24">
        <v>0.67200000000000004</v>
      </c>
      <c r="F614" s="15" t="s">
        <v>7429</v>
      </c>
      <c r="G614" s="14"/>
      <c r="H614" s="24"/>
      <c r="I614" s="24"/>
    </row>
    <row r="615" spans="1:9" x14ac:dyDescent="0.2">
      <c r="A615" s="14" t="s">
        <v>3422</v>
      </c>
      <c r="B615" s="24">
        <v>0.67200000000000004</v>
      </c>
      <c r="C615" s="15" t="s">
        <v>7429</v>
      </c>
      <c r="D615" s="14" t="s">
        <v>3422</v>
      </c>
      <c r="E615" s="24">
        <v>0.67200000000000004</v>
      </c>
      <c r="F615" s="15" t="s">
        <v>7429</v>
      </c>
      <c r="G615" s="14"/>
      <c r="H615" s="24"/>
      <c r="I615" s="24"/>
    </row>
    <row r="616" spans="1:9" x14ac:dyDescent="0.2">
      <c r="A616" s="14" t="s">
        <v>37</v>
      </c>
      <c r="B616" s="24">
        <v>0.67</v>
      </c>
      <c r="C616" s="15" t="s">
        <v>7427</v>
      </c>
      <c r="D616" s="14" t="s">
        <v>37</v>
      </c>
      <c r="E616" s="24">
        <v>0.67</v>
      </c>
      <c r="F616" s="15" t="s">
        <v>7427</v>
      </c>
      <c r="G616" s="14"/>
      <c r="H616" s="24"/>
      <c r="I616" s="24"/>
    </row>
    <row r="617" spans="1:9" x14ac:dyDescent="0.2">
      <c r="A617" s="14" t="s">
        <v>4160</v>
      </c>
      <c r="B617" s="24">
        <v>0.66800000000000004</v>
      </c>
      <c r="C617" s="15" t="s">
        <v>7429</v>
      </c>
      <c r="D617" s="14" t="s">
        <v>4160</v>
      </c>
      <c r="E617" s="24">
        <v>0.66800000000000004</v>
      </c>
      <c r="F617" s="15" t="s">
        <v>7429</v>
      </c>
      <c r="G617" s="14"/>
      <c r="H617" s="24"/>
      <c r="I617" s="24"/>
    </row>
    <row r="618" spans="1:9" x14ac:dyDescent="0.2">
      <c r="A618" s="14" t="s">
        <v>252</v>
      </c>
      <c r="B618" s="24">
        <v>0.66700000000000004</v>
      </c>
      <c r="C618" s="15" t="s">
        <v>7427</v>
      </c>
      <c r="D618" s="14" t="s">
        <v>252</v>
      </c>
      <c r="E618" s="24">
        <v>0.66700000000000004</v>
      </c>
      <c r="F618" s="15" t="s">
        <v>7427</v>
      </c>
      <c r="G618" s="14"/>
      <c r="H618" s="24"/>
      <c r="I618" s="24"/>
    </row>
    <row r="619" spans="1:9" x14ac:dyDescent="0.2">
      <c r="A619" s="14" t="s">
        <v>280</v>
      </c>
      <c r="B619" s="24">
        <v>0.66700000000000004</v>
      </c>
      <c r="C619" s="15" t="s">
        <v>7429</v>
      </c>
      <c r="D619" s="14" t="s">
        <v>280</v>
      </c>
      <c r="E619" s="24">
        <v>0.66700000000000004</v>
      </c>
      <c r="F619" s="15" t="s">
        <v>7429</v>
      </c>
      <c r="G619" s="14"/>
      <c r="H619" s="24"/>
      <c r="I619" s="24"/>
    </row>
    <row r="620" spans="1:9" x14ac:dyDescent="0.2">
      <c r="A620" s="14" t="s">
        <v>265</v>
      </c>
      <c r="B620" s="24">
        <v>0.66700000000000004</v>
      </c>
      <c r="C620" s="15" t="s">
        <v>7429</v>
      </c>
      <c r="D620" s="14" t="s">
        <v>265</v>
      </c>
      <c r="E620" s="24">
        <v>0.66700000000000004</v>
      </c>
      <c r="F620" s="15" t="s">
        <v>7429</v>
      </c>
      <c r="G620" s="14"/>
      <c r="H620" s="24"/>
      <c r="I620" s="24"/>
    </row>
    <row r="621" spans="1:9" x14ac:dyDescent="0.2">
      <c r="A621" s="14" t="s">
        <v>4828</v>
      </c>
      <c r="B621" s="24">
        <v>0.66700000000000004</v>
      </c>
      <c r="C621" s="15" t="s">
        <v>7429</v>
      </c>
      <c r="D621" s="14" t="s">
        <v>4828</v>
      </c>
      <c r="E621" s="24">
        <v>0.66700000000000004</v>
      </c>
      <c r="F621" s="15" t="s">
        <v>7429</v>
      </c>
      <c r="G621" s="14"/>
      <c r="H621" s="24"/>
      <c r="I621" s="24"/>
    </row>
    <row r="622" spans="1:9" x14ac:dyDescent="0.2">
      <c r="A622" s="14" t="s">
        <v>310</v>
      </c>
      <c r="B622" s="24">
        <v>0.66600000000000004</v>
      </c>
      <c r="C622" s="15" t="s">
        <v>7427</v>
      </c>
      <c r="D622" s="14" t="s">
        <v>310</v>
      </c>
      <c r="E622" s="24">
        <v>0.66600000000000004</v>
      </c>
      <c r="F622" s="15" t="s">
        <v>7427</v>
      </c>
      <c r="G622" s="14"/>
      <c r="H622" s="24"/>
      <c r="I622" s="24"/>
    </row>
    <row r="623" spans="1:9" x14ac:dyDescent="0.2">
      <c r="A623" s="14" t="s">
        <v>5743</v>
      </c>
      <c r="B623" s="24">
        <v>0.66400000000000003</v>
      </c>
      <c r="C623" s="15" t="s">
        <v>7429</v>
      </c>
      <c r="D623" s="14" t="s">
        <v>5743</v>
      </c>
      <c r="E623" s="24">
        <v>0.66400000000000003</v>
      </c>
      <c r="F623" s="15" t="s">
        <v>7429</v>
      </c>
      <c r="G623" s="14"/>
      <c r="H623" s="24"/>
      <c r="I623" s="24"/>
    </row>
    <row r="624" spans="1:9" x14ac:dyDescent="0.2">
      <c r="A624" s="14" t="s">
        <v>418</v>
      </c>
      <c r="B624" s="24">
        <v>0.66300000000000003</v>
      </c>
      <c r="C624" s="15" t="s">
        <v>7427</v>
      </c>
      <c r="D624" s="14" t="s">
        <v>418</v>
      </c>
      <c r="E624" s="24">
        <v>0.66300000000000003</v>
      </c>
      <c r="F624" s="15" t="s">
        <v>7427</v>
      </c>
      <c r="G624" s="14"/>
      <c r="H624" s="24"/>
      <c r="I624" s="24"/>
    </row>
    <row r="625" spans="1:9" x14ac:dyDescent="0.2">
      <c r="A625" s="14" t="s">
        <v>1474</v>
      </c>
      <c r="B625" s="24">
        <v>0.66300000000000003</v>
      </c>
      <c r="C625" s="15" t="s">
        <v>7429</v>
      </c>
      <c r="D625" s="14" t="s">
        <v>1474</v>
      </c>
      <c r="E625" s="24">
        <v>0.66300000000000003</v>
      </c>
      <c r="F625" s="15" t="s">
        <v>7429</v>
      </c>
      <c r="G625" s="14"/>
      <c r="H625" s="24"/>
      <c r="I625" s="24"/>
    </row>
    <row r="626" spans="1:9" x14ac:dyDescent="0.2">
      <c r="A626" s="14" t="s">
        <v>295</v>
      </c>
      <c r="B626" s="24">
        <v>0.66200000000000003</v>
      </c>
      <c r="C626" s="15" t="s">
        <v>7429</v>
      </c>
      <c r="D626" s="14" t="s">
        <v>295</v>
      </c>
      <c r="E626" s="24">
        <v>0.66200000000000003</v>
      </c>
      <c r="F626" s="15" t="s">
        <v>7429</v>
      </c>
      <c r="G626" s="14"/>
      <c r="H626" s="24"/>
      <c r="I626" s="24"/>
    </row>
    <row r="627" spans="1:9" x14ac:dyDescent="0.2">
      <c r="A627" s="14" t="s">
        <v>3449</v>
      </c>
      <c r="B627" s="24">
        <v>0.66200000000000003</v>
      </c>
      <c r="C627" s="15" t="s">
        <v>7429</v>
      </c>
      <c r="D627" s="14" t="s">
        <v>3449</v>
      </c>
      <c r="E627" s="24">
        <v>0.66200000000000003</v>
      </c>
      <c r="F627" s="15" t="s">
        <v>7429</v>
      </c>
      <c r="G627" s="14"/>
      <c r="H627" s="24"/>
      <c r="I627" s="24"/>
    </row>
    <row r="628" spans="1:9" x14ac:dyDescent="0.2">
      <c r="A628" s="14" t="s">
        <v>3864</v>
      </c>
      <c r="B628" s="24">
        <v>0.66200000000000003</v>
      </c>
      <c r="C628" s="15" t="s">
        <v>7429</v>
      </c>
      <c r="D628" s="14" t="s">
        <v>3864</v>
      </c>
      <c r="E628" s="24">
        <v>0.66200000000000003</v>
      </c>
      <c r="F628" s="15" t="s">
        <v>7429</v>
      </c>
      <c r="G628" s="14"/>
      <c r="H628" s="24"/>
      <c r="I628" s="24"/>
    </row>
    <row r="629" spans="1:9" x14ac:dyDescent="0.2">
      <c r="A629" s="14" t="s">
        <v>235</v>
      </c>
      <c r="B629" s="24">
        <v>0.66100000000000003</v>
      </c>
      <c r="C629" s="15" t="s">
        <v>7429</v>
      </c>
      <c r="D629" s="14" t="s">
        <v>235</v>
      </c>
      <c r="E629" s="24">
        <v>0.66100000000000003</v>
      </c>
      <c r="F629" s="15" t="s">
        <v>7429</v>
      </c>
      <c r="G629" s="14"/>
      <c r="H629" s="24"/>
      <c r="I629" s="24"/>
    </row>
    <row r="630" spans="1:9" x14ac:dyDescent="0.2">
      <c r="A630" s="14" t="s">
        <v>2190</v>
      </c>
      <c r="B630" s="24">
        <v>0.66</v>
      </c>
      <c r="C630" s="15" t="s">
        <v>7429</v>
      </c>
      <c r="D630" s="14" t="s">
        <v>2190</v>
      </c>
      <c r="E630" s="24">
        <v>0.66</v>
      </c>
      <c r="F630" s="15" t="s">
        <v>7429</v>
      </c>
      <c r="G630" s="14"/>
      <c r="H630" s="24"/>
      <c r="I630" s="24"/>
    </row>
    <row r="631" spans="1:9" x14ac:dyDescent="0.2">
      <c r="A631" s="14" t="s">
        <v>3360</v>
      </c>
      <c r="B631" s="24">
        <v>0.66</v>
      </c>
      <c r="C631" s="15" t="s">
        <v>7429</v>
      </c>
      <c r="D631" s="14" t="s">
        <v>3360</v>
      </c>
      <c r="E631" s="24">
        <v>0.66</v>
      </c>
      <c r="F631" s="15" t="s">
        <v>7429</v>
      </c>
      <c r="G631" s="14"/>
      <c r="H631" s="24"/>
      <c r="I631" s="24"/>
    </row>
    <row r="632" spans="1:9" x14ac:dyDescent="0.2">
      <c r="A632" s="14" t="s">
        <v>335</v>
      </c>
      <c r="B632" s="24">
        <v>0.65800000000000003</v>
      </c>
      <c r="C632" s="15" t="s">
        <v>7427</v>
      </c>
      <c r="D632" s="14" t="s">
        <v>335</v>
      </c>
      <c r="E632" s="24">
        <v>0.65800000000000003</v>
      </c>
      <c r="F632" s="15" t="s">
        <v>7427</v>
      </c>
      <c r="G632" s="14"/>
      <c r="H632" s="24"/>
      <c r="I632" s="24"/>
    </row>
    <row r="633" spans="1:9" x14ac:dyDescent="0.2">
      <c r="A633" s="14" t="s">
        <v>3549</v>
      </c>
      <c r="B633" s="24">
        <v>0.65800000000000003</v>
      </c>
      <c r="C633" s="15" t="s">
        <v>7427</v>
      </c>
      <c r="D633" s="14" t="s">
        <v>3549</v>
      </c>
      <c r="E633" s="24">
        <v>0.65800000000000003</v>
      </c>
      <c r="F633" s="15" t="s">
        <v>7427</v>
      </c>
      <c r="G633" s="14"/>
      <c r="H633" s="24"/>
      <c r="I633" s="24"/>
    </row>
    <row r="634" spans="1:9" x14ac:dyDescent="0.2">
      <c r="A634" s="14" t="s">
        <v>1617</v>
      </c>
      <c r="B634" s="24">
        <v>0.65700000000000003</v>
      </c>
      <c r="C634" s="15" t="s">
        <v>7429</v>
      </c>
      <c r="D634" s="14" t="s">
        <v>1617</v>
      </c>
      <c r="E634" s="24">
        <v>0.65700000000000003</v>
      </c>
      <c r="F634" s="15" t="s">
        <v>7429</v>
      </c>
      <c r="G634" s="14"/>
      <c r="H634" s="24"/>
      <c r="I634" s="24"/>
    </row>
    <row r="635" spans="1:9" x14ac:dyDescent="0.2">
      <c r="A635" s="14" t="s">
        <v>4461</v>
      </c>
      <c r="B635" s="24">
        <v>0.65700000000000003</v>
      </c>
      <c r="C635" s="15" t="s">
        <v>7429</v>
      </c>
      <c r="D635" s="14" t="s">
        <v>4461</v>
      </c>
      <c r="E635" s="24">
        <v>0.65700000000000003</v>
      </c>
      <c r="F635" s="15" t="s">
        <v>7429</v>
      </c>
      <c r="G635" s="14"/>
      <c r="H635" s="24"/>
      <c r="I635" s="24"/>
    </row>
    <row r="636" spans="1:9" x14ac:dyDescent="0.2">
      <c r="A636" s="14" t="s">
        <v>1570</v>
      </c>
      <c r="B636" s="24">
        <v>0.65700000000000003</v>
      </c>
      <c r="C636" s="15" t="s">
        <v>7429</v>
      </c>
      <c r="D636" s="14" t="s">
        <v>1570</v>
      </c>
      <c r="E636" s="24">
        <v>0.65700000000000003</v>
      </c>
      <c r="F636" s="15" t="s">
        <v>7429</v>
      </c>
      <c r="G636" s="14"/>
      <c r="H636" s="24"/>
      <c r="I636" s="24"/>
    </row>
    <row r="637" spans="1:9" x14ac:dyDescent="0.2">
      <c r="A637" s="14" t="s">
        <v>2803</v>
      </c>
      <c r="B637" s="24">
        <v>0.65500000000000003</v>
      </c>
      <c r="C637" s="15" t="s">
        <v>7429</v>
      </c>
      <c r="D637" s="14" t="s">
        <v>2803</v>
      </c>
      <c r="E637" s="24">
        <v>0.65500000000000003</v>
      </c>
      <c r="F637" s="15" t="s">
        <v>7429</v>
      </c>
      <c r="G637" s="14"/>
      <c r="H637" s="24"/>
      <c r="I637" s="24"/>
    </row>
    <row r="638" spans="1:9" x14ac:dyDescent="0.2">
      <c r="A638" s="14" t="s">
        <v>1751</v>
      </c>
      <c r="B638" s="24">
        <v>0.65200000000000002</v>
      </c>
      <c r="C638" s="15" t="s">
        <v>7429</v>
      </c>
      <c r="D638" s="14" t="s">
        <v>1751</v>
      </c>
      <c r="E638" s="24">
        <v>0.65200000000000002</v>
      </c>
      <c r="F638" s="15" t="s">
        <v>7429</v>
      </c>
      <c r="G638" s="14"/>
      <c r="H638" s="24"/>
      <c r="I638" s="24"/>
    </row>
    <row r="639" spans="1:9" x14ac:dyDescent="0.2">
      <c r="A639" s="14" t="s">
        <v>3137</v>
      </c>
      <c r="B639" s="24">
        <v>0.65200000000000002</v>
      </c>
      <c r="C639" s="15" t="s">
        <v>7429</v>
      </c>
      <c r="D639" s="14" t="s">
        <v>3137</v>
      </c>
      <c r="E639" s="24">
        <v>0.65200000000000002</v>
      </c>
      <c r="F639" s="15" t="s">
        <v>7429</v>
      </c>
      <c r="G639" s="14"/>
      <c r="H639" s="24"/>
      <c r="I639" s="24"/>
    </row>
    <row r="640" spans="1:9" x14ac:dyDescent="0.2">
      <c r="A640" s="14" t="s">
        <v>1551</v>
      </c>
      <c r="B640" s="24">
        <v>0.65</v>
      </c>
      <c r="C640" s="15" t="s">
        <v>7427</v>
      </c>
      <c r="D640" s="14" t="s">
        <v>1551</v>
      </c>
      <c r="E640" s="24">
        <v>0.65</v>
      </c>
      <c r="F640" s="15" t="s">
        <v>7427</v>
      </c>
      <c r="G640" s="14"/>
      <c r="H640" s="24"/>
      <c r="I640" s="24"/>
    </row>
    <row r="641" spans="1:9" x14ac:dyDescent="0.2">
      <c r="A641" s="14" t="s">
        <v>4832</v>
      </c>
      <c r="B641" s="24">
        <v>0.65</v>
      </c>
      <c r="C641" s="15" t="s">
        <v>7429</v>
      </c>
      <c r="D641" s="14" t="s">
        <v>4832</v>
      </c>
      <c r="E641" s="24">
        <v>0.65</v>
      </c>
      <c r="F641" s="15" t="s">
        <v>7429</v>
      </c>
      <c r="G641" s="14"/>
      <c r="H641" s="24"/>
      <c r="I641" s="24"/>
    </row>
    <row r="642" spans="1:9" x14ac:dyDescent="0.2">
      <c r="A642" s="14" t="s">
        <v>409</v>
      </c>
      <c r="B642" s="24">
        <v>0.64900000000000002</v>
      </c>
      <c r="C642" s="15" t="s">
        <v>7429</v>
      </c>
      <c r="D642" s="14" t="s">
        <v>409</v>
      </c>
      <c r="E642" s="24">
        <v>0.64900000000000002</v>
      </c>
      <c r="F642" s="15" t="s">
        <v>7429</v>
      </c>
      <c r="G642" s="14"/>
      <c r="H642" s="24"/>
      <c r="I642" s="24"/>
    </row>
    <row r="643" spans="1:9" x14ac:dyDescent="0.2">
      <c r="A643" s="14" t="s">
        <v>64</v>
      </c>
      <c r="B643" s="24">
        <v>0.64600000000000002</v>
      </c>
      <c r="C643" s="15" t="s">
        <v>7427</v>
      </c>
      <c r="D643" s="14" t="s">
        <v>64</v>
      </c>
      <c r="E643" s="24">
        <v>0.64600000000000002</v>
      </c>
      <c r="F643" s="15" t="s">
        <v>7427</v>
      </c>
      <c r="G643" s="14"/>
      <c r="H643" s="24"/>
      <c r="I643" s="24"/>
    </row>
    <row r="644" spans="1:9" x14ac:dyDescent="0.2">
      <c r="A644" s="14" t="s">
        <v>3271</v>
      </c>
      <c r="B644" s="24">
        <v>0.64600000000000002</v>
      </c>
      <c r="C644" s="15" t="s">
        <v>7427</v>
      </c>
      <c r="D644" s="14" t="s">
        <v>3271</v>
      </c>
      <c r="E644" s="24">
        <v>0.64600000000000002</v>
      </c>
      <c r="F644" s="15" t="s">
        <v>7427</v>
      </c>
      <c r="G644" s="14"/>
      <c r="H644" s="24"/>
      <c r="I644" s="24"/>
    </row>
    <row r="645" spans="1:9" x14ac:dyDescent="0.2">
      <c r="A645" s="14" t="s">
        <v>21</v>
      </c>
      <c r="B645" s="24">
        <v>0.64500000000000002</v>
      </c>
      <c r="C645" s="15" t="s">
        <v>7427</v>
      </c>
      <c r="D645" s="14" t="s">
        <v>21</v>
      </c>
      <c r="E645" s="24">
        <v>0.64500000000000002</v>
      </c>
      <c r="F645" s="15" t="s">
        <v>7427</v>
      </c>
      <c r="G645" s="14"/>
      <c r="H645" s="24"/>
      <c r="I645" s="24"/>
    </row>
    <row r="646" spans="1:9" x14ac:dyDescent="0.2">
      <c r="A646" s="14" t="s">
        <v>1218</v>
      </c>
      <c r="B646" s="24">
        <v>0.64400000000000002</v>
      </c>
      <c r="C646" s="15" t="s">
        <v>7429</v>
      </c>
      <c r="D646" s="14" t="s">
        <v>1218</v>
      </c>
      <c r="E646" s="24">
        <v>0.64400000000000002</v>
      </c>
      <c r="F646" s="15" t="s">
        <v>7429</v>
      </c>
      <c r="G646" s="14"/>
      <c r="H646" s="24"/>
      <c r="I646" s="24"/>
    </row>
    <row r="647" spans="1:9" x14ac:dyDescent="0.2">
      <c r="A647" s="14" t="s">
        <v>2047</v>
      </c>
      <c r="B647" s="24">
        <v>0.64300000000000002</v>
      </c>
      <c r="C647" s="15" t="s">
        <v>7429</v>
      </c>
      <c r="D647" s="14" t="s">
        <v>2047</v>
      </c>
      <c r="E647" s="24">
        <v>0.64300000000000002</v>
      </c>
      <c r="F647" s="15" t="s">
        <v>7429</v>
      </c>
      <c r="G647" s="14"/>
      <c r="H647" s="24"/>
      <c r="I647" s="24"/>
    </row>
    <row r="648" spans="1:9" x14ac:dyDescent="0.2">
      <c r="A648" s="14" t="s">
        <v>4788</v>
      </c>
      <c r="B648" s="24">
        <v>0.64300000000000002</v>
      </c>
      <c r="C648" s="15" t="s">
        <v>7429</v>
      </c>
      <c r="D648" s="14" t="s">
        <v>4788</v>
      </c>
      <c r="E648" s="24">
        <v>0.64300000000000002</v>
      </c>
      <c r="F648" s="15" t="s">
        <v>7429</v>
      </c>
      <c r="G648" s="14"/>
      <c r="H648" s="24"/>
      <c r="I648" s="24"/>
    </row>
    <row r="649" spans="1:9" x14ac:dyDescent="0.2">
      <c r="A649" s="14" t="s">
        <v>4475</v>
      </c>
      <c r="B649" s="24">
        <v>0.64200000000000002</v>
      </c>
      <c r="C649" s="15" t="s">
        <v>7429</v>
      </c>
      <c r="D649" s="14" t="s">
        <v>4475</v>
      </c>
      <c r="E649" s="24">
        <v>0.64200000000000002</v>
      </c>
      <c r="F649" s="15" t="s">
        <v>7429</v>
      </c>
      <c r="G649" s="14"/>
      <c r="H649" s="24"/>
      <c r="I649" s="24"/>
    </row>
    <row r="650" spans="1:9" x14ac:dyDescent="0.2">
      <c r="A650" s="14" t="s">
        <v>2450</v>
      </c>
      <c r="B650" s="24">
        <v>0.64100000000000001</v>
      </c>
      <c r="C650" s="15" t="s">
        <v>7427</v>
      </c>
      <c r="D650" s="14" t="s">
        <v>2450</v>
      </c>
      <c r="E650" s="24">
        <v>0.64100000000000001</v>
      </c>
      <c r="F650" s="15" t="s">
        <v>7427</v>
      </c>
      <c r="G650" s="14"/>
      <c r="H650" s="24"/>
      <c r="I650" s="24"/>
    </row>
    <row r="651" spans="1:9" x14ac:dyDescent="0.2">
      <c r="A651" s="14" t="s">
        <v>2964</v>
      </c>
      <c r="B651" s="24">
        <v>0.64</v>
      </c>
      <c r="C651" s="15" t="s">
        <v>7429</v>
      </c>
      <c r="D651" s="14" t="s">
        <v>2964</v>
      </c>
      <c r="E651" s="24">
        <v>0.64</v>
      </c>
      <c r="F651" s="15" t="s">
        <v>7429</v>
      </c>
      <c r="G651" s="14"/>
      <c r="H651" s="24"/>
      <c r="I651" s="24"/>
    </row>
    <row r="652" spans="1:9" x14ac:dyDescent="0.2">
      <c r="A652" s="14" t="s">
        <v>2926</v>
      </c>
      <c r="B652" s="24">
        <v>0.63700000000000001</v>
      </c>
      <c r="C652" s="15" t="s">
        <v>7427</v>
      </c>
      <c r="D652" s="14" t="s">
        <v>2926</v>
      </c>
      <c r="E652" s="24">
        <v>0.63700000000000001</v>
      </c>
      <c r="F652" s="15" t="s">
        <v>7427</v>
      </c>
      <c r="G652" s="14"/>
      <c r="H652" s="24"/>
      <c r="I652" s="24"/>
    </row>
    <row r="653" spans="1:9" x14ac:dyDescent="0.2">
      <c r="A653" s="14" t="s">
        <v>2013</v>
      </c>
      <c r="B653" s="24">
        <v>0.63700000000000001</v>
      </c>
      <c r="C653" s="15" t="s">
        <v>7429</v>
      </c>
      <c r="D653" s="14" t="s">
        <v>2013</v>
      </c>
      <c r="E653" s="24">
        <v>0.63700000000000001</v>
      </c>
      <c r="F653" s="15" t="s">
        <v>7429</v>
      </c>
      <c r="G653" s="14"/>
      <c r="H653" s="24"/>
      <c r="I653" s="24"/>
    </row>
    <row r="654" spans="1:9" x14ac:dyDescent="0.2">
      <c r="A654" s="14" t="s">
        <v>6479</v>
      </c>
      <c r="B654" s="24">
        <v>0.63700000000000001</v>
      </c>
      <c r="C654" s="15" t="s">
        <v>7429</v>
      </c>
      <c r="D654" s="14" t="s">
        <v>6479</v>
      </c>
      <c r="E654" s="24">
        <v>0.63700000000000001</v>
      </c>
      <c r="F654" s="15" t="s">
        <v>7429</v>
      </c>
      <c r="G654" s="14"/>
      <c r="H654" s="24"/>
      <c r="I654" s="24"/>
    </row>
    <row r="655" spans="1:9" x14ac:dyDescent="0.2">
      <c r="A655" s="14" t="s">
        <v>173</v>
      </c>
      <c r="B655" s="24">
        <v>0.63700000000000001</v>
      </c>
      <c r="C655" s="15" t="s">
        <v>7429</v>
      </c>
      <c r="D655" s="14" t="s">
        <v>173</v>
      </c>
      <c r="E655" s="24">
        <v>0.63700000000000001</v>
      </c>
      <c r="F655" s="15" t="s">
        <v>7429</v>
      </c>
      <c r="G655" s="14"/>
      <c r="H655" s="24"/>
      <c r="I655" s="24"/>
    </row>
    <row r="656" spans="1:9" x14ac:dyDescent="0.2">
      <c r="A656" s="14" t="s">
        <v>4579</v>
      </c>
      <c r="B656" s="24">
        <v>0.63500000000000001</v>
      </c>
      <c r="C656" s="15" t="s">
        <v>7429</v>
      </c>
      <c r="D656" s="14" t="s">
        <v>4579</v>
      </c>
      <c r="E656" s="24">
        <v>0.63500000000000001</v>
      </c>
      <c r="F656" s="15" t="s">
        <v>7429</v>
      </c>
      <c r="G656" s="14"/>
      <c r="H656" s="24"/>
      <c r="I656" s="24"/>
    </row>
    <row r="657" spans="1:9" x14ac:dyDescent="0.2">
      <c r="A657" s="14" t="s">
        <v>308</v>
      </c>
      <c r="B657" s="24">
        <v>0.63500000000000001</v>
      </c>
      <c r="C657" s="15" t="s">
        <v>7429</v>
      </c>
      <c r="D657" s="14" t="s">
        <v>308</v>
      </c>
      <c r="E657" s="24">
        <v>0.63500000000000001</v>
      </c>
      <c r="F657" s="15" t="s">
        <v>7429</v>
      </c>
      <c r="G657" s="14"/>
      <c r="H657" s="24"/>
      <c r="I657" s="24"/>
    </row>
    <row r="658" spans="1:9" x14ac:dyDescent="0.2">
      <c r="A658" s="14" t="s">
        <v>221</v>
      </c>
      <c r="B658" s="24">
        <v>0.63400000000000001</v>
      </c>
      <c r="C658" s="15" t="s">
        <v>7427</v>
      </c>
      <c r="D658" s="14" t="s">
        <v>221</v>
      </c>
      <c r="E658" s="24">
        <v>0.63400000000000001</v>
      </c>
      <c r="F658" s="15" t="s">
        <v>7427</v>
      </c>
      <c r="G658" s="14"/>
      <c r="H658" s="24"/>
      <c r="I658" s="24"/>
    </row>
    <row r="659" spans="1:9" x14ac:dyDescent="0.2">
      <c r="A659" s="14" t="s">
        <v>67</v>
      </c>
      <c r="B659" s="24">
        <v>0.63400000000000001</v>
      </c>
      <c r="C659" s="15" t="s">
        <v>7427</v>
      </c>
      <c r="D659" s="14" t="s">
        <v>67</v>
      </c>
      <c r="E659" s="24">
        <v>0.63400000000000001</v>
      </c>
      <c r="F659" s="15" t="s">
        <v>7427</v>
      </c>
      <c r="G659" s="14"/>
      <c r="H659" s="24"/>
      <c r="I659" s="24"/>
    </row>
    <row r="660" spans="1:9" x14ac:dyDescent="0.2">
      <c r="A660" s="14" t="s">
        <v>1582</v>
      </c>
      <c r="B660" s="24">
        <v>0.63300000000000001</v>
      </c>
      <c r="C660" s="15" t="s">
        <v>7427</v>
      </c>
      <c r="D660" s="14" t="s">
        <v>1582</v>
      </c>
      <c r="E660" s="24">
        <v>0.63300000000000001</v>
      </c>
      <c r="F660" s="15" t="s">
        <v>7427</v>
      </c>
      <c r="G660" s="14"/>
      <c r="H660" s="24"/>
      <c r="I660" s="24"/>
    </row>
    <row r="661" spans="1:9" x14ac:dyDescent="0.2">
      <c r="A661" s="14" t="s">
        <v>5204</v>
      </c>
      <c r="B661" s="24">
        <v>0.63300000000000001</v>
      </c>
      <c r="C661" s="15" t="s">
        <v>7429</v>
      </c>
      <c r="D661" s="14" t="s">
        <v>5204</v>
      </c>
      <c r="E661" s="24">
        <v>0.63300000000000001</v>
      </c>
      <c r="F661" s="15" t="s">
        <v>7429</v>
      </c>
      <c r="G661" s="14"/>
      <c r="H661" s="24"/>
      <c r="I661" s="24"/>
    </row>
    <row r="662" spans="1:9" x14ac:dyDescent="0.2">
      <c r="A662" s="14" t="s">
        <v>181</v>
      </c>
      <c r="B662" s="24">
        <v>0.63300000000000001</v>
      </c>
      <c r="C662" s="15" t="s">
        <v>7429</v>
      </c>
      <c r="D662" s="14" t="s">
        <v>181</v>
      </c>
      <c r="E662" s="24">
        <v>0.63300000000000001</v>
      </c>
      <c r="F662" s="15" t="s">
        <v>7429</v>
      </c>
      <c r="G662" s="14"/>
      <c r="H662" s="24"/>
      <c r="I662" s="24"/>
    </row>
    <row r="663" spans="1:9" x14ac:dyDescent="0.2">
      <c r="A663" s="14" t="s">
        <v>4166</v>
      </c>
      <c r="B663" s="24">
        <v>0.63200000000000001</v>
      </c>
      <c r="C663" s="15" t="s">
        <v>7429</v>
      </c>
      <c r="D663" s="14" t="s">
        <v>4166</v>
      </c>
      <c r="E663" s="24">
        <v>0.63200000000000001</v>
      </c>
      <c r="F663" s="15" t="s">
        <v>7429</v>
      </c>
      <c r="G663" s="14"/>
      <c r="H663" s="24"/>
      <c r="I663" s="24"/>
    </row>
    <row r="664" spans="1:9" x14ac:dyDescent="0.2">
      <c r="A664" s="14" t="s">
        <v>5718</v>
      </c>
      <c r="B664" s="24">
        <v>0.628</v>
      </c>
      <c r="C664" s="15" t="s">
        <v>7427</v>
      </c>
      <c r="D664" s="14" t="s">
        <v>5718</v>
      </c>
      <c r="E664" s="24">
        <v>0.628</v>
      </c>
      <c r="F664" s="15" t="s">
        <v>7427</v>
      </c>
      <c r="G664" s="14"/>
      <c r="H664" s="24"/>
      <c r="I664" s="24"/>
    </row>
    <row r="665" spans="1:9" x14ac:dyDescent="0.2">
      <c r="A665" s="14" t="s">
        <v>5791</v>
      </c>
      <c r="B665" s="24">
        <v>0.628</v>
      </c>
      <c r="C665" s="15" t="s">
        <v>7429</v>
      </c>
      <c r="D665" s="14" t="s">
        <v>5791</v>
      </c>
      <c r="E665" s="24">
        <v>0.628</v>
      </c>
      <c r="F665" s="15" t="s">
        <v>7429</v>
      </c>
      <c r="G665" s="14"/>
      <c r="H665" s="24"/>
      <c r="I665" s="24"/>
    </row>
    <row r="666" spans="1:9" x14ac:dyDescent="0.2">
      <c r="A666" s="14" t="s">
        <v>431</v>
      </c>
      <c r="B666" s="24">
        <v>0.627</v>
      </c>
      <c r="C666" s="15" t="s">
        <v>7429</v>
      </c>
      <c r="D666" s="14" t="s">
        <v>431</v>
      </c>
      <c r="E666" s="24">
        <v>0.627</v>
      </c>
      <c r="F666" s="15" t="s">
        <v>7429</v>
      </c>
      <c r="G666" s="14"/>
      <c r="H666" s="24"/>
      <c r="I666" s="24"/>
    </row>
    <row r="667" spans="1:9" x14ac:dyDescent="0.2">
      <c r="A667" s="14" t="s">
        <v>2761</v>
      </c>
      <c r="B667" s="24">
        <v>0.625</v>
      </c>
      <c r="C667" s="15" t="s">
        <v>7429</v>
      </c>
      <c r="D667" s="14" t="s">
        <v>2761</v>
      </c>
      <c r="E667" s="24">
        <v>0.625</v>
      </c>
      <c r="F667" s="15" t="s">
        <v>7429</v>
      </c>
      <c r="G667" s="14"/>
      <c r="H667" s="24"/>
      <c r="I667" s="24"/>
    </row>
    <row r="668" spans="1:9" x14ac:dyDescent="0.2">
      <c r="A668" s="14" t="s">
        <v>1476</v>
      </c>
      <c r="B668" s="24">
        <v>0.624</v>
      </c>
      <c r="C668" s="15" t="s">
        <v>7429</v>
      </c>
      <c r="D668" s="14" t="s">
        <v>1476</v>
      </c>
      <c r="E668" s="24">
        <v>0.624</v>
      </c>
      <c r="F668" s="15" t="s">
        <v>7429</v>
      </c>
      <c r="G668" s="14"/>
      <c r="H668" s="24"/>
      <c r="I668" s="24"/>
    </row>
    <row r="669" spans="1:9" x14ac:dyDescent="0.2">
      <c r="A669" s="14" t="s">
        <v>6223</v>
      </c>
      <c r="B669" s="24">
        <v>0.622</v>
      </c>
      <c r="C669" s="15" t="s">
        <v>7429</v>
      </c>
      <c r="D669" s="14" t="s">
        <v>6223</v>
      </c>
      <c r="E669" s="24">
        <v>0.622</v>
      </c>
      <c r="F669" s="15" t="s">
        <v>7429</v>
      </c>
      <c r="G669" s="14"/>
      <c r="H669" s="24"/>
      <c r="I669" s="24"/>
    </row>
    <row r="670" spans="1:9" x14ac:dyDescent="0.2">
      <c r="A670" s="14" t="s">
        <v>178</v>
      </c>
      <c r="B670" s="24">
        <v>0.621</v>
      </c>
      <c r="C670" s="15" t="s">
        <v>7427</v>
      </c>
      <c r="D670" s="14" t="s">
        <v>178</v>
      </c>
      <c r="E670" s="24">
        <v>0.621</v>
      </c>
      <c r="F670" s="15" t="s">
        <v>7427</v>
      </c>
      <c r="G670" s="14"/>
      <c r="H670" s="24"/>
      <c r="I670" s="24"/>
    </row>
    <row r="671" spans="1:9" x14ac:dyDescent="0.2">
      <c r="A671" s="14" t="s">
        <v>3923</v>
      </c>
      <c r="B671" s="24">
        <v>0.621</v>
      </c>
      <c r="C671" s="15" t="s">
        <v>7429</v>
      </c>
      <c r="D671" s="14" t="s">
        <v>3923</v>
      </c>
      <c r="E671" s="24">
        <v>0.621</v>
      </c>
      <c r="F671" s="15" t="s">
        <v>7429</v>
      </c>
      <c r="G671" s="14"/>
      <c r="H671" s="24"/>
      <c r="I671" s="24"/>
    </row>
    <row r="672" spans="1:9" x14ac:dyDescent="0.2">
      <c r="A672" s="14" t="s">
        <v>360</v>
      </c>
      <c r="B672" s="24">
        <v>0.62</v>
      </c>
      <c r="C672" s="15" t="s">
        <v>7429</v>
      </c>
      <c r="D672" s="14" t="s">
        <v>360</v>
      </c>
      <c r="E672" s="24">
        <v>0.62</v>
      </c>
      <c r="F672" s="15" t="s">
        <v>7429</v>
      </c>
      <c r="G672" s="14"/>
      <c r="H672" s="24"/>
      <c r="I672" s="24"/>
    </row>
    <row r="673" spans="1:9" x14ac:dyDescent="0.2">
      <c r="A673" s="14" t="s">
        <v>4830</v>
      </c>
      <c r="B673" s="24">
        <v>0.61899999999999999</v>
      </c>
      <c r="C673" s="15" t="s">
        <v>7429</v>
      </c>
      <c r="D673" s="14" t="s">
        <v>4830</v>
      </c>
      <c r="E673" s="24">
        <v>0.61899999999999999</v>
      </c>
      <c r="F673" s="15" t="s">
        <v>7429</v>
      </c>
      <c r="G673" s="14"/>
      <c r="H673" s="24"/>
      <c r="I673" s="24"/>
    </row>
    <row r="674" spans="1:9" x14ac:dyDescent="0.2">
      <c r="A674" s="14" t="s">
        <v>54</v>
      </c>
      <c r="B674" s="24">
        <v>0.61899999999999999</v>
      </c>
      <c r="C674" s="15" t="s">
        <v>7429</v>
      </c>
      <c r="D674" s="14" t="s">
        <v>54</v>
      </c>
      <c r="E674" s="24">
        <v>0.61899999999999999</v>
      </c>
      <c r="F674" s="15" t="s">
        <v>7429</v>
      </c>
      <c r="G674" s="14"/>
      <c r="H674" s="24"/>
      <c r="I674" s="24"/>
    </row>
    <row r="675" spans="1:9" x14ac:dyDescent="0.2">
      <c r="A675" s="14" t="s">
        <v>1494</v>
      </c>
      <c r="B675" s="24">
        <v>0.61699999999999999</v>
      </c>
      <c r="C675" s="15" t="s">
        <v>7429</v>
      </c>
      <c r="D675" s="14" t="s">
        <v>1494</v>
      </c>
      <c r="E675" s="24">
        <v>0.61699999999999999</v>
      </c>
      <c r="F675" s="15" t="s">
        <v>7429</v>
      </c>
      <c r="G675" s="14"/>
      <c r="H675" s="24"/>
      <c r="I675" s="24"/>
    </row>
    <row r="676" spans="1:9" x14ac:dyDescent="0.2">
      <c r="A676" s="14" t="s">
        <v>5499</v>
      </c>
      <c r="B676" s="24">
        <v>0.61599999999999999</v>
      </c>
      <c r="C676" s="15" t="s">
        <v>7429</v>
      </c>
      <c r="D676" s="14" t="s">
        <v>5499</v>
      </c>
      <c r="E676" s="24">
        <v>0.61599999999999999</v>
      </c>
      <c r="F676" s="15" t="s">
        <v>7429</v>
      </c>
      <c r="G676" s="14"/>
      <c r="H676" s="24"/>
      <c r="I676" s="24"/>
    </row>
    <row r="677" spans="1:9" x14ac:dyDescent="0.2">
      <c r="A677" s="14" t="s">
        <v>2166</v>
      </c>
      <c r="B677" s="24">
        <v>0.61399999999999999</v>
      </c>
      <c r="C677" s="15" t="s">
        <v>7429</v>
      </c>
      <c r="D677" s="14" t="s">
        <v>2166</v>
      </c>
      <c r="E677" s="24">
        <v>0.61399999999999999</v>
      </c>
      <c r="F677" s="15" t="s">
        <v>7429</v>
      </c>
      <c r="G677" s="14"/>
      <c r="H677" s="24"/>
      <c r="I677" s="24"/>
    </row>
    <row r="678" spans="1:9" x14ac:dyDescent="0.2">
      <c r="A678" s="14" t="s">
        <v>47</v>
      </c>
      <c r="B678" s="24">
        <v>0.61299999999999999</v>
      </c>
      <c r="C678" s="15" t="s">
        <v>7427</v>
      </c>
      <c r="D678" s="14" t="s">
        <v>47</v>
      </c>
      <c r="E678" s="24">
        <v>0.61299999999999999</v>
      </c>
      <c r="F678" s="15" t="s">
        <v>7427</v>
      </c>
      <c r="G678" s="14"/>
      <c r="H678" s="24"/>
      <c r="I678" s="24"/>
    </row>
    <row r="679" spans="1:9" x14ac:dyDescent="0.2">
      <c r="A679" s="14" t="s">
        <v>2613</v>
      </c>
      <c r="B679" s="24">
        <v>0.60899999999999999</v>
      </c>
      <c r="C679" s="15" t="s">
        <v>7429</v>
      </c>
      <c r="D679" s="14" t="s">
        <v>2613</v>
      </c>
      <c r="E679" s="24">
        <v>0.60899999999999999</v>
      </c>
      <c r="F679" s="15" t="s">
        <v>7429</v>
      </c>
      <c r="G679" s="14"/>
      <c r="H679" s="24"/>
      <c r="I679" s="24"/>
    </row>
    <row r="680" spans="1:9" x14ac:dyDescent="0.2">
      <c r="A680" s="14" t="s">
        <v>2457</v>
      </c>
      <c r="B680" s="24">
        <v>0.60799999999999998</v>
      </c>
      <c r="C680" s="15" t="s">
        <v>7429</v>
      </c>
      <c r="D680" s="14" t="s">
        <v>2457</v>
      </c>
      <c r="E680" s="24">
        <v>0.60799999999999998</v>
      </c>
      <c r="F680" s="15" t="s">
        <v>7429</v>
      </c>
      <c r="G680" s="14"/>
      <c r="H680" s="24"/>
      <c r="I680" s="24"/>
    </row>
    <row r="681" spans="1:9" x14ac:dyDescent="0.2">
      <c r="A681" s="14" t="s">
        <v>372</v>
      </c>
      <c r="B681" s="24">
        <v>0.60699999999999998</v>
      </c>
      <c r="C681" s="15" t="s">
        <v>7427</v>
      </c>
      <c r="D681" s="14" t="s">
        <v>372</v>
      </c>
      <c r="E681" s="24">
        <v>0.60699999999999998</v>
      </c>
      <c r="F681" s="15" t="s">
        <v>7427</v>
      </c>
      <c r="G681" s="14"/>
      <c r="H681" s="24"/>
      <c r="I681" s="24"/>
    </row>
    <row r="682" spans="1:9" x14ac:dyDescent="0.2">
      <c r="A682" s="14" t="s">
        <v>423</v>
      </c>
      <c r="B682" s="24">
        <v>0.60699999999999998</v>
      </c>
      <c r="C682" s="15" t="s">
        <v>7429</v>
      </c>
      <c r="D682" s="14" t="s">
        <v>423</v>
      </c>
      <c r="E682" s="24">
        <v>0.60699999999999998</v>
      </c>
      <c r="F682" s="15" t="s">
        <v>7429</v>
      </c>
      <c r="G682" s="14"/>
      <c r="H682" s="24"/>
      <c r="I682" s="24"/>
    </row>
    <row r="683" spans="1:9" x14ac:dyDescent="0.2">
      <c r="A683" s="14" t="s">
        <v>1229</v>
      </c>
      <c r="B683" s="24">
        <v>0.60699999999999998</v>
      </c>
      <c r="C683" s="15" t="s">
        <v>7429</v>
      </c>
      <c r="D683" s="14" t="s">
        <v>1229</v>
      </c>
      <c r="E683" s="24">
        <v>0.60699999999999998</v>
      </c>
      <c r="F683" s="15" t="s">
        <v>7429</v>
      </c>
      <c r="G683" s="14"/>
      <c r="H683" s="24"/>
      <c r="I683" s="24"/>
    </row>
    <row r="684" spans="1:9" x14ac:dyDescent="0.2">
      <c r="A684" s="14" t="s">
        <v>2394</v>
      </c>
      <c r="B684" s="24">
        <v>0.60599999999999998</v>
      </c>
      <c r="C684" s="15" t="s">
        <v>7429</v>
      </c>
      <c r="D684" s="14" t="s">
        <v>2394</v>
      </c>
      <c r="E684" s="24">
        <v>0.60599999999999998</v>
      </c>
      <c r="F684" s="15" t="s">
        <v>7429</v>
      </c>
      <c r="G684" s="14"/>
      <c r="H684" s="24"/>
      <c r="I684" s="24"/>
    </row>
    <row r="685" spans="1:9" x14ac:dyDescent="0.2">
      <c r="A685" s="14" t="s">
        <v>7146</v>
      </c>
      <c r="B685" s="24">
        <v>0.60499999999999998</v>
      </c>
      <c r="C685" s="15" t="s">
        <v>7429</v>
      </c>
      <c r="D685" s="14" t="s">
        <v>7146</v>
      </c>
      <c r="E685" s="24">
        <v>0.60499999999999998</v>
      </c>
      <c r="F685" s="15" t="s">
        <v>7429</v>
      </c>
      <c r="G685" s="14"/>
      <c r="H685" s="24"/>
      <c r="I685" s="24"/>
    </row>
    <row r="686" spans="1:9" x14ac:dyDescent="0.2">
      <c r="A686" s="14" t="s">
        <v>3382</v>
      </c>
      <c r="B686" s="24">
        <v>0.60499999999999998</v>
      </c>
      <c r="C686" s="15" t="s">
        <v>7429</v>
      </c>
      <c r="D686" s="14" t="s">
        <v>3382</v>
      </c>
      <c r="E686" s="24">
        <v>0.60499999999999998</v>
      </c>
      <c r="F686" s="15" t="s">
        <v>7429</v>
      </c>
      <c r="G686" s="14"/>
      <c r="H686" s="24"/>
      <c r="I686" s="24"/>
    </row>
    <row r="687" spans="1:9" x14ac:dyDescent="0.2">
      <c r="A687" s="14" t="s">
        <v>321</v>
      </c>
      <c r="B687" s="24">
        <v>0.60399999999999998</v>
      </c>
      <c r="C687" s="15" t="s">
        <v>7429</v>
      </c>
      <c r="D687" s="14" t="s">
        <v>321</v>
      </c>
      <c r="E687" s="24">
        <v>0.60399999999999998</v>
      </c>
      <c r="F687" s="15" t="s">
        <v>7429</v>
      </c>
      <c r="G687" s="14"/>
      <c r="H687" s="24"/>
      <c r="I687" s="24"/>
    </row>
    <row r="688" spans="1:9" x14ac:dyDescent="0.2">
      <c r="A688" s="14" t="s">
        <v>130</v>
      </c>
      <c r="B688" s="24">
        <v>0.60299999999999998</v>
      </c>
      <c r="C688" s="15" t="s">
        <v>7427</v>
      </c>
      <c r="D688" s="14" t="s">
        <v>130</v>
      </c>
      <c r="E688" s="24">
        <v>0.60299999999999998</v>
      </c>
      <c r="F688" s="15" t="s">
        <v>7427</v>
      </c>
      <c r="G688" s="14"/>
      <c r="H688" s="24"/>
      <c r="I688" s="24"/>
    </row>
    <row r="689" spans="1:9" x14ac:dyDescent="0.2">
      <c r="A689" s="14" t="s">
        <v>414</v>
      </c>
      <c r="B689" s="24">
        <v>0.60299999999999998</v>
      </c>
      <c r="C689" s="15" t="s">
        <v>7429</v>
      </c>
      <c r="D689" s="14" t="s">
        <v>414</v>
      </c>
      <c r="E689" s="24">
        <v>0.60299999999999998</v>
      </c>
      <c r="F689" s="15" t="s">
        <v>7429</v>
      </c>
      <c r="G689" s="14"/>
      <c r="H689" s="24"/>
      <c r="I689" s="24"/>
    </row>
    <row r="690" spans="1:9" x14ac:dyDescent="0.2">
      <c r="A690" s="14" t="s">
        <v>4434</v>
      </c>
      <c r="B690" s="24">
        <v>0.60299999999999998</v>
      </c>
      <c r="C690" s="15" t="s">
        <v>7429</v>
      </c>
      <c r="D690" s="14" t="s">
        <v>4434</v>
      </c>
      <c r="E690" s="24">
        <v>0.60299999999999998</v>
      </c>
      <c r="F690" s="15" t="s">
        <v>7429</v>
      </c>
      <c r="G690" s="14"/>
      <c r="H690" s="24"/>
      <c r="I690" s="24"/>
    </row>
    <row r="691" spans="1:9" x14ac:dyDescent="0.2">
      <c r="A691" s="14" t="s">
        <v>1188</v>
      </c>
      <c r="B691" s="24">
        <v>0.60299999999999998</v>
      </c>
      <c r="C691" s="15" t="s">
        <v>7429</v>
      </c>
      <c r="D691" s="14" t="s">
        <v>1188</v>
      </c>
      <c r="E691" s="24">
        <v>0.60299999999999998</v>
      </c>
      <c r="F691" s="15" t="s">
        <v>7429</v>
      </c>
      <c r="G691" s="14"/>
      <c r="H691" s="24"/>
      <c r="I691" s="24"/>
    </row>
    <row r="692" spans="1:9" x14ac:dyDescent="0.2">
      <c r="A692" s="14" t="s">
        <v>3692</v>
      </c>
      <c r="B692" s="24">
        <v>0.6</v>
      </c>
      <c r="C692" s="15" t="s">
        <v>7429</v>
      </c>
      <c r="D692" s="14" t="s">
        <v>3692</v>
      </c>
      <c r="E692" s="24">
        <v>0.6</v>
      </c>
      <c r="F692" s="15" t="s">
        <v>7429</v>
      </c>
      <c r="G692" s="14"/>
      <c r="H692" s="24"/>
      <c r="I692" s="24"/>
    </row>
    <row r="693" spans="1:9" x14ac:dyDescent="0.2">
      <c r="A693" s="14" t="s">
        <v>1515</v>
      </c>
      <c r="B693" s="24">
        <v>0.6</v>
      </c>
      <c r="C693" s="15" t="s">
        <v>7429</v>
      </c>
      <c r="D693" s="14" t="s">
        <v>1515</v>
      </c>
      <c r="E693" s="24">
        <v>0.6</v>
      </c>
      <c r="F693" s="15" t="s">
        <v>7429</v>
      </c>
      <c r="G693" s="14"/>
      <c r="H693" s="24"/>
      <c r="I693" s="24"/>
    </row>
    <row r="694" spans="1:9" x14ac:dyDescent="0.2">
      <c r="A694" s="14" t="s">
        <v>326</v>
      </c>
      <c r="B694" s="24">
        <v>0.59799999999999998</v>
      </c>
      <c r="C694" s="15" t="s">
        <v>7429</v>
      </c>
      <c r="D694" s="14" t="s">
        <v>326</v>
      </c>
      <c r="E694" s="24">
        <v>0.59799999999999998</v>
      </c>
      <c r="F694" s="15" t="s">
        <v>7429</v>
      </c>
      <c r="G694" s="14"/>
      <c r="H694" s="24"/>
      <c r="I694" s="24"/>
    </row>
    <row r="695" spans="1:9" x14ac:dyDescent="0.2">
      <c r="A695" s="14" t="s">
        <v>5092</v>
      </c>
      <c r="B695" s="24">
        <v>0.59799999999999998</v>
      </c>
      <c r="C695" s="15" t="s">
        <v>7429</v>
      </c>
      <c r="D695" s="14" t="s">
        <v>5092</v>
      </c>
      <c r="E695" s="24">
        <v>0.59799999999999998</v>
      </c>
      <c r="F695" s="15" t="s">
        <v>7429</v>
      </c>
      <c r="G695" s="14"/>
      <c r="H695" s="24"/>
      <c r="I695" s="24"/>
    </row>
    <row r="696" spans="1:9" x14ac:dyDescent="0.2">
      <c r="A696" s="14" t="s">
        <v>313</v>
      </c>
      <c r="B696" s="24">
        <v>0.59399999999999997</v>
      </c>
      <c r="C696" s="15" t="s">
        <v>7429</v>
      </c>
      <c r="D696" s="14" t="s">
        <v>313</v>
      </c>
      <c r="E696" s="24">
        <v>0.59399999999999997</v>
      </c>
      <c r="F696" s="15" t="s">
        <v>7429</v>
      </c>
      <c r="G696" s="14"/>
      <c r="H696" s="24"/>
      <c r="I696" s="24"/>
    </row>
    <row r="697" spans="1:9" x14ac:dyDescent="0.2">
      <c r="A697" s="14" t="s">
        <v>193</v>
      </c>
      <c r="B697" s="24">
        <v>0.59399999999999997</v>
      </c>
      <c r="C697" s="15" t="s">
        <v>7429</v>
      </c>
      <c r="D697" s="14" t="s">
        <v>193</v>
      </c>
      <c r="E697" s="24">
        <v>0.59399999999999997</v>
      </c>
      <c r="F697" s="15" t="s">
        <v>7429</v>
      </c>
      <c r="G697" s="14"/>
      <c r="H697" s="24"/>
      <c r="I697" s="24"/>
    </row>
    <row r="698" spans="1:9" x14ac:dyDescent="0.2">
      <c r="A698" s="14" t="s">
        <v>3031</v>
      </c>
      <c r="B698" s="24">
        <v>0.59299999999999997</v>
      </c>
      <c r="C698" s="15" t="s">
        <v>7427</v>
      </c>
      <c r="D698" s="14" t="s">
        <v>3031</v>
      </c>
      <c r="E698" s="24">
        <v>0.59299999999999997</v>
      </c>
      <c r="F698" s="15" t="s">
        <v>7427</v>
      </c>
      <c r="G698" s="14"/>
      <c r="H698" s="24"/>
      <c r="I698" s="24"/>
    </row>
    <row r="699" spans="1:9" x14ac:dyDescent="0.2">
      <c r="A699" s="14" t="s">
        <v>85</v>
      </c>
      <c r="B699" s="24">
        <v>0.59199999999999997</v>
      </c>
      <c r="C699" s="15" t="s">
        <v>7427</v>
      </c>
      <c r="D699" s="14" t="s">
        <v>85</v>
      </c>
      <c r="E699" s="24">
        <v>0.59199999999999997</v>
      </c>
      <c r="F699" s="15" t="s">
        <v>7427</v>
      </c>
      <c r="G699" s="14"/>
      <c r="H699" s="24"/>
      <c r="I699" s="24"/>
    </row>
    <row r="700" spans="1:9" x14ac:dyDescent="0.2">
      <c r="A700" s="14" t="s">
        <v>7086</v>
      </c>
      <c r="B700" s="24">
        <v>0.59</v>
      </c>
      <c r="C700" s="15" t="s">
        <v>7429</v>
      </c>
      <c r="D700" s="14" t="s">
        <v>7086</v>
      </c>
      <c r="E700" s="24">
        <v>0.59</v>
      </c>
      <c r="F700" s="15" t="s">
        <v>7429</v>
      </c>
      <c r="G700" s="14"/>
      <c r="H700" s="24"/>
      <c r="I700" s="24"/>
    </row>
    <row r="701" spans="1:9" x14ac:dyDescent="0.2">
      <c r="A701" s="14" t="s">
        <v>303</v>
      </c>
      <c r="B701" s="24">
        <v>0.58899999999999997</v>
      </c>
      <c r="C701" s="15" t="s">
        <v>7427</v>
      </c>
      <c r="D701" s="14" t="s">
        <v>303</v>
      </c>
      <c r="E701" s="24">
        <v>0.58899999999999997</v>
      </c>
      <c r="F701" s="15" t="s">
        <v>7427</v>
      </c>
      <c r="G701" s="14"/>
      <c r="H701" s="24"/>
      <c r="I701" s="24"/>
    </row>
    <row r="702" spans="1:9" x14ac:dyDescent="0.2">
      <c r="A702" s="14" t="s">
        <v>353</v>
      </c>
      <c r="B702" s="24">
        <v>0.58799999999999997</v>
      </c>
      <c r="C702" s="15" t="s">
        <v>7427</v>
      </c>
      <c r="D702" s="14" t="s">
        <v>353</v>
      </c>
      <c r="E702" s="24">
        <v>0.58799999999999997</v>
      </c>
      <c r="F702" s="15" t="s">
        <v>7427</v>
      </c>
      <c r="G702" s="14"/>
      <c r="H702" s="24"/>
      <c r="I702" s="24"/>
    </row>
    <row r="703" spans="1:9" x14ac:dyDescent="0.2">
      <c r="A703" s="14" t="s">
        <v>4817</v>
      </c>
      <c r="B703" s="24">
        <v>0.58799999999999997</v>
      </c>
      <c r="C703" s="15" t="s">
        <v>7429</v>
      </c>
      <c r="D703" s="14" t="s">
        <v>4817</v>
      </c>
      <c r="E703" s="24">
        <v>0.58799999999999997</v>
      </c>
      <c r="F703" s="15" t="s">
        <v>7429</v>
      </c>
      <c r="G703" s="14"/>
      <c r="H703" s="24"/>
      <c r="I703" s="24"/>
    </row>
    <row r="704" spans="1:9" x14ac:dyDescent="0.2">
      <c r="A704" s="14" t="s">
        <v>75</v>
      </c>
      <c r="B704" s="24">
        <v>0.58799999999999997</v>
      </c>
      <c r="C704" s="15" t="s">
        <v>7429</v>
      </c>
      <c r="D704" s="14" t="s">
        <v>75</v>
      </c>
      <c r="E704" s="24">
        <v>0.58799999999999997</v>
      </c>
      <c r="F704" s="15" t="s">
        <v>7429</v>
      </c>
      <c r="G704" s="14"/>
      <c r="H704" s="24"/>
      <c r="I704" s="24"/>
    </row>
    <row r="705" spans="1:9" x14ac:dyDescent="0.2">
      <c r="A705" s="14" t="s">
        <v>189</v>
      </c>
      <c r="B705" s="24">
        <v>0.58599999999999997</v>
      </c>
      <c r="C705" s="15" t="s">
        <v>7429</v>
      </c>
      <c r="D705" s="14" t="s">
        <v>189</v>
      </c>
      <c r="E705" s="24">
        <v>0.58599999999999997</v>
      </c>
      <c r="F705" s="15" t="s">
        <v>7429</v>
      </c>
      <c r="G705" s="14"/>
      <c r="H705" s="24"/>
      <c r="I705" s="24"/>
    </row>
    <row r="706" spans="1:9" x14ac:dyDescent="0.2">
      <c r="A706" s="14" t="s">
        <v>33</v>
      </c>
      <c r="B706" s="24">
        <v>0.58499999999999996</v>
      </c>
      <c r="C706" s="15" t="s">
        <v>7429</v>
      </c>
      <c r="D706" s="14" t="s">
        <v>33</v>
      </c>
      <c r="E706" s="24">
        <v>0.58499999999999996</v>
      </c>
      <c r="F706" s="15" t="s">
        <v>7429</v>
      </c>
      <c r="G706" s="14"/>
      <c r="H706" s="24"/>
      <c r="I706" s="24"/>
    </row>
    <row r="707" spans="1:9" x14ac:dyDescent="0.2">
      <c r="A707" s="14" t="s">
        <v>147</v>
      </c>
      <c r="B707" s="24">
        <v>0.58499999999999996</v>
      </c>
      <c r="C707" s="15" t="s">
        <v>7429</v>
      </c>
      <c r="D707" s="14" t="s">
        <v>147</v>
      </c>
      <c r="E707" s="24">
        <v>0.58499999999999996</v>
      </c>
      <c r="F707" s="15" t="s">
        <v>7429</v>
      </c>
      <c r="G707" s="14"/>
      <c r="H707" s="24"/>
      <c r="I707" s="24"/>
    </row>
    <row r="708" spans="1:9" x14ac:dyDescent="0.2">
      <c r="A708" s="14" t="s">
        <v>135</v>
      </c>
      <c r="B708" s="24">
        <v>0.58399999999999996</v>
      </c>
      <c r="C708" s="15" t="s">
        <v>7429</v>
      </c>
      <c r="D708" s="14" t="s">
        <v>135</v>
      </c>
      <c r="E708" s="24">
        <v>0.58399999999999996</v>
      </c>
      <c r="F708" s="15" t="s">
        <v>7429</v>
      </c>
      <c r="G708" s="14"/>
      <c r="H708" s="24"/>
      <c r="I708" s="24"/>
    </row>
    <row r="709" spans="1:9" x14ac:dyDescent="0.2">
      <c r="A709" s="14" t="s">
        <v>3082</v>
      </c>
      <c r="B709" s="24">
        <v>0.58399999999999996</v>
      </c>
      <c r="C709" s="15" t="s">
        <v>7429</v>
      </c>
      <c r="D709" s="14" t="s">
        <v>3082</v>
      </c>
      <c r="E709" s="24">
        <v>0.58399999999999996</v>
      </c>
      <c r="F709" s="15" t="s">
        <v>7429</v>
      </c>
      <c r="G709" s="14"/>
      <c r="H709" s="24"/>
      <c r="I709" s="24"/>
    </row>
    <row r="710" spans="1:9" x14ac:dyDescent="0.2">
      <c r="A710" s="14" t="s">
        <v>3334</v>
      </c>
      <c r="B710" s="24">
        <v>0.58199999999999996</v>
      </c>
      <c r="C710" s="15" t="s">
        <v>7429</v>
      </c>
      <c r="D710" s="14" t="s">
        <v>3334</v>
      </c>
      <c r="E710" s="24">
        <v>0.58199999999999996</v>
      </c>
      <c r="F710" s="15" t="s">
        <v>7429</v>
      </c>
      <c r="G710" s="14"/>
      <c r="H710" s="24"/>
      <c r="I710" s="24"/>
    </row>
    <row r="711" spans="1:9" x14ac:dyDescent="0.2">
      <c r="A711" s="14" t="s">
        <v>2423</v>
      </c>
      <c r="B711" s="24">
        <v>0.58099999999999996</v>
      </c>
      <c r="C711" s="15" t="s">
        <v>7429</v>
      </c>
      <c r="D711" s="14" t="s">
        <v>2423</v>
      </c>
      <c r="E711" s="24">
        <v>0.58099999999999996</v>
      </c>
      <c r="F711" s="15" t="s">
        <v>7429</v>
      </c>
      <c r="G711" s="14"/>
      <c r="H711" s="24"/>
      <c r="I711" s="24"/>
    </row>
    <row r="712" spans="1:9" x14ac:dyDescent="0.2">
      <c r="A712" s="14" t="s">
        <v>12</v>
      </c>
      <c r="B712" s="24">
        <v>0.57899999999999996</v>
      </c>
      <c r="C712" s="15" t="s">
        <v>7427</v>
      </c>
      <c r="D712" s="14" t="s">
        <v>12</v>
      </c>
      <c r="E712" s="24">
        <v>0.57899999999999996</v>
      </c>
      <c r="F712" s="15" t="s">
        <v>7427</v>
      </c>
      <c r="G712" s="14"/>
      <c r="H712" s="24"/>
      <c r="I712" s="24"/>
    </row>
    <row r="713" spans="1:9" x14ac:dyDescent="0.2">
      <c r="A713" s="14" t="s">
        <v>4368</v>
      </c>
      <c r="B713" s="24">
        <v>0.57799999999999996</v>
      </c>
      <c r="C713" s="15" t="s">
        <v>7429</v>
      </c>
      <c r="D713" s="14" t="s">
        <v>4368</v>
      </c>
      <c r="E713" s="24">
        <v>0.57799999999999996</v>
      </c>
      <c r="F713" s="15" t="s">
        <v>7429</v>
      </c>
      <c r="G713" s="14"/>
      <c r="H713" s="24"/>
      <c r="I713" s="24"/>
    </row>
    <row r="714" spans="1:9" x14ac:dyDescent="0.2">
      <c r="A714" s="14" t="s">
        <v>347</v>
      </c>
      <c r="B714" s="24">
        <v>0.57499999999999996</v>
      </c>
      <c r="C714" s="15" t="s">
        <v>7427</v>
      </c>
      <c r="D714" s="14" t="s">
        <v>347</v>
      </c>
      <c r="E714" s="24">
        <v>0.57499999999999996</v>
      </c>
      <c r="F714" s="15" t="s">
        <v>7427</v>
      </c>
      <c r="G714" s="14"/>
      <c r="H714" s="24"/>
      <c r="I714" s="24"/>
    </row>
    <row r="715" spans="1:9" x14ac:dyDescent="0.2">
      <c r="A715" s="14" t="s">
        <v>78</v>
      </c>
      <c r="B715" s="24">
        <v>0.57299999999999995</v>
      </c>
      <c r="C715" s="15" t="s">
        <v>7429</v>
      </c>
      <c r="D715" s="14" t="s">
        <v>78</v>
      </c>
      <c r="E715" s="24">
        <v>0.57299999999999995</v>
      </c>
      <c r="F715" s="15" t="s">
        <v>7429</v>
      </c>
      <c r="G715" s="14"/>
      <c r="H715" s="24"/>
      <c r="I715" s="24"/>
    </row>
    <row r="716" spans="1:9" x14ac:dyDescent="0.2">
      <c r="A716" s="14" t="s">
        <v>3255</v>
      </c>
      <c r="B716" s="24">
        <v>0.57299999999999995</v>
      </c>
      <c r="C716" s="15" t="s">
        <v>7429</v>
      </c>
      <c r="D716" s="14" t="s">
        <v>3255</v>
      </c>
      <c r="E716" s="24">
        <v>0.57299999999999995</v>
      </c>
      <c r="F716" s="15" t="s">
        <v>7429</v>
      </c>
      <c r="G716" s="14"/>
      <c r="H716" s="24"/>
      <c r="I716" s="24"/>
    </row>
    <row r="717" spans="1:9" x14ac:dyDescent="0.2">
      <c r="A717" s="14" t="s">
        <v>2004</v>
      </c>
      <c r="B717" s="24">
        <v>0.57099999999999995</v>
      </c>
      <c r="C717" s="15" t="s">
        <v>7427</v>
      </c>
      <c r="D717" s="14" t="s">
        <v>2004</v>
      </c>
      <c r="E717" s="24">
        <v>0.57099999999999995</v>
      </c>
      <c r="F717" s="15" t="s">
        <v>7427</v>
      </c>
      <c r="G717" s="14"/>
      <c r="H717" s="24"/>
      <c r="I717" s="24"/>
    </row>
    <row r="718" spans="1:9" x14ac:dyDescent="0.2">
      <c r="A718" s="14" t="s">
        <v>155</v>
      </c>
      <c r="B718" s="24">
        <v>0.56999999999999995</v>
      </c>
      <c r="C718" s="15" t="s">
        <v>7429</v>
      </c>
      <c r="D718" s="14" t="s">
        <v>155</v>
      </c>
      <c r="E718" s="24">
        <v>0.56999999999999995</v>
      </c>
      <c r="F718" s="15" t="s">
        <v>7429</v>
      </c>
      <c r="G718" s="14"/>
      <c r="H718" s="24"/>
      <c r="I718" s="24"/>
    </row>
    <row r="719" spans="1:9" x14ac:dyDescent="0.2">
      <c r="A719" s="14" t="s">
        <v>363</v>
      </c>
      <c r="B719" s="24">
        <v>0.56899999999999995</v>
      </c>
      <c r="C719" s="15" t="s">
        <v>7429</v>
      </c>
      <c r="D719" s="14" t="s">
        <v>363</v>
      </c>
      <c r="E719" s="24">
        <v>0.56899999999999995</v>
      </c>
      <c r="F719" s="15" t="s">
        <v>7429</v>
      </c>
      <c r="G719" s="14"/>
      <c r="H719" s="24"/>
      <c r="I719" s="24"/>
    </row>
    <row r="720" spans="1:9" x14ac:dyDescent="0.2">
      <c r="A720" s="14" t="s">
        <v>136</v>
      </c>
      <c r="B720" s="24">
        <v>0.56899999999999995</v>
      </c>
      <c r="C720" s="15" t="s">
        <v>7429</v>
      </c>
      <c r="D720" s="14" t="s">
        <v>136</v>
      </c>
      <c r="E720" s="24">
        <v>0.56899999999999995</v>
      </c>
      <c r="F720" s="15" t="s">
        <v>7429</v>
      </c>
      <c r="G720" s="14"/>
      <c r="H720" s="24"/>
      <c r="I720" s="24"/>
    </row>
    <row r="721" spans="1:9" x14ac:dyDescent="0.2">
      <c r="A721" s="14" t="s">
        <v>188</v>
      </c>
      <c r="B721" s="24">
        <v>0.56699999999999995</v>
      </c>
      <c r="C721" s="15" t="s">
        <v>7429</v>
      </c>
      <c r="D721" s="14" t="s">
        <v>188</v>
      </c>
      <c r="E721" s="24">
        <v>0.56699999999999995</v>
      </c>
      <c r="F721" s="15" t="s">
        <v>7429</v>
      </c>
      <c r="G721" s="14"/>
      <c r="H721" s="24"/>
      <c r="I721" s="24"/>
    </row>
    <row r="722" spans="1:9" x14ac:dyDescent="0.2">
      <c r="A722" s="14" t="s">
        <v>144</v>
      </c>
      <c r="B722" s="24">
        <v>0.56599999999999995</v>
      </c>
      <c r="C722" s="15" t="s">
        <v>7429</v>
      </c>
      <c r="D722" s="14" t="s">
        <v>144</v>
      </c>
      <c r="E722" s="24">
        <v>0.56599999999999995</v>
      </c>
      <c r="F722" s="15" t="s">
        <v>7429</v>
      </c>
      <c r="G722" s="14"/>
      <c r="H722" s="24"/>
      <c r="I722" s="24"/>
    </row>
    <row r="723" spans="1:9" x14ac:dyDescent="0.2">
      <c r="A723" s="14" t="s">
        <v>3118</v>
      </c>
      <c r="B723" s="24">
        <v>0.56499999999999995</v>
      </c>
      <c r="C723" s="15" t="s">
        <v>7427</v>
      </c>
      <c r="D723" s="14" t="s">
        <v>3118</v>
      </c>
      <c r="E723" s="24">
        <v>0.56499999999999995</v>
      </c>
      <c r="F723" s="15" t="s">
        <v>7427</v>
      </c>
      <c r="G723" s="14"/>
      <c r="H723" s="24"/>
      <c r="I723" s="24"/>
    </row>
    <row r="724" spans="1:9" x14ac:dyDescent="0.2">
      <c r="A724" s="14" t="s">
        <v>855</v>
      </c>
      <c r="B724" s="24">
        <v>0.56399999999999995</v>
      </c>
      <c r="C724" s="15" t="s">
        <v>7429</v>
      </c>
      <c r="D724" s="14" t="s">
        <v>855</v>
      </c>
      <c r="E724" s="24">
        <v>0.56399999999999995</v>
      </c>
      <c r="F724" s="15" t="s">
        <v>7429</v>
      </c>
      <c r="G724" s="14"/>
      <c r="H724" s="24"/>
      <c r="I724" s="24"/>
    </row>
    <row r="725" spans="1:9" x14ac:dyDescent="0.2">
      <c r="A725" s="14" t="s">
        <v>1283</v>
      </c>
      <c r="B725" s="24">
        <v>0.56299999999999994</v>
      </c>
      <c r="C725" s="15" t="s">
        <v>7429</v>
      </c>
      <c r="D725" s="14" t="s">
        <v>1283</v>
      </c>
      <c r="E725" s="24">
        <v>0.56299999999999994</v>
      </c>
      <c r="F725" s="15" t="s">
        <v>7429</v>
      </c>
      <c r="G725" s="14"/>
      <c r="H725" s="24"/>
      <c r="I725" s="24"/>
    </row>
    <row r="726" spans="1:9" x14ac:dyDescent="0.2">
      <c r="A726" s="14" t="s">
        <v>4209</v>
      </c>
      <c r="B726" s="24">
        <v>0.56200000000000006</v>
      </c>
      <c r="C726" s="15" t="s">
        <v>7427</v>
      </c>
      <c r="D726" s="14" t="s">
        <v>4209</v>
      </c>
      <c r="E726" s="24">
        <v>0.56200000000000006</v>
      </c>
      <c r="F726" s="15" t="s">
        <v>7427</v>
      </c>
      <c r="G726" s="14"/>
      <c r="H726" s="24"/>
      <c r="I726" s="24"/>
    </row>
    <row r="727" spans="1:9" x14ac:dyDescent="0.2">
      <c r="A727" s="14" t="s">
        <v>3086</v>
      </c>
      <c r="B727" s="24">
        <v>0.56200000000000006</v>
      </c>
      <c r="C727" s="15" t="s">
        <v>7427</v>
      </c>
      <c r="D727" s="14" t="s">
        <v>3086</v>
      </c>
      <c r="E727" s="24">
        <v>0.56200000000000006</v>
      </c>
      <c r="F727" s="15" t="s">
        <v>7427</v>
      </c>
      <c r="G727" s="14"/>
      <c r="H727" s="24"/>
      <c r="I727" s="24"/>
    </row>
    <row r="728" spans="1:9" x14ac:dyDescent="0.2">
      <c r="A728" s="14" t="s">
        <v>206</v>
      </c>
      <c r="B728" s="24">
        <v>0.56000000000000005</v>
      </c>
      <c r="C728" s="15" t="s">
        <v>7429</v>
      </c>
      <c r="D728" s="14" t="s">
        <v>206</v>
      </c>
      <c r="E728" s="24">
        <v>0.56000000000000005</v>
      </c>
      <c r="F728" s="15" t="s">
        <v>7429</v>
      </c>
      <c r="G728" s="14"/>
      <c r="H728" s="24"/>
      <c r="I728" s="24"/>
    </row>
    <row r="729" spans="1:9" x14ac:dyDescent="0.2">
      <c r="A729" s="14" t="s">
        <v>139</v>
      </c>
      <c r="B729" s="24">
        <v>0.55900000000000005</v>
      </c>
      <c r="C729" s="15" t="s">
        <v>7428</v>
      </c>
      <c r="D729" s="14" t="s">
        <v>139</v>
      </c>
      <c r="E729" s="24">
        <v>0.55900000000000005</v>
      </c>
      <c r="F729" s="15" t="s">
        <v>7428</v>
      </c>
      <c r="G729" s="14"/>
      <c r="H729" s="24"/>
      <c r="I729" s="24"/>
    </row>
    <row r="730" spans="1:9" x14ac:dyDescent="0.2">
      <c r="A730" s="14" t="s">
        <v>4181</v>
      </c>
      <c r="B730" s="24">
        <v>0.55800000000000005</v>
      </c>
      <c r="C730" s="15" t="s">
        <v>7429</v>
      </c>
      <c r="D730" s="14" t="s">
        <v>4181</v>
      </c>
      <c r="E730" s="24">
        <v>0.55800000000000005</v>
      </c>
      <c r="F730" s="15" t="s">
        <v>7429</v>
      </c>
      <c r="G730" s="14"/>
      <c r="H730" s="24"/>
      <c r="I730" s="24"/>
    </row>
    <row r="731" spans="1:9" x14ac:dyDescent="0.2">
      <c r="A731" s="14" t="s">
        <v>55</v>
      </c>
      <c r="B731" s="24">
        <v>0.55700000000000005</v>
      </c>
      <c r="C731" s="15" t="s">
        <v>7428</v>
      </c>
      <c r="D731" s="14" t="s">
        <v>55</v>
      </c>
      <c r="E731" s="24">
        <v>0.55700000000000005</v>
      </c>
      <c r="F731" s="15" t="s">
        <v>7428</v>
      </c>
      <c r="G731" s="14"/>
      <c r="H731" s="24"/>
      <c r="I731" s="24"/>
    </row>
    <row r="732" spans="1:9" x14ac:dyDescent="0.2">
      <c r="A732" s="14" t="s">
        <v>3799</v>
      </c>
      <c r="B732" s="24">
        <v>0.55700000000000005</v>
      </c>
      <c r="C732" s="15" t="s">
        <v>7429</v>
      </c>
      <c r="D732" s="14" t="s">
        <v>3799</v>
      </c>
      <c r="E732" s="24">
        <v>0.55700000000000005</v>
      </c>
      <c r="F732" s="15" t="s">
        <v>7429</v>
      </c>
      <c r="G732" s="14"/>
      <c r="H732" s="24"/>
      <c r="I732" s="24"/>
    </row>
    <row r="733" spans="1:9" x14ac:dyDescent="0.2">
      <c r="A733" s="14" t="s">
        <v>1010</v>
      </c>
      <c r="B733" s="24">
        <v>0.55500000000000005</v>
      </c>
      <c r="C733" s="15" t="s">
        <v>7429</v>
      </c>
      <c r="D733" s="14" t="s">
        <v>1010</v>
      </c>
      <c r="E733" s="24">
        <v>0.55500000000000005</v>
      </c>
      <c r="F733" s="15" t="s">
        <v>7429</v>
      </c>
      <c r="G733" s="14"/>
      <c r="H733" s="24"/>
      <c r="I733" s="24"/>
    </row>
    <row r="734" spans="1:9" x14ac:dyDescent="0.2">
      <c r="A734" s="14" t="s">
        <v>6556</v>
      </c>
      <c r="B734" s="24">
        <v>0.55200000000000005</v>
      </c>
      <c r="C734" s="15" t="s">
        <v>7429</v>
      </c>
      <c r="D734" s="14" t="s">
        <v>6556</v>
      </c>
      <c r="E734" s="24">
        <v>0.55200000000000005</v>
      </c>
      <c r="F734" s="15" t="s">
        <v>7429</v>
      </c>
      <c r="G734" s="14"/>
      <c r="H734" s="24"/>
      <c r="I734" s="24"/>
    </row>
    <row r="735" spans="1:9" x14ac:dyDescent="0.2">
      <c r="A735" s="14" t="s">
        <v>137</v>
      </c>
      <c r="B735" s="24">
        <v>0.55000000000000004</v>
      </c>
      <c r="C735" s="15" t="s">
        <v>7427</v>
      </c>
      <c r="D735" s="14" t="s">
        <v>137</v>
      </c>
      <c r="E735" s="24">
        <v>0.55000000000000004</v>
      </c>
      <c r="F735" s="15" t="s">
        <v>7427</v>
      </c>
      <c r="G735" s="14"/>
      <c r="H735" s="24"/>
      <c r="I735" s="24"/>
    </row>
    <row r="736" spans="1:9" x14ac:dyDescent="0.2">
      <c r="A736" s="14" t="s">
        <v>89</v>
      </c>
      <c r="B736" s="24">
        <v>0.54800000000000004</v>
      </c>
      <c r="C736" s="15" t="s">
        <v>7427</v>
      </c>
      <c r="D736" s="14" t="s">
        <v>89</v>
      </c>
      <c r="E736" s="24">
        <v>0.54800000000000004</v>
      </c>
      <c r="F736" s="15" t="s">
        <v>7427</v>
      </c>
      <c r="G736" s="14"/>
      <c r="H736" s="24"/>
      <c r="I736" s="24"/>
    </row>
    <row r="737" spans="1:9" x14ac:dyDescent="0.2">
      <c r="A737" s="14" t="s">
        <v>341</v>
      </c>
      <c r="B737" s="24">
        <v>0.54700000000000004</v>
      </c>
      <c r="C737" s="15" t="s">
        <v>7427</v>
      </c>
      <c r="D737" s="14" t="s">
        <v>341</v>
      </c>
      <c r="E737" s="24">
        <v>0.54700000000000004</v>
      </c>
      <c r="F737" s="15" t="s">
        <v>7427</v>
      </c>
      <c r="G737" s="14"/>
      <c r="H737" s="24"/>
      <c r="I737" s="24"/>
    </row>
    <row r="738" spans="1:9" x14ac:dyDescent="0.2">
      <c r="A738" s="14" t="s">
        <v>1530</v>
      </c>
      <c r="B738" s="24">
        <v>0.54500000000000004</v>
      </c>
      <c r="C738" s="15" t="s">
        <v>7427</v>
      </c>
      <c r="D738" s="14" t="s">
        <v>1530</v>
      </c>
      <c r="E738" s="24">
        <v>0.54500000000000004</v>
      </c>
      <c r="F738" s="15" t="s">
        <v>7427</v>
      </c>
      <c r="G738" s="14"/>
      <c r="H738" s="24"/>
      <c r="I738" s="24"/>
    </row>
    <row r="739" spans="1:9" x14ac:dyDescent="0.2">
      <c r="A739" s="14" t="s">
        <v>7077</v>
      </c>
      <c r="B739" s="24">
        <v>0.54500000000000004</v>
      </c>
      <c r="C739" s="15" t="s">
        <v>7429</v>
      </c>
      <c r="D739" s="14" t="s">
        <v>7077</v>
      </c>
      <c r="E739" s="24">
        <v>0.54500000000000004</v>
      </c>
      <c r="F739" s="15" t="s">
        <v>7429</v>
      </c>
      <c r="G739" s="14"/>
      <c r="H739" s="24"/>
      <c r="I739" s="24"/>
    </row>
    <row r="740" spans="1:9" x14ac:dyDescent="0.2">
      <c r="A740" s="14" t="s">
        <v>3341</v>
      </c>
      <c r="B740" s="24">
        <v>0.54400000000000004</v>
      </c>
      <c r="C740" s="15" t="s">
        <v>7429</v>
      </c>
      <c r="D740" s="14" t="s">
        <v>3341</v>
      </c>
      <c r="E740" s="24">
        <v>0.54400000000000004</v>
      </c>
      <c r="F740" s="15" t="s">
        <v>7429</v>
      </c>
      <c r="G740" s="14"/>
      <c r="H740" s="24"/>
      <c r="I740" s="24"/>
    </row>
    <row r="741" spans="1:9" x14ac:dyDescent="0.2">
      <c r="A741" s="14" t="s">
        <v>1096</v>
      </c>
      <c r="B741" s="24">
        <v>0.54100000000000004</v>
      </c>
      <c r="C741" s="15" t="s">
        <v>7429</v>
      </c>
      <c r="D741" s="14" t="s">
        <v>1096</v>
      </c>
      <c r="E741" s="24">
        <v>0.54100000000000004</v>
      </c>
      <c r="F741" s="15" t="s">
        <v>7429</v>
      </c>
      <c r="G741" s="14"/>
      <c r="H741" s="24"/>
      <c r="I741" s="24"/>
    </row>
    <row r="742" spans="1:9" x14ac:dyDescent="0.2">
      <c r="A742" s="14" t="s">
        <v>368</v>
      </c>
      <c r="B742" s="24">
        <v>0.54</v>
      </c>
      <c r="C742" s="15" t="s">
        <v>7429</v>
      </c>
      <c r="D742" s="14" t="s">
        <v>368</v>
      </c>
      <c r="E742" s="24">
        <v>0.54</v>
      </c>
      <c r="F742" s="15" t="s">
        <v>7429</v>
      </c>
      <c r="G742" s="14"/>
      <c r="H742" s="24"/>
      <c r="I742" s="24"/>
    </row>
    <row r="743" spans="1:9" x14ac:dyDescent="0.2">
      <c r="A743" s="14" t="s">
        <v>5221</v>
      </c>
      <c r="B743" s="24">
        <v>0.54</v>
      </c>
      <c r="C743" s="15" t="s">
        <v>7429</v>
      </c>
      <c r="D743" s="14" t="s">
        <v>5221</v>
      </c>
      <c r="E743" s="24">
        <v>0.54</v>
      </c>
      <c r="F743" s="15" t="s">
        <v>7429</v>
      </c>
      <c r="G743" s="14"/>
      <c r="H743" s="24"/>
      <c r="I743" s="24"/>
    </row>
    <row r="744" spans="1:9" x14ac:dyDescent="0.2">
      <c r="A744" s="14" t="s">
        <v>3787</v>
      </c>
      <c r="B744" s="24">
        <v>0.53600000000000003</v>
      </c>
      <c r="C744" s="15" t="s">
        <v>7429</v>
      </c>
      <c r="D744" s="14" t="s">
        <v>3787</v>
      </c>
      <c r="E744" s="24">
        <v>0.53600000000000003</v>
      </c>
      <c r="F744" s="15" t="s">
        <v>7429</v>
      </c>
      <c r="G744" s="14"/>
      <c r="H744" s="24"/>
      <c r="I744" s="24"/>
    </row>
    <row r="745" spans="1:9" x14ac:dyDescent="0.2">
      <c r="A745" s="14" t="s">
        <v>1444</v>
      </c>
      <c r="B745" s="24">
        <v>0.53600000000000003</v>
      </c>
      <c r="C745" s="15" t="s">
        <v>7429</v>
      </c>
      <c r="D745" s="14" t="s">
        <v>1444</v>
      </c>
      <c r="E745" s="24">
        <v>0.53600000000000003</v>
      </c>
      <c r="F745" s="15" t="s">
        <v>7429</v>
      </c>
      <c r="G745" s="14"/>
      <c r="H745" s="24"/>
      <c r="I745" s="24"/>
    </row>
    <row r="746" spans="1:9" x14ac:dyDescent="0.2">
      <c r="A746" s="14" t="s">
        <v>22</v>
      </c>
      <c r="B746" s="24">
        <v>0.53500000000000003</v>
      </c>
      <c r="C746" s="15" t="s">
        <v>7427</v>
      </c>
      <c r="D746" s="14" t="s">
        <v>22</v>
      </c>
      <c r="E746" s="24">
        <v>0.53500000000000003</v>
      </c>
      <c r="F746" s="15" t="s">
        <v>7427</v>
      </c>
      <c r="G746" s="14"/>
      <c r="H746" s="24"/>
      <c r="I746" s="24"/>
    </row>
    <row r="747" spans="1:9" x14ac:dyDescent="0.2">
      <c r="A747" s="14" t="s">
        <v>176</v>
      </c>
      <c r="B747" s="24">
        <v>0.53200000000000003</v>
      </c>
      <c r="C747" s="15" t="s">
        <v>7429</v>
      </c>
      <c r="D747" s="14" t="s">
        <v>176</v>
      </c>
      <c r="E747" s="24">
        <v>0.53200000000000003</v>
      </c>
      <c r="F747" s="15" t="s">
        <v>7429</v>
      </c>
      <c r="G747" s="14"/>
      <c r="H747" s="24"/>
      <c r="I747" s="24"/>
    </row>
    <row r="748" spans="1:9" x14ac:dyDescent="0.2">
      <c r="A748" s="14" t="s">
        <v>304</v>
      </c>
      <c r="B748" s="24">
        <v>0.53</v>
      </c>
      <c r="C748" s="15" t="s">
        <v>7427</v>
      </c>
      <c r="D748" s="14" t="s">
        <v>304</v>
      </c>
      <c r="E748" s="24">
        <v>0.53</v>
      </c>
      <c r="F748" s="15" t="s">
        <v>7427</v>
      </c>
      <c r="G748" s="14"/>
      <c r="H748" s="24"/>
      <c r="I748" s="24"/>
    </row>
    <row r="749" spans="1:9" x14ac:dyDescent="0.2">
      <c r="A749" s="14" t="s">
        <v>6044</v>
      </c>
      <c r="B749" s="24">
        <v>0.53</v>
      </c>
      <c r="C749" s="15" t="s">
        <v>7428</v>
      </c>
      <c r="D749" s="14" t="s">
        <v>6044</v>
      </c>
      <c r="E749" s="24">
        <v>0.53</v>
      </c>
      <c r="F749" s="15" t="s">
        <v>7428</v>
      </c>
      <c r="G749" s="14"/>
      <c r="H749" s="24"/>
      <c r="I749" s="24"/>
    </row>
    <row r="750" spans="1:9" x14ac:dyDescent="0.2">
      <c r="A750" s="14" t="s">
        <v>1058</v>
      </c>
      <c r="B750" s="24">
        <v>0.52600000000000002</v>
      </c>
      <c r="C750" s="15" t="s">
        <v>7427</v>
      </c>
      <c r="D750" s="14" t="s">
        <v>1058</v>
      </c>
      <c r="E750" s="24">
        <v>0.52600000000000002</v>
      </c>
      <c r="F750" s="15" t="s">
        <v>7427</v>
      </c>
      <c r="G750" s="14"/>
      <c r="H750" s="24"/>
      <c r="I750" s="24"/>
    </row>
    <row r="751" spans="1:9" x14ac:dyDescent="0.2">
      <c r="A751" s="14" t="s">
        <v>3638</v>
      </c>
      <c r="B751" s="24">
        <v>0.52600000000000002</v>
      </c>
      <c r="C751" s="15" t="s">
        <v>7429</v>
      </c>
      <c r="D751" s="14" t="s">
        <v>3638</v>
      </c>
      <c r="E751" s="24">
        <v>0.52600000000000002</v>
      </c>
      <c r="F751" s="15" t="s">
        <v>7429</v>
      </c>
      <c r="G751" s="14"/>
      <c r="H751" s="24"/>
      <c r="I751" s="24"/>
    </row>
    <row r="752" spans="1:9" x14ac:dyDescent="0.2">
      <c r="A752" s="14" t="s">
        <v>3958</v>
      </c>
      <c r="B752" s="24">
        <v>0.52600000000000002</v>
      </c>
      <c r="C752" s="15" t="s">
        <v>7429</v>
      </c>
      <c r="D752" s="14" t="s">
        <v>3958</v>
      </c>
      <c r="E752" s="24">
        <v>0.52600000000000002</v>
      </c>
      <c r="F752" s="15" t="s">
        <v>7429</v>
      </c>
      <c r="G752" s="14"/>
      <c r="H752" s="24"/>
      <c r="I752" s="24"/>
    </row>
    <row r="753" spans="1:9" x14ac:dyDescent="0.2">
      <c r="A753" s="14" t="s">
        <v>2723</v>
      </c>
      <c r="B753" s="24">
        <v>0.52500000000000002</v>
      </c>
      <c r="C753" s="15" t="s">
        <v>7429</v>
      </c>
      <c r="D753" s="14" t="s">
        <v>2723</v>
      </c>
      <c r="E753" s="24">
        <v>0.52500000000000002</v>
      </c>
      <c r="F753" s="15" t="s">
        <v>7429</v>
      </c>
      <c r="G753" s="14"/>
      <c r="H753" s="24"/>
      <c r="I753" s="24"/>
    </row>
    <row r="754" spans="1:9" x14ac:dyDescent="0.2">
      <c r="A754" s="14" t="s">
        <v>1803</v>
      </c>
      <c r="B754" s="24">
        <v>0.52500000000000002</v>
      </c>
      <c r="C754" s="15" t="s">
        <v>7429</v>
      </c>
      <c r="D754" s="14" t="s">
        <v>1803</v>
      </c>
      <c r="E754" s="24">
        <v>0.52500000000000002</v>
      </c>
      <c r="F754" s="15" t="s">
        <v>7429</v>
      </c>
      <c r="G754" s="14"/>
      <c r="H754" s="24"/>
      <c r="I754" s="24"/>
    </row>
    <row r="755" spans="1:9" x14ac:dyDescent="0.2">
      <c r="A755" s="14" t="s">
        <v>2593</v>
      </c>
      <c r="B755" s="24">
        <v>0.52500000000000002</v>
      </c>
      <c r="C755" s="15" t="s">
        <v>7429</v>
      </c>
      <c r="D755" s="14" t="s">
        <v>2593</v>
      </c>
      <c r="E755" s="24">
        <v>0.52500000000000002</v>
      </c>
      <c r="F755" s="15" t="s">
        <v>7429</v>
      </c>
      <c r="G755" s="14"/>
      <c r="H755" s="24"/>
      <c r="I755" s="24"/>
    </row>
    <row r="756" spans="1:9" x14ac:dyDescent="0.2">
      <c r="A756" s="14" t="s">
        <v>11</v>
      </c>
      <c r="B756" s="24">
        <v>0.52300000000000002</v>
      </c>
      <c r="C756" s="15" t="s">
        <v>7429</v>
      </c>
      <c r="D756" s="14" t="s">
        <v>11</v>
      </c>
      <c r="E756" s="24">
        <v>0.52300000000000002</v>
      </c>
      <c r="F756" s="15" t="s">
        <v>7429</v>
      </c>
      <c r="G756" s="14"/>
      <c r="H756" s="24"/>
      <c r="I756" s="24"/>
    </row>
    <row r="757" spans="1:9" x14ac:dyDescent="0.2">
      <c r="A757" s="14" t="s">
        <v>3245</v>
      </c>
      <c r="B757" s="24">
        <v>0.52300000000000002</v>
      </c>
      <c r="C757" s="15" t="s">
        <v>7429</v>
      </c>
      <c r="D757" s="14" t="s">
        <v>3245</v>
      </c>
      <c r="E757" s="24">
        <v>0.52300000000000002</v>
      </c>
      <c r="F757" s="15" t="s">
        <v>7429</v>
      </c>
      <c r="G757" s="14"/>
      <c r="H757" s="24"/>
      <c r="I757" s="24"/>
    </row>
    <row r="758" spans="1:9" x14ac:dyDescent="0.2">
      <c r="A758" s="14" t="s">
        <v>833</v>
      </c>
      <c r="B758" s="24">
        <v>0.52200000000000002</v>
      </c>
      <c r="C758" s="15" t="s">
        <v>7429</v>
      </c>
      <c r="D758" s="14" t="s">
        <v>833</v>
      </c>
      <c r="E758" s="24">
        <v>0.52200000000000002</v>
      </c>
      <c r="F758" s="15" t="s">
        <v>7429</v>
      </c>
      <c r="G758" s="14"/>
      <c r="H758" s="24"/>
      <c r="I758" s="24"/>
    </row>
    <row r="759" spans="1:9" x14ac:dyDescent="0.2">
      <c r="A759" s="14" t="s">
        <v>277</v>
      </c>
      <c r="B759" s="24">
        <v>0.52200000000000002</v>
      </c>
      <c r="C759" s="15" t="s">
        <v>7429</v>
      </c>
      <c r="D759" s="14" t="s">
        <v>277</v>
      </c>
      <c r="E759" s="24">
        <v>0.52200000000000002</v>
      </c>
      <c r="F759" s="15" t="s">
        <v>7429</v>
      </c>
      <c r="G759" s="14"/>
      <c r="H759" s="24"/>
      <c r="I759" s="24"/>
    </row>
    <row r="760" spans="1:9" x14ac:dyDescent="0.2">
      <c r="A760" s="14" t="s">
        <v>339</v>
      </c>
      <c r="B760" s="24">
        <v>0.52100000000000002</v>
      </c>
      <c r="C760" s="15" t="s">
        <v>7429</v>
      </c>
      <c r="D760" s="14" t="s">
        <v>339</v>
      </c>
      <c r="E760" s="24">
        <v>0.52100000000000002</v>
      </c>
      <c r="F760" s="15" t="s">
        <v>7429</v>
      </c>
      <c r="G760" s="14"/>
      <c r="H760" s="24"/>
      <c r="I760" s="24"/>
    </row>
    <row r="761" spans="1:9" x14ac:dyDescent="0.2">
      <c r="A761" s="14" t="s">
        <v>88</v>
      </c>
      <c r="B761" s="24">
        <v>0.52100000000000002</v>
      </c>
      <c r="C761" s="15" t="s">
        <v>7429</v>
      </c>
      <c r="D761" s="14" t="s">
        <v>88</v>
      </c>
      <c r="E761" s="24">
        <v>0.52100000000000002</v>
      </c>
      <c r="F761" s="15" t="s">
        <v>7429</v>
      </c>
      <c r="G761" s="14"/>
      <c r="H761" s="24"/>
      <c r="I761" s="24"/>
    </row>
    <row r="762" spans="1:9" x14ac:dyDescent="0.2">
      <c r="A762" s="14" t="s">
        <v>5086</v>
      </c>
      <c r="B762" s="24">
        <v>0.52</v>
      </c>
      <c r="C762" s="15" t="s">
        <v>7427</v>
      </c>
      <c r="D762" s="14" t="s">
        <v>5086</v>
      </c>
      <c r="E762" s="24">
        <v>0.52</v>
      </c>
      <c r="F762" s="15" t="s">
        <v>7427</v>
      </c>
      <c r="G762" s="14"/>
      <c r="H762" s="24"/>
      <c r="I762" s="24"/>
    </row>
    <row r="763" spans="1:9" x14ac:dyDescent="0.2">
      <c r="A763" s="14" t="s">
        <v>4640</v>
      </c>
      <c r="B763" s="24">
        <v>0.52</v>
      </c>
      <c r="C763" s="15" t="s">
        <v>7429</v>
      </c>
      <c r="D763" s="14" t="s">
        <v>4640</v>
      </c>
      <c r="E763" s="24">
        <v>0.52</v>
      </c>
      <c r="F763" s="15" t="s">
        <v>7429</v>
      </c>
      <c r="G763" s="14"/>
      <c r="H763" s="24"/>
      <c r="I763" s="24"/>
    </row>
    <row r="764" spans="1:9" x14ac:dyDescent="0.2">
      <c r="A764" s="14" t="s">
        <v>964</v>
      </c>
      <c r="B764" s="24">
        <v>0.51800000000000002</v>
      </c>
      <c r="C764" s="15" t="s">
        <v>7429</v>
      </c>
      <c r="D764" s="14" t="s">
        <v>964</v>
      </c>
      <c r="E764" s="24">
        <v>0.51800000000000002</v>
      </c>
      <c r="F764" s="15" t="s">
        <v>7429</v>
      </c>
      <c r="G764" s="14"/>
      <c r="H764" s="24"/>
      <c r="I764" s="24"/>
    </row>
    <row r="765" spans="1:9" x14ac:dyDescent="0.2">
      <c r="A765" s="14" t="s">
        <v>1698</v>
      </c>
      <c r="B765" s="24">
        <v>0.51700000000000002</v>
      </c>
      <c r="C765" s="15" t="s">
        <v>7429</v>
      </c>
      <c r="D765" s="14" t="s">
        <v>1698</v>
      </c>
      <c r="E765" s="24">
        <v>0.51700000000000002</v>
      </c>
      <c r="F765" s="15" t="s">
        <v>7429</v>
      </c>
      <c r="G765" s="14"/>
      <c r="H765" s="24"/>
      <c r="I765" s="24"/>
    </row>
    <row r="766" spans="1:9" x14ac:dyDescent="0.2">
      <c r="A766" s="14" t="s">
        <v>215</v>
      </c>
      <c r="B766" s="24">
        <v>0.51400000000000001</v>
      </c>
      <c r="C766" s="15" t="s">
        <v>7427</v>
      </c>
      <c r="D766" s="14" t="s">
        <v>215</v>
      </c>
      <c r="E766" s="24">
        <v>0.51400000000000001</v>
      </c>
      <c r="F766" s="15" t="s">
        <v>7427</v>
      </c>
      <c r="G766" s="14"/>
      <c r="H766" s="24"/>
      <c r="I766" s="24"/>
    </row>
    <row r="767" spans="1:9" x14ac:dyDescent="0.2">
      <c r="A767" s="14" t="s">
        <v>7110</v>
      </c>
      <c r="B767" s="24">
        <v>0.51300000000000001</v>
      </c>
      <c r="C767" s="15" t="s">
        <v>7429</v>
      </c>
      <c r="D767" s="14" t="s">
        <v>7110</v>
      </c>
      <c r="E767" s="24">
        <v>0.51300000000000001</v>
      </c>
      <c r="F767" s="15" t="s">
        <v>7429</v>
      </c>
      <c r="G767" s="14"/>
      <c r="H767" s="24"/>
      <c r="I767" s="24"/>
    </row>
    <row r="768" spans="1:9" x14ac:dyDescent="0.2">
      <c r="A768" s="14" t="s">
        <v>5554</v>
      </c>
      <c r="B768" s="24">
        <v>0.51300000000000001</v>
      </c>
      <c r="C768" s="15" t="s">
        <v>7429</v>
      </c>
      <c r="D768" s="14" t="s">
        <v>5554</v>
      </c>
      <c r="E768" s="24">
        <v>0.51300000000000001</v>
      </c>
      <c r="F768" s="15" t="s">
        <v>7429</v>
      </c>
      <c r="G768" s="14"/>
      <c r="H768" s="24"/>
      <c r="I768" s="24"/>
    </row>
    <row r="769" spans="1:9" x14ac:dyDescent="0.2">
      <c r="A769" s="14" t="s">
        <v>1681</v>
      </c>
      <c r="B769" s="24">
        <v>0.51300000000000001</v>
      </c>
      <c r="C769" s="15" t="s">
        <v>7429</v>
      </c>
      <c r="D769" s="14" t="s">
        <v>1681</v>
      </c>
      <c r="E769" s="24">
        <v>0.51300000000000001</v>
      </c>
      <c r="F769" s="15" t="s">
        <v>7429</v>
      </c>
      <c r="G769" s="14"/>
      <c r="H769" s="24"/>
      <c r="I769" s="24"/>
    </row>
    <row r="770" spans="1:9" x14ac:dyDescent="0.2">
      <c r="A770" s="14" t="s">
        <v>2638</v>
      </c>
      <c r="B770" s="24">
        <v>0.51200000000000001</v>
      </c>
      <c r="C770" s="15" t="s">
        <v>7429</v>
      </c>
      <c r="D770" s="14" t="s">
        <v>2638</v>
      </c>
      <c r="E770" s="24">
        <v>0.51200000000000001</v>
      </c>
      <c r="F770" s="15" t="s">
        <v>7429</v>
      </c>
      <c r="G770" s="14"/>
      <c r="H770" s="24"/>
      <c r="I770" s="24"/>
    </row>
    <row r="771" spans="1:9" x14ac:dyDescent="0.2">
      <c r="A771" s="14" t="s">
        <v>1878</v>
      </c>
      <c r="B771" s="24">
        <v>0.51</v>
      </c>
      <c r="C771" s="15" t="s">
        <v>7429</v>
      </c>
      <c r="D771" s="14" t="s">
        <v>1878</v>
      </c>
      <c r="E771" s="24">
        <v>0.51</v>
      </c>
      <c r="F771" s="15" t="s">
        <v>7429</v>
      </c>
      <c r="G771" s="14"/>
      <c r="H771" s="24"/>
      <c r="I771" s="24"/>
    </row>
    <row r="772" spans="1:9" x14ac:dyDescent="0.2">
      <c r="A772" s="14" t="s">
        <v>4005</v>
      </c>
      <c r="B772" s="24">
        <v>0.50800000000000001</v>
      </c>
      <c r="C772" s="15" t="s">
        <v>7429</v>
      </c>
      <c r="D772" s="14" t="s">
        <v>4005</v>
      </c>
      <c r="E772" s="24">
        <v>0.50800000000000001</v>
      </c>
      <c r="F772" s="15" t="s">
        <v>7429</v>
      </c>
      <c r="G772" s="14"/>
      <c r="H772" s="24"/>
      <c r="I772" s="24"/>
    </row>
    <row r="773" spans="1:9" x14ac:dyDescent="0.2">
      <c r="A773" s="14" t="s">
        <v>1885</v>
      </c>
      <c r="B773" s="24">
        <v>0.50700000000000001</v>
      </c>
      <c r="C773" s="15" t="s">
        <v>7427</v>
      </c>
      <c r="D773" s="14" t="s">
        <v>1885</v>
      </c>
      <c r="E773" s="24">
        <v>0.50700000000000001</v>
      </c>
      <c r="F773" s="15" t="s">
        <v>7427</v>
      </c>
      <c r="G773" s="14"/>
      <c r="H773" s="24"/>
      <c r="I773" s="24"/>
    </row>
    <row r="774" spans="1:9" x14ac:dyDescent="0.2">
      <c r="A774" s="14" t="s">
        <v>1618</v>
      </c>
      <c r="B774" s="24">
        <v>0.50700000000000001</v>
      </c>
      <c r="C774" s="15" t="s">
        <v>7429</v>
      </c>
      <c r="D774" s="14" t="s">
        <v>1618</v>
      </c>
      <c r="E774" s="24">
        <v>0.50700000000000001</v>
      </c>
      <c r="F774" s="15" t="s">
        <v>7429</v>
      </c>
      <c r="G774" s="14"/>
      <c r="H774" s="24"/>
      <c r="I774" s="24"/>
    </row>
    <row r="775" spans="1:9" x14ac:dyDescent="0.2">
      <c r="A775" s="14" t="s">
        <v>156</v>
      </c>
      <c r="B775" s="24">
        <v>0.50600000000000001</v>
      </c>
      <c r="C775" s="15" t="s">
        <v>7429</v>
      </c>
      <c r="D775" s="14" t="s">
        <v>156</v>
      </c>
      <c r="E775" s="24">
        <v>0.50600000000000001</v>
      </c>
      <c r="F775" s="15" t="s">
        <v>7429</v>
      </c>
      <c r="G775" s="14"/>
      <c r="H775" s="24"/>
      <c r="I775" s="24"/>
    </row>
    <row r="776" spans="1:9" x14ac:dyDescent="0.2">
      <c r="A776" s="14" t="s">
        <v>180</v>
      </c>
      <c r="B776" s="24">
        <v>0.504</v>
      </c>
      <c r="C776" s="15" t="s">
        <v>7427</v>
      </c>
      <c r="D776" s="14" t="s">
        <v>180</v>
      </c>
      <c r="E776" s="24">
        <v>0.504</v>
      </c>
      <c r="F776" s="15" t="s">
        <v>7427</v>
      </c>
      <c r="G776" s="14"/>
      <c r="H776" s="24"/>
      <c r="I776" s="24"/>
    </row>
    <row r="777" spans="1:9" x14ac:dyDescent="0.2">
      <c r="A777" s="14" t="s">
        <v>408</v>
      </c>
      <c r="B777" s="24">
        <v>0.504</v>
      </c>
      <c r="C777" s="15" t="s">
        <v>7427</v>
      </c>
      <c r="D777" s="14" t="s">
        <v>408</v>
      </c>
      <c r="E777" s="24">
        <v>0.504</v>
      </c>
      <c r="F777" s="15" t="s">
        <v>7427</v>
      </c>
      <c r="G777" s="14"/>
      <c r="H777" s="24"/>
      <c r="I777" s="24"/>
    </row>
    <row r="778" spans="1:9" x14ac:dyDescent="0.2">
      <c r="A778" s="14" t="s">
        <v>6882</v>
      </c>
      <c r="B778" s="24">
        <v>0.504</v>
      </c>
      <c r="C778" s="15" t="s">
        <v>7427</v>
      </c>
      <c r="D778" s="14" t="s">
        <v>6882</v>
      </c>
      <c r="E778" s="24">
        <v>0.504</v>
      </c>
      <c r="F778" s="15" t="s">
        <v>7427</v>
      </c>
      <c r="G778" s="14"/>
      <c r="H778" s="24"/>
      <c r="I778" s="24"/>
    </row>
    <row r="779" spans="1:9" x14ac:dyDescent="0.2">
      <c r="A779" s="14" t="s">
        <v>49</v>
      </c>
      <c r="B779" s="24">
        <v>0.502</v>
      </c>
      <c r="C779" s="15" t="s">
        <v>7427</v>
      </c>
      <c r="D779" s="14" t="s">
        <v>49</v>
      </c>
      <c r="E779" s="24">
        <v>0.502</v>
      </c>
      <c r="F779" s="15" t="s">
        <v>7427</v>
      </c>
      <c r="G779" s="14"/>
      <c r="H779" s="24"/>
      <c r="I779" s="24"/>
    </row>
    <row r="780" spans="1:9" x14ac:dyDescent="0.2">
      <c r="A780" s="14" t="s">
        <v>4066</v>
      </c>
      <c r="B780" s="24">
        <v>0.502</v>
      </c>
      <c r="C780" s="15" t="s">
        <v>7429</v>
      </c>
      <c r="D780" s="14" t="s">
        <v>4066</v>
      </c>
      <c r="E780" s="24">
        <v>0.502</v>
      </c>
      <c r="F780" s="15" t="s">
        <v>7429</v>
      </c>
      <c r="G780" s="14"/>
      <c r="H780" s="24"/>
      <c r="I780" s="24"/>
    </row>
    <row r="781" spans="1:9" x14ac:dyDescent="0.2">
      <c r="A781" s="14" t="s">
        <v>4774</v>
      </c>
      <c r="B781" s="24">
        <v>0.5</v>
      </c>
      <c r="C781" s="15" t="s">
        <v>7429</v>
      </c>
      <c r="D781" s="14" t="s">
        <v>4774</v>
      </c>
      <c r="E781" s="24">
        <v>0.5</v>
      </c>
      <c r="F781" s="15" t="s">
        <v>7429</v>
      </c>
      <c r="G781" s="14"/>
      <c r="H781" s="24"/>
      <c r="I781" s="24"/>
    </row>
    <row r="782" spans="1:9" x14ac:dyDescent="0.2">
      <c r="A782" s="14" t="s">
        <v>404</v>
      </c>
      <c r="B782" s="24">
        <v>0.497</v>
      </c>
      <c r="C782" s="15" t="s">
        <v>7429</v>
      </c>
      <c r="D782" s="14" t="s">
        <v>404</v>
      </c>
      <c r="E782" s="24">
        <v>0.497</v>
      </c>
      <c r="F782" s="15" t="s">
        <v>7429</v>
      </c>
      <c r="G782" s="14"/>
      <c r="H782" s="24"/>
      <c r="I782" s="24"/>
    </row>
    <row r="783" spans="1:9" x14ac:dyDescent="0.2">
      <c r="A783" s="14" t="s">
        <v>5129</v>
      </c>
      <c r="B783" s="24">
        <v>0.497</v>
      </c>
      <c r="C783" s="15" t="s">
        <v>7429</v>
      </c>
      <c r="D783" s="14" t="s">
        <v>5129</v>
      </c>
      <c r="E783" s="24">
        <v>0.497</v>
      </c>
      <c r="F783" s="15" t="s">
        <v>7429</v>
      </c>
      <c r="G783" s="14"/>
      <c r="H783" s="24"/>
      <c r="I783" s="24"/>
    </row>
    <row r="784" spans="1:9" x14ac:dyDescent="0.2">
      <c r="A784" s="14" t="s">
        <v>4330</v>
      </c>
      <c r="B784" s="24">
        <v>0.495</v>
      </c>
      <c r="C784" s="15" t="s">
        <v>7429</v>
      </c>
      <c r="D784" s="14" t="s">
        <v>4330</v>
      </c>
      <c r="E784" s="24">
        <v>0.495</v>
      </c>
      <c r="F784" s="15" t="s">
        <v>7429</v>
      </c>
      <c r="G784" s="14"/>
      <c r="H784" s="24"/>
      <c r="I784" s="24"/>
    </row>
    <row r="785" spans="1:9" x14ac:dyDescent="0.2">
      <c r="A785" s="14" t="s">
        <v>4054</v>
      </c>
      <c r="B785" s="24">
        <v>0.495</v>
      </c>
      <c r="C785" s="15" t="s">
        <v>7429</v>
      </c>
      <c r="D785" s="14" t="s">
        <v>4054</v>
      </c>
      <c r="E785" s="24">
        <v>0.495</v>
      </c>
      <c r="F785" s="15" t="s">
        <v>7429</v>
      </c>
      <c r="G785" s="14"/>
      <c r="H785" s="24"/>
      <c r="I785" s="24"/>
    </row>
    <row r="786" spans="1:9" x14ac:dyDescent="0.2">
      <c r="A786" s="14" t="s">
        <v>267</v>
      </c>
      <c r="B786" s="24">
        <v>0.495</v>
      </c>
      <c r="C786" s="15" t="s">
        <v>7429</v>
      </c>
      <c r="D786" s="14" t="s">
        <v>267</v>
      </c>
      <c r="E786" s="24">
        <v>0.495</v>
      </c>
      <c r="F786" s="15" t="s">
        <v>7429</v>
      </c>
      <c r="G786" s="14"/>
      <c r="H786" s="24"/>
      <c r="I786" s="24"/>
    </row>
    <row r="787" spans="1:9" x14ac:dyDescent="0.2">
      <c r="A787" s="14" t="s">
        <v>2411</v>
      </c>
      <c r="B787" s="24">
        <v>0.49399999999999999</v>
      </c>
      <c r="C787" s="15" t="s">
        <v>7429</v>
      </c>
      <c r="D787" s="14" t="s">
        <v>2411</v>
      </c>
      <c r="E787" s="24">
        <v>0.49399999999999999</v>
      </c>
      <c r="F787" s="15" t="s">
        <v>7429</v>
      </c>
      <c r="G787" s="14"/>
      <c r="H787" s="24"/>
      <c r="I787" s="24"/>
    </row>
    <row r="788" spans="1:9" x14ac:dyDescent="0.2">
      <c r="A788" s="14" t="s">
        <v>348</v>
      </c>
      <c r="B788" s="24">
        <v>0.49399999999999999</v>
      </c>
      <c r="C788" s="15" t="s">
        <v>7429</v>
      </c>
      <c r="D788" s="14" t="s">
        <v>348</v>
      </c>
      <c r="E788" s="24">
        <v>0.49399999999999999</v>
      </c>
      <c r="F788" s="15" t="s">
        <v>7429</v>
      </c>
      <c r="G788" s="14"/>
      <c r="H788" s="24"/>
      <c r="I788" s="24"/>
    </row>
    <row r="789" spans="1:9" x14ac:dyDescent="0.2">
      <c r="A789" s="14" t="s">
        <v>3</v>
      </c>
      <c r="B789" s="24">
        <v>0.49299999999999999</v>
      </c>
      <c r="C789" s="15" t="s">
        <v>7427</v>
      </c>
      <c r="D789" s="14" t="s">
        <v>3</v>
      </c>
      <c r="E789" s="24">
        <v>0.49299999999999999</v>
      </c>
      <c r="F789" s="15" t="s">
        <v>7427</v>
      </c>
      <c r="G789" s="14"/>
      <c r="H789" s="24"/>
      <c r="I789" s="24"/>
    </row>
    <row r="790" spans="1:9" x14ac:dyDescent="0.2">
      <c r="A790" s="14" t="s">
        <v>3987</v>
      </c>
      <c r="B790" s="24">
        <v>0.49299999999999999</v>
      </c>
      <c r="C790" s="15" t="s">
        <v>7429</v>
      </c>
      <c r="D790" s="14" t="s">
        <v>3987</v>
      </c>
      <c r="E790" s="24">
        <v>0.49299999999999999</v>
      </c>
      <c r="F790" s="15" t="s">
        <v>7429</v>
      </c>
      <c r="G790" s="14"/>
      <c r="H790" s="24"/>
      <c r="I790" s="24"/>
    </row>
    <row r="791" spans="1:9" x14ac:dyDescent="0.2">
      <c r="A791" s="14" t="s">
        <v>324</v>
      </c>
      <c r="B791" s="24">
        <v>0.49299999999999999</v>
      </c>
      <c r="C791" s="15" t="s">
        <v>7429</v>
      </c>
      <c r="D791" s="14" t="s">
        <v>324</v>
      </c>
      <c r="E791" s="24">
        <v>0.49299999999999999</v>
      </c>
      <c r="F791" s="15" t="s">
        <v>7429</v>
      </c>
      <c r="G791" s="14"/>
      <c r="H791" s="24"/>
      <c r="I791" s="24"/>
    </row>
    <row r="792" spans="1:9" x14ac:dyDescent="0.2">
      <c r="A792" s="14" t="s">
        <v>253</v>
      </c>
      <c r="B792" s="24">
        <v>0.49199999999999999</v>
      </c>
      <c r="C792" s="15" t="s">
        <v>7427</v>
      </c>
      <c r="D792" s="14" t="s">
        <v>253</v>
      </c>
      <c r="E792" s="24">
        <v>0.49199999999999999</v>
      </c>
      <c r="F792" s="15" t="s">
        <v>7427</v>
      </c>
      <c r="G792" s="14"/>
      <c r="H792" s="24"/>
      <c r="I792" s="24"/>
    </row>
    <row r="793" spans="1:9" x14ac:dyDescent="0.2">
      <c r="A793" s="14" t="s">
        <v>6698</v>
      </c>
      <c r="B793" s="24">
        <v>0.49199999999999999</v>
      </c>
      <c r="C793" s="15" t="s">
        <v>7429</v>
      </c>
      <c r="D793" s="14" t="s">
        <v>6698</v>
      </c>
      <c r="E793" s="24">
        <v>0.49199999999999999</v>
      </c>
      <c r="F793" s="15" t="s">
        <v>7429</v>
      </c>
      <c r="G793" s="14"/>
      <c r="H793" s="24"/>
      <c r="I793" s="24"/>
    </row>
    <row r="794" spans="1:9" x14ac:dyDescent="0.2">
      <c r="A794" s="14" t="s">
        <v>1199</v>
      </c>
      <c r="B794" s="24">
        <v>0.49199999999999999</v>
      </c>
      <c r="C794" s="15" t="s">
        <v>7429</v>
      </c>
      <c r="D794" s="14" t="s">
        <v>1199</v>
      </c>
      <c r="E794" s="24">
        <v>0.49199999999999999</v>
      </c>
      <c r="F794" s="15" t="s">
        <v>7429</v>
      </c>
      <c r="G794" s="14"/>
      <c r="H794" s="24"/>
      <c r="I794" s="24"/>
    </row>
    <row r="795" spans="1:9" x14ac:dyDescent="0.2">
      <c r="A795" s="14" t="s">
        <v>2982</v>
      </c>
      <c r="B795" s="24">
        <v>0.49199999999999999</v>
      </c>
      <c r="C795" s="15" t="s">
        <v>7429</v>
      </c>
      <c r="D795" s="14" t="s">
        <v>2982</v>
      </c>
      <c r="E795" s="24">
        <v>0.49199999999999999</v>
      </c>
      <c r="F795" s="15" t="s">
        <v>7429</v>
      </c>
      <c r="G795" s="14"/>
      <c r="H795" s="24"/>
      <c r="I795" s="24"/>
    </row>
    <row r="796" spans="1:9" x14ac:dyDescent="0.2">
      <c r="A796" s="14" t="s">
        <v>10</v>
      </c>
      <c r="B796" s="24">
        <v>0.49099999999999999</v>
      </c>
      <c r="C796" s="15" t="s">
        <v>7427</v>
      </c>
      <c r="D796" s="14" t="s">
        <v>10</v>
      </c>
      <c r="E796" s="24">
        <v>0.49099999999999999</v>
      </c>
      <c r="F796" s="15" t="s">
        <v>7427</v>
      </c>
      <c r="G796" s="14"/>
      <c r="H796" s="24"/>
      <c r="I796" s="24"/>
    </row>
    <row r="797" spans="1:9" x14ac:dyDescent="0.2">
      <c r="A797" s="14" t="s">
        <v>3717</v>
      </c>
      <c r="B797" s="24">
        <v>0.49</v>
      </c>
      <c r="C797" s="15" t="s">
        <v>7428</v>
      </c>
      <c r="D797" s="14" t="s">
        <v>3717</v>
      </c>
      <c r="E797" s="24">
        <v>0.49</v>
      </c>
      <c r="F797" s="15" t="s">
        <v>7428</v>
      </c>
      <c r="G797" s="14"/>
      <c r="H797" s="24"/>
      <c r="I797" s="24"/>
    </row>
    <row r="798" spans="1:9" x14ac:dyDescent="0.2">
      <c r="A798" s="14" t="s">
        <v>6837</v>
      </c>
      <c r="B798" s="24">
        <v>0.48699999999999999</v>
      </c>
      <c r="C798" s="15" t="s">
        <v>7429</v>
      </c>
      <c r="D798" s="14" t="s">
        <v>6837</v>
      </c>
      <c r="E798" s="24">
        <v>0.48699999999999999</v>
      </c>
      <c r="F798" s="15" t="s">
        <v>7429</v>
      </c>
      <c r="G798" s="14"/>
      <c r="H798" s="24"/>
      <c r="I798" s="24"/>
    </row>
    <row r="799" spans="1:9" x14ac:dyDescent="0.2">
      <c r="A799" s="14" t="s">
        <v>5036</v>
      </c>
      <c r="B799" s="24">
        <v>0.48699999999999999</v>
      </c>
      <c r="C799" s="15" t="s">
        <v>7429</v>
      </c>
      <c r="D799" s="14" t="s">
        <v>5036</v>
      </c>
      <c r="E799" s="24">
        <v>0.48699999999999999</v>
      </c>
      <c r="F799" s="15" t="s">
        <v>7429</v>
      </c>
      <c r="G799" s="14"/>
      <c r="H799" s="24"/>
      <c r="I799" s="24"/>
    </row>
    <row r="800" spans="1:9" x14ac:dyDescent="0.2">
      <c r="A800" s="14" t="s">
        <v>1235</v>
      </c>
      <c r="B800" s="24">
        <v>0.48399999999999999</v>
      </c>
      <c r="C800" s="15" t="s">
        <v>7429</v>
      </c>
      <c r="D800" s="14" t="s">
        <v>1235</v>
      </c>
      <c r="E800" s="24">
        <v>0.48399999999999999</v>
      </c>
      <c r="F800" s="15" t="s">
        <v>7429</v>
      </c>
      <c r="G800" s="14"/>
      <c r="H800" s="24"/>
      <c r="I800" s="24"/>
    </row>
    <row r="801" spans="1:9" x14ac:dyDescent="0.2">
      <c r="A801" s="14" t="s">
        <v>1360</v>
      </c>
      <c r="B801" s="24">
        <v>0.48299999999999998</v>
      </c>
      <c r="C801" s="15" t="s">
        <v>7429</v>
      </c>
      <c r="D801" s="14" t="s">
        <v>1360</v>
      </c>
      <c r="E801" s="24">
        <v>0.48299999999999998</v>
      </c>
      <c r="F801" s="15" t="s">
        <v>7429</v>
      </c>
      <c r="G801" s="14"/>
      <c r="H801" s="24"/>
      <c r="I801" s="24"/>
    </row>
    <row r="802" spans="1:9" x14ac:dyDescent="0.2">
      <c r="A802" s="14" t="s">
        <v>4776</v>
      </c>
      <c r="B802" s="24">
        <v>0.48099999999999998</v>
      </c>
      <c r="C802" s="15" t="s">
        <v>7429</v>
      </c>
      <c r="D802" s="14" t="s">
        <v>4776</v>
      </c>
      <c r="E802" s="24">
        <v>0.48099999999999998</v>
      </c>
      <c r="F802" s="15" t="s">
        <v>7429</v>
      </c>
      <c r="G802" s="14"/>
      <c r="H802" s="24"/>
      <c r="I802" s="24"/>
    </row>
    <row r="803" spans="1:9" x14ac:dyDescent="0.2">
      <c r="A803" s="14" t="s">
        <v>6660</v>
      </c>
      <c r="B803" s="24">
        <v>0.48</v>
      </c>
      <c r="C803" s="15" t="s">
        <v>7429</v>
      </c>
      <c r="D803" s="14" t="s">
        <v>6660</v>
      </c>
      <c r="E803" s="24">
        <v>0.48</v>
      </c>
      <c r="F803" s="15" t="s">
        <v>7429</v>
      </c>
      <c r="G803" s="14"/>
      <c r="H803" s="24"/>
      <c r="I803" s="24"/>
    </row>
    <row r="804" spans="1:9" x14ac:dyDescent="0.2">
      <c r="A804" s="14" t="s">
        <v>7212</v>
      </c>
      <c r="B804" s="24">
        <v>0.47899999999999998</v>
      </c>
      <c r="C804" s="15" t="s">
        <v>7429</v>
      </c>
      <c r="D804" s="14" t="s">
        <v>7212</v>
      </c>
      <c r="E804" s="24">
        <v>0.47899999999999998</v>
      </c>
      <c r="F804" s="15" t="s">
        <v>7429</v>
      </c>
      <c r="G804" s="14"/>
      <c r="H804" s="24"/>
      <c r="I804" s="24"/>
    </row>
    <row r="805" spans="1:9" x14ac:dyDescent="0.2">
      <c r="A805" s="14" t="s">
        <v>6865</v>
      </c>
      <c r="B805" s="24">
        <v>0.47699999999999998</v>
      </c>
      <c r="C805" s="15" t="s">
        <v>7429</v>
      </c>
      <c r="D805" s="14" t="s">
        <v>6865</v>
      </c>
      <c r="E805" s="24">
        <v>0.47699999999999998</v>
      </c>
      <c r="F805" s="15" t="s">
        <v>7429</v>
      </c>
      <c r="G805" s="14"/>
      <c r="H805" s="24"/>
      <c r="I805" s="24"/>
    </row>
    <row r="806" spans="1:9" x14ac:dyDescent="0.2">
      <c r="A806" s="14" t="s">
        <v>402</v>
      </c>
      <c r="B806" s="24">
        <v>0.47599999999999998</v>
      </c>
      <c r="C806" s="15" t="s">
        <v>7427</v>
      </c>
      <c r="D806" s="14" t="s">
        <v>402</v>
      </c>
      <c r="E806" s="24">
        <v>0.47599999999999998</v>
      </c>
      <c r="F806" s="15" t="s">
        <v>7427</v>
      </c>
      <c r="G806" s="14"/>
      <c r="H806" s="24"/>
      <c r="I806" s="24"/>
    </row>
    <row r="807" spans="1:9" x14ac:dyDescent="0.2">
      <c r="A807" s="14" t="s">
        <v>392</v>
      </c>
      <c r="B807" s="24">
        <v>0.47599999999999998</v>
      </c>
      <c r="C807" s="15" t="s">
        <v>7429</v>
      </c>
      <c r="D807" s="14" t="s">
        <v>392</v>
      </c>
      <c r="E807" s="24">
        <v>0.47599999999999998</v>
      </c>
      <c r="F807" s="15" t="s">
        <v>7429</v>
      </c>
      <c r="G807" s="14"/>
      <c r="H807" s="24"/>
      <c r="I807" s="24"/>
    </row>
    <row r="808" spans="1:9" x14ac:dyDescent="0.2">
      <c r="A808" s="14" t="s">
        <v>262</v>
      </c>
      <c r="B808" s="24">
        <v>0.47499999999999998</v>
      </c>
      <c r="C808" s="15" t="s">
        <v>7427</v>
      </c>
      <c r="D808" s="14" t="s">
        <v>262</v>
      </c>
      <c r="E808" s="24">
        <v>0.47499999999999998</v>
      </c>
      <c r="F808" s="15" t="s">
        <v>7427</v>
      </c>
      <c r="G808" s="14"/>
      <c r="H808" s="24"/>
      <c r="I808" s="24"/>
    </row>
    <row r="809" spans="1:9" x14ac:dyDescent="0.2">
      <c r="A809" s="14" t="s">
        <v>391</v>
      </c>
      <c r="B809" s="24">
        <v>0.47399999999999998</v>
      </c>
      <c r="C809" s="15" t="s">
        <v>7429</v>
      </c>
      <c r="D809" s="14" t="s">
        <v>391</v>
      </c>
      <c r="E809" s="24">
        <v>0.47399999999999998</v>
      </c>
      <c r="F809" s="15" t="s">
        <v>7429</v>
      </c>
      <c r="G809" s="14"/>
      <c r="H809" s="24"/>
      <c r="I809" s="24"/>
    </row>
    <row r="810" spans="1:9" x14ac:dyDescent="0.2">
      <c r="A810" s="14" t="s">
        <v>48</v>
      </c>
      <c r="B810" s="24">
        <v>0.47199999999999998</v>
      </c>
      <c r="C810" s="15" t="s">
        <v>7429</v>
      </c>
      <c r="D810" s="14" t="s">
        <v>48</v>
      </c>
      <c r="E810" s="24">
        <v>0.47199999999999998</v>
      </c>
      <c r="F810" s="15" t="s">
        <v>7429</v>
      </c>
      <c r="G810" s="14"/>
      <c r="H810" s="24"/>
      <c r="I810" s="24"/>
    </row>
    <row r="811" spans="1:9" x14ac:dyDescent="0.2">
      <c r="A811" s="14" t="s">
        <v>2498</v>
      </c>
      <c r="B811" s="24">
        <v>0.47099999999999997</v>
      </c>
      <c r="C811" s="15" t="s">
        <v>7429</v>
      </c>
      <c r="D811" s="14" t="s">
        <v>2498</v>
      </c>
      <c r="E811" s="24">
        <v>0.47099999999999997</v>
      </c>
      <c r="F811" s="15" t="s">
        <v>7429</v>
      </c>
      <c r="G811" s="14"/>
      <c r="H811" s="24"/>
      <c r="I811" s="24"/>
    </row>
    <row r="812" spans="1:9" x14ac:dyDescent="0.2">
      <c r="A812" s="14" t="s">
        <v>4697</v>
      </c>
      <c r="B812" s="24">
        <v>0.47099999999999997</v>
      </c>
      <c r="C812" s="15" t="s">
        <v>7429</v>
      </c>
      <c r="D812" s="14" t="s">
        <v>4697</v>
      </c>
      <c r="E812" s="24">
        <v>0.47099999999999997</v>
      </c>
      <c r="F812" s="15" t="s">
        <v>7429</v>
      </c>
      <c r="G812" s="14"/>
      <c r="H812" s="24"/>
      <c r="I812" s="24"/>
    </row>
    <row r="813" spans="1:9" x14ac:dyDescent="0.2">
      <c r="A813" s="14" t="s">
        <v>2552</v>
      </c>
      <c r="B813" s="24">
        <v>0.47</v>
      </c>
      <c r="C813" s="15" t="s">
        <v>7429</v>
      </c>
      <c r="D813" s="14" t="s">
        <v>2552</v>
      </c>
      <c r="E813" s="24">
        <v>0.47</v>
      </c>
      <c r="F813" s="15" t="s">
        <v>7429</v>
      </c>
      <c r="G813" s="14"/>
      <c r="H813" s="24"/>
      <c r="I813" s="24"/>
    </row>
    <row r="814" spans="1:9" x14ac:dyDescent="0.2">
      <c r="A814" s="14" t="s">
        <v>3552</v>
      </c>
      <c r="B814" s="24">
        <v>0.46800000000000003</v>
      </c>
      <c r="C814" s="15" t="s">
        <v>7429</v>
      </c>
      <c r="D814" s="14" t="s">
        <v>3552</v>
      </c>
      <c r="E814" s="24">
        <v>0.46800000000000003</v>
      </c>
      <c r="F814" s="15" t="s">
        <v>7429</v>
      </c>
      <c r="G814" s="14"/>
      <c r="H814" s="24"/>
      <c r="I814" s="24"/>
    </row>
    <row r="815" spans="1:9" x14ac:dyDescent="0.2">
      <c r="A815" s="14" t="s">
        <v>1458</v>
      </c>
      <c r="B815" s="24">
        <v>0.46800000000000003</v>
      </c>
      <c r="C815" s="15" t="s">
        <v>7429</v>
      </c>
      <c r="D815" s="14" t="s">
        <v>1458</v>
      </c>
      <c r="E815" s="24">
        <v>0.46800000000000003</v>
      </c>
      <c r="F815" s="15" t="s">
        <v>7429</v>
      </c>
      <c r="G815" s="14"/>
      <c r="H815" s="24"/>
      <c r="I815" s="24"/>
    </row>
    <row r="816" spans="1:9" x14ac:dyDescent="0.2">
      <c r="A816" s="14" t="s">
        <v>4333</v>
      </c>
      <c r="B816" s="24">
        <v>0.46700000000000003</v>
      </c>
      <c r="C816" s="15" t="s">
        <v>7427</v>
      </c>
      <c r="D816" s="14" t="s">
        <v>4333</v>
      </c>
      <c r="E816" s="24">
        <v>0.46700000000000003</v>
      </c>
      <c r="F816" s="15" t="s">
        <v>7427</v>
      </c>
      <c r="G816" s="14"/>
      <c r="H816" s="24"/>
      <c r="I816" s="24"/>
    </row>
    <row r="817" spans="1:9" x14ac:dyDescent="0.2">
      <c r="A817" s="14" t="s">
        <v>5512</v>
      </c>
      <c r="B817" s="24">
        <v>0.46600000000000003</v>
      </c>
      <c r="C817" s="15" t="s">
        <v>7429</v>
      </c>
      <c r="D817" s="14" t="s">
        <v>5512</v>
      </c>
      <c r="E817" s="24">
        <v>0.46600000000000003</v>
      </c>
      <c r="F817" s="15" t="s">
        <v>7429</v>
      </c>
      <c r="G817" s="14"/>
      <c r="H817" s="24"/>
      <c r="I817" s="24"/>
    </row>
    <row r="818" spans="1:9" x14ac:dyDescent="0.2">
      <c r="A818" s="14" t="s">
        <v>226</v>
      </c>
      <c r="B818" s="24">
        <v>0.46600000000000003</v>
      </c>
      <c r="C818" s="15" t="s">
        <v>7429</v>
      </c>
      <c r="D818" s="14" t="s">
        <v>226</v>
      </c>
      <c r="E818" s="24">
        <v>0.46600000000000003</v>
      </c>
      <c r="F818" s="15" t="s">
        <v>7429</v>
      </c>
      <c r="G818" s="14"/>
      <c r="H818" s="24"/>
      <c r="I818" s="24"/>
    </row>
    <row r="819" spans="1:9" x14ac:dyDescent="0.2">
      <c r="A819" s="14" t="s">
        <v>3004</v>
      </c>
      <c r="B819" s="24">
        <v>0.46500000000000002</v>
      </c>
      <c r="C819" s="15" t="s">
        <v>7429</v>
      </c>
      <c r="D819" s="14" t="s">
        <v>3004</v>
      </c>
      <c r="E819" s="24">
        <v>0.46500000000000002</v>
      </c>
      <c r="F819" s="15" t="s">
        <v>7429</v>
      </c>
      <c r="G819" s="14"/>
      <c r="H819" s="24"/>
      <c r="I819" s="24"/>
    </row>
    <row r="820" spans="1:9" x14ac:dyDescent="0.2">
      <c r="A820" s="14" t="s">
        <v>5588</v>
      </c>
      <c r="B820" s="24">
        <v>0.45700000000000002</v>
      </c>
      <c r="C820" s="15" t="s">
        <v>7429</v>
      </c>
      <c r="D820" s="14" t="s">
        <v>5588</v>
      </c>
      <c r="E820" s="24">
        <v>0.45700000000000002</v>
      </c>
      <c r="F820" s="15" t="s">
        <v>7429</v>
      </c>
      <c r="G820" s="14"/>
      <c r="H820" s="24"/>
      <c r="I820" s="24"/>
    </row>
    <row r="821" spans="1:9" x14ac:dyDescent="0.2">
      <c r="A821" s="14" t="s">
        <v>1109</v>
      </c>
      <c r="B821" s="24">
        <v>0.45700000000000002</v>
      </c>
      <c r="C821" s="15" t="s">
        <v>7429</v>
      </c>
      <c r="D821" s="14" t="s">
        <v>1109</v>
      </c>
      <c r="E821" s="24">
        <v>0.45700000000000002</v>
      </c>
      <c r="F821" s="15" t="s">
        <v>7429</v>
      </c>
      <c r="G821" s="14"/>
      <c r="H821" s="24"/>
      <c r="I821" s="24"/>
    </row>
    <row r="822" spans="1:9" x14ac:dyDescent="0.2">
      <c r="A822" s="14" t="s">
        <v>7075</v>
      </c>
      <c r="B822" s="24">
        <v>0.45500000000000002</v>
      </c>
      <c r="C822" s="15" t="s">
        <v>7428</v>
      </c>
      <c r="D822" s="14" t="s">
        <v>7075</v>
      </c>
      <c r="E822" s="24">
        <v>0.45500000000000002</v>
      </c>
      <c r="F822" s="15" t="s">
        <v>7428</v>
      </c>
      <c r="G822" s="14"/>
      <c r="H822" s="24"/>
      <c r="I822" s="24"/>
    </row>
    <row r="823" spans="1:9" x14ac:dyDescent="0.2">
      <c r="A823" s="14" t="s">
        <v>5963</v>
      </c>
      <c r="B823" s="24">
        <v>0.45400000000000001</v>
      </c>
      <c r="C823" s="15" t="s">
        <v>7429</v>
      </c>
      <c r="D823" s="14" t="s">
        <v>5963</v>
      </c>
      <c r="E823" s="24">
        <v>0.45400000000000001</v>
      </c>
      <c r="F823" s="15" t="s">
        <v>7429</v>
      </c>
      <c r="G823" s="14"/>
      <c r="H823" s="24"/>
      <c r="I823" s="24"/>
    </row>
    <row r="824" spans="1:9" x14ac:dyDescent="0.2">
      <c r="A824" s="14" t="s">
        <v>2219</v>
      </c>
      <c r="B824" s="24">
        <v>0.45200000000000001</v>
      </c>
      <c r="C824" s="15" t="s">
        <v>7429</v>
      </c>
      <c r="D824" s="14" t="s">
        <v>2219</v>
      </c>
      <c r="E824" s="24">
        <v>0.45200000000000001</v>
      </c>
      <c r="F824" s="15" t="s">
        <v>7429</v>
      </c>
      <c r="G824" s="14"/>
      <c r="H824" s="24"/>
      <c r="I824" s="24"/>
    </row>
    <row r="825" spans="1:9" x14ac:dyDescent="0.2">
      <c r="A825" s="14" t="s">
        <v>2830</v>
      </c>
      <c r="B825" s="24">
        <v>0.45100000000000001</v>
      </c>
      <c r="C825" s="15" t="s">
        <v>7429</v>
      </c>
      <c r="D825" s="14" t="s">
        <v>2830</v>
      </c>
      <c r="E825" s="24">
        <v>0.45100000000000001</v>
      </c>
      <c r="F825" s="15" t="s">
        <v>7429</v>
      </c>
      <c r="G825" s="14"/>
      <c r="H825" s="24"/>
      <c r="I825" s="24"/>
    </row>
    <row r="826" spans="1:9" x14ac:dyDescent="0.2">
      <c r="A826" s="14" t="s">
        <v>3478</v>
      </c>
      <c r="B826" s="24">
        <v>0.45</v>
      </c>
      <c r="C826" s="15" t="s">
        <v>7429</v>
      </c>
      <c r="D826" s="14" t="s">
        <v>3478</v>
      </c>
      <c r="E826" s="24">
        <v>0.45</v>
      </c>
      <c r="F826" s="15" t="s">
        <v>7429</v>
      </c>
      <c r="G826" s="14"/>
      <c r="H826" s="24"/>
      <c r="I826" s="24"/>
    </row>
    <row r="827" spans="1:9" x14ac:dyDescent="0.2">
      <c r="A827" s="14" t="s">
        <v>3340</v>
      </c>
      <c r="B827" s="24">
        <v>0.45</v>
      </c>
      <c r="C827" s="15" t="s">
        <v>7429</v>
      </c>
      <c r="D827" s="14" t="s">
        <v>3340</v>
      </c>
      <c r="E827" s="24">
        <v>0.45</v>
      </c>
      <c r="F827" s="15" t="s">
        <v>7429</v>
      </c>
      <c r="G827" s="14"/>
      <c r="H827" s="24"/>
      <c r="I827" s="24"/>
    </row>
    <row r="828" spans="1:9" x14ac:dyDescent="0.2">
      <c r="A828" s="14" t="s">
        <v>4350</v>
      </c>
      <c r="B828" s="24">
        <v>0.44600000000000001</v>
      </c>
      <c r="C828" s="15" t="s">
        <v>7429</v>
      </c>
      <c r="D828" s="14" t="s">
        <v>4350</v>
      </c>
      <c r="E828" s="24">
        <v>0.44600000000000001</v>
      </c>
      <c r="F828" s="15" t="s">
        <v>7429</v>
      </c>
      <c r="G828" s="14"/>
      <c r="H828" s="24"/>
      <c r="I828" s="24"/>
    </row>
    <row r="829" spans="1:9" x14ac:dyDescent="0.2">
      <c r="A829" s="14" t="s">
        <v>6701</v>
      </c>
      <c r="B829" s="24">
        <v>0.443</v>
      </c>
      <c r="C829" s="15" t="s">
        <v>7429</v>
      </c>
      <c r="D829" s="14" t="s">
        <v>6701</v>
      </c>
      <c r="E829" s="24">
        <v>0.443</v>
      </c>
      <c r="F829" s="15" t="s">
        <v>7429</v>
      </c>
      <c r="G829" s="14"/>
      <c r="H829" s="24"/>
      <c r="I829" s="24"/>
    </row>
    <row r="830" spans="1:9" x14ac:dyDescent="0.2">
      <c r="A830" s="14" t="s">
        <v>4219</v>
      </c>
      <c r="B830" s="24">
        <v>0.438</v>
      </c>
      <c r="C830" s="15" t="s">
        <v>7427</v>
      </c>
      <c r="D830" s="14" t="s">
        <v>4219</v>
      </c>
      <c r="E830" s="24">
        <v>0.438</v>
      </c>
      <c r="F830" s="15" t="s">
        <v>7427</v>
      </c>
      <c r="G830" s="14"/>
      <c r="H830" s="24"/>
      <c r="I830" s="24"/>
    </row>
    <row r="831" spans="1:9" x14ac:dyDescent="0.2">
      <c r="A831" s="14" t="s">
        <v>4146</v>
      </c>
      <c r="B831" s="24">
        <v>0.434</v>
      </c>
      <c r="C831" s="15" t="s">
        <v>7429</v>
      </c>
      <c r="D831" s="14" t="s">
        <v>4146</v>
      </c>
      <c r="E831" s="24">
        <v>0.434</v>
      </c>
      <c r="F831" s="15" t="s">
        <v>7429</v>
      </c>
      <c r="G831" s="14"/>
      <c r="H831" s="24"/>
      <c r="I831" s="24"/>
    </row>
    <row r="832" spans="1:9" x14ac:dyDescent="0.2">
      <c r="A832" s="14" t="s">
        <v>50</v>
      </c>
      <c r="B832" s="24">
        <v>0.433</v>
      </c>
      <c r="C832" s="15" t="s">
        <v>7429</v>
      </c>
      <c r="D832" s="14" t="s">
        <v>50</v>
      </c>
      <c r="E832" s="24">
        <v>0.433</v>
      </c>
      <c r="F832" s="15" t="s">
        <v>7429</v>
      </c>
      <c r="G832" s="14"/>
      <c r="H832" s="24"/>
      <c r="I832" s="24"/>
    </row>
    <row r="833" spans="1:9" x14ac:dyDescent="0.2">
      <c r="A833" s="14" t="s">
        <v>3718</v>
      </c>
      <c r="B833" s="24">
        <v>0.42699999999999999</v>
      </c>
      <c r="C833" s="15" t="s">
        <v>7429</v>
      </c>
      <c r="D833" s="14" t="s">
        <v>3718</v>
      </c>
      <c r="E833" s="24">
        <v>0.42699999999999999</v>
      </c>
      <c r="F833" s="15" t="s">
        <v>7429</v>
      </c>
      <c r="G833" s="14"/>
      <c r="H833" s="24"/>
      <c r="I833" s="24"/>
    </row>
    <row r="834" spans="1:9" x14ac:dyDescent="0.2">
      <c r="A834" s="14" t="s">
        <v>6016</v>
      </c>
      <c r="B834" s="24">
        <v>0.42599999999999999</v>
      </c>
      <c r="C834" s="15" t="s">
        <v>7427</v>
      </c>
      <c r="D834" s="14" t="s">
        <v>6016</v>
      </c>
      <c r="E834" s="24">
        <v>0.42599999999999999</v>
      </c>
      <c r="F834" s="15" t="s">
        <v>7427</v>
      </c>
      <c r="G834" s="14"/>
      <c r="H834" s="24"/>
      <c r="I834" s="24"/>
    </row>
    <row r="835" spans="1:9" x14ac:dyDescent="0.2">
      <c r="A835" s="14" t="s">
        <v>6045</v>
      </c>
      <c r="B835" s="24">
        <v>0.42599999999999999</v>
      </c>
      <c r="C835" s="15" t="s">
        <v>7429</v>
      </c>
      <c r="D835" s="14" t="s">
        <v>6045</v>
      </c>
      <c r="E835" s="24">
        <v>0.42599999999999999</v>
      </c>
      <c r="F835" s="15" t="s">
        <v>7429</v>
      </c>
      <c r="G835" s="14"/>
      <c r="H835" s="24"/>
      <c r="I835" s="24"/>
    </row>
    <row r="836" spans="1:9" x14ac:dyDescent="0.2">
      <c r="A836" s="14" t="s">
        <v>5514</v>
      </c>
      <c r="B836" s="24">
        <v>0.42499999999999999</v>
      </c>
      <c r="C836" s="15" t="s">
        <v>7429</v>
      </c>
      <c r="D836" s="14" t="s">
        <v>5514</v>
      </c>
      <c r="E836" s="24">
        <v>0.42499999999999999</v>
      </c>
      <c r="F836" s="15" t="s">
        <v>7429</v>
      </c>
      <c r="G836" s="14"/>
      <c r="H836" s="24"/>
      <c r="I836" s="24"/>
    </row>
    <row r="837" spans="1:9" x14ac:dyDescent="0.2">
      <c r="A837" s="14" t="s">
        <v>6077</v>
      </c>
      <c r="B837" s="24">
        <v>0.42499999999999999</v>
      </c>
      <c r="C837" s="15" t="s">
        <v>7429</v>
      </c>
      <c r="D837" s="14" t="s">
        <v>6077</v>
      </c>
      <c r="E837" s="24">
        <v>0.42499999999999999</v>
      </c>
      <c r="F837" s="15" t="s">
        <v>7429</v>
      </c>
      <c r="G837" s="14"/>
      <c r="H837" s="24"/>
      <c r="I837" s="24"/>
    </row>
    <row r="838" spans="1:9" x14ac:dyDescent="0.2">
      <c r="A838" s="14" t="s">
        <v>393</v>
      </c>
      <c r="B838" s="24">
        <v>0.42499999999999999</v>
      </c>
      <c r="C838" s="15" t="s">
        <v>7429</v>
      </c>
      <c r="D838" s="14" t="s">
        <v>393</v>
      </c>
      <c r="E838" s="24">
        <v>0.42499999999999999</v>
      </c>
      <c r="F838" s="15" t="s">
        <v>7429</v>
      </c>
      <c r="G838" s="14"/>
      <c r="H838" s="24"/>
      <c r="I838" s="24"/>
    </row>
    <row r="839" spans="1:9" x14ac:dyDescent="0.2">
      <c r="A839" s="14" t="s">
        <v>4</v>
      </c>
      <c r="B839" s="24">
        <v>0.42399999999999999</v>
      </c>
      <c r="C839" s="15" t="s">
        <v>7427</v>
      </c>
      <c r="D839" s="14" t="s">
        <v>4</v>
      </c>
      <c r="E839" s="24">
        <v>0.42399999999999999</v>
      </c>
      <c r="F839" s="15" t="s">
        <v>7427</v>
      </c>
      <c r="G839" s="14"/>
      <c r="H839" s="24"/>
      <c r="I839" s="24"/>
    </row>
    <row r="840" spans="1:9" x14ac:dyDescent="0.2">
      <c r="A840" s="14" t="s">
        <v>279</v>
      </c>
      <c r="B840" s="24">
        <v>0.42399999999999999</v>
      </c>
      <c r="C840" s="15" t="s">
        <v>7429</v>
      </c>
      <c r="D840" s="14" t="s">
        <v>279</v>
      </c>
      <c r="E840" s="24">
        <v>0.42399999999999999</v>
      </c>
      <c r="F840" s="15" t="s">
        <v>7429</v>
      </c>
      <c r="G840" s="14"/>
      <c r="H840" s="24"/>
      <c r="I840" s="24"/>
    </row>
    <row r="841" spans="1:9" x14ac:dyDescent="0.2">
      <c r="A841" s="14" t="s">
        <v>4752</v>
      </c>
      <c r="B841" s="24">
        <v>0.42299999999999999</v>
      </c>
      <c r="C841" s="15" t="s">
        <v>7429</v>
      </c>
      <c r="D841" s="14" t="s">
        <v>4752</v>
      </c>
      <c r="E841" s="24">
        <v>0.42299999999999999</v>
      </c>
      <c r="F841" s="15" t="s">
        <v>7429</v>
      </c>
      <c r="G841" s="14"/>
      <c r="H841" s="24"/>
      <c r="I841" s="24"/>
    </row>
    <row r="842" spans="1:9" x14ac:dyDescent="0.2">
      <c r="A842" s="14" t="s">
        <v>4812</v>
      </c>
      <c r="B842" s="24">
        <v>0.42099999999999999</v>
      </c>
      <c r="C842" s="15" t="s">
        <v>7429</v>
      </c>
      <c r="D842" s="14" t="s">
        <v>4812</v>
      </c>
      <c r="E842" s="24">
        <v>0.42099999999999999</v>
      </c>
      <c r="F842" s="15" t="s">
        <v>7429</v>
      </c>
      <c r="G842" s="14"/>
      <c r="H842" s="24"/>
      <c r="I842" s="24"/>
    </row>
    <row r="843" spans="1:9" x14ac:dyDescent="0.2">
      <c r="A843" s="14" t="s">
        <v>4710</v>
      </c>
      <c r="B843" s="24">
        <v>0.42099999999999999</v>
      </c>
      <c r="C843" s="15" t="s">
        <v>7429</v>
      </c>
      <c r="D843" s="14" t="s">
        <v>4710</v>
      </c>
      <c r="E843" s="24">
        <v>0.42099999999999999</v>
      </c>
      <c r="F843" s="15" t="s">
        <v>7429</v>
      </c>
      <c r="G843" s="14"/>
      <c r="H843" s="24"/>
      <c r="I843" s="24"/>
    </row>
    <row r="844" spans="1:9" x14ac:dyDescent="0.2">
      <c r="A844" s="14" t="s">
        <v>6516</v>
      </c>
      <c r="B844" s="24">
        <v>0.41899999999999998</v>
      </c>
      <c r="C844" s="15" t="s">
        <v>7429</v>
      </c>
      <c r="D844" s="14" t="s">
        <v>6516</v>
      </c>
      <c r="E844" s="24">
        <v>0.41899999999999998</v>
      </c>
      <c r="F844" s="15" t="s">
        <v>7429</v>
      </c>
      <c r="G844" s="14"/>
      <c r="H844" s="24"/>
      <c r="I844" s="24"/>
    </row>
    <row r="845" spans="1:9" x14ac:dyDescent="0.2">
      <c r="A845" s="14" t="s">
        <v>4824</v>
      </c>
      <c r="B845" s="24">
        <v>0.41899999999999998</v>
      </c>
      <c r="C845" s="15" t="s">
        <v>7429</v>
      </c>
      <c r="D845" s="14" t="s">
        <v>4824</v>
      </c>
      <c r="E845" s="24">
        <v>0.41899999999999998</v>
      </c>
      <c r="F845" s="15" t="s">
        <v>7429</v>
      </c>
      <c r="G845" s="14"/>
      <c r="H845" s="24"/>
      <c r="I845" s="24"/>
    </row>
    <row r="846" spans="1:9" x14ac:dyDescent="0.2">
      <c r="A846" s="14" t="s">
        <v>370</v>
      </c>
      <c r="B846" s="24">
        <v>0.41799999999999998</v>
      </c>
      <c r="C846" s="15" t="s">
        <v>7429</v>
      </c>
      <c r="D846" s="14" t="s">
        <v>370</v>
      </c>
      <c r="E846" s="24">
        <v>0.41799999999999998</v>
      </c>
      <c r="F846" s="15" t="s">
        <v>7429</v>
      </c>
      <c r="G846" s="14"/>
      <c r="H846" s="24"/>
      <c r="I846" s="24"/>
    </row>
    <row r="847" spans="1:9" x14ac:dyDescent="0.2">
      <c r="A847" s="14" t="s">
        <v>3291</v>
      </c>
      <c r="B847" s="24">
        <v>0.41799999999999998</v>
      </c>
      <c r="C847" s="15" t="s">
        <v>7429</v>
      </c>
      <c r="D847" s="14" t="s">
        <v>3291</v>
      </c>
      <c r="E847" s="24">
        <v>0.41799999999999998</v>
      </c>
      <c r="F847" s="15" t="s">
        <v>7429</v>
      </c>
      <c r="G847" s="14"/>
      <c r="H847" s="24"/>
      <c r="I847" s="24"/>
    </row>
    <row r="848" spans="1:9" x14ac:dyDescent="0.2">
      <c r="A848" s="14" t="s">
        <v>68</v>
      </c>
      <c r="B848" s="24">
        <v>0.41599999999999998</v>
      </c>
      <c r="C848" s="15" t="s">
        <v>7427</v>
      </c>
      <c r="D848" s="14" t="s">
        <v>68</v>
      </c>
      <c r="E848" s="24">
        <v>0.41599999999999998</v>
      </c>
      <c r="F848" s="15" t="s">
        <v>7427</v>
      </c>
      <c r="G848" s="14"/>
      <c r="H848" s="24"/>
      <c r="I848" s="24"/>
    </row>
    <row r="849" spans="1:9" x14ac:dyDescent="0.2">
      <c r="A849" s="14" t="s">
        <v>4189</v>
      </c>
      <c r="B849" s="24">
        <v>0.41599999999999998</v>
      </c>
      <c r="C849" s="15" t="s">
        <v>7429</v>
      </c>
      <c r="D849" s="14" t="s">
        <v>4189</v>
      </c>
      <c r="E849" s="24">
        <v>0.41599999999999998</v>
      </c>
      <c r="F849" s="15" t="s">
        <v>7429</v>
      </c>
      <c r="G849" s="14"/>
      <c r="H849" s="24"/>
      <c r="I849" s="24"/>
    </row>
    <row r="850" spans="1:9" x14ac:dyDescent="0.2">
      <c r="A850" s="14" t="s">
        <v>1080</v>
      </c>
      <c r="B850" s="24">
        <v>0.41099999999999998</v>
      </c>
      <c r="C850" s="15" t="s">
        <v>7427</v>
      </c>
      <c r="D850" s="14" t="s">
        <v>1080</v>
      </c>
      <c r="E850" s="24">
        <v>0.41099999999999998</v>
      </c>
      <c r="F850" s="15" t="s">
        <v>7427</v>
      </c>
      <c r="G850" s="14"/>
      <c r="H850" s="24"/>
      <c r="I850" s="24"/>
    </row>
    <row r="851" spans="1:9" x14ac:dyDescent="0.2">
      <c r="A851" s="14" t="s">
        <v>5473</v>
      </c>
      <c r="B851" s="24">
        <v>0.41099999999999998</v>
      </c>
      <c r="C851" s="15" t="s">
        <v>7429</v>
      </c>
      <c r="D851" s="14" t="s">
        <v>5473</v>
      </c>
      <c r="E851" s="24">
        <v>0.41099999999999998</v>
      </c>
      <c r="F851" s="15" t="s">
        <v>7429</v>
      </c>
      <c r="G851" s="14"/>
      <c r="H851" s="24"/>
      <c r="I851" s="24"/>
    </row>
    <row r="852" spans="1:9" x14ac:dyDescent="0.2">
      <c r="A852" s="14" t="s">
        <v>911</v>
      </c>
      <c r="B852" s="24">
        <v>0.41</v>
      </c>
      <c r="C852" s="15" t="s">
        <v>7428</v>
      </c>
      <c r="D852" s="14" t="s">
        <v>911</v>
      </c>
      <c r="E852" s="24">
        <v>0.41</v>
      </c>
      <c r="F852" s="15" t="s">
        <v>7428</v>
      </c>
      <c r="G852" s="14"/>
      <c r="H852" s="24"/>
      <c r="I852" s="24"/>
    </row>
    <row r="853" spans="1:9" x14ac:dyDescent="0.2">
      <c r="A853" s="14" t="s">
        <v>6769</v>
      </c>
      <c r="B853" s="24">
        <v>0.41</v>
      </c>
      <c r="C853" s="15" t="s">
        <v>7429</v>
      </c>
      <c r="D853" s="14" t="s">
        <v>6769</v>
      </c>
      <c r="E853" s="24">
        <v>0.41</v>
      </c>
      <c r="F853" s="15" t="s">
        <v>7429</v>
      </c>
      <c r="G853" s="14"/>
      <c r="H853" s="24"/>
      <c r="I853" s="24"/>
    </row>
    <row r="854" spans="1:9" x14ac:dyDescent="0.2">
      <c r="A854" s="14" t="s">
        <v>3531</v>
      </c>
      <c r="B854" s="24">
        <v>0.41</v>
      </c>
      <c r="C854" s="15" t="s">
        <v>7429</v>
      </c>
      <c r="D854" s="14" t="s">
        <v>3531</v>
      </c>
      <c r="E854" s="24">
        <v>0.41</v>
      </c>
      <c r="F854" s="15" t="s">
        <v>7429</v>
      </c>
      <c r="G854" s="14"/>
      <c r="H854" s="24"/>
      <c r="I854" s="24"/>
    </row>
    <row r="855" spans="1:9" x14ac:dyDescent="0.2">
      <c r="A855" s="14" t="s">
        <v>1627</v>
      </c>
      <c r="B855" s="24">
        <v>0.40799999999999997</v>
      </c>
      <c r="C855" s="15" t="s">
        <v>7429</v>
      </c>
      <c r="D855" s="14" t="s">
        <v>1627</v>
      </c>
      <c r="E855" s="24">
        <v>0.40799999999999997</v>
      </c>
      <c r="F855" s="15" t="s">
        <v>7429</v>
      </c>
      <c r="G855" s="14"/>
      <c r="H855" s="24"/>
      <c r="I855" s="24"/>
    </row>
    <row r="856" spans="1:9" x14ac:dyDescent="0.2">
      <c r="A856" s="14" t="s">
        <v>2854</v>
      </c>
      <c r="B856" s="24">
        <v>0.40699999999999997</v>
      </c>
      <c r="C856" s="15" t="s">
        <v>7427</v>
      </c>
      <c r="D856" s="14" t="s">
        <v>2854</v>
      </c>
      <c r="E856" s="24">
        <v>0.40699999999999997</v>
      </c>
      <c r="F856" s="15" t="s">
        <v>7427</v>
      </c>
      <c r="G856" s="14"/>
      <c r="H856" s="24"/>
      <c r="I856" s="24"/>
    </row>
    <row r="857" spans="1:9" x14ac:dyDescent="0.2">
      <c r="A857" s="14" t="s">
        <v>5729</v>
      </c>
      <c r="B857" s="24">
        <v>0.40400000000000003</v>
      </c>
      <c r="C857" s="15" t="s">
        <v>7429</v>
      </c>
      <c r="D857" s="14" t="s">
        <v>5729</v>
      </c>
      <c r="E857" s="24">
        <v>0.40400000000000003</v>
      </c>
      <c r="F857" s="15" t="s">
        <v>7429</v>
      </c>
      <c r="G857" s="14"/>
      <c r="H857" s="24"/>
      <c r="I857" s="24"/>
    </row>
    <row r="858" spans="1:9" x14ac:dyDescent="0.2">
      <c r="A858" s="14" t="s">
        <v>5209</v>
      </c>
      <c r="B858" s="24">
        <v>0.40200000000000002</v>
      </c>
      <c r="C858" s="15" t="s">
        <v>7429</v>
      </c>
      <c r="D858" s="14" t="s">
        <v>5209</v>
      </c>
      <c r="E858" s="24">
        <v>0.40200000000000002</v>
      </c>
      <c r="F858" s="15" t="s">
        <v>7429</v>
      </c>
      <c r="G858" s="14"/>
      <c r="H858" s="24"/>
      <c r="I858" s="24"/>
    </row>
    <row r="859" spans="1:9" x14ac:dyDescent="0.2">
      <c r="A859" s="14" t="s">
        <v>4342</v>
      </c>
      <c r="B859" s="24">
        <v>0.40100000000000002</v>
      </c>
      <c r="C859" s="15" t="s">
        <v>7429</v>
      </c>
      <c r="D859" s="14" t="s">
        <v>4342</v>
      </c>
      <c r="E859" s="24">
        <v>0.40100000000000002</v>
      </c>
      <c r="F859" s="15" t="s">
        <v>7429</v>
      </c>
      <c r="G859" s="14"/>
      <c r="H859" s="24"/>
      <c r="I859" s="24"/>
    </row>
    <row r="860" spans="1:9" x14ac:dyDescent="0.2">
      <c r="A860" s="14" t="s">
        <v>394</v>
      </c>
      <c r="B860" s="24">
        <v>0.4</v>
      </c>
      <c r="C860" s="15" t="s">
        <v>7429</v>
      </c>
      <c r="D860" s="14" t="s">
        <v>394</v>
      </c>
      <c r="E860" s="24">
        <v>0.4</v>
      </c>
      <c r="F860" s="15" t="s">
        <v>7429</v>
      </c>
      <c r="G860" s="14"/>
      <c r="H860" s="24"/>
      <c r="I860" s="24"/>
    </row>
    <row r="861" spans="1:9" x14ac:dyDescent="0.2">
      <c r="A861" s="14" t="s">
        <v>4294</v>
      </c>
      <c r="B861" s="24">
        <v>0.39800000000000002</v>
      </c>
      <c r="C861" s="15" t="s">
        <v>7429</v>
      </c>
      <c r="D861" s="14" t="s">
        <v>4294</v>
      </c>
      <c r="E861" s="24">
        <v>0.39800000000000002</v>
      </c>
      <c r="F861" s="15" t="s">
        <v>7429</v>
      </c>
      <c r="G861" s="14"/>
      <c r="H861" s="24"/>
      <c r="I861" s="24"/>
    </row>
    <row r="862" spans="1:9" x14ac:dyDescent="0.2">
      <c r="A862" s="14" t="s">
        <v>6287</v>
      </c>
      <c r="B862" s="24">
        <v>0.39800000000000002</v>
      </c>
      <c r="C862" s="15" t="s">
        <v>7429</v>
      </c>
      <c r="D862" s="14" t="s">
        <v>6287</v>
      </c>
      <c r="E862" s="24">
        <v>0.39800000000000002</v>
      </c>
      <c r="F862" s="15" t="s">
        <v>7429</v>
      </c>
      <c r="G862" s="14"/>
      <c r="H862" s="24"/>
      <c r="I862" s="24"/>
    </row>
    <row r="863" spans="1:9" x14ac:dyDescent="0.2">
      <c r="A863" s="14" t="s">
        <v>2704</v>
      </c>
      <c r="B863" s="24">
        <v>0.39700000000000002</v>
      </c>
      <c r="C863" s="15" t="s">
        <v>7429</v>
      </c>
      <c r="D863" s="14" t="s">
        <v>2704</v>
      </c>
      <c r="E863" s="24">
        <v>0.39700000000000002</v>
      </c>
      <c r="F863" s="15" t="s">
        <v>7429</v>
      </c>
      <c r="G863" s="14"/>
      <c r="H863" s="24"/>
      <c r="I863" s="24"/>
    </row>
    <row r="864" spans="1:9" x14ac:dyDescent="0.2">
      <c r="A864" s="14" t="s">
        <v>888</v>
      </c>
      <c r="B864" s="24">
        <v>0.39400000000000002</v>
      </c>
      <c r="C864" s="15" t="s">
        <v>7429</v>
      </c>
      <c r="D864" s="14" t="s">
        <v>888</v>
      </c>
      <c r="E864" s="24">
        <v>0.39400000000000002</v>
      </c>
      <c r="F864" s="15" t="s">
        <v>7429</v>
      </c>
      <c r="G864" s="14"/>
      <c r="H864" s="24"/>
      <c r="I864" s="24"/>
    </row>
    <row r="865" spans="1:9" x14ac:dyDescent="0.2">
      <c r="A865" s="14" t="s">
        <v>2368</v>
      </c>
      <c r="B865" s="24">
        <v>0.39200000000000002</v>
      </c>
      <c r="C865" s="15" t="s">
        <v>7427</v>
      </c>
      <c r="D865" s="14" t="s">
        <v>2368</v>
      </c>
      <c r="E865" s="24">
        <v>0.39200000000000002</v>
      </c>
      <c r="F865" s="15" t="s">
        <v>7427</v>
      </c>
      <c r="G865" s="14"/>
      <c r="H865" s="24"/>
      <c r="I865" s="24"/>
    </row>
    <row r="866" spans="1:9" x14ac:dyDescent="0.2">
      <c r="A866" s="14" t="s">
        <v>3607</v>
      </c>
      <c r="B866" s="24">
        <v>0.39</v>
      </c>
      <c r="C866" s="15" t="s">
        <v>7429</v>
      </c>
      <c r="D866" s="14" t="s">
        <v>3607</v>
      </c>
      <c r="E866" s="24">
        <v>0.39</v>
      </c>
      <c r="F866" s="15" t="s">
        <v>7429</v>
      </c>
      <c r="G866" s="14"/>
      <c r="H866" s="24"/>
      <c r="I866" s="24"/>
    </row>
    <row r="867" spans="1:9" x14ac:dyDescent="0.2">
      <c r="A867" s="14" t="s">
        <v>4391</v>
      </c>
      <c r="B867" s="24">
        <v>0.38900000000000001</v>
      </c>
      <c r="C867" s="15" t="s">
        <v>7429</v>
      </c>
      <c r="D867" s="14" t="s">
        <v>4391</v>
      </c>
      <c r="E867" s="24">
        <v>0.38900000000000001</v>
      </c>
      <c r="F867" s="15" t="s">
        <v>7429</v>
      </c>
      <c r="G867" s="14"/>
      <c r="H867" s="24"/>
      <c r="I867" s="24"/>
    </row>
    <row r="868" spans="1:9" x14ac:dyDescent="0.2">
      <c r="A868" s="14" t="s">
        <v>2482</v>
      </c>
      <c r="B868" s="24">
        <v>0.38900000000000001</v>
      </c>
      <c r="C868" s="15" t="s">
        <v>7429</v>
      </c>
      <c r="D868" s="14" t="s">
        <v>2482</v>
      </c>
      <c r="E868" s="24">
        <v>0.38900000000000001</v>
      </c>
      <c r="F868" s="15" t="s">
        <v>7429</v>
      </c>
      <c r="G868" s="14"/>
      <c r="H868" s="24"/>
      <c r="I868" s="24"/>
    </row>
    <row r="869" spans="1:9" x14ac:dyDescent="0.2">
      <c r="A869" s="14" t="s">
        <v>6735</v>
      </c>
      <c r="B869" s="24">
        <v>0.38800000000000001</v>
      </c>
      <c r="C869" s="15" t="s">
        <v>7429</v>
      </c>
      <c r="D869" s="14" t="s">
        <v>6735</v>
      </c>
      <c r="E869" s="24">
        <v>0.38800000000000001</v>
      </c>
      <c r="F869" s="15" t="s">
        <v>7429</v>
      </c>
      <c r="G869" s="14"/>
      <c r="H869" s="24"/>
      <c r="I869" s="24"/>
    </row>
    <row r="870" spans="1:9" x14ac:dyDescent="0.2">
      <c r="A870" s="14" t="s">
        <v>4371</v>
      </c>
      <c r="B870" s="24">
        <v>0.38700000000000001</v>
      </c>
      <c r="C870" s="15" t="s">
        <v>7429</v>
      </c>
      <c r="D870" s="14" t="s">
        <v>4371</v>
      </c>
      <c r="E870" s="24">
        <v>0.38700000000000001</v>
      </c>
      <c r="F870" s="15" t="s">
        <v>7429</v>
      </c>
      <c r="G870" s="14"/>
      <c r="H870" s="24"/>
      <c r="I870" s="24"/>
    </row>
    <row r="871" spans="1:9" x14ac:dyDescent="0.2">
      <c r="A871" s="14" t="s">
        <v>1253</v>
      </c>
      <c r="B871" s="24">
        <v>0.38700000000000001</v>
      </c>
      <c r="C871" s="15" t="s">
        <v>7429</v>
      </c>
      <c r="D871" s="14" t="s">
        <v>1253</v>
      </c>
      <c r="E871" s="24">
        <v>0.38700000000000001</v>
      </c>
      <c r="F871" s="15" t="s">
        <v>7429</v>
      </c>
      <c r="G871" s="14"/>
      <c r="H871" s="24"/>
      <c r="I871" s="24"/>
    </row>
    <row r="872" spans="1:9" x14ac:dyDescent="0.2">
      <c r="A872" s="14" t="s">
        <v>170</v>
      </c>
      <c r="B872" s="24">
        <v>0.38600000000000001</v>
      </c>
      <c r="C872" s="15" t="s">
        <v>7427</v>
      </c>
      <c r="D872" s="14" t="s">
        <v>170</v>
      </c>
      <c r="E872" s="24">
        <v>0.38600000000000001</v>
      </c>
      <c r="F872" s="15" t="s">
        <v>7427</v>
      </c>
      <c r="G872" s="14"/>
      <c r="H872" s="24"/>
      <c r="I872" s="24"/>
    </row>
    <row r="873" spans="1:9" x14ac:dyDescent="0.2">
      <c r="A873" s="14" t="s">
        <v>7002</v>
      </c>
      <c r="B873" s="24">
        <v>0.38600000000000001</v>
      </c>
      <c r="C873" s="15" t="s">
        <v>7429</v>
      </c>
      <c r="D873" s="14" t="s">
        <v>7002</v>
      </c>
      <c r="E873" s="24">
        <v>0.38600000000000001</v>
      </c>
      <c r="F873" s="15" t="s">
        <v>7429</v>
      </c>
      <c r="G873" s="14"/>
      <c r="H873" s="24"/>
      <c r="I873" s="24"/>
    </row>
    <row r="874" spans="1:9" x14ac:dyDescent="0.2">
      <c r="A874" s="14" t="s">
        <v>4412</v>
      </c>
      <c r="B874" s="24">
        <v>0.38500000000000001</v>
      </c>
      <c r="C874" s="15" t="s">
        <v>7429</v>
      </c>
      <c r="D874" s="14" t="s">
        <v>4412</v>
      </c>
      <c r="E874" s="24">
        <v>0.38500000000000001</v>
      </c>
      <c r="F874" s="15" t="s">
        <v>7429</v>
      </c>
      <c r="G874" s="14"/>
      <c r="H874" s="24"/>
      <c r="I874" s="24"/>
    </row>
    <row r="875" spans="1:9" x14ac:dyDescent="0.2">
      <c r="A875" s="14" t="s">
        <v>4876</v>
      </c>
      <c r="B875" s="24">
        <v>0.38400000000000001</v>
      </c>
      <c r="C875" s="15" t="s">
        <v>7429</v>
      </c>
      <c r="D875" s="14" t="s">
        <v>4876</v>
      </c>
      <c r="E875" s="24">
        <v>0.38400000000000001</v>
      </c>
      <c r="F875" s="15" t="s">
        <v>7429</v>
      </c>
      <c r="G875" s="14"/>
      <c r="H875" s="24"/>
      <c r="I875" s="24"/>
    </row>
    <row r="876" spans="1:9" x14ac:dyDescent="0.2">
      <c r="A876" s="14" t="s">
        <v>5772</v>
      </c>
      <c r="B876" s="24">
        <v>0.38300000000000001</v>
      </c>
      <c r="C876" s="15" t="s">
        <v>7429</v>
      </c>
      <c r="D876" s="14" t="s">
        <v>5772</v>
      </c>
      <c r="E876" s="24">
        <v>0.38300000000000001</v>
      </c>
      <c r="F876" s="15" t="s">
        <v>7429</v>
      </c>
      <c r="G876" s="14"/>
      <c r="H876" s="24"/>
      <c r="I876" s="24"/>
    </row>
    <row r="877" spans="1:9" x14ac:dyDescent="0.2">
      <c r="A877" s="14" t="s">
        <v>1863</v>
      </c>
      <c r="B877" s="24">
        <v>0.38200000000000001</v>
      </c>
      <c r="C877" s="15" t="s">
        <v>7429</v>
      </c>
      <c r="D877" s="14" t="s">
        <v>1863</v>
      </c>
      <c r="E877" s="24">
        <v>0.38200000000000001</v>
      </c>
      <c r="F877" s="15" t="s">
        <v>7429</v>
      </c>
      <c r="G877" s="14"/>
      <c r="H877" s="24"/>
      <c r="I877" s="24"/>
    </row>
    <row r="878" spans="1:9" x14ac:dyDescent="0.2">
      <c r="A878" s="14" t="s">
        <v>4712</v>
      </c>
      <c r="B878" s="24">
        <v>0.38200000000000001</v>
      </c>
      <c r="C878" s="15" t="s">
        <v>7429</v>
      </c>
      <c r="D878" s="14" t="s">
        <v>4712</v>
      </c>
      <c r="E878" s="24">
        <v>0.38200000000000001</v>
      </c>
      <c r="F878" s="15" t="s">
        <v>7429</v>
      </c>
      <c r="G878" s="14"/>
      <c r="H878" s="24"/>
      <c r="I878" s="24"/>
    </row>
    <row r="879" spans="1:9" x14ac:dyDescent="0.2">
      <c r="A879" s="14" t="s">
        <v>6254</v>
      </c>
      <c r="B879" s="24">
        <v>0.38100000000000001</v>
      </c>
      <c r="C879" s="15" t="s">
        <v>7428</v>
      </c>
      <c r="D879" s="14" t="s">
        <v>6254</v>
      </c>
      <c r="E879" s="24">
        <v>0.38100000000000001</v>
      </c>
      <c r="F879" s="15" t="s">
        <v>7428</v>
      </c>
      <c r="G879" s="14"/>
      <c r="H879" s="24"/>
      <c r="I879" s="24"/>
    </row>
    <row r="880" spans="1:9" x14ac:dyDescent="0.2">
      <c r="A880" s="14" t="s">
        <v>5606</v>
      </c>
      <c r="B880" s="24">
        <v>0.375</v>
      </c>
      <c r="C880" s="15" t="s">
        <v>7428</v>
      </c>
      <c r="D880" s="14" t="s">
        <v>5606</v>
      </c>
      <c r="E880" s="24">
        <v>0.375</v>
      </c>
      <c r="F880" s="15" t="s">
        <v>7428</v>
      </c>
      <c r="G880" s="14"/>
      <c r="H880" s="24"/>
      <c r="I880" s="24"/>
    </row>
    <row r="881" spans="1:9" x14ac:dyDescent="0.2">
      <c r="A881" s="14" t="s">
        <v>273</v>
      </c>
      <c r="B881" s="24">
        <v>0.373</v>
      </c>
      <c r="C881" s="15" t="s">
        <v>7429</v>
      </c>
      <c r="D881" s="14" t="s">
        <v>273</v>
      </c>
      <c r="E881" s="24">
        <v>0.373</v>
      </c>
      <c r="F881" s="15" t="s">
        <v>7429</v>
      </c>
      <c r="G881" s="14"/>
      <c r="H881" s="24"/>
      <c r="I881" s="24"/>
    </row>
    <row r="882" spans="1:9" x14ac:dyDescent="0.2">
      <c r="A882" s="14" t="s">
        <v>922</v>
      </c>
      <c r="B882" s="24">
        <v>0.373</v>
      </c>
      <c r="C882" s="15" t="s">
        <v>7429</v>
      </c>
      <c r="D882" s="14" t="s">
        <v>922</v>
      </c>
      <c r="E882" s="24">
        <v>0.373</v>
      </c>
      <c r="F882" s="15" t="s">
        <v>7429</v>
      </c>
      <c r="G882" s="14"/>
      <c r="H882" s="24"/>
      <c r="I882" s="24"/>
    </row>
    <row r="883" spans="1:9" x14ac:dyDescent="0.2">
      <c r="A883" s="14" t="s">
        <v>6673</v>
      </c>
      <c r="B883" s="24">
        <v>0.371</v>
      </c>
      <c r="C883" s="15" t="s">
        <v>7429</v>
      </c>
      <c r="D883" s="14" t="s">
        <v>6673</v>
      </c>
      <c r="E883" s="24">
        <v>0.371</v>
      </c>
      <c r="F883" s="15" t="s">
        <v>7429</v>
      </c>
      <c r="G883" s="14"/>
      <c r="H883" s="24"/>
      <c r="I883" s="24"/>
    </row>
    <row r="884" spans="1:9" x14ac:dyDescent="0.2">
      <c r="A884" s="14" t="s">
        <v>5433</v>
      </c>
      <c r="B884" s="24">
        <v>0.37</v>
      </c>
      <c r="C884" s="15" t="s">
        <v>7429</v>
      </c>
      <c r="D884" s="14" t="s">
        <v>5433</v>
      </c>
      <c r="E884" s="24">
        <v>0.37</v>
      </c>
      <c r="F884" s="15" t="s">
        <v>7429</v>
      </c>
      <c r="G884" s="14"/>
      <c r="H884" s="24"/>
      <c r="I884" s="24"/>
    </row>
    <row r="885" spans="1:9" x14ac:dyDescent="0.2">
      <c r="A885" s="14" t="s">
        <v>328</v>
      </c>
      <c r="B885" s="24">
        <v>0.36899999999999999</v>
      </c>
      <c r="C885" s="15" t="s">
        <v>7429</v>
      </c>
      <c r="D885" s="14" t="s">
        <v>328</v>
      </c>
      <c r="E885" s="24">
        <v>0.36899999999999999</v>
      </c>
      <c r="F885" s="15" t="s">
        <v>7429</v>
      </c>
      <c r="G885" s="14"/>
      <c r="H885" s="24"/>
      <c r="I885" s="24"/>
    </row>
    <row r="886" spans="1:9" x14ac:dyDescent="0.2">
      <c r="A886" s="14" t="s">
        <v>5856</v>
      </c>
      <c r="B886" s="24">
        <v>0.36799999999999999</v>
      </c>
      <c r="C886" s="15" t="s">
        <v>7429</v>
      </c>
      <c r="D886" s="14" t="s">
        <v>5856</v>
      </c>
      <c r="E886" s="24">
        <v>0.36799999999999999</v>
      </c>
      <c r="F886" s="15" t="s">
        <v>7429</v>
      </c>
      <c r="G886" s="14"/>
      <c r="H886" s="24"/>
      <c r="I886" s="24"/>
    </row>
    <row r="887" spans="1:9" x14ac:dyDescent="0.2">
      <c r="A887" s="14" t="s">
        <v>4550</v>
      </c>
      <c r="B887" s="24">
        <v>0.36599999999999999</v>
      </c>
      <c r="C887" s="15" t="s">
        <v>7429</v>
      </c>
      <c r="D887" s="14" t="s">
        <v>4550</v>
      </c>
      <c r="E887" s="24">
        <v>0.36599999999999999</v>
      </c>
      <c r="F887" s="15" t="s">
        <v>7429</v>
      </c>
      <c r="G887" s="14"/>
      <c r="H887" s="24"/>
      <c r="I887" s="24"/>
    </row>
    <row r="888" spans="1:9" x14ac:dyDescent="0.2">
      <c r="A888" s="14" t="s">
        <v>4564</v>
      </c>
      <c r="B888" s="24">
        <v>0.36299999999999999</v>
      </c>
      <c r="C888" s="15" t="s">
        <v>7428</v>
      </c>
      <c r="D888" s="14" t="s">
        <v>4564</v>
      </c>
      <c r="E888" s="24">
        <v>0.36299999999999999</v>
      </c>
      <c r="F888" s="15" t="s">
        <v>7428</v>
      </c>
      <c r="G888" s="14"/>
      <c r="H888" s="24"/>
      <c r="I888" s="24"/>
    </row>
    <row r="889" spans="1:9" x14ac:dyDescent="0.2">
      <c r="A889" s="14" t="s">
        <v>793</v>
      </c>
      <c r="B889" s="24">
        <v>0.36</v>
      </c>
      <c r="C889" s="15" t="s">
        <v>7429</v>
      </c>
      <c r="D889" s="14" t="s">
        <v>793</v>
      </c>
      <c r="E889" s="24">
        <v>0.36</v>
      </c>
      <c r="F889" s="15" t="s">
        <v>7429</v>
      </c>
      <c r="G889" s="14"/>
      <c r="H889" s="24"/>
      <c r="I889" s="24"/>
    </row>
    <row r="890" spans="1:9" x14ac:dyDescent="0.2">
      <c r="A890" s="14" t="s">
        <v>1043</v>
      </c>
      <c r="B890" s="24">
        <v>0.36</v>
      </c>
      <c r="C890" s="15" t="s">
        <v>7429</v>
      </c>
      <c r="D890" s="14" t="s">
        <v>1043</v>
      </c>
      <c r="E890" s="24">
        <v>0.36</v>
      </c>
      <c r="F890" s="15" t="s">
        <v>7429</v>
      </c>
      <c r="G890" s="14"/>
      <c r="H890" s="24"/>
      <c r="I890" s="24"/>
    </row>
    <row r="891" spans="1:9" x14ac:dyDescent="0.2">
      <c r="A891" s="14" t="s">
        <v>2268</v>
      </c>
      <c r="B891" s="24">
        <v>0.35799999999999998</v>
      </c>
      <c r="C891" s="15" t="s">
        <v>7428</v>
      </c>
      <c r="D891" s="14" t="s">
        <v>2268</v>
      </c>
      <c r="E891" s="24">
        <v>0.35799999999999998</v>
      </c>
      <c r="F891" s="15" t="s">
        <v>7428</v>
      </c>
      <c r="G891" s="14"/>
      <c r="H891" s="24"/>
      <c r="I891" s="24"/>
    </row>
    <row r="892" spans="1:9" x14ac:dyDescent="0.2">
      <c r="A892" s="14" t="s">
        <v>3790</v>
      </c>
      <c r="B892" s="24">
        <v>0.35499999999999998</v>
      </c>
      <c r="C892" s="15" t="s">
        <v>7429</v>
      </c>
      <c r="D892" s="14" t="s">
        <v>3790</v>
      </c>
      <c r="E892" s="24">
        <v>0.35499999999999998</v>
      </c>
      <c r="F892" s="15" t="s">
        <v>7429</v>
      </c>
      <c r="G892" s="14"/>
      <c r="H892" s="24"/>
      <c r="I892" s="24"/>
    </row>
    <row r="893" spans="1:9" x14ac:dyDescent="0.2">
      <c r="A893" s="14" t="s">
        <v>5362</v>
      </c>
      <c r="B893" s="24">
        <v>0.35499999999999998</v>
      </c>
      <c r="C893" s="15" t="s">
        <v>7429</v>
      </c>
      <c r="D893" s="14" t="s">
        <v>5362</v>
      </c>
      <c r="E893" s="24">
        <v>0.35499999999999998</v>
      </c>
      <c r="F893" s="15" t="s">
        <v>7429</v>
      </c>
      <c r="G893" s="14"/>
      <c r="H893" s="24"/>
      <c r="I893" s="24"/>
    </row>
    <row r="894" spans="1:9" x14ac:dyDescent="0.2">
      <c r="A894" s="14" t="s">
        <v>3586</v>
      </c>
      <c r="B894" s="24">
        <v>0.35299999999999998</v>
      </c>
      <c r="C894" s="15" t="s">
        <v>7429</v>
      </c>
      <c r="D894" s="14" t="s">
        <v>3586</v>
      </c>
      <c r="E894" s="24">
        <v>0.35299999999999998</v>
      </c>
      <c r="F894" s="15" t="s">
        <v>7429</v>
      </c>
      <c r="G894" s="14"/>
      <c r="H894" s="24"/>
      <c r="I894" s="24"/>
    </row>
    <row r="895" spans="1:9" x14ac:dyDescent="0.2">
      <c r="A895" s="14" t="s">
        <v>1143</v>
      </c>
      <c r="B895" s="24">
        <v>0.35099999999999998</v>
      </c>
      <c r="C895" s="15" t="s">
        <v>7429</v>
      </c>
      <c r="D895" s="14" t="s">
        <v>1143</v>
      </c>
      <c r="E895" s="24">
        <v>0.35099999999999998</v>
      </c>
      <c r="F895" s="15" t="s">
        <v>7429</v>
      </c>
      <c r="G895" s="14"/>
      <c r="H895" s="24"/>
      <c r="I895" s="24"/>
    </row>
    <row r="896" spans="1:9" x14ac:dyDescent="0.2">
      <c r="A896" s="14" t="s">
        <v>6319</v>
      </c>
      <c r="B896" s="24">
        <v>0.34899999999999998</v>
      </c>
      <c r="C896" s="15" t="s">
        <v>7428</v>
      </c>
      <c r="D896" s="14" t="s">
        <v>6319</v>
      </c>
      <c r="E896" s="24">
        <v>0.34899999999999998</v>
      </c>
      <c r="F896" s="15" t="s">
        <v>7428</v>
      </c>
      <c r="G896" s="14"/>
      <c r="H896" s="24"/>
      <c r="I896" s="24"/>
    </row>
    <row r="897" spans="1:9" x14ac:dyDescent="0.2">
      <c r="A897" s="14" t="s">
        <v>6852</v>
      </c>
      <c r="B897" s="24">
        <v>0.34899999999999998</v>
      </c>
      <c r="C897" s="15" t="s">
        <v>7429</v>
      </c>
      <c r="D897" s="14" t="s">
        <v>6852</v>
      </c>
      <c r="E897" s="24">
        <v>0.34899999999999998</v>
      </c>
      <c r="F897" s="15" t="s">
        <v>7429</v>
      </c>
      <c r="G897" s="14"/>
      <c r="H897" s="24"/>
      <c r="I897" s="24"/>
    </row>
    <row r="898" spans="1:9" x14ac:dyDescent="0.2">
      <c r="A898" s="14" t="s">
        <v>6628</v>
      </c>
      <c r="B898" s="24">
        <v>0.34899999999999998</v>
      </c>
      <c r="C898" s="15" t="s">
        <v>7429</v>
      </c>
      <c r="D898" s="14" t="s">
        <v>6628</v>
      </c>
      <c r="E898" s="24">
        <v>0.34899999999999998</v>
      </c>
      <c r="F898" s="15" t="s">
        <v>7429</v>
      </c>
      <c r="G898" s="14"/>
      <c r="H898" s="24"/>
      <c r="I898" s="24"/>
    </row>
    <row r="899" spans="1:9" x14ac:dyDescent="0.2">
      <c r="A899" s="14" t="s">
        <v>3030</v>
      </c>
      <c r="B899" s="24">
        <v>0.34899999999999998</v>
      </c>
      <c r="C899" s="15" t="s">
        <v>7429</v>
      </c>
      <c r="D899" s="14" t="s">
        <v>3030</v>
      </c>
      <c r="E899" s="24">
        <v>0.34899999999999998</v>
      </c>
      <c r="F899" s="15" t="s">
        <v>7429</v>
      </c>
      <c r="G899" s="14"/>
      <c r="H899" s="24"/>
      <c r="I899" s="24"/>
    </row>
    <row r="900" spans="1:9" x14ac:dyDescent="0.2">
      <c r="A900" s="14" t="s">
        <v>2816</v>
      </c>
      <c r="B900" s="24">
        <v>0.34799999999999998</v>
      </c>
      <c r="C900" s="15" t="s">
        <v>7429</v>
      </c>
      <c r="D900" s="14" t="s">
        <v>2816</v>
      </c>
      <c r="E900" s="24">
        <v>0.34799999999999998</v>
      </c>
      <c r="F900" s="15" t="s">
        <v>7429</v>
      </c>
      <c r="G900" s="14"/>
      <c r="H900" s="24"/>
      <c r="I900" s="24"/>
    </row>
    <row r="901" spans="1:9" x14ac:dyDescent="0.2">
      <c r="A901" s="14" t="s">
        <v>7009</v>
      </c>
      <c r="B901" s="24">
        <v>0.34799999999999998</v>
      </c>
      <c r="C901" s="15" t="s">
        <v>7429</v>
      </c>
      <c r="D901" s="14" t="s">
        <v>7009</v>
      </c>
      <c r="E901" s="24">
        <v>0.34799999999999998</v>
      </c>
      <c r="F901" s="15" t="s">
        <v>7429</v>
      </c>
      <c r="G901" s="14"/>
      <c r="H901" s="24"/>
      <c r="I901" s="24"/>
    </row>
    <row r="902" spans="1:9" x14ac:dyDescent="0.2">
      <c r="A902" s="14" t="s">
        <v>3042</v>
      </c>
      <c r="B902" s="24">
        <v>0.34799999999999998</v>
      </c>
      <c r="C902" s="15" t="s">
        <v>7429</v>
      </c>
      <c r="D902" s="14" t="s">
        <v>3042</v>
      </c>
      <c r="E902" s="24">
        <v>0.34799999999999998</v>
      </c>
      <c r="F902" s="15" t="s">
        <v>7429</v>
      </c>
      <c r="G902" s="14"/>
      <c r="H902" s="24"/>
      <c r="I902" s="24"/>
    </row>
    <row r="903" spans="1:9" x14ac:dyDescent="0.2">
      <c r="A903" s="14" t="s">
        <v>6729</v>
      </c>
      <c r="B903" s="24">
        <v>0.34699999999999998</v>
      </c>
      <c r="C903" s="15" t="s">
        <v>7429</v>
      </c>
      <c r="D903" s="14" t="s">
        <v>6729</v>
      </c>
      <c r="E903" s="24">
        <v>0.34699999999999998</v>
      </c>
      <c r="F903" s="15" t="s">
        <v>7429</v>
      </c>
      <c r="G903" s="14"/>
      <c r="H903" s="24"/>
      <c r="I903" s="24"/>
    </row>
    <row r="904" spans="1:9" x14ac:dyDescent="0.2">
      <c r="A904" s="14" t="s">
        <v>1961</v>
      </c>
      <c r="B904" s="24">
        <v>0.34699999999999998</v>
      </c>
      <c r="C904" s="15" t="s">
        <v>7429</v>
      </c>
      <c r="D904" s="14" t="s">
        <v>1961</v>
      </c>
      <c r="E904" s="24">
        <v>0.34699999999999998</v>
      </c>
      <c r="F904" s="15" t="s">
        <v>7429</v>
      </c>
      <c r="G904" s="14"/>
      <c r="H904" s="24"/>
      <c r="I904" s="24"/>
    </row>
    <row r="905" spans="1:9" x14ac:dyDescent="0.2">
      <c r="A905" s="14" t="s">
        <v>5076</v>
      </c>
      <c r="B905" s="24">
        <v>0.34699999999999998</v>
      </c>
      <c r="C905" s="15" t="s">
        <v>7429</v>
      </c>
      <c r="D905" s="14" t="s">
        <v>5076</v>
      </c>
      <c r="E905" s="24">
        <v>0.34699999999999998</v>
      </c>
      <c r="F905" s="15" t="s">
        <v>7429</v>
      </c>
      <c r="G905" s="14"/>
      <c r="H905" s="24"/>
      <c r="I905" s="24"/>
    </row>
    <row r="906" spans="1:9" x14ac:dyDescent="0.2">
      <c r="A906" s="14" t="s">
        <v>5730</v>
      </c>
      <c r="B906" s="24">
        <v>0.34499999999999997</v>
      </c>
      <c r="C906" s="15" t="s">
        <v>7429</v>
      </c>
      <c r="D906" s="14" t="s">
        <v>5730</v>
      </c>
      <c r="E906" s="24">
        <v>0.34499999999999997</v>
      </c>
      <c r="F906" s="15" t="s">
        <v>7429</v>
      </c>
      <c r="G906" s="14"/>
      <c r="H906" s="24"/>
      <c r="I906" s="24"/>
    </row>
    <row r="907" spans="1:9" x14ac:dyDescent="0.2">
      <c r="A907" s="14" t="s">
        <v>4780</v>
      </c>
      <c r="B907" s="24">
        <v>0.34499999999999997</v>
      </c>
      <c r="C907" s="15" t="s">
        <v>7429</v>
      </c>
      <c r="D907" s="14" t="s">
        <v>4780</v>
      </c>
      <c r="E907" s="24">
        <v>0.34499999999999997</v>
      </c>
      <c r="F907" s="15" t="s">
        <v>7429</v>
      </c>
      <c r="G907" s="14"/>
      <c r="H907" s="24"/>
      <c r="I907" s="24"/>
    </row>
    <row r="908" spans="1:9" x14ac:dyDescent="0.2">
      <c r="A908" s="14" t="s">
        <v>5264</v>
      </c>
      <c r="B908" s="24">
        <v>0.34499999999999997</v>
      </c>
      <c r="C908" s="15" t="s">
        <v>7429</v>
      </c>
      <c r="D908" s="14" t="s">
        <v>5264</v>
      </c>
      <c r="E908" s="24">
        <v>0.34499999999999997</v>
      </c>
      <c r="F908" s="15" t="s">
        <v>7429</v>
      </c>
      <c r="G908" s="14"/>
      <c r="H908" s="24"/>
      <c r="I908" s="24"/>
    </row>
    <row r="909" spans="1:9" x14ac:dyDescent="0.2">
      <c r="A909" s="14" t="s">
        <v>3863</v>
      </c>
      <c r="B909" s="24">
        <v>0.34499999999999997</v>
      </c>
      <c r="C909" s="15" t="s">
        <v>7429</v>
      </c>
      <c r="D909" s="14" t="s">
        <v>3863</v>
      </c>
      <c r="E909" s="24">
        <v>0.34499999999999997</v>
      </c>
      <c r="F909" s="15" t="s">
        <v>7429</v>
      </c>
      <c r="G909" s="14"/>
      <c r="H909" s="24"/>
      <c r="I909" s="24"/>
    </row>
    <row r="910" spans="1:9" x14ac:dyDescent="0.2">
      <c r="A910" s="14" t="s">
        <v>5350</v>
      </c>
      <c r="B910" s="24">
        <v>0.34399999999999997</v>
      </c>
      <c r="C910" s="15" t="s">
        <v>7429</v>
      </c>
      <c r="D910" s="14" t="s">
        <v>5350</v>
      </c>
      <c r="E910" s="24">
        <v>0.34399999999999997</v>
      </c>
      <c r="F910" s="15" t="s">
        <v>7429</v>
      </c>
      <c r="G910" s="14"/>
      <c r="H910" s="24"/>
      <c r="I910" s="24"/>
    </row>
    <row r="911" spans="1:9" x14ac:dyDescent="0.2">
      <c r="A911" s="14" t="s">
        <v>6801</v>
      </c>
      <c r="B911" s="24">
        <v>0.34399999999999997</v>
      </c>
      <c r="C911" s="15" t="s">
        <v>7429</v>
      </c>
      <c r="D911" s="14" t="s">
        <v>6801</v>
      </c>
      <c r="E911" s="24">
        <v>0.34399999999999997</v>
      </c>
      <c r="F911" s="15" t="s">
        <v>7429</v>
      </c>
      <c r="G911" s="14"/>
      <c r="H911" s="24"/>
      <c r="I911" s="24"/>
    </row>
    <row r="912" spans="1:9" x14ac:dyDescent="0.2">
      <c r="A912" s="14" t="s">
        <v>5296</v>
      </c>
      <c r="B912" s="24">
        <v>0.34399999999999997</v>
      </c>
      <c r="C912" s="15" t="s">
        <v>7429</v>
      </c>
      <c r="D912" s="14" t="s">
        <v>5296</v>
      </c>
      <c r="E912" s="24">
        <v>0.34399999999999997</v>
      </c>
      <c r="F912" s="15" t="s">
        <v>7429</v>
      </c>
      <c r="G912" s="14"/>
      <c r="H912" s="24"/>
      <c r="I912" s="24"/>
    </row>
    <row r="913" spans="1:9" x14ac:dyDescent="0.2">
      <c r="A913" s="14" t="s">
        <v>1174</v>
      </c>
      <c r="B913" s="24">
        <v>0.34300000000000003</v>
      </c>
      <c r="C913" s="15" t="s">
        <v>7429</v>
      </c>
      <c r="D913" s="24"/>
      <c r="E913" s="24"/>
      <c r="F913" s="24"/>
      <c r="G913" s="14"/>
      <c r="H913" s="24"/>
      <c r="I913" s="24"/>
    </row>
    <row r="914" spans="1:9" x14ac:dyDescent="0.2">
      <c r="A914" s="14" t="s">
        <v>1105</v>
      </c>
      <c r="B914" s="24">
        <v>0.34200000000000003</v>
      </c>
      <c r="C914" s="15" t="s">
        <v>7428</v>
      </c>
      <c r="D914" s="24"/>
      <c r="E914" s="24"/>
      <c r="F914" s="24"/>
      <c r="G914" s="14"/>
      <c r="H914" s="24"/>
      <c r="I914" s="24"/>
    </row>
    <row r="915" spans="1:9" x14ac:dyDescent="0.2">
      <c r="A915" s="14" t="s">
        <v>2145</v>
      </c>
      <c r="B915" s="24">
        <v>0.34200000000000003</v>
      </c>
      <c r="C915" s="15" t="s">
        <v>7429</v>
      </c>
      <c r="D915" s="24"/>
      <c r="E915" s="24"/>
      <c r="F915" s="24"/>
      <c r="G915" s="14"/>
      <c r="H915" s="24"/>
      <c r="I915" s="24"/>
    </row>
    <row r="916" spans="1:9" x14ac:dyDescent="0.2">
      <c r="A916" s="14" t="s">
        <v>2519</v>
      </c>
      <c r="B916" s="24">
        <v>0.34</v>
      </c>
      <c r="C916" s="15" t="s">
        <v>7428</v>
      </c>
      <c r="D916" s="24"/>
      <c r="E916" s="24"/>
      <c r="F916" s="24"/>
      <c r="G916" s="14"/>
      <c r="H916" s="24"/>
      <c r="I916" s="24"/>
    </row>
    <row r="917" spans="1:9" x14ac:dyDescent="0.2">
      <c r="A917" s="14" t="s">
        <v>6260</v>
      </c>
      <c r="B917" s="24">
        <v>0.33700000000000002</v>
      </c>
      <c r="C917" s="15" t="s">
        <v>7428</v>
      </c>
      <c r="D917" s="24"/>
      <c r="E917" s="24"/>
      <c r="F917" s="24"/>
      <c r="G917" s="14"/>
      <c r="H917" s="24"/>
      <c r="I917" s="24"/>
    </row>
    <row r="918" spans="1:9" x14ac:dyDescent="0.2">
      <c r="A918" s="14" t="s">
        <v>2629</v>
      </c>
      <c r="B918" s="24">
        <v>0.33700000000000002</v>
      </c>
      <c r="C918" s="15" t="s">
        <v>7429</v>
      </c>
      <c r="D918" s="24"/>
      <c r="E918" s="24"/>
      <c r="F918" s="24"/>
      <c r="G918" s="14"/>
      <c r="H918" s="24"/>
      <c r="I918" s="24"/>
    </row>
    <row r="919" spans="1:9" x14ac:dyDescent="0.2">
      <c r="A919" s="14" t="s">
        <v>7031</v>
      </c>
      <c r="B919" s="24">
        <v>0.33700000000000002</v>
      </c>
      <c r="C919" s="15" t="s">
        <v>7429</v>
      </c>
      <c r="D919" s="24"/>
      <c r="E919" s="24"/>
      <c r="F919" s="24"/>
      <c r="G919" s="14"/>
      <c r="H919" s="24"/>
      <c r="I919" s="24"/>
    </row>
    <row r="920" spans="1:9" x14ac:dyDescent="0.2">
      <c r="A920" s="14" t="s">
        <v>4591</v>
      </c>
      <c r="B920" s="24">
        <v>0.33600000000000002</v>
      </c>
      <c r="C920" s="15" t="s">
        <v>7429</v>
      </c>
      <c r="D920" s="24"/>
      <c r="E920" s="24"/>
      <c r="F920" s="24"/>
      <c r="G920" s="14"/>
      <c r="H920" s="24"/>
      <c r="I920" s="24"/>
    </row>
    <row r="921" spans="1:9" x14ac:dyDescent="0.2">
      <c r="A921" s="14" t="s">
        <v>5409</v>
      </c>
      <c r="B921" s="24">
        <v>0.33600000000000002</v>
      </c>
      <c r="C921" s="15" t="s">
        <v>7429</v>
      </c>
      <c r="D921" s="24"/>
      <c r="E921" s="24"/>
      <c r="F921" s="24"/>
      <c r="G921" s="14"/>
      <c r="H921" s="24"/>
      <c r="I921" s="24"/>
    </row>
    <row r="922" spans="1:9" x14ac:dyDescent="0.2">
      <c r="A922" s="14" t="s">
        <v>6172</v>
      </c>
      <c r="B922" s="24">
        <v>0.33500000000000002</v>
      </c>
      <c r="C922" s="15" t="s">
        <v>7429</v>
      </c>
      <c r="D922" s="24"/>
      <c r="E922" s="24"/>
      <c r="F922" s="24"/>
      <c r="G922" s="14"/>
      <c r="H922" s="24"/>
      <c r="I922" s="24"/>
    </row>
    <row r="923" spans="1:9" x14ac:dyDescent="0.2">
      <c r="A923" s="14" t="s">
        <v>7073</v>
      </c>
      <c r="B923" s="24">
        <v>0.33500000000000002</v>
      </c>
      <c r="C923" s="15" t="s">
        <v>7429</v>
      </c>
      <c r="D923" s="24"/>
      <c r="E923" s="24"/>
      <c r="F923" s="24"/>
      <c r="G923" s="14"/>
      <c r="H923" s="24"/>
      <c r="I923" s="24"/>
    </row>
    <row r="924" spans="1:9" x14ac:dyDescent="0.2">
      <c r="A924" s="14" t="s">
        <v>6018</v>
      </c>
      <c r="B924" s="24">
        <v>0.33500000000000002</v>
      </c>
      <c r="C924" s="15" t="s">
        <v>7429</v>
      </c>
      <c r="D924" s="24"/>
      <c r="E924" s="24"/>
      <c r="F924" s="24"/>
      <c r="G924" s="14"/>
      <c r="H924" s="24"/>
      <c r="I924" s="24"/>
    </row>
    <row r="925" spans="1:9" x14ac:dyDescent="0.2">
      <c r="A925" s="14" t="s">
        <v>6623</v>
      </c>
      <c r="B925" s="24">
        <v>0.33500000000000002</v>
      </c>
      <c r="C925" s="15" t="s">
        <v>7429</v>
      </c>
      <c r="D925" s="24"/>
      <c r="E925" s="24"/>
      <c r="F925" s="24"/>
      <c r="G925" s="14"/>
      <c r="H925" s="24"/>
      <c r="I925" s="24"/>
    </row>
    <row r="926" spans="1:9" x14ac:dyDescent="0.2">
      <c r="A926" s="14" t="s">
        <v>4790</v>
      </c>
      <c r="B926" s="24">
        <v>0.33400000000000002</v>
      </c>
      <c r="C926" s="15" t="s">
        <v>7429</v>
      </c>
      <c r="D926" s="24"/>
      <c r="E926" s="24"/>
      <c r="F926" s="24"/>
      <c r="G926" s="14"/>
      <c r="H926" s="24"/>
      <c r="I926" s="24"/>
    </row>
    <row r="927" spans="1:9" x14ac:dyDescent="0.2">
      <c r="A927" s="14" t="s">
        <v>1933</v>
      </c>
      <c r="B927" s="24">
        <v>0.33200000000000002</v>
      </c>
      <c r="C927" s="15" t="s">
        <v>7429</v>
      </c>
      <c r="D927" s="24"/>
      <c r="E927" s="24"/>
      <c r="F927" s="24"/>
      <c r="G927" s="14"/>
      <c r="H927" s="24"/>
      <c r="I927" s="24"/>
    </row>
    <row r="928" spans="1:9" x14ac:dyDescent="0.2">
      <c r="A928" s="14" t="s">
        <v>5802</v>
      </c>
      <c r="B928" s="24">
        <v>0.33</v>
      </c>
      <c r="C928" s="15" t="s">
        <v>7429</v>
      </c>
      <c r="D928" s="24"/>
      <c r="E928" s="24"/>
      <c r="F928" s="24"/>
      <c r="G928" s="14"/>
      <c r="H928" s="24"/>
      <c r="I928" s="24"/>
    </row>
    <row r="929" spans="1:9" x14ac:dyDescent="0.2">
      <c r="A929" s="14" t="s">
        <v>1579</v>
      </c>
      <c r="B929" s="24">
        <v>0.32700000000000001</v>
      </c>
      <c r="C929" s="15" t="s">
        <v>7429</v>
      </c>
      <c r="D929" s="24"/>
      <c r="E929" s="24"/>
      <c r="F929" s="24"/>
      <c r="G929" s="14"/>
      <c r="H929" s="24"/>
      <c r="I929" s="24"/>
    </row>
    <row r="930" spans="1:9" x14ac:dyDescent="0.2">
      <c r="A930" s="14" t="s">
        <v>6847</v>
      </c>
      <c r="B930" s="24">
        <v>0.32600000000000001</v>
      </c>
      <c r="C930" s="15" t="s">
        <v>7428</v>
      </c>
      <c r="D930" s="24"/>
      <c r="E930" s="24"/>
      <c r="F930" s="24"/>
      <c r="G930" s="14"/>
      <c r="H930" s="24"/>
      <c r="I930" s="24"/>
    </row>
    <row r="931" spans="1:9" x14ac:dyDescent="0.2">
      <c r="A931" s="14" t="s">
        <v>7052</v>
      </c>
      <c r="B931" s="24">
        <v>0.32600000000000001</v>
      </c>
      <c r="C931" s="15" t="s">
        <v>7429</v>
      </c>
      <c r="D931" s="24"/>
      <c r="E931" s="24"/>
      <c r="F931" s="24"/>
      <c r="G931" s="14"/>
      <c r="H931" s="24"/>
      <c r="I931" s="24"/>
    </row>
    <row r="932" spans="1:9" x14ac:dyDescent="0.2">
      <c r="A932" s="14" t="s">
        <v>4268</v>
      </c>
      <c r="B932" s="24">
        <v>0.32500000000000001</v>
      </c>
      <c r="C932" s="15" t="s">
        <v>7429</v>
      </c>
      <c r="D932" s="24"/>
      <c r="E932" s="24"/>
      <c r="F932" s="24"/>
      <c r="G932" s="14"/>
      <c r="H932" s="24"/>
      <c r="I932" s="24"/>
    </row>
    <row r="933" spans="1:9" x14ac:dyDescent="0.2">
      <c r="A933" s="14" t="s">
        <v>6075</v>
      </c>
      <c r="B933" s="24">
        <v>0.32300000000000001</v>
      </c>
      <c r="C933" s="15" t="s">
        <v>7429</v>
      </c>
      <c r="D933" s="24"/>
      <c r="E933" s="24"/>
      <c r="F933" s="24"/>
      <c r="G933" s="14"/>
      <c r="H933" s="24"/>
      <c r="I933" s="24"/>
    </row>
    <row r="934" spans="1:9" x14ac:dyDescent="0.2">
      <c r="A934" s="14" t="s">
        <v>846</v>
      </c>
      <c r="B934" s="24">
        <v>0.32200000000000001</v>
      </c>
      <c r="C934" s="15" t="s">
        <v>7429</v>
      </c>
      <c r="D934" s="24"/>
      <c r="E934" s="24"/>
      <c r="F934" s="24"/>
      <c r="G934" s="14"/>
      <c r="H934" s="24"/>
      <c r="I934" s="24"/>
    </row>
    <row r="935" spans="1:9" x14ac:dyDescent="0.2">
      <c r="A935" s="14" t="s">
        <v>4699</v>
      </c>
      <c r="B935" s="24">
        <v>0.32200000000000001</v>
      </c>
      <c r="C935" s="15" t="s">
        <v>7429</v>
      </c>
      <c r="D935" s="24"/>
      <c r="E935" s="24"/>
      <c r="F935" s="24"/>
      <c r="G935" s="14"/>
      <c r="H935" s="24"/>
      <c r="I935" s="24"/>
    </row>
    <row r="936" spans="1:9" x14ac:dyDescent="0.2">
      <c r="A936" s="14" t="s">
        <v>2503</v>
      </c>
      <c r="B936" s="24">
        <v>0.32100000000000001</v>
      </c>
      <c r="C936" s="15" t="s">
        <v>7429</v>
      </c>
      <c r="D936" s="24"/>
      <c r="E936" s="24"/>
      <c r="F936" s="24"/>
      <c r="G936" s="14"/>
      <c r="H936" s="24"/>
      <c r="I936" s="24"/>
    </row>
    <row r="937" spans="1:9" x14ac:dyDescent="0.2">
      <c r="A937" s="14" t="s">
        <v>3621</v>
      </c>
      <c r="B937" s="24">
        <v>0.32100000000000001</v>
      </c>
      <c r="C937" s="15" t="s">
        <v>7429</v>
      </c>
      <c r="D937" s="24"/>
      <c r="E937" s="24"/>
      <c r="F937" s="24"/>
      <c r="G937" s="14"/>
      <c r="H937" s="24"/>
      <c r="I937" s="24"/>
    </row>
    <row r="938" spans="1:9" x14ac:dyDescent="0.2">
      <c r="A938" s="14" t="s">
        <v>2020</v>
      </c>
      <c r="B938" s="24">
        <v>0.32</v>
      </c>
      <c r="C938" s="15" t="s">
        <v>7428</v>
      </c>
      <c r="D938" s="24"/>
      <c r="E938" s="24"/>
      <c r="F938" s="24"/>
      <c r="G938" s="14"/>
      <c r="H938" s="24"/>
      <c r="I938" s="24"/>
    </row>
    <row r="939" spans="1:9" x14ac:dyDescent="0.2">
      <c r="A939" s="14" t="s">
        <v>1303</v>
      </c>
      <c r="B939" s="24">
        <v>0.32</v>
      </c>
      <c r="C939" s="15" t="s">
        <v>7429</v>
      </c>
      <c r="D939" s="24"/>
      <c r="E939" s="24"/>
      <c r="F939" s="24"/>
      <c r="G939" s="14"/>
      <c r="H939" s="24"/>
      <c r="I939" s="24"/>
    </row>
    <row r="940" spans="1:9" x14ac:dyDescent="0.2">
      <c r="A940" s="14" t="s">
        <v>3393</v>
      </c>
      <c r="B940" s="24">
        <v>0.31900000000000001</v>
      </c>
      <c r="C940" s="15" t="s">
        <v>7429</v>
      </c>
      <c r="D940" s="24"/>
      <c r="E940" s="24"/>
      <c r="F940" s="24"/>
      <c r="G940" s="14"/>
      <c r="H940" s="24"/>
      <c r="I940" s="24"/>
    </row>
    <row r="941" spans="1:9" x14ac:dyDescent="0.2">
      <c r="A941" s="14" t="s">
        <v>5365</v>
      </c>
      <c r="B941" s="24">
        <v>0.318</v>
      </c>
      <c r="C941" s="15" t="s">
        <v>7429</v>
      </c>
      <c r="D941" s="24"/>
      <c r="E941" s="24"/>
      <c r="F941" s="24"/>
      <c r="G941" s="14"/>
      <c r="H941" s="24"/>
      <c r="I941" s="24"/>
    </row>
    <row r="942" spans="1:9" x14ac:dyDescent="0.2">
      <c r="A942" s="14" t="s">
        <v>897</v>
      </c>
      <c r="B942" s="24">
        <v>0.317</v>
      </c>
      <c r="C942" s="15" t="s">
        <v>7429</v>
      </c>
      <c r="D942" s="24"/>
      <c r="E942" s="24"/>
      <c r="F942" s="24"/>
      <c r="G942" s="14"/>
      <c r="H942" s="24"/>
      <c r="I942" s="24"/>
    </row>
    <row r="943" spans="1:9" x14ac:dyDescent="0.2">
      <c r="A943" s="14" t="s">
        <v>1499</v>
      </c>
      <c r="B943" s="24">
        <v>0.315</v>
      </c>
      <c r="C943" s="15" t="s">
        <v>7429</v>
      </c>
      <c r="D943" s="24"/>
      <c r="E943" s="24"/>
      <c r="F943" s="24"/>
      <c r="G943" s="14"/>
      <c r="H943" s="24"/>
      <c r="I943" s="24"/>
    </row>
    <row r="944" spans="1:9" x14ac:dyDescent="0.2">
      <c r="A944" s="14" t="s">
        <v>3179</v>
      </c>
      <c r="B944" s="24">
        <v>0.315</v>
      </c>
      <c r="C944" s="15" t="s">
        <v>7429</v>
      </c>
      <c r="D944" s="24"/>
      <c r="E944" s="24"/>
      <c r="F944" s="24"/>
      <c r="G944" s="14"/>
      <c r="H944" s="24"/>
      <c r="I944" s="24"/>
    </row>
    <row r="945" spans="1:9" x14ac:dyDescent="0.2">
      <c r="A945" s="14" t="s">
        <v>3857</v>
      </c>
      <c r="B945" s="24">
        <v>0.315</v>
      </c>
      <c r="C945" s="15" t="s">
        <v>7429</v>
      </c>
      <c r="D945" s="24"/>
      <c r="E945" s="24"/>
      <c r="F945" s="24"/>
      <c r="G945" s="14"/>
      <c r="H945" s="24"/>
      <c r="I945" s="24"/>
    </row>
    <row r="946" spans="1:9" x14ac:dyDescent="0.2">
      <c r="A946" s="14" t="s">
        <v>2031</v>
      </c>
      <c r="B946" s="24">
        <v>0.314</v>
      </c>
      <c r="C946" s="15" t="s">
        <v>7429</v>
      </c>
      <c r="D946" s="24"/>
      <c r="E946" s="24"/>
      <c r="F946" s="24"/>
      <c r="G946" s="14"/>
      <c r="H946" s="24"/>
      <c r="I946" s="24"/>
    </row>
    <row r="947" spans="1:9" x14ac:dyDescent="0.2">
      <c r="A947" s="14" t="s">
        <v>5507</v>
      </c>
      <c r="B947" s="24">
        <v>0.314</v>
      </c>
      <c r="C947" s="15" t="s">
        <v>7429</v>
      </c>
      <c r="D947" s="24"/>
      <c r="E947" s="24"/>
      <c r="F947" s="24"/>
      <c r="G947" s="14"/>
      <c r="H947" s="24"/>
      <c r="I947" s="24"/>
    </row>
    <row r="948" spans="1:9" x14ac:dyDescent="0.2">
      <c r="A948" s="14" t="s">
        <v>117</v>
      </c>
      <c r="B948" s="24">
        <v>0.313</v>
      </c>
      <c r="C948" s="15" t="s">
        <v>7429</v>
      </c>
      <c r="D948" s="24"/>
      <c r="E948" s="24"/>
      <c r="F948" s="24"/>
      <c r="G948" s="14"/>
      <c r="H948" s="24"/>
      <c r="I948" s="24"/>
    </row>
    <row r="949" spans="1:9" x14ac:dyDescent="0.2">
      <c r="A949" s="14" t="s">
        <v>4864</v>
      </c>
      <c r="B949" s="24">
        <v>0.313</v>
      </c>
      <c r="C949" s="15" t="s">
        <v>7429</v>
      </c>
      <c r="D949" s="24"/>
      <c r="E949" s="24"/>
      <c r="F949" s="24"/>
      <c r="G949" s="14"/>
      <c r="H949" s="24"/>
      <c r="I949" s="24"/>
    </row>
    <row r="950" spans="1:9" x14ac:dyDescent="0.2">
      <c r="A950" s="14" t="s">
        <v>7148</v>
      </c>
      <c r="B950" s="24">
        <v>0.312</v>
      </c>
      <c r="C950" s="15" t="s">
        <v>7428</v>
      </c>
      <c r="D950" s="24"/>
      <c r="E950" s="24"/>
      <c r="F950" s="24"/>
      <c r="G950" s="14"/>
      <c r="H950" s="24"/>
      <c r="I950" s="24"/>
    </row>
    <row r="951" spans="1:9" x14ac:dyDescent="0.2">
      <c r="A951" s="14" t="s">
        <v>4362</v>
      </c>
      <c r="B951" s="24">
        <v>0.312</v>
      </c>
      <c r="C951" s="15" t="s">
        <v>7429</v>
      </c>
      <c r="D951" s="24"/>
      <c r="E951" s="24"/>
      <c r="F951" s="24"/>
      <c r="G951" s="14"/>
      <c r="H951" s="24"/>
      <c r="I951" s="24"/>
    </row>
    <row r="952" spans="1:9" x14ac:dyDescent="0.2">
      <c r="A952" s="14" t="s">
        <v>4118</v>
      </c>
      <c r="B952" s="24">
        <v>0.312</v>
      </c>
      <c r="C952" s="15" t="s">
        <v>7429</v>
      </c>
      <c r="D952" s="24"/>
      <c r="E952" s="24"/>
      <c r="F952" s="24"/>
      <c r="G952" s="14"/>
      <c r="H952" s="24"/>
      <c r="I952" s="24"/>
    </row>
    <row r="953" spans="1:9" x14ac:dyDescent="0.2">
      <c r="A953" s="14" t="s">
        <v>6080</v>
      </c>
      <c r="B953" s="24">
        <v>0.311</v>
      </c>
      <c r="C953" s="15" t="s">
        <v>7429</v>
      </c>
      <c r="D953" s="24"/>
      <c r="E953" s="24"/>
      <c r="F953" s="24"/>
      <c r="G953" s="14"/>
      <c r="H953" s="24"/>
      <c r="I953" s="24"/>
    </row>
    <row r="954" spans="1:9" x14ac:dyDescent="0.2">
      <c r="A954" s="14" t="s">
        <v>4331</v>
      </c>
      <c r="B954" s="24">
        <v>0.311</v>
      </c>
      <c r="C954" s="15" t="s">
        <v>7429</v>
      </c>
      <c r="D954" s="24"/>
      <c r="E954" s="24"/>
      <c r="F954" s="24"/>
      <c r="G954" s="14"/>
      <c r="H954" s="24"/>
      <c r="I954" s="24"/>
    </row>
    <row r="955" spans="1:9" x14ac:dyDescent="0.2">
      <c r="A955" s="14" t="s">
        <v>2616</v>
      </c>
      <c r="B955" s="24">
        <v>0.31</v>
      </c>
      <c r="C955" s="15" t="s">
        <v>7429</v>
      </c>
      <c r="D955" s="24"/>
      <c r="E955" s="24"/>
      <c r="F955" s="24"/>
      <c r="G955" s="14"/>
      <c r="H955" s="24"/>
      <c r="I955" s="24"/>
    </row>
    <row r="956" spans="1:9" x14ac:dyDescent="0.2">
      <c r="A956" s="14" t="s">
        <v>5828</v>
      </c>
      <c r="B956" s="24">
        <v>0.308</v>
      </c>
      <c r="C956" s="15" t="s">
        <v>7429</v>
      </c>
      <c r="D956" s="24"/>
      <c r="E956" s="24"/>
      <c r="F956" s="24"/>
      <c r="G956" s="14"/>
      <c r="H956" s="24"/>
      <c r="I956" s="24"/>
    </row>
    <row r="957" spans="1:9" x14ac:dyDescent="0.2">
      <c r="A957" s="14" t="s">
        <v>6130</v>
      </c>
      <c r="B957" s="24">
        <v>0.307</v>
      </c>
      <c r="C957" s="15" t="s">
        <v>7429</v>
      </c>
      <c r="D957" s="24"/>
      <c r="E957" s="24"/>
      <c r="F957" s="24"/>
      <c r="G957" s="14"/>
      <c r="H957" s="24"/>
      <c r="I957" s="24"/>
    </row>
    <row r="958" spans="1:9" x14ac:dyDescent="0.2">
      <c r="A958" s="14" t="s">
        <v>5724</v>
      </c>
      <c r="B958" s="24">
        <v>0.307</v>
      </c>
      <c r="C958" s="15" t="s">
        <v>7429</v>
      </c>
      <c r="D958" s="24"/>
      <c r="E958" s="24"/>
      <c r="F958" s="24"/>
      <c r="G958" s="14"/>
      <c r="H958" s="24"/>
      <c r="I958" s="24"/>
    </row>
    <row r="959" spans="1:9" x14ac:dyDescent="0.2">
      <c r="A959" s="14" t="s">
        <v>4361</v>
      </c>
      <c r="B959" s="24">
        <v>0.307</v>
      </c>
      <c r="C959" s="15" t="s">
        <v>7429</v>
      </c>
      <c r="D959" s="24"/>
      <c r="E959" s="24"/>
      <c r="F959" s="24"/>
      <c r="G959" s="14"/>
      <c r="H959" s="24"/>
      <c r="I959" s="24"/>
    </row>
    <row r="960" spans="1:9" x14ac:dyDescent="0.2">
      <c r="A960" s="14" t="s">
        <v>5688</v>
      </c>
      <c r="B960" s="24">
        <v>0.30599999999999999</v>
      </c>
      <c r="C960" s="15" t="s">
        <v>7429</v>
      </c>
      <c r="D960" s="24"/>
      <c r="E960" s="24"/>
      <c r="F960" s="24"/>
      <c r="G960" s="14"/>
      <c r="H960" s="24"/>
      <c r="I960" s="24"/>
    </row>
    <row r="961" spans="1:9" x14ac:dyDescent="0.2">
      <c r="A961" s="14" t="s">
        <v>4784</v>
      </c>
      <c r="B961" s="24">
        <v>0.30499999999999999</v>
      </c>
      <c r="C961" s="15" t="s">
        <v>7429</v>
      </c>
      <c r="D961" s="24"/>
      <c r="E961" s="24"/>
      <c r="F961" s="24"/>
      <c r="G961" s="14"/>
      <c r="H961" s="24"/>
      <c r="I961" s="24"/>
    </row>
    <row r="962" spans="1:9" x14ac:dyDescent="0.2">
      <c r="A962" s="14" t="s">
        <v>6969</v>
      </c>
      <c r="B962" s="24">
        <v>0.30499999999999999</v>
      </c>
      <c r="C962" s="15" t="s">
        <v>7429</v>
      </c>
      <c r="D962" s="24"/>
      <c r="E962" s="24"/>
      <c r="F962" s="24"/>
      <c r="G962" s="14"/>
      <c r="H962" s="24"/>
      <c r="I962" s="24"/>
    </row>
    <row r="963" spans="1:9" x14ac:dyDescent="0.2">
      <c r="A963" s="14" t="s">
        <v>1071</v>
      </c>
      <c r="B963" s="24">
        <v>0.30399999999999999</v>
      </c>
      <c r="C963" s="15" t="s">
        <v>7429</v>
      </c>
      <c r="D963" s="24"/>
      <c r="E963" s="24"/>
      <c r="F963" s="24"/>
      <c r="G963" s="14"/>
      <c r="H963" s="24"/>
      <c r="I963" s="24"/>
    </row>
    <row r="964" spans="1:9" x14ac:dyDescent="0.2">
      <c r="A964" s="14" t="s">
        <v>6195</v>
      </c>
      <c r="B964" s="24">
        <v>0.30399999999999999</v>
      </c>
      <c r="C964" s="15" t="s">
        <v>7429</v>
      </c>
      <c r="D964" s="24"/>
      <c r="E964" s="24"/>
      <c r="F964" s="24"/>
      <c r="G964" s="14"/>
      <c r="H964" s="24"/>
      <c r="I964" s="24"/>
    </row>
    <row r="965" spans="1:9" x14ac:dyDescent="0.2">
      <c r="A965" s="14" t="s">
        <v>1272</v>
      </c>
      <c r="B965" s="24">
        <v>0.30399999999999999</v>
      </c>
      <c r="C965" s="15" t="s">
        <v>7429</v>
      </c>
      <c r="D965" s="24"/>
      <c r="E965" s="24"/>
      <c r="F965" s="24"/>
      <c r="G965" s="14"/>
      <c r="H965" s="24"/>
      <c r="I965" s="24"/>
    </row>
    <row r="966" spans="1:9" x14ac:dyDescent="0.2">
      <c r="A966" s="14" t="s">
        <v>4634</v>
      </c>
      <c r="B966" s="24">
        <v>0.30299999999999999</v>
      </c>
      <c r="C966" s="15" t="s">
        <v>7429</v>
      </c>
      <c r="D966" s="24"/>
      <c r="E966" s="24"/>
      <c r="F966" s="24"/>
      <c r="G966" s="14"/>
      <c r="H966" s="24"/>
      <c r="I966" s="24"/>
    </row>
    <row r="967" spans="1:9" x14ac:dyDescent="0.2">
      <c r="A967" s="14" t="s">
        <v>7141</v>
      </c>
      <c r="B967" s="24">
        <v>0.30299999999999999</v>
      </c>
      <c r="C967" s="15" t="s">
        <v>7429</v>
      </c>
      <c r="D967" s="24"/>
      <c r="E967" s="24"/>
      <c r="F967" s="24"/>
      <c r="G967" s="14"/>
      <c r="H967" s="24"/>
      <c r="I967" s="24"/>
    </row>
    <row r="968" spans="1:9" x14ac:dyDescent="0.2">
      <c r="A968" s="14" t="s">
        <v>2896</v>
      </c>
      <c r="B968" s="24">
        <v>0.30299999999999999</v>
      </c>
      <c r="C968" s="15" t="s">
        <v>7429</v>
      </c>
      <c r="D968" s="24"/>
      <c r="E968" s="24"/>
      <c r="F968" s="24"/>
      <c r="G968" s="14"/>
      <c r="H968" s="24"/>
      <c r="I968" s="24"/>
    </row>
    <row r="969" spans="1:9" x14ac:dyDescent="0.2">
      <c r="A969" s="14" t="s">
        <v>4069</v>
      </c>
      <c r="B969" s="24">
        <v>0.30299999999999999</v>
      </c>
      <c r="C969" s="15" t="s">
        <v>7429</v>
      </c>
      <c r="D969" s="24"/>
      <c r="E969" s="24"/>
      <c r="F969" s="24"/>
      <c r="G969" s="14"/>
      <c r="H969" s="24"/>
      <c r="I969" s="24"/>
    </row>
    <row r="970" spans="1:9" x14ac:dyDescent="0.2">
      <c r="A970" s="14" t="s">
        <v>767</v>
      </c>
      <c r="B970" s="24">
        <v>0.30299999999999999</v>
      </c>
      <c r="C970" s="15" t="s">
        <v>7429</v>
      </c>
      <c r="D970" s="24"/>
      <c r="E970" s="24"/>
      <c r="F970" s="24"/>
      <c r="G970" s="14"/>
      <c r="H970" s="24"/>
      <c r="I970" s="24"/>
    </row>
    <row r="971" spans="1:9" x14ac:dyDescent="0.2">
      <c r="A971" s="14" t="s">
        <v>2596</v>
      </c>
      <c r="B971" s="24">
        <v>0.30199999999999999</v>
      </c>
      <c r="C971" s="15" t="s">
        <v>7429</v>
      </c>
      <c r="D971" s="24"/>
      <c r="E971" s="24"/>
      <c r="F971" s="24"/>
      <c r="G971" s="14"/>
      <c r="H971" s="24"/>
      <c r="I971" s="24"/>
    </row>
    <row r="972" spans="1:9" x14ac:dyDescent="0.2">
      <c r="A972" s="14" t="s">
        <v>7089</v>
      </c>
      <c r="B972" s="24">
        <v>0.30099999999999999</v>
      </c>
      <c r="C972" s="15" t="s">
        <v>7429</v>
      </c>
      <c r="D972" s="24"/>
      <c r="E972" s="24"/>
      <c r="F972" s="24"/>
      <c r="G972" s="14"/>
      <c r="H972" s="24"/>
      <c r="I972" s="24"/>
    </row>
    <row r="973" spans="1:9" x14ac:dyDescent="0.2">
      <c r="A973" s="14" t="s">
        <v>1757</v>
      </c>
      <c r="B973" s="24">
        <v>0.3</v>
      </c>
      <c r="C973" s="15" t="s">
        <v>7429</v>
      </c>
      <c r="D973" s="24"/>
      <c r="E973" s="24"/>
      <c r="F973" s="24"/>
      <c r="G973" s="14"/>
      <c r="H973" s="24"/>
      <c r="I973" s="24"/>
    </row>
    <row r="974" spans="1:9" x14ac:dyDescent="0.2">
      <c r="A974" s="14" t="s">
        <v>1172</v>
      </c>
      <c r="B974" s="24">
        <v>0.3</v>
      </c>
      <c r="C974" s="15" t="s">
        <v>7429</v>
      </c>
      <c r="D974" s="24"/>
      <c r="E974" s="24"/>
      <c r="F974" s="24"/>
      <c r="G974" s="14"/>
      <c r="H974" s="24"/>
      <c r="I974" s="24"/>
    </row>
    <row r="975" spans="1:9" x14ac:dyDescent="0.2">
      <c r="A975" s="14" t="s">
        <v>6268</v>
      </c>
      <c r="B975" s="24">
        <v>0.3</v>
      </c>
      <c r="C975" s="15" t="s">
        <v>7429</v>
      </c>
      <c r="D975" s="24"/>
      <c r="E975" s="24"/>
      <c r="F975" s="24"/>
      <c r="G975" s="14"/>
      <c r="H975" s="24"/>
      <c r="I975" s="24"/>
    </row>
    <row r="976" spans="1:9" x14ac:dyDescent="0.2">
      <c r="A976" s="14" t="s">
        <v>4894</v>
      </c>
      <c r="B976" s="24">
        <v>0.3</v>
      </c>
      <c r="C976" s="15" t="s">
        <v>7429</v>
      </c>
      <c r="D976" s="24"/>
      <c r="E976" s="24"/>
      <c r="F976" s="24"/>
      <c r="G976" s="14"/>
      <c r="H976" s="24"/>
      <c r="I976" s="24"/>
    </row>
    <row r="977" spans="1:9" x14ac:dyDescent="0.2">
      <c r="A977" s="14" t="s">
        <v>150</v>
      </c>
      <c r="B977" s="24">
        <v>0.29599999999999999</v>
      </c>
      <c r="C977" s="15" t="s">
        <v>7429</v>
      </c>
      <c r="D977" s="24"/>
      <c r="E977" s="24"/>
      <c r="F977" s="24"/>
      <c r="G977" s="14"/>
      <c r="H977" s="24"/>
      <c r="I977" s="24"/>
    </row>
    <row r="978" spans="1:9" x14ac:dyDescent="0.2">
      <c r="A978" s="14" t="s">
        <v>4626</v>
      </c>
      <c r="B978" s="24">
        <v>0.29499999999999998</v>
      </c>
      <c r="C978" s="15" t="s">
        <v>7429</v>
      </c>
      <c r="D978" s="24"/>
      <c r="E978" s="24"/>
      <c r="F978" s="24"/>
      <c r="G978" s="14"/>
      <c r="H978" s="24"/>
      <c r="I978" s="24"/>
    </row>
    <row r="979" spans="1:9" x14ac:dyDescent="0.2">
      <c r="A979" s="14" t="s">
        <v>6202</v>
      </c>
      <c r="B979" s="24">
        <v>0.29399999999999998</v>
      </c>
      <c r="C979" s="15" t="s">
        <v>7429</v>
      </c>
      <c r="D979" s="24"/>
      <c r="E979" s="24"/>
      <c r="F979" s="24"/>
      <c r="G979" s="14"/>
      <c r="H979" s="24"/>
      <c r="I979" s="24"/>
    </row>
    <row r="980" spans="1:9" x14ac:dyDescent="0.2">
      <c r="A980" s="14" t="s">
        <v>7035</v>
      </c>
      <c r="B980" s="24">
        <v>0.29399999999999998</v>
      </c>
      <c r="C980" s="15" t="s">
        <v>7429</v>
      </c>
      <c r="D980" s="24"/>
      <c r="E980" s="24"/>
      <c r="F980" s="24"/>
      <c r="G980" s="14"/>
      <c r="H980" s="24"/>
      <c r="I980" s="24"/>
    </row>
    <row r="981" spans="1:9" x14ac:dyDescent="0.2">
      <c r="A981" s="14" t="s">
        <v>3314</v>
      </c>
      <c r="B981" s="24">
        <v>0.29399999999999998</v>
      </c>
      <c r="C981" s="15" t="s">
        <v>7429</v>
      </c>
      <c r="D981" s="24"/>
      <c r="E981" s="24"/>
      <c r="F981" s="24"/>
      <c r="G981" s="14"/>
      <c r="H981" s="24"/>
      <c r="I981" s="24"/>
    </row>
    <row r="982" spans="1:9" x14ac:dyDescent="0.2">
      <c r="A982" s="14" t="s">
        <v>1472</v>
      </c>
      <c r="B982" s="24">
        <v>0.29299999999999998</v>
      </c>
      <c r="C982" s="15" t="s">
        <v>7429</v>
      </c>
      <c r="D982" s="24"/>
      <c r="E982" s="24"/>
      <c r="F982" s="24"/>
      <c r="G982" s="14"/>
      <c r="H982" s="24"/>
      <c r="I982" s="24"/>
    </row>
    <row r="983" spans="1:9" x14ac:dyDescent="0.2">
      <c r="A983" s="14" t="s">
        <v>7040</v>
      </c>
      <c r="B983" s="24">
        <v>0.29299999999999998</v>
      </c>
      <c r="C983" s="15" t="s">
        <v>7429</v>
      </c>
      <c r="D983" s="24"/>
      <c r="E983" s="24"/>
      <c r="F983" s="24"/>
      <c r="G983" s="14"/>
      <c r="H983" s="24"/>
      <c r="I983" s="24"/>
    </row>
    <row r="984" spans="1:9" x14ac:dyDescent="0.2">
      <c r="A984" s="14" t="s">
        <v>2622</v>
      </c>
      <c r="B984" s="24">
        <v>0.29299999999999998</v>
      </c>
      <c r="C984" s="15" t="s">
        <v>7429</v>
      </c>
      <c r="D984" s="24"/>
      <c r="E984" s="24"/>
      <c r="F984" s="24"/>
      <c r="G984" s="14"/>
      <c r="H984" s="24"/>
      <c r="I984" s="24"/>
    </row>
    <row r="985" spans="1:9" x14ac:dyDescent="0.2">
      <c r="A985" s="14" t="s">
        <v>4041</v>
      </c>
      <c r="B985" s="24">
        <v>0.29199999999999998</v>
      </c>
      <c r="C985" s="15" t="s">
        <v>7428</v>
      </c>
      <c r="D985" s="24"/>
      <c r="E985" s="24"/>
      <c r="F985" s="24"/>
      <c r="G985" s="14"/>
      <c r="H985" s="24"/>
      <c r="I985" s="24"/>
    </row>
    <row r="986" spans="1:9" x14ac:dyDescent="0.2">
      <c r="A986" s="14" t="s">
        <v>903</v>
      </c>
      <c r="B986" s="24">
        <v>0.29199999999999998</v>
      </c>
      <c r="C986" s="15" t="s">
        <v>7429</v>
      </c>
      <c r="D986" s="24"/>
      <c r="E986" s="24"/>
      <c r="F986" s="24"/>
      <c r="G986" s="14"/>
      <c r="H986" s="24"/>
      <c r="I986" s="24"/>
    </row>
    <row r="987" spans="1:9" x14ac:dyDescent="0.2">
      <c r="A987" s="14" t="s">
        <v>2195</v>
      </c>
      <c r="B987" s="24">
        <v>0.29199999999999998</v>
      </c>
      <c r="C987" s="15" t="s">
        <v>7429</v>
      </c>
      <c r="D987" s="24"/>
      <c r="E987" s="24"/>
      <c r="F987" s="24"/>
      <c r="G987" s="14"/>
      <c r="H987" s="24"/>
      <c r="I987" s="24"/>
    </row>
    <row r="988" spans="1:9" x14ac:dyDescent="0.2">
      <c r="A988" s="14" t="s">
        <v>1351</v>
      </c>
      <c r="B988" s="24">
        <v>0.29199999999999998</v>
      </c>
      <c r="C988" s="15" t="s">
        <v>7429</v>
      </c>
      <c r="D988" s="24"/>
      <c r="E988" s="24"/>
      <c r="F988" s="24"/>
      <c r="G988" s="14"/>
      <c r="H988" s="24"/>
      <c r="I988" s="24"/>
    </row>
    <row r="989" spans="1:9" x14ac:dyDescent="0.2">
      <c r="A989" s="14" t="s">
        <v>7069</v>
      </c>
      <c r="B989" s="24">
        <v>0.29199999999999998</v>
      </c>
      <c r="C989" s="15" t="s">
        <v>7429</v>
      </c>
      <c r="D989" s="24"/>
      <c r="E989" s="24"/>
      <c r="F989" s="24"/>
      <c r="G989" s="14"/>
      <c r="H989" s="24"/>
      <c r="I989" s="24"/>
    </row>
    <row r="990" spans="1:9" x14ac:dyDescent="0.2">
      <c r="A990" s="14" t="s">
        <v>5546</v>
      </c>
      <c r="B990" s="24">
        <v>0.29199999999999998</v>
      </c>
      <c r="C990" s="15" t="s">
        <v>7429</v>
      </c>
      <c r="D990" s="24"/>
      <c r="E990" s="24"/>
      <c r="F990" s="24"/>
      <c r="G990" s="14"/>
      <c r="H990" s="24"/>
      <c r="I990" s="24"/>
    </row>
    <row r="991" spans="1:9" x14ac:dyDescent="0.2">
      <c r="A991" s="14" t="s">
        <v>6406</v>
      </c>
      <c r="B991" s="24">
        <v>0.29099999999999998</v>
      </c>
      <c r="C991" s="15" t="s">
        <v>7428</v>
      </c>
      <c r="D991" s="24"/>
      <c r="E991" s="24"/>
      <c r="F991" s="24"/>
      <c r="G991" s="14"/>
      <c r="H991" s="24"/>
      <c r="I991" s="24"/>
    </row>
    <row r="992" spans="1:9" x14ac:dyDescent="0.2">
      <c r="A992" s="14" t="s">
        <v>5655</v>
      </c>
      <c r="B992" s="24">
        <v>0.29099999999999998</v>
      </c>
      <c r="C992" s="15" t="s">
        <v>7429</v>
      </c>
      <c r="D992" s="24"/>
      <c r="E992" s="24"/>
      <c r="F992" s="24"/>
      <c r="G992" s="14"/>
      <c r="H992" s="24"/>
      <c r="I992" s="24"/>
    </row>
    <row r="993" spans="1:9" x14ac:dyDescent="0.2">
      <c r="A993" s="14" t="s">
        <v>5547</v>
      </c>
      <c r="B993" s="24">
        <v>0.29099999999999998</v>
      </c>
      <c r="C993" s="15" t="s">
        <v>7429</v>
      </c>
      <c r="D993" s="24"/>
      <c r="E993" s="24"/>
      <c r="F993" s="24"/>
      <c r="G993" s="14"/>
      <c r="H993" s="24"/>
      <c r="I993" s="24"/>
    </row>
    <row r="994" spans="1:9" x14ac:dyDescent="0.2">
      <c r="A994" s="14" t="s">
        <v>3566</v>
      </c>
      <c r="B994" s="24">
        <v>0.28999999999999998</v>
      </c>
      <c r="C994" s="15" t="s">
        <v>7427</v>
      </c>
      <c r="D994" s="24"/>
      <c r="E994" s="24"/>
      <c r="F994" s="24"/>
      <c r="G994" s="14"/>
      <c r="H994" s="24"/>
      <c r="I994" s="24"/>
    </row>
    <row r="995" spans="1:9" x14ac:dyDescent="0.2">
      <c r="A995" s="14" t="s">
        <v>5902</v>
      </c>
      <c r="B995" s="24">
        <v>0.28999999999999998</v>
      </c>
      <c r="C995" s="15" t="s">
        <v>7429</v>
      </c>
      <c r="D995" s="24"/>
      <c r="E995" s="24"/>
      <c r="F995" s="24"/>
      <c r="G995" s="14"/>
      <c r="H995" s="24"/>
      <c r="I995" s="24"/>
    </row>
    <row r="996" spans="1:9" x14ac:dyDescent="0.2">
      <c r="A996" s="14" t="s">
        <v>997</v>
      </c>
      <c r="B996" s="24">
        <v>0.28999999999999998</v>
      </c>
      <c r="C996" s="15" t="s">
        <v>7429</v>
      </c>
      <c r="D996" s="24"/>
      <c r="E996" s="24"/>
      <c r="F996" s="24"/>
      <c r="G996" s="14"/>
      <c r="H996" s="24"/>
      <c r="I996" s="24"/>
    </row>
    <row r="997" spans="1:9" x14ac:dyDescent="0.2">
      <c r="A997" s="14" t="s">
        <v>334</v>
      </c>
      <c r="B997" s="24">
        <v>0.28799999999999998</v>
      </c>
      <c r="C997" s="15" t="s">
        <v>7429</v>
      </c>
      <c r="D997" s="24"/>
      <c r="E997" s="24"/>
      <c r="F997" s="24"/>
      <c r="G997" s="14"/>
      <c r="H997" s="24"/>
      <c r="I997" s="24"/>
    </row>
    <row r="998" spans="1:9" x14ac:dyDescent="0.2">
      <c r="A998" s="14" t="s">
        <v>356</v>
      </c>
      <c r="B998" s="24">
        <v>0.28699999999999998</v>
      </c>
      <c r="C998" s="15" t="s">
        <v>7427</v>
      </c>
      <c r="D998" s="24"/>
      <c r="E998" s="24"/>
      <c r="F998" s="24"/>
      <c r="G998" s="14"/>
      <c r="H998" s="24"/>
      <c r="I998" s="24"/>
    </row>
    <row r="999" spans="1:9" x14ac:dyDescent="0.2">
      <c r="A999" s="14" t="s">
        <v>1633</v>
      </c>
      <c r="B999" s="24">
        <v>0.28699999999999998</v>
      </c>
      <c r="C999" s="15" t="s">
        <v>7429</v>
      </c>
      <c r="D999" s="24"/>
      <c r="E999" s="24"/>
      <c r="F999" s="24"/>
      <c r="G999" s="14"/>
      <c r="H999" s="24"/>
      <c r="I999" s="24"/>
    </row>
    <row r="1000" spans="1:9" x14ac:dyDescent="0.2">
      <c r="A1000" s="14" t="s">
        <v>5344</v>
      </c>
      <c r="B1000" s="24">
        <v>0.28599999999999998</v>
      </c>
      <c r="C1000" s="15" t="s">
        <v>7429</v>
      </c>
      <c r="D1000" s="24"/>
      <c r="E1000" s="24"/>
      <c r="F1000" s="24"/>
      <c r="G1000" s="14"/>
      <c r="H1000" s="24"/>
      <c r="I1000" s="24"/>
    </row>
    <row r="1001" spans="1:9" x14ac:dyDescent="0.2">
      <c r="A1001" s="14" t="s">
        <v>7123</v>
      </c>
      <c r="B1001" s="24">
        <v>0.28599999999999998</v>
      </c>
      <c r="C1001" s="15" t="s">
        <v>7429</v>
      </c>
      <c r="D1001" s="24"/>
      <c r="E1001" s="24"/>
      <c r="F1001" s="24"/>
      <c r="G1001" s="14"/>
      <c r="H1001" s="24"/>
      <c r="I1001" s="24"/>
    </row>
    <row r="1002" spans="1:9" x14ac:dyDescent="0.2">
      <c r="A1002" s="14" t="s">
        <v>2415</v>
      </c>
      <c r="B1002" s="24">
        <v>0.28499999999999998</v>
      </c>
      <c r="C1002" s="15" t="s">
        <v>7428</v>
      </c>
      <c r="D1002" s="24"/>
      <c r="E1002" s="24"/>
      <c r="F1002" s="24"/>
      <c r="G1002" s="14"/>
      <c r="H1002" s="24"/>
      <c r="I1002" s="24"/>
    </row>
    <row r="1003" spans="1:9" x14ac:dyDescent="0.2">
      <c r="A1003" s="14" t="s">
        <v>2859</v>
      </c>
      <c r="B1003" s="24">
        <v>0.28399999999999997</v>
      </c>
      <c r="C1003" s="15" t="s">
        <v>7429</v>
      </c>
      <c r="D1003" s="24"/>
      <c r="E1003" s="24"/>
      <c r="F1003" s="24"/>
      <c r="G1003" s="14"/>
      <c r="H1003" s="24"/>
      <c r="I1003" s="24"/>
    </row>
    <row r="1004" spans="1:9" x14ac:dyDescent="0.2">
      <c r="A1004" s="14" t="s">
        <v>1586</v>
      </c>
      <c r="B1004" s="24">
        <v>0.28399999999999997</v>
      </c>
      <c r="C1004" s="15" t="s">
        <v>7429</v>
      </c>
      <c r="D1004" s="24"/>
      <c r="E1004" s="24"/>
      <c r="F1004" s="24"/>
      <c r="G1004" s="14"/>
      <c r="H1004" s="24"/>
      <c r="I1004" s="24"/>
    </row>
    <row r="1005" spans="1:9" x14ac:dyDescent="0.2">
      <c r="A1005" s="14" t="s">
        <v>307</v>
      </c>
      <c r="B1005" s="24">
        <v>0.28299999999999997</v>
      </c>
      <c r="C1005" s="15" t="s">
        <v>7427</v>
      </c>
      <c r="D1005" s="24"/>
      <c r="E1005" s="24"/>
      <c r="F1005" s="24"/>
      <c r="G1005" s="14"/>
      <c r="H1005" s="24"/>
      <c r="I1005" s="24"/>
    </row>
    <row r="1006" spans="1:9" x14ac:dyDescent="0.2">
      <c r="A1006" s="14" t="s">
        <v>285</v>
      </c>
      <c r="B1006" s="24">
        <v>0.28299999999999997</v>
      </c>
      <c r="C1006" s="15" t="s">
        <v>7429</v>
      </c>
      <c r="D1006" s="24"/>
      <c r="E1006" s="24"/>
      <c r="F1006" s="24"/>
      <c r="G1006" s="14"/>
      <c r="H1006" s="24"/>
      <c r="I1006" s="24"/>
    </row>
    <row r="1007" spans="1:9" x14ac:dyDescent="0.2">
      <c r="A1007" s="14" t="s">
        <v>4708</v>
      </c>
      <c r="B1007" s="24">
        <v>0.28299999999999997</v>
      </c>
      <c r="C1007" s="15" t="s">
        <v>7429</v>
      </c>
      <c r="D1007" s="24"/>
      <c r="E1007" s="24"/>
      <c r="F1007" s="24"/>
      <c r="G1007" s="14"/>
      <c r="H1007" s="24"/>
      <c r="I1007" s="24"/>
    </row>
    <row r="1008" spans="1:9" x14ac:dyDescent="0.2">
      <c r="A1008" s="14" t="s">
        <v>239</v>
      </c>
      <c r="B1008" s="24">
        <v>0.28299999999999997</v>
      </c>
      <c r="C1008" s="15" t="s">
        <v>7429</v>
      </c>
      <c r="D1008" s="24"/>
      <c r="E1008" s="24"/>
      <c r="F1008" s="24"/>
      <c r="G1008" s="14"/>
      <c r="H1008" s="24"/>
      <c r="I1008" s="24"/>
    </row>
    <row r="1009" spans="1:9" x14ac:dyDescent="0.2">
      <c r="A1009" s="14" t="s">
        <v>2005</v>
      </c>
      <c r="B1009" s="24">
        <v>0.28299999999999997</v>
      </c>
      <c r="C1009" s="15" t="s">
        <v>7429</v>
      </c>
      <c r="D1009" s="24"/>
      <c r="E1009" s="24"/>
      <c r="F1009" s="24"/>
      <c r="G1009" s="14"/>
      <c r="H1009" s="24"/>
      <c r="I1009" s="24"/>
    </row>
    <row r="1010" spans="1:9" x14ac:dyDescent="0.2">
      <c r="A1010" s="14" t="s">
        <v>1596</v>
      </c>
      <c r="B1010" s="24">
        <v>0.28299999999999997</v>
      </c>
      <c r="C1010" s="15" t="s">
        <v>7429</v>
      </c>
      <c r="D1010" s="24"/>
      <c r="E1010" s="24"/>
      <c r="F1010" s="24"/>
      <c r="G1010" s="14"/>
      <c r="H1010" s="24"/>
      <c r="I1010" s="24"/>
    </row>
    <row r="1011" spans="1:9" x14ac:dyDescent="0.2">
      <c r="A1011" s="14" t="s">
        <v>386</v>
      </c>
      <c r="B1011" s="24">
        <v>0.28299999999999997</v>
      </c>
      <c r="C1011" s="15" t="s">
        <v>7429</v>
      </c>
      <c r="D1011" s="24"/>
      <c r="E1011" s="24"/>
      <c r="F1011" s="24"/>
      <c r="G1011" s="14"/>
      <c r="H1011" s="24"/>
      <c r="I1011" s="24"/>
    </row>
    <row r="1012" spans="1:9" x14ac:dyDescent="0.2">
      <c r="A1012" s="14" t="s">
        <v>4729</v>
      </c>
      <c r="B1012" s="24">
        <v>0.28199999999999997</v>
      </c>
      <c r="C1012" s="15" t="s">
        <v>7429</v>
      </c>
      <c r="D1012" s="24"/>
      <c r="E1012" s="24"/>
      <c r="F1012" s="24"/>
      <c r="G1012" s="14"/>
      <c r="H1012" s="24"/>
      <c r="I1012" s="24"/>
    </row>
    <row r="1013" spans="1:9" x14ac:dyDescent="0.2">
      <c r="A1013" s="14" t="s">
        <v>6519</v>
      </c>
      <c r="B1013" s="24">
        <v>0.28199999999999997</v>
      </c>
      <c r="C1013" s="15" t="s">
        <v>7429</v>
      </c>
      <c r="D1013" s="24"/>
      <c r="E1013" s="24"/>
      <c r="F1013" s="24"/>
      <c r="G1013" s="14"/>
      <c r="H1013" s="24"/>
      <c r="I1013" s="24"/>
    </row>
    <row r="1014" spans="1:9" x14ac:dyDescent="0.2">
      <c r="A1014" s="14" t="s">
        <v>2310</v>
      </c>
      <c r="B1014" s="24">
        <v>0.28199999999999997</v>
      </c>
      <c r="C1014" s="15" t="s">
        <v>7429</v>
      </c>
      <c r="D1014" s="24"/>
      <c r="E1014" s="24"/>
      <c r="F1014" s="24"/>
      <c r="G1014" s="14"/>
      <c r="H1014" s="24"/>
      <c r="I1014" s="24"/>
    </row>
    <row r="1015" spans="1:9" x14ac:dyDescent="0.2">
      <c r="A1015" s="14" t="s">
        <v>2084</v>
      </c>
      <c r="B1015" s="24">
        <v>0.28000000000000003</v>
      </c>
      <c r="C1015" s="15" t="s">
        <v>7428</v>
      </c>
      <c r="D1015" s="24"/>
      <c r="E1015" s="24"/>
      <c r="F1015" s="24"/>
      <c r="G1015" s="14"/>
      <c r="H1015" s="24"/>
      <c r="I1015" s="24"/>
    </row>
    <row r="1016" spans="1:9" x14ac:dyDescent="0.2">
      <c r="A1016" s="14" t="s">
        <v>3242</v>
      </c>
      <c r="B1016" s="24">
        <v>0.28000000000000003</v>
      </c>
      <c r="C1016" s="15" t="s">
        <v>7429</v>
      </c>
      <c r="D1016" s="24"/>
      <c r="E1016" s="24"/>
      <c r="F1016" s="24"/>
      <c r="G1016" s="14"/>
      <c r="H1016" s="24"/>
      <c r="I1016" s="24"/>
    </row>
    <row r="1017" spans="1:9" x14ac:dyDescent="0.2">
      <c r="A1017" s="14" t="s">
        <v>2473</v>
      </c>
      <c r="B1017" s="24">
        <v>0.27900000000000003</v>
      </c>
      <c r="C1017" s="15" t="s">
        <v>7429</v>
      </c>
      <c r="D1017" s="24"/>
      <c r="E1017" s="24"/>
      <c r="F1017" s="24"/>
      <c r="G1017" s="14"/>
      <c r="H1017" s="24"/>
      <c r="I1017" s="24"/>
    </row>
    <row r="1018" spans="1:9" x14ac:dyDescent="0.2">
      <c r="A1018" s="14" t="s">
        <v>1899</v>
      </c>
      <c r="B1018" s="24">
        <v>0.27900000000000003</v>
      </c>
      <c r="C1018" s="15" t="s">
        <v>7429</v>
      </c>
      <c r="D1018" s="24"/>
      <c r="E1018" s="24"/>
      <c r="F1018" s="24"/>
      <c r="G1018" s="14"/>
      <c r="H1018" s="24"/>
      <c r="I1018" s="24"/>
    </row>
    <row r="1019" spans="1:9" x14ac:dyDescent="0.2">
      <c r="A1019" s="14" t="s">
        <v>51</v>
      </c>
      <c r="B1019" s="24">
        <v>0.27800000000000002</v>
      </c>
      <c r="C1019" s="15" t="s">
        <v>7429</v>
      </c>
      <c r="D1019" s="24"/>
      <c r="E1019" s="24"/>
      <c r="F1019" s="24"/>
      <c r="G1019" s="14"/>
      <c r="H1019" s="24"/>
      <c r="I1019" s="24"/>
    </row>
    <row r="1020" spans="1:9" x14ac:dyDescent="0.2">
      <c r="A1020" s="14" t="s">
        <v>4596</v>
      </c>
      <c r="B1020" s="24">
        <v>0.27800000000000002</v>
      </c>
      <c r="C1020" s="15" t="s">
        <v>7429</v>
      </c>
      <c r="D1020" s="24"/>
      <c r="E1020" s="24"/>
      <c r="F1020" s="24"/>
      <c r="G1020" s="14"/>
      <c r="H1020" s="24"/>
      <c r="I1020" s="24"/>
    </row>
    <row r="1021" spans="1:9" x14ac:dyDescent="0.2">
      <c r="A1021" s="14" t="s">
        <v>2968</v>
      </c>
      <c r="B1021" s="24">
        <v>0.27800000000000002</v>
      </c>
      <c r="C1021" s="15" t="s">
        <v>7429</v>
      </c>
      <c r="D1021" s="24"/>
      <c r="E1021" s="24"/>
      <c r="F1021" s="24"/>
      <c r="G1021" s="14"/>
      <c r="H1021" s="24"/>
      <c r="I1021" s="24"/>
    </row>
    <row r="1022" spans="1:9" x14ac:dyDescent="0.2">
      <c r="A1022" s="14" t="s">
        <v>5719</v>
      </c>
      <c r="B1022" s="24">
        <v>0.27800000000000002</v>
      </c>
      <c r="C1022" s="15" t="s">
        <v>7429</v>
      </c>
      <c r="D1022" s="24"/>
      <c r="E1022" s="24"/>
      <c r="F1022" s="24"/>
      <c r="G1022" s="14"/>
      <c r="H1022" s="24"/>
      <c r="I1022" s="24"/>
    </row>
    <row r="1023" spans="1:9" x14ac:dyDescent="0.2">
      <c r="A1023" s="14" t="s">
        <v>3363</v>
      </c>
      <c r="B1023" s="24">
        <v>0.27800000000000002</v>
      </c>
      <c r="C1023" s="15" t="s">
        <v>7429</v>
      </c>
      <c r="D1023" s="24"/>
      <c r="E1023" s="24"/>
      <c r="F1023" s="24"/>
      <c r="G1023" s="14"/>
      <c r="H1023" s="24"/>
      <c r="I1023" s="24"/>
    </row>
    <row r="1024" spans="1:9" x14ac:dyDescent="0.2">
      <c r="A1024" s="14" t="s">
        <v>1992</v>
      </c>
      <c r="B1024" s="24">
        <v>0.27800000000000002</v>
      </c>
      <c r="C1024" s="15" t="s">
        <v>7429</v>
      </c>
      <c r="D1024" s="24"/>
      <c r="E1024" s="24"/>
      <c r="F1024" s="24"/>
      <c r="G1024" s="14"/>
      <c r="H1024" s="24"/>
      <c r="I1024" s="24"/>
    </row>
    <row r="1025" spans="1:9" x14ac:dyDescent="0.2">
      <c r="A1025" s="14" t="s">
        <v>1403</v>
      </c>
      <c r="B1025" s="24">
        <v>0.27700000000000002</v>
      </c>
      <c r="C1025" s="15" t="s">
        <v>7429</v>
      </c>
      <c r="D1025" s="24"/>
      <c r="E1025" s="24"/>
      <c r="F1025" s="24"/>
      <c r="G1025" s="14"/>
      <c r="H1025" s="24"/>
      <c r="I1025" s="24"/>
    </row>
    <row r="1026" spans="1:9" x14ac:dyDescent="0.2">
      <c r="A1026" s="14" t="s">
        <v>5424</v>
      </c>
      <c r="B1026" s="24">
        <v>0.27700000000000002</v>
      </c>
      <c r="C1026" s="15" t="s">
        <v>7429</v>
      </c>
      <c r="D1026" s="24"/>
      <c r="E1026" s="24"/>
      <c r="F1026" s="24"/>
      <c r="G1026" s="14"/>
      <c r="H1026" s="24"/>
      <c r="I1026" s="24"/>
    </row>
    <row r="1027" spans="1:9" x14ac:dyDescent="0.2">
      <c r="A1027" s="14" t="s">
        <v>4558</v>
      </c>
      <c r="B1027" s="24">
        <v>0.27600000000000002</v>
      </c>
      <c r="C1027" s="15" t="s">
        <v>7429</v>
      </c>
      <c r="D1027" s="24"/>
      <c r="E1027" s="24"/>
      <c r="F1027" s="24"/>
      <c r="G1027" s="14"/>
      <c r="H1027" s="24"/>
      <c r="I1027" s="24"/>
    </row>
    <row r="1028" spans="1:9" x14ac:dyDescent="0.2">
      <c r="A1028" s="14" t="s">
        <v>4284</v>
      </c>
      <c r="B1028" s="24">
        <v>0.27600000000000002</v>
      </c>
      <c r="C1028" s="15" t="s">
        <v>7429</v>
      </c>
      <c r="D1028" s="24"/>
      <c r="E1028" s="24"/>
      <c r="F1028" s="24"/>
      <c r="G1028" s="14"/>
      <c r="H1028" s="24"/>
      <c r="I1028" s="24"/>
    </row>
    <row r="1029" spans="1:9" x14ac:dyDescent="0.2">
      <c r="A1029" s="14" t="s">
        <v>5527</v>
      </c>
      <c r="B1029" s="24">
        <v>0.27600000000000002</v>
      </c>
      <c r="C1029" s="15" t="s">
        <v>7429</v>
      </c>
      <c r="D1029" s="24"/>
      <c r="E1029" s="24"/>
      <c r="F1029" s="24"/>
      <c r="G1029" s="14"/>
      <c r="H1029" s="24"/>
      <c r="I1029" s="24"/>
    </row>
    <row r="1030" spans="1:9" x14ac:dyDescent="0.2">
      <c r="A1030" s="14" t="s">
        <v>6686</v>
      </c>
      <c r="B1030" s="24">
        <v>0.27500000000000002</v>
      </c>
      <c r="C1030" s="15" t="s">
        <v>7429</v>
      </c>
      <c r="D1030" s="24"/>
      <c r="E1030" s="24"/>
      <c r="F1030" s="24"/>
      <c r="G1030" s="14"/>
      <c r="H1030" s="24"/>
      <c r="I1030" s="24"/>
    </row>
    <row r="1031" spans="1:9" x14ac:dyDescent="0.2">
      <c r="A1031" s="14" t="s">
        <v>6493</v>
      </c>
      <c r="B1031" s="24">
        <v>0.27500000000000002</v>
      </c>
      <c r="C1031" s="15" t="s">
        <v>7429</v>
      </c>
      <c r="D1031" s="24"/>
      <c r="E1031" s="24"/>
      <c r="F1031" s="24"/>
      <c r="G1031" s="14"/>
      <c r="H1031" s="24"/>
      <c r="I1031" s="24"/>
    </row>
    <row r="1032" spans="1:9" x14ac:dyDescent="0.2">
      <c r="A1032" s="14" t="s">
        <v>4517</v>
      </c>
      <c r="B1032" s="24">
        <v>0.27500000000000002</v>
      </c>
      <c r="C1032" s="15" t="s">
        <v>7429</v>
      </c>
      <c r="D1032" s="24"/>
      <c r="E1032" s="24"/>
      <c r="F1032" s="24"/>
      <c r="G1032" s="14"/>
      <c r="H1032" s="24"/>
      <c r="I1032" s="24"/>
    </row>
    <row r="1033" spans="1:9" x14ac:dyDescent="0.2">
      <c r="A1033" s="14" t="s">
        <v>4545</v>
      </c>
      <c r="B1033" s="24">
        <v>0.27500000000000002</v>
      </c>
      <c r="C1033" s="15" t="s">
        <v>7429</v>
      </c>
      <c r="D1033" s="24"/>
      <c r="E1033" s="24"/>
      <c r="F1033" s="24"/>
      <c r="G1033" s="14"/>
      <c r="H1033" s="24"/>
      <c r="I1033" s="24"/>
    </row>
    <row r="1034" spans="1:9" x14ac:dyDescent="0.2">
      <c r="A1034" s="14" t="s">
        <v>4639</v>
      </c>
      <c r="B1034" s="24">
        <v>0.27500000000000002</v>
      </c>
      <c r="C1034" s="15" t="s">
        <v>7429</v>
      </c>
      <c r="D1034" s="24"/>
      <c r="E1034" s="24"/>
      <c r="F1034" s="24"/>
      <c r="G1034" s="14"/>
      <c r="H1034" s="24"/>
      <c r="I1034" s="24"/>
    </row>
    <row r="1035" spans="1:9" x14ac:dyDescent="0.2">
      <c r="A1035" s="14" t="s">
        <v>1663</v>
      </c>
      <c r="B1035" s="24">
        <v>0.27500000000000002</v>
      </c>
      <c r="C1035" s="15" t="s">
        <v>7429</v>
      </c>
      <c r="D1035" s="24"/>
      <c r="E1035" s="24"/>
      <c r="F1035" s="24"/>
      <c r="G1035" s="14"/>
      <c r="H1035" s="24"/>
      <c r="I1035" s="24"/>
    </row>
    <row r="1036" spans="1:9" x14ac:dyDescent="0.2">
      <c r="A1036" s="14" t="s">
        <v>5259</v>
      </c>
      <c r="B1036" s="24">
        <v>0.27500000000000002</v>
      </c>
      <c r="C1036" s="15" t="s">
        <v>7429</v>
      </c>
      <c r="D1036" s="24"/>
      <c r="E1036" s="24"/>
      <c r="F1036" s="24"/>
      <c r="G1036" s="14"/>
      <c r="H1036" s="24"/>
      <c r="I1036" s="24"/>
    </row>
    <row r="1037" spans="1:9" x14ac:dyDescent="0.2">
      <c r="A1037" s="14" t="s">
        <v>1398</v>
      </c>
      <c r="B1037" s="24">
        <v>0.27500000000000002</v>
      </c>
      <c r="C1037" s="15" t="s">
        <v>7429</v>
      </c>
      <c r="D1037" s="24"/>
      <c r="E1037" s="24"/>
      <c r="F1037" s="24"/>
      <c r="G1037" s="14"/>
      <c r="H1037" s="24"/>
      <c r="I1037" s="24"/>
    </row>
    <row r="1038" spans="1:9" x14ac:dyDescent="0.2">
      <c r="A1038" s="14" t="s">
        <v>3776</v>
      </c>
      <c r="B1038" s="24">
        <v>0.27400000000000002</v>
      </c>
      <c r="C1038" s="15" t="s">
        <v>7429</v>
      </c>
      <c r="D1038" s="24"/>
      <c r="E1038" s="24"/>
      <c r="F1038" s="24"/>
      <c r="G1038" s="14"/>
      <c r="H1038" s="24"/>
      <c r="I1038" s="24"/>
    </row>
    <row r="1039" spans="1:9" x14ac:dyDescent="0.2">
      <c r="A1039" s="14" t="s">
        <v>1338</v>
      </c>
      <c r="B1039" s="24">
        <v>0.27400000000000002</v>
      </c>
      <c r="C1039" s="15" t="s">
        <v>7429</v>
      </c>
      <c r="D1039" s="24"/>
      <c r="E1039" s="24"/>
      <c r="F1039" s="24"/>
      <c r="G1039" s="14"/>
      <c r="H1039" s="24"/>
      <c r="I1039" s="24"/>
    </row>
    <row r="1040" spans="1:9" x14ac:dyDescent="0.2">
      <c r="A1040" s="14" t="s">
        <v>6954</v>
      </c>
      <c r="B1040" s="24">
        <v>0.27300000000000002</v>
      </c>
      <c r="C1040" s="15" t="s">
        <v>7428</v>
      </c>
      <c r="D1040" s="24"/>
      <c r="E1040" s="24"/>
      <c r="F1040" s="24"/>
      <c r="G1040" s="14"/>
      <c r="H1040" s="24"/>
      <c r="I1040" s="24"/>
    </row>
    <row r="1041" spans="1:9" x14ac:dyDescent="0.2">
      <c r="A1041" s="14" t="s">
        <v>4472</v>
      </c>
      <c r="B1041" s="24">
        <v>0.27300000000000002</v>
      </c>
      <c r="C1041" s="15" t="s">
        <v>7429</v>
      </c>
      <c r="D1041" s="24"/>
      <c r="E1041" s="24"/>
      <c r="F1041" s="24"/>
      <c r="G1041" s="14"/>
      <c r="H1041" s="24"/>
      <c r="I1041" s="24"/>
    </row>
    <row r="1042" spans="1:9" x14ac:dyDescent="0.2">
      <c r="A1042" s="14" t="s">
        <v>58</v>
      </c>
      <c r="B1042" s="24">
        <v>0.27300000000000002</v>
      </c>
      <c r="C1042" s="15" t="s">
        <v>7429</v>
      </c>
      <c r="D1042" s="24"/>
      <c r="E1042" s="24"/>
      <c r="F1042" s="24"/>
      <c r="G1042" s="14"/>
      <c r="H1042" s="24"/>
      <c r="I1042" s="24"/>
    </row>
    <row r="1043" spans="1:9" x14ac:dyDescent="0.2">
      <c r="A1043" s="14" t="s">
        <v>2307</v>
      </c>
      <c r="B1043" s="24">
        <v>0.27200000000000002</v>
      </c>
      <c r="C1043" s="15" t="s">
        <v>7427</v>
      </c>
      <c r="D1043" s="24"/>
      <c r="E1043" s="24"/>
      <c r="F1043" s="24"/>
      <c r="G1043" s="14"/>
      <c r="H1043" s="24"/>
      <c r="I1043" s="24"/>
    </row>
    <row r="1044" spans="1:9" x14ac:dyDescent="0.2">
      <c r="A1044" s="14" t="s">
        <v>6784</v>
      </c>
      <c r="B1044" s="24">
        <v>0.27200000000000002</v>
      </c>
      <c r="C1044" s="15" t="s">
        <v>7429</v>
      </c>
      <c r="D1044" s="24"/>
      <c r="E1044" s="24"/>
      <c r="F1044" s="24"/>
      <c r="G1044" s="14"/>
      <c r="H1044" s="24"/>
      <c r="I1044" s="24"/>
    </row>
    <row r="1045" spans="1:9" x14ac:dyDescent="0.2">
      <c r="A1045" s="14" t="s">
        <v>7020</v>
      </c>
      <c r="B1045" s="24">
        <v>0.27100000000000002</v>
      </c>
      <c r="C1045" s="15" t="s">
        <v>7429</v>
      </c>
      <c r="D1045" s="24"/>
      <c r="E1045" s="24"/>
      <c r="F1045" s="24"/>
      <c r="G1045" s="14"/>
      <c r="H1045" s="24"/>
      <c r="I1045" s="24"/>
    </row>
    <row r="1046" spans="1:9" x14ac:dyDescent="0.2">
      <c r="A1046" s="14" t="s">
        <v>5859</v>
      </c>
      <c r="B1046" s="24">
        <v>0.27100000000000002</v>
      </c>
      <c r="C1046" s="15" t="s">
        <v>7429</v>
      </c>
      <c r="D1046" s="24"/>
      <c r="E1046" s="24"/>
      <c r="F1046" s="24"/>
      <c r="G1046" s="14"/>
      <c r="H1046" s="24"/>
      <c r="I1046" s="24"/>
    </row>
    <row r="1047" spans="1:9" x14ac:dyDescent="0.2">
      <c r="A1047" s="14" t="s">
        <v>1526</v>
      </c>
      <c r="B1047" s="24">
        <v>0.27</v>
      </c>
      <c r="C1047" s="15" t="s">
        <v>7429</v>
      </c>
      <c r="D1047" s="24"/>
      <c r="E1047" s="24"/>
      <c r="F1047" s="24"/>
      <c r="G1047" s="14"/>
      <c r="H1047" s="24"/>
      <c r="I1047" s="24"/>
    </row>
    <row r="1048" spans="1:9" x14ac:dyDescent="0.2">
      <c r="A1048" s="14" t="s">
        <v>6753</v>
      </c>
      <c r="B1048" s="24">
        <v>0.27</v>
      </c>
      <c r="C1048" s="15" t="s">
        <v>7429</v>
      </c>
      <c r="D1048" s="24"/>
      <c r="E1048" s="24"/>
      <c r="F1048" s="24"/>
      <c r="G1048" s="14"/>
      <c r="H1048" s="24"/>
      <c r="I1048" s="24"/>
    </row>
    <row r="1049" spans="1:9" x14ac:dyDescent="0.2">
      <c r="A1049" s="14" t="s">
        <v>5147</v>
      </c>
      <c r="B1049" s="24">
        <v>0.27</v>
      </c>
      <c r="C1049" s="15" t="s">
        <v>7429</v>
      </c>
      <c r="D1049" s="24"/>
      <c r="E1049" s="24"/>
      <c r="F1049" s="24"/>
      <c r="G1049" s="14"/>
      <c r="H1049" s="24"/>
      <c r="I1049" s="24"/>
    </row>
    <row r="1050" spans="1:9" x14ac:dyDescent="0.2">
      <c r="A1050" s="14" t="s">
        <v>1079</v>
      </c>
      <c r="B1050" s="24">
        <v>0.27</v>
      </c>
      <c r="C1050" s="15" t="s">
        <v>7429</v>
      </c>
      <c r="D1050" s="24"/>
      <c r="E1050" s="24"/>
      <c r="F1050" s="24"/>
      <c r="G1050" s="14"/>
      <c r="H1050" s="24"/>
      <c r="I1050" s="24"/>
    </row>
    <row r="1051" spans="1:9" x14ac:dyDescent="0.2">
      <c r="A1051" s="14" t="s">
        <v>2242</v>
      </c>
      <c r="B1051" s="24">
        <v>0.26900000000000002</v>
      </c>
      <c r="C1051" s="15" t="s">
        <v>7429</v>
      </c>
      <c r="D1051" s="24"/>
      <c r="E1051" s="24"/>
      <c r="F1051" s="24"/>
      <c r="G1051" s="14"/>
      <c r="H1051" s="24"/>
      <c r="I1051" s="24"/>
    </row>
    <row r="1052" spans="1:9" x14ac:dyDescent="0.2">
      <c r="A1052" s="14" t="s">
        <v>6125</v>
      </c>
      <c r="B1052" s="24">
        <v>0.26900000000000002</v>
      </c>
      <c r="C1052" s="15" t="s">
        <v>7429</v>
      </c>
      <c r="D1052" s="24"/>
      <c r="E1052" s="24"/>
      <c r="F1052" s="24"/>
      <c r="G1052" s="14"/>
      <c r="H1052" s="24"/>
      <c r="I1052" s="24"/>
    </row>
    <row r="1053" spans="1:9" x14ac:dyDescent="0.2">
      <c r="A1053" s="14" t="s">
        <v>109</v>
      </c>
      <c r="B1053" s="24">
        <v>0.26700000000000002</v>
      </c>
      <c r="C1053" s="15" t="s">
        <v>7427</v>
      </c>
      <c r="D1053" s="24"/>
      <c r="E1053" s="24"/>
      <c r="F1053" s="24"/>
      <c r="G1053" s="14"/>
      <c r="H1053" s="24"/>
      <c r="I1053" s="24"/>
    </row>
    <row r="1054" spans="1:9" x14ac:dyDescent="0.2">
      <c r="A1054" s="14" t="s">
        <v>5324</v>
      </c>
      <c r="B1054" s="24">
        <v>0.26700000000000002</v>
      </c>
      <c r="C1054" s="15" t="s">
        <v>7428</v>
      </c>
      <c r="D1054" s="24"/>
      <c r="E1054" s="24"/>
      <c r="F1054" s="24"/>
      <c r="G1054" s="14"/>
      <c r="H1054" s="24"/>
      <c r="I1054" s="24"/>
    </row>
    <row r="1055" spans="1:9" x14ac:dyDescent="0.2">
      <c r="A1055" s="14" t="s">
        <v>1736</v>
      </c>
      <c r="B1055" s="24">
        <v>0.26700000000000002</v>
      </c>
      <c r="C1055" s="15" t="s">
        <v>7429</v>
      </c>
      <c r="D1055" s="24"/>
      <c r="E1055" s="24"/>
      <c r="F1055" s="24"/>
      <c r="G1055" s="14"/>
      <c r="H1055" s="24"/>
      <c r="I1055" s="24"/>
    </row>
    <row r="1056" spans="1:9" x14ac:dyDescent="0.2">
      <c r="A1056" s="14" t="s">
        <v>3628</v>
      </c>
      <c r="B1056" s="24">
        <v>0.26700000000000002</v>
      </c>
      <c r="C1056" s="15" t="s">
        <v>7429</v>
      </c>
      <c r="D1056" s="24"/>
      <c r="E1056" s="24"/>
      <c r="F1056" s="24"/>
      <c r="G1056" s="14"/>
      <c r="H1056" s="24"/>
      <c r="I1056" s="24"/>
    </row>
    <row r="1057" spans="1:9" x14ac:dyDescent="0.2">
      <c r="A1057" s="14" t="s">
        <v>1538</v>
      </c>
      <c r="B1057" s="24">
        <v>0.26700000000000002</v>
      </c>
      <c r="C1057" s="15" t="s">
        <v>7429</v>
      </c>
      <c r="D1057" s="24"/>
      <c r="E1057" s="24"/>
      <c r="F1057" s="24"/>
      <c r="G1057" s="14"/>
      <c r="H1057" s="24"/>
      <c r="I1057" s="24"/>
    </row>
    <row r="1058" spans="1:9" x14ac:dyDescent="0.2">
      <c r="A1058" s="14" t="s">
        <v>4305</v>
      </c>
      <c r="B1058" s="24">
        <v>0.26600000000000001</v>
      </c>
      <c r="C1058" s="15" t="s">
        <v>7428</v>
      </c>
      <c r="D1058" s="24"/>
      <c r="E1058" s="24"/>
      <c r="F1058" s="24"/>
      <c r="G1058" s="14"/>
      <c r="H1058" s="24"/>
      <c r="I1058" s="24"/>
    </row>
    <row r="1059" spans="1:9" x14ac:dyDescent="0.2">
      <c r="A1059" s="14" t="s">
        <v>7228</v>
      </c>
      <c r="B1059" s="24">
        <v>0.26600000000000001</v>
      </c>
      <c r="C1059" s="15" t="s">
        <v>7429</v>
      </c>
      <c r="D1059" s="24"/>
      <c r="E1059" s="24"/>
      <c r="F1059" s="24"/>
      <c r="G1059" s="14"/>
      <c r="H1059" s="24"/>
      <c r="I1059" s="24"/>
    </row>
    <row r="1060" spans="1:9" x14ac:dyDescent="0.2">
      <c r="A1060" s="14" t="s">
        <v>5737</v>
      </c>
      <c r="B1060" s="24">
        <v>0.26600000000000001</v>
      </c>
      <c r="C1060" s="15" t="s">
        <v>7429</v>
      </c>
      <c r="D1060" s="24"/>
      <c r="E1060" s="24"/>
      <c r="F1060" s="24"/>
      <c r="G1060" s="14"/>
      <c r="H1060" s="24"/>
      <c r="I1060" s="24"/>
    </row>
    <row r="1061" spans="1:9" x14ac:dyDescent="0.2">
      <c r="A1061" s="14" t="s">
        <v>6707</v>
      </c>
      <c r="B1061" s="24">
        <v>0.26600000000000001</v>
      </c>
      <c r="C1061" s="15" t="s">
        <v>7429</v>
      </c>
      <c r="D1061" s="24"/>
      <c r="E1061" s="24"/>
      <c r="F1061" s="24"/>
      <c r="G1061" s="14"/>
      <c r="H1061" s="24"/>
      <c r="I1061" s="24"/>
    </row>
    <row r="1062" spans="1:9" x14ac:dyDescent="0.2">
      <c r="A1062" s="14" t="s">
        <v>1026</v>
      </c>
      <c r="B1062" s="24">
        <v>0.26500000000000001</v>
      </c>
      <c r="C1062" s="15" t="s">
        <v>7429</v>
      </c>
      <c r="D1062" s="24"/>
      <c r="E1062" s="24"/>
      <c r="F1062" s="24"/>
      <c r="G1062" s="14"/>
      <c r="H1062" s="24"/>
      <c r="I1062" s="24"/>
    </row>
    <row r="1063" spans="1:9" x14ac:dyDescent="0.2">
      <c r="A1063" s="14" t="s">
        <v>6276</v>
      </c>
      <c r="B1063" s="24">
        <v>0.26500000000000001</v>
      </c>
      <c r="C1063" s="15" t="s">
        <v>7429</v>
      </c>
      <c r="D1063" s="24"/>
      <c r="E1063" s="24"/>
      <c r="F1063" s="24"/>
      <c r="G1063" s="14"/>
      <c r="H1063" s="24"/>
      <c r="I1063" s="24"/>
    </row>
    <row r="1064" spans="1:9" x14ac:dyDescent="0.2">
      <c r="A1064" s="14" t="s">
        <v>6970</v>
      </c>
      <c r="B1064" s="24">
        <v>0.26400000000000001</v>
      </c>
      <c r="C1064" s="15" t="s">
        <v>7429</v>
      </c>
      <c r="D1064" s="24"/>
      <c r="E1064" s="24"/>
      <c r="F1064" s="24"/>
      <c r="G1064" s="14"/>
      <c r="H1064" s="24"/>
      <c r="I1064" s="24"/>
    </row>
    <row r="1065" spans="1:9" x14ac:dyDescent="0.2">
      <c r="A1065" s="14" t="s">
        <v>4447</v>
      </c>
      <c r="B1065" s="24">
        <v>0.26300000000000001</v>
      </c>
      <c r="C1065" s="15" t="s">
        <v>7428</v>
      </c>
      <c r="D1065" s="24"/>
      <c r="E1065" s="24"/>
      <c r="F1065" s="24"/>
      <c r="G1065" s="14"/>
      <c r="H1065" s="24"/>
      <c r="I1065" s="24"/>
    </row>
    <row r="1066" spans="1:9" x14ac:dyDescent="0.2">
      <c r="A1066" s="14" t="s">
        <v>5276</v>
      </c>
      <c r="B1066" s="24">
        <v>0.26300000000000001</v>
      </c>
      <c r="C1066" s="15" t="s">
        <v>7429</v>
      </c>
      <c r="D1066" s="24"/>
      <c r="E1066" s="24"/>
      <c r="F1066" s="24"/>
      <c r="G1066" s="14"/>
      <c r="H1066" s="24"/>
      <c r="I1066" s="24"/>
    </row>
    <row r="1067" spans="1:9" x14ac:dyDescent="0.2">
      <c r="A1067" s="14" t="s">
        <v>3773</v>
      </c>
      <c r="B1067" s="24">
        <v>0.26300000000000001</v>
      </c>
      <c r="C1067" s="15" t="s">
        <v>7429</v>
      </c>
      <c r="D1067" s="24"/>
      <c r="E1067" s="24"/>
      <c r="F1067" s="24"/>
      <c r="G1067" s="14"/>
      <c r="H1067" s="24"/>
      <c r="I1067" s="24"/>
    </row>
    <row r="1068" spans="1:9" x14ac:dyDescent="0.2">
      <c r="A1068" s="14" t="s">
        <v>3481</v>
      </c>
      <c r="B1068" s="24">
        <v>0.26300000000000001</v>
      </c>
      <c r="C1068" s="15" t="s">
        <v>7429</v>
      </c>
      <c r="D1068" s="24"/>
      <c r="E1068" s="24"/>
      <c r="F1068" s="24"/>
      <c r="G1068" s="14"/>
      <c r="H1068" s="24"/>
      <c r="I1068" s="24"/>
    </row>
    <row r="1069" spans="1:9" x14ac:dyDescent="0.2">
      <c r="A1069" s="14" t="s">
        <v>6975</v>
      </c>
      <c r="B1069" s="24">
        <v>0.26300000000000001</v>
      </c>
      <c r="C1069" s="15" t="s">
        <v>7429</v>
      </c>
      <c r="D1069" s="24"/>
      <c r="E1069" s="24"/>
      <c r="F1069" s="24"/>
      <c r="G1069" s="14"/>
      <c r="H1069" s="24"/>
      <c r="I1069" s="24"/>
    </row>
    <row r="1070" spans="1:9" x14ac:dyDescent="0.2">
      <c r="A1070" s="14" t="s">
        <v>2052</v>
      </c>
      <c r="B1070" s="24">
        <v>0.26200000000000001</v>
      </c>
      <c r="C1070" s="15" t="s">
        <v>7429</v>
      </c>
      <c r="D1070" s="24"/>
      <c r="E1070" s="24"/>
      <c r="F1070" s="24"/>
      <c r="G1070" s="14"/>
      <c r="H1070" s="24"/>
      <c r="I1070" s="24"/>
    </row>
    <row r="1071" spans="1:9" x14ac:dyDescent="0.2">
      <c r="A1071" s="14" t="s">
        <v>7104</v>
      </c>
      <c r="B1071" s="24">
        <v>0.26200000000000001</v>
      </c>
      <c r="C1071" s="15" t="s">
        <v>7429</v>
      </c>
      <c r="D1071" s="24"/>
      <c r="E1071" s="24"/>
      <c r="F1071" s="24"/>
      <c r="G1071" s="14"/>
      <c r="H1071" s="24"/>
      <c r="I1071" s="24"/>
    </row>
    <row r="1072" spans="1:9" x14ac:dyDescent="0.2">
      <c r="A1072" s="14" t="s">
        <v>6551</v>
      </c>
      <c r="B1072" s="24">
        <v>0.26200000000000001</v>
      </c>
      <c r="C1072" s="15" t="s">
        <v>7429</v>
      </c>
      <c r="D1072" s="24"/>
      <c r="E1072" s="24"/>
      <c r="F1072" s="24"/>
      <c r="G1072" s="14"/>
      <c r="H1072" s="24"/>
      <c r="I1072" s="24"/>
    </row>
    <row r="1073" spans="1:9" x14ac:dyDescent="0.2">
      <c r="A1073" s="14" t="s">
        <v>6851</v>
      </c>
      <c r="B1073" s="24">
        <v>0.26200000000000001</v>
      </c>
      <c r="C1073" s="15" t="s">
        <v>7429</v>
      </c>
      <c r="D1073" s="24"/>
      <c r="E1073" s="24"/>
      <c r="F1073" s="24"/>
      <c r="G1073" s="14"/>
      <c r="H1073" s="24"/>
      <c r="I1073" s="24"/>
    </row>
    <row r="1074" spans="1:9" x14ac:dyDescent="0.2">
      <c r="A1074" s="14" t="s">
        <v>3927</v>
      </c>
      <c r="B1074" s="24">
        <v>0.26100000000000001</v>
      </c>
      <c r="C1074" s="15" t="s">
        <v>7428</v>
      </c>
      <c r="D1074" s="24"/>
      <c r="E1074" s="24"/>
      <c r="F1074" s="24"/>
      <c r="G1074" s="14"/>
      <c r="H1074" s="24"/>
      <c r="I1074" s="24"/>
    </row>
    <row r="1075" spans="1:9" x14ac:dyDescent="0.2">
      <c r="A1075" s="14" t="s">
        <v>5994</v>
      </c>
      <c r="B1075" s="24">
        <v>0.26100000000000001</v>
      </c>
      <c r="C1075" s="15" t="s">
        <v>7428</v>
      </c>
      <c r="D1075" s="24"/>
      <c r="E1075" s="24"/>
      <c r="F1075" s="24"/>
      <c r="G1075" s="14"/>
      <c r="H1075" s="24"/>
      <c r="I1075" s="24"/>
    </row>
    <row r="1076" spans="1:9" x14ac:dyDescent="0.2">
      <c r="A1076" s="14" t="s">
        <v>2842</v>
      </c>
      <c r="B1076" s="24">
        <v>0.26100000000000001</v>
      </c>
      <c r="C1076" s="15" t="s">
        <v>7429</v>
      </c>
      <c r="D1076" s="24"/>
      <c r="E1076" s="24"/>
      <c r="F1076" s="24"/>
      <c r="G1076" s="14"/>
      <c r="H1076" s="24"/>
      <c r="I1076" s="24"/>
    </row>
    <row r="1077" spans="1:9" x14ac:dyDescent="0.2">
      <c r="A1077" s="14" t="s">
        <v>1540</v>
      </c>
      <c r="B1077" s="24">
        <v>0.26100000000000001</v>
      </c>
      <c r="C1077" s="15" t="s">
        <v>7429</v>
      </c>
      <c r="D1077" s="24"/>
      <c r="E1077" s="24"/>
      <c r="F1077" s="24"/>
      <c r="G1077" s="14"/>
      <c r="H1077" s="24"/>
      <c r="I1077" s="24"/>
    </row>
    <row r="1078" spans="1:9" x14ac:dyDescent="0.2">
      <c r="A1078" s="14" t="s">
        <v>7203</v>
      </c>
      <c r="B1078" s="24">
        <v>0.26100000000000001</v>
      </c>
      <c r="C1078" s="15" t="s">
        <v>7429</v>
      </c>
      <c r="D1078" s="24"/>
      <c r="E1078" s="24"/>
      <c r="F1078" s="24"/>
      <c r="G1078" s="14"/>
      <c r="H1078" s="24"/>
      <c r="I1078" s="24"/>
    </row>
    <row r="1079" spans="1:9" x14ac:dyDescent="0.2">
      <c r="A1079" s="14" t="s">
        <v>4427</v>
      </c>
      <c r="B1079" s="24">
        <v>0.26100000000000001</v>
      </c>
      <c r="C1079" s="15" t="s">
        <v>7429</v>
      </c>
      <c r="D1079" s="24"/>
      <c r="E1079" s="24"/>
      <c r="F1079" s="24"/>
      <c r="G1079" s="14"/>
      <c r="H1079" s="24"/>
      <c r="I1079" s="24"/>
    </row>
    <row r="1080" spans="1:9" x14ac:dyDescent="0.2">
      <c r="A1080" s="14" t="s">
        <v>5046</v>
      </c>
      <c r="B1080" s="24">
        <v>0.26100000000000001</v>
      </c>
      <c r="C1080" s="15" t="s">
        <v>7429</v>
      </c>
      <c r="D1080" s="24"/>
      <c r="E1080" s="24"/>
      <c r="F1080" s="24"/>
      <c r="G1080" s="14"/>
      <c r="H1080" s="24"/>
      <c r="I1080" s="24"/>
    </row>
    <row r="1081" spans="1:9" x14ac:dyDescent="0.2">
      <c r="A1081" s="14" t="s">
        <v>4983</v>
      </c>
      <c r="B1081" s="24">
        <v>0.26</v>
      </c>
      <c r="C1081" s="15" t="s">
        <v>7428</v>
      </c>
      <c r="D1081" s="24"/>
      <c r="E1081" s="24"/>
      <c r="F1081" s="24"/>
      <c r="G1081" s="14"/>
      <c r="H1081" s="24"/>
      <c r="I1081" s="24"/>
    </row>
    <row r="1082" spans="1:9" x14ac:dyDescent="0.2">
      <c r="A1082" s="14" t="s">
        <v>1711</v>
      </c>
      <c r="B1082" s="24">
        <v>0.26</v>
      </c>
      <c r="C1082" s="15" t="s">
        <v>7429</v>
      </c>
      <c r="D1082" s="24"/>
      <c r="E1082" s="24"/>
      <c r="F1082" s="24"/>
      <c r="G1082" s="14"/>
      <c r="H1082" s="24"/>
      <c r="I1082" s="24"/>
    </row>
    <row r="1083" spans="1:9" x14ac:dyDescent="0.2">
      <c r="A1083" s="14" t="s">
        <v>1240</v>
      </c>
      <c r="B1083" s="24">
        <v>0.26</v>
      </c>
      <c r="C1083" s="15" t="s">
        <v>7429</v>
      </c>
      <c r="D1083" s="24"/>
      <c r="E1083" s="24"/>
      <c r="F1083" s="24"/>
      <c r="G1083" s="14"/>
      <c r="H1083" s="24"/>
      <c r="I1083" s="24"/>
    </row>
    <row r="1084" spans="1:9" x14ac:dyDescent="0.2">
      <c r="A1084" s="14" t="s">
        <v>3307</v>
      </c>
      <c r="B1084" s="24">
        <v>0.26</v>
      </c>
      <c r="C1084" s="15" t="s">
        <v>7429</v>
      </c>
      <c r="D1084" s="24"/>
      <c r="E1084" s="24"/>
      <c r="F1084" s="24"/>
      <c r="G1084" s="14"/>
      <c r="H1084" s="24"/>
      <c r="I1084" s="24"/>
    </row>
    <row r="1085" spans="1:9" x14ac:dyDescent="0.2">
      <c r="A1085" s="14" t="s">
        <v>7006</v>
      </c>
      <c r="B1085" s="24">
        <v>0.26</v>
      </c>
      <c r="C1085" s="15" t="s">
        <v>7429</v>
      </c>
      <c r="D1085" s="24"/>
      <c r="E1085" s="24"/>
      <c r="F1085" s="24"/>
      <c r="G1085" s="14"/>
      <c r="H1085" s="24"/>
      <c r="I1085" s="24"/>
    </row>
    <row r="1086" spans="1:9" x14ac:dyDescent="0.2">
      <c r="A1086" s="14" t="s">
        <v>5270</v>
      </c>
      <c r="B1086" s="24">
        <v>0.26</v>
      </c>
      <c r="C1086" s="15" t="s">
        <v>7429</v>
      </c>
      <c r="D1086" s="24"/>
      <c r="E1086" s="24"/>
      <c r="F1086" s="24"/>
      <c r="G1086" s="14"/>
      <c r="H1086" s="24"/>
      <c r="I1086" s="24"/>
    </row>
    <row r="1087" spans="1:9" x14ac:dyDescent="0.2">
      <c r="A1087" s="14" t="s">
        <v>6522</v>
      </c>
      <c r="B1087" s="24">
        <v>0.25800000000000001</v>
      </c>
      <c r="C1087" s="15" t="s">
        <v>7429</v>
      </c>
      <c r="D1087" s="24"/>
      <c r="E1087" s="24"/>
      <c r="F1087" s="24"/>
      <c r="G1087" s="14"/>
      <c r="H1087" s="24"/>
      <c r="I1087" s="24"/>
    </row>
    <row r="1088" spans="1:9" x14ac:dyDescent="0.2">
      <c r="A1088" s="14" t="s">
        <v>160</v>
      </c>
      <c r="B1088" s="24">
        <v>0.25800000000000001</v>
      </c>
      <c r="C1088" s="15" t="s">
        <v>7429</v>
      </c>
      <c r="D1088" s="24"/>
      <c r="E1088" s="24"/>
      <c r="F1088" s="24"/>
      <c r="G1088" s="14"/>
      <c r="H1088" s="24"/>
      <c r="I1088" s="24"/>
    </row>
    <row r="1089" spans="1:9" x14ac:dyDescent="0.2">
      <c r="A1089" s="14" t="s">
        <v>2783</v>
      </c>
      <c r="B1089" s="24">
        <v>0.25800000000000001</v>
      </c>
      <c r="C1089" s="15" t="s">
        <v>7429</v>
      </c>
      <c r="D1089" s="24"/>
      <c r="E1089" s="24"/>
      <c r="F1089" s="24"/>
      <c r="G1089" s="14"/>
      <c r="H1089" s="24"/>
      <c r="I1089" s="24"/>
    </row>
    <row r="1090" spans="1:9" x14ac:dyDescent="0.2">
      <c r="A1090" s="14" t="s">
        <v>5031</v>
      </c>
      <c r="B1090" s="24">
        <v>0.25800000000000001</v>
      </c>
      <c r="C1090" s="15" t="s">
        <v>7429</v>
      </c>
      <c r="D1090" s="24"/>
      <c r="E1090" s="24"/>
      <c r="F1090" s="24"/>
      <c r="G1090" s="14"/>
      <c r="H1090" s="24"/>
      <c r="I1090" s="24"/>
    </row>
    <row r="1091" spans="1:9" x14ac:dyDescent="0.2">
      <c r="A1091" s="14" t="s">
        <v>3145</v>
      </c>
      <c r="B1091" s="24">
        <v>0.25800000000000001</v>
      </c>
      <c r="C1091" s="15" t="s">
        <v>7429</v>
      </c>
      <c r="D1091" s="24"/>
      <c r="E1091" s="24"/>
      <c r="F1091" s="24"/>
      <c r="G1091" s="14"/>
      <c r="H1091" s="24"/>
      <c r="I1091" s="24"/>
    </row>
    <row r="1092" spans="1:9" x14ac:dyDescent="0.2">
      <c r="A1092" s="14" t="s">
        <v>4454</v>
      </c>
      <c r="B1092" s="24">
        <v>0.25800000000000001</v>
      </c>
      <c r="C1092" s="15" t="s">
        <v>7429</v>
      </c>
      <c r="D1092" s="24"/>
      <c r="E1092" s="24"/>
      <c r="F1092" s="24"/>
      <c r="G1092" s="14"/>
      <c r="H1092" s="24"/>
      <c r="I1092" s="24"/>
    </row>
    <row r="1093" spans="1:9" x14ac:dyDescent="0.2">
      <c r="A1093" s="14" t="s">
        <v>6233</v>
      </c>
      <c r="B1093" s="24">
        <v>0.25800000000000001</v>
      </c>
      <c r="C1093" s="15" t="s">
        <v>7429</v>
      </c>
      <c r="D1093" s="24"/>
      <c r="E1093" s="24"/>
      <c r="F1093" s="24"/>
      <c r="G1093" s="14"/>
      <c r="H1093" s="24"/>
      <c r="I1093" s="24"/>
    </row>
    <row r="1094" spans="1:9" x14ac:dyDescent="0.2">
      <c r="A1094" s="14" t="s">
        <v>6675</v>
      </c>
      <c r="B1094" s="24">
        <v>0.25700000000000001</v>
      </c>
      <c r="C1094" s="15" t="s">
        <v>7429</v>
      </c>
      <c r="D1094" s="24"/>
      <c r="E1094" s="24"/>
      <c r="F1094" s="24"/>
      <c r="G1094" s="14"/>
      <c r="H1094" s="24"/>
      <c r="I1094" s="24"/>
    </row>
    <row r="1095" spans="1:9" x14ac:dyDescent="0.2">
      <c r="A1095" s="14" t="s">
        <v>95</v>
      </c>
      <c r="B1095" s="24">
        <v>0.25700000000000001</v>
      </c>
      <c r="C1095" s="15" t="s">
        <v>7429</v>
      </c>
      <c r="D1095" s="24"/>
      <c r="E1095" s="24"/>
      <c r="F1095" s="24"/>
      <c r="G1095" s="14"/>
      <c r="H1095" s="24"/>
      <c r="I1095" s="24"/>
    </row>
    <row r="1096" spans="1:9" x14ac:dyDescent="0.2">
      <c r="A1096" s="14" t="s">
        <v>5982</v>
      </c>
      <c r="B1096" s="24">
        <v>0.25700000000000001</v>
      </c>
      <c r="C1096" s="15" t="s">
        <v>7429</v>
      </c>
      <c r="D1096" s="24"/>
      <c r="E1096" s="24"/>
      <c r="F1096" s="24"/>
      <c r="G1096" s="14"/>
      <c r="H1096" s="24"/>
      <c r="I1096" s="24"/>
    </row>
    <row r="1097" spans="1:9" x14ac:dyDescent="0.2">
      <c r="A1097" s="14" t="s">
        <v>1601</v>
      </c>
      <c r="B1097" s="24">
        <v>0.25700000000000001</v>
      </c>
      <c r="C1097" s="15" t="s">
        <v>7429</v>
      </c>
      <c r="D1097" s="24"/>
      <c r="E1097" s="24"/>
      <c r="F1097" s="24"/>
      <c r="G1097" s="14"/>
      <c r="H1097" s="24"/>
      <c r="I1097" s="24"/>
    </row>
    <row r="1098" spans="1:9" x14ac:dyDescent="0.2">
      <c r="A1098" s="14" t="s">
        <v>4502</v>
      </c>
      <c r="B1098" s="24">
        <v>0.25600000000000001</v>
      </c>
      <c r="C1098" s="15" t="s">
        <v>7429</v>
      </c>
      <c r="D1098" s="24"/>
      <c r="E1098" s="24"/>
      <c r="F1098" s="24"/>
      <c r="G1098" s="14"/>
      <c r="H1098" s="24"/>
      <c r="I1098" s="24"/>
    </row>
    <row r="1099" spans="1:9" x14ac:dyDescent="0.2">
      <c r="A1099" s="14" t="s">
        <v>2514</v>
      </c>
      <c r="B1099" s="24">
        <v>0.25600000000000001</v>
      </c>
      <c r="C1099" s="15" t="s">
        <v>7429</v>
      </c>
      <c r="D1099" s="24"/>
      <c r="E1099" s="24"/>
      <c r="F1099" s="24"/>
      <c r="G1099" s="14"/>
      <c r="H1099" s="24"/>
      <c r="I1099" s="24"/>
    </row>
    <row r="1100" spans="1:9" x14ac:dyDescent="0.2">
      <c r="A1100" s="14" t="s">
        <v>3278</v>
      </c>
      <c r="B1100" s="24">
        <v>0.255</v>
      </c>
      <c r="C1100" s="15" t="s">
        <v>7428</v>
      </c>
      <c r="D1100" s="24"/>
      <c r="E1100" s="24"/>
      <c r="F1100" s="24"/>
      <c r="G1100" s="14"/>
      <c r="H1100" s="24"/>
      <c r="I1100" s="24"/>
    </row>
    <row r="1101" spans="1:9" x14ac:dyDescent="0.2">
      <c r="A1101" s="14" t="s">
        <v>6711</v>
      </c>
      <c r="B1101" s="24">
        <v>0.254</v>
      </c>
      <c r="C1101" s="15" t="s">
        <v>7428</v>
      </c>
      <c r="D1101" s="24"/>
      <c r="E1101" s="24"/>
      <c r="F1101" s="24"/>
      <c r="G1101" s="14"/>
      <c r="H1101" s="24"/>
      <c r="I1101" s="24"/>
    </row>
    <row r="1102" spans="1:9" x14ac:dyDescent="0.2">
      <c r="A1102" s="14" t="s">
        <v>3460</v>
      </c>
      <c r="B1102" s="24">
        <v>0.254</v>
      </c>
      <c r="C1102" s="15" t="s">
        <v>7428</v>
      </c>
      <c r="D1102" s="24"/>
      <c r="E1102" s="24"/>
      <c r="F1102" s="24"/>
      <c r="G1102" s="14"/>
      <c r="H1102" s="24"/>
      <c r="I1102" s="24"/>
    </row>
    <row r="1103" spans="1:9" x14ac:dyDescent="0.2">
      <c r="A1103" s="14" t="s">
        <v>3704</v>
      </c>
      <c r="B1103" s="24">
        <v>0.254</v>
      </c>
      <c r="C1103" s="15" t="s">
        <v>7428</v>
      </c>
      <c r="D1103" s="24"/>
      <c r="E1103" s="24"/>
      <c r="F1103" s="24"/>
      <c r="G1103" s="14"/>
      <c r="H1103" s="24"/>
      <c r="I1103" s="24"/>
    </row>
    <row r="1104" spans="1:9" x14ac:dyDescent="0.2">
      <c r="A1104" s="14" t="s">
        <v>5032</v>
      </c>
      <c r="B1104" s="24">
        <v>0.254</v>
      </c>
      <c r="C1104" s="15" t="s">
        <v>7429</v>
      </c>
      <c r="D1104" s="24"/>
      <c r="E1104" s="24"/>
      <c r="F1104" s="24"/>
      <c r="G1104" s="14"/>
      <c r="H1104" s="24"/>
      <c r="I1104" s="24"/>
    </row>
    <row r="1105" spans="1:9" x14ac:dyDescent="0.2">
      <c r="A1105" s="14" t="s">
        <v>797</v>
      </c>
      <c r="B1105" s="24">
        <v>0.254</v>
      </c>
      <c r="C1105" s="15" t="s">
        <v>7429</v>
      </c>
      <c r="D1105" s="24"/>
      <c r="E1105" s="24"/>
      <c r="F1105" s="24"/>
      <c r="G1105" s="14"/>
      <c r="H1105" s="24"/>
      <c r="I1105" s="24"/>
    </row>
    <row r="1106" spans="1:9" x14ac:dyDescent="0.2">
      <c r="A1106" s="14" t="s">
        <v>6712</v>
      </c>
      <c r="B1106" s="24">
        <v>0.254</v>
      </c>
      <c r="C1106" s="15" t="s">
        <v>7429</v>
      </c>
      <c r="D1106" s="24"/>
      <c r="E1106" s="24"/>
      <c r="F1106" s="24"/>
      <c r="G1106" s="14"/>
      <c r="H1106" s="24"/>
      <c r="I1106" s="24"/>
    </row>
    <row r="1107" spans="1:9" x14ac:dyDescent="0.2">
      <c r="A1107" s="14" t="s">
        <v>6237</v>
      </c>
      <c r="B1107" s="24">
        <v>0.253</v>
      </c>
      <c r="C1107" s="15" t="s">
        <v>7428</v>
      </c>
      <c r="D1107" s="24"/>
      <c r="E1107" s="24"/>
      <c r="F1107" s="24"/>
      <c r="G1107" s="14"/>
      <c r="H1107" s="24"/>
      <c r="I1107" s="24"/>
    </row>
    <row r="1108" spans="1:9" x14ac:dyDescent="0.2">
      <c r="A1108" s="14" t="s">
        <v>2019</v>
      </c>
      <c r="B1108" s="24">
        <v>0.253</v>
      </c>
      <c r="C1108" s="15" t="s">
        <v>7429</v>
      </c>
      <c r="D1108" s="24"/>
      <c r="E1108" s="24"/>
      <c r="F1108" s="24"/>
      <c r="G1108" s="14"/>
      <c r="H1108" s="24"/>
      <c r="I1108" s="24"/>
    </row>
    <row r="1109" spans="1:9" x14ac:dyDescent="0.2">
      <c r="A1109" s="14" t="s">
        <v>3440</v>
      </c>
      <c r="B1109" s="24">
        <v>0.253</v>
      </c>
      <c r="C1109" s="15" t="s">
        <v>7429</v>
      </c>
      <c r="D1109" s="24"/>
      <c r="E1109" s="24"/>
      <c r="F1109" s="24"/>
      <c r="G1109" s="14"/>
      <c r="H1109" s="24"/>
      <c r="I1109" s="24"/>
    </row>
    <row r="1110" spans="1:9" x14ac:dyDescent="0.2">
      <c r="A1110" s="14" t="s">
        <v>5402</v>
      </c>
      <c r="B1110" s="24">
        <v>0.253</v>
      </c>
      <c r="C1110" s="15" t="s">
        <v>7429</v>
      </c>
      <c r="D1110" s="24"/>
      <c r="E1110" s="24"/>
      <c r="F1110" s="24"/>
      <c r="G1110" s="14"/>
      <c r="H1110" s="24"/>
      <c r="I1110" s="24"/>
    </row>
    <row r="1111" spans="1:9" x14ac:dyDescent="0.2">
      <c r="A1111" s="14" t="s">
        <v>4321</v>
      </c>
      <c r="B1111" s="24">
        <v>0.252</v>
      </c>
      <c r="C1111" s="15" t="s">
        <v>7428</v>
      </c>
      <c r="D1111" s="24"/>
      <c r="E1111" s="24"/>
      <c r="F1111" s="24"/>
      <c r="G1111" s="14"/>
      <c r="H1111" s="24"/>
      <c r="I1111" s="24"/>
    </row>
    <row r="1112" spans="1:9" x14ac:dyDescent="0.2">
      <c r="A1112" s="14" t="s">
        <v>1767</v>
      </c>
      <c r="B1112" s="24">
        <v>0.252</v>
      </c>
      <c r="C1112" s="15" t="s">
        <v>7429</v>
      </c>
      <c r="D1112" s="24"/>
      <c r="E1112" s="24"/>
      <c r="F1112" s="24"/>
      <c r="G1112" s="14"/>
      <c r="H1112" s="24"/>
      <c r="I1112" s="24"/>
    </row>
    <row r="1113" spans="1:9" x14ac:dyDescent="0.2">
      <c r="A1113" s="14" t="s">
        <v>123</v>
      </c>
      <c r="B1113" s="24">
        <v>0.252</v>
      </c>
      <c r="C1113" s="15" t="s">
        <v>7429</v>
      </c>
      <c r="D1113" s="24"/>
      <c r="E1113" s="24"/>
      <c r="F1113" s="24"/>
      <c r="G1113" s="14"/>
      <c r="H1113" s="24"/>
      <c r="I1113" s="24"/>
    </row>
    <row r="1114" spans="1:9" x14ac:dyDescent="0.2">
      <c r="A1114" s="14" t="s">
        <v>4954</v>
      </c>
      <c r="B1114" s="24">
        <v>0.252</v>
      </c>
      <c r="C1114" s="15" t="s">
        <v>7429</v>
      </c>
      <c r="D1114" s="24"/>
      <c r="E1114" s="24"/>
      <c r="F1114" s="24"/>
      <c r="G1114" s="14"/>
      <c r="H1114" s="24"/>
      <c r="I1114" s="24"/>
    </row>
    <row r="1115" spans="1:9" x14ac:dyDescent="0.2">
      <c r="A1115" s="14" t="s">
        <v>2207</v>
      </c>
      <c r="B1115" s="24">
        <v>0.252</v>
      </c>
      <c r="C1115" s="15" t="s">
        <v>7429</v>
      </c>
      <c r="D1115" s="24"/>
      <c r="E1115" s="24"/>
      <c r="F1115" s="24"/>
      <c r="G1115" s="14"/>
      <c r="H1115" s="24"/>
      <c r="I1115" s="24"/>
    </row>
    <row r="1116" spans="1:9" x14ac:dyDescent="0.2">
      <c r="A1116" s="14" t="s">
        <v>3919</v>
      </c>
      <c r="B1116" s="24">
        <v>0.252</v>
      </c>
      <c r="C1116" s="15" t="s">
        <v>7429</v>
      </c>
      <c r="D1116" s="24"/>
      <c r="E1116" s="24"/>
      <c r="F1116" s="24"/>
      <c r="G1116" s="14"/>
      <c r="H1116" s="24"/>
      <c r="I1116" s="24"/>
    </row>
    <row r="1117" spans="1:9" x14ac:dyDescent="0.2">
      <c r="A1117" s="14" t="s">
        <v>2990</v>
      </c>
      <c r="B1117" s="24">
        <v>0.252</v>
      </c>
      <c r="C1117" s="15" t="s">
        <v>7429</v>
      </c>
      <c r="D1117" s="24"/>
      <c r="E1117" s="24"/>
      <c r="F1117" s="24"/>
      <c r="G1117" s="14"/>
      <c r="H1117" s="24"/>
      <c r="I1117" s="24"/>
    </row>
    <row r="1118" spans="1:9" x14ac:dyDescent="0.2">
      <c r="A1118" s="14" t="s">
        <v>3060</v>
      </c>
      <c r="B1118" s="24">
        <v>0.251</v>
      </c>
      <c r="C1118" s="15" t="s">
        <v>7429</v>
      </c>
      <c r="D1118" s="24"/>
      <c r="E1118" s="24"/>
      <c r="F1118" s="24"/>
      <c r="G1118" s="14"/>
      <c r="H1118" s="24"/>
      <c r="I1118" s="24"/>
    </row>
    <row r="1119" spans="1:9" x14ac:dyDescent="0.2">
      <c r="A1119" s="14" t="s">
        <v>5262</v>
      </c>
      <c r="B1119" s="24">
        <v>0.251</v>
      </c>
      <c r="C1119" s="15" t="s">
        <v>7429</v>
      </c>
      <c r="D1119" s="24"/>
      <c r="E1119" s="24"/>
      <c r="F1119" s="24"/>
      <c r="G1119" s="14"/>
      <c r="H1119" s="24"/>
      <c r="I1119" s="24"/>
    </row>
    <row r="1120" spans="1:9" x14ac:dyDescent="0.2">
      <c r="A1120" s="14" t="s">
        <v>6905</v>
      </c>
      <c r="B1120" s="24">
        <v>0.251</v>
      </c>
      <c r="C1120" s="15" t="s">
        <v>7429</v>
      </c>
      <c r="D1120" s="24"/>
      <c r="E1120" s="24"/>
      <c r="F1120" s="24"/>
      <c r="G1120" s="14"/>
      <c r="H1120" s="24"/>
      <c r="I1120" s="24"/>
    </row>
    <row r="1121" spans="1:9" x14ac:dyDescent="0.2">
      <c r="A1121" s="14" t="s">
        <v>1660</v>
      </c>
      <c r="B1121" s="24">
        <v>0.251</v>
      </c>
      <c r="C1121" s="15" t="s">
        <v>7429</v>
      </c>
      <c r="D1121" s="24"/>
      <c r="E1121" s="24"/>
      <c r="F1121" s="24"/>
      <c r="G1121" s="14"/>
      <c r="H1121" s="24"/>
      <c r="I1121" s="24"/>
    </row>
    <row r="1122" spans="1:9" x14ac:dyDescent="0.2">
      <c r="A1122" s="14" t="s">
        <v>6578</v>
      </c>
      <c r="B1122" s="24">
        <v>0.25</v>
      </c>
      <c r="C1122" s="15" t="s">
        <v>7428</v>
      </c>
      <c r="D1122" s="24"/>
      <c r="E1122" s="24"/>
      <c r="F1122" s="24"/>
      <c r="G1122" s="14"/>
      <c r="H1122" s="24"/>
      <c r="I1122" s="24"/>
    </row>
    <row r="1123" spans="1:9" x14ac:dyDescent="0.2">
      <c r="A1123" s="14" t="s">
        <v>3132</v>
      </c>
      <c r="B1123" s="24">
        <v>0.25</v>
      </c>
      <c r="C1123" s="15" t="s">
        <v>7428</v>
      </c>
      <c r="D1123" s="24"/>
      <c r="E1123" s="24"/>
      <c r="F1123" s="24"/>
      <c r="G1123" s="14"/>
      <c r="H1123" s="24"/>
      <c r="I1123" s="24"/>
    </row>
    <row r="1124" spans="1:9" x14ac:dyDescent="0.2">
      <c r="A1124" s="14" t="s">
        <v>4276</v>
      </c>
      <c r="B1124" s="24">
        <v>0.25</v>
      </c>
      <c r="C1124" s="15" t="s">
        <v>7429</v>
      </c>
      <c r="D1124" s="24"/>
      <c r="E1124" s="24"/>
      <c r="F1124" s="24"/>
      <c r="G1124" s="14"/>
      <c r="H1124" s="24"/>
      <c r="I1124" s="24"/>
    </row>
    <row r="1125" spans="1:9" x14ac:dyDescent="0.2">
      <c r="A1125" s="14" t="s">
        <v>4270</v>
      </c>
      <c r="B1125" s="24">
        <v>0.25</v>
      </c>
      <c r="C1125" s="15" t="s">
        <v>7429</v>
      </c>
      <c r="D1125" s="24"/>
      <c r="E1125" s="24"/>
      <c r="F1125" s="24"/>
      <c r="G1125" s="14"/>
      <c r="H1125" s="24"/>
      <c r="I1125" s="24"/>
    </row>
    <row r="1126" spans="1:9" x14ac:dyDescent="0.2">
      <c r="A1126" s="14" t="s">
        <v>6552</v>
      </c>
      <c r="B1126" s="24">
        <v>0.25</v>
      </c>
      <c r="C1126" s="15" t="s">
        <v>7429</v>
      </c>
      <c r="D1126" s="24"/>
      <c r="E1126" s="24"/>
      <c r="F1126" s="24"/>
      <c r="G1126" s="14"/>
      <c r="H1126" s="24"/>
      <c r="I1126" s="24"/>
    </row>
    <row r="1127" spans="1:9" x14ac:dyDescent="0.2">
      <c r="A1127" s="14" t="s">
        <v>5254</v>
      </c>
      <c r="B1127" s="24">
        <v>0.25</v>
      </c>
      <c r="C1127" s="15" t="s">
        <v>7429</v>
      </c>
      <c r="D1127" s="24"/>
      <c r="E1127" s="24"/>
      <c r="F1127" s="24"/>
      <c r="G1127" s="14"/>
      <c r="H1127" s="24"/>
      <c r="I1127" s="24"/>
    </row>
    <row r="1128" spans="1:9" x14ac:dyDescent="0.2">
      <c r="A1128" s="14" t="s">
        <v>2646</v>
      </c>
      <c r="B1128" s="24">
        <v>0.249</v>
      </c>
      <c r="C1128" s="15" t="s">
        <v>7428</v>
      </c>
      <c r="D1128" s="24"/>
      <c r="E1128" s="24"/>
      <c r="F1128" s="24"/>
      <c r="G1128" s="14"/>
      <c r="H1128" s="24"/>
      <c r="I1128" s="24"/>
    </row>
    <row r="1129" spans="1:9" x14ac:dyDescent="0.2">
      <c r="A1129" s="14" t="s">
        <v>6916</v>
      </c>
      <c r="B1129" s="24">
        <v>0.249</v>
      </c>
      <c r="C1129" s="15" t="s">
        <v>7428</v>
      </c>
      <c r="D1129" s="24"/>
      <c r="E1129" s="24"/>
      <c r="F1129" s="24"/>
      <c r="G1129" s="14"/>
      <c r="H1129" s="24"/>
      <c r="I1129" s="24"/>
    </row>
    <row r="1130" spans="1:9" x14ac:dyDescent="0.2">
      <c r="A1130" s="14" t="s">
        <v>2992</v>
      </c>
      <c r="B1130" s="24">
        <v>0.249</v>
      </c>
      <c r="C1130" s="15" t="s">
        <v>7428</v>
      </c>
      <c r="D1130" s="24"/>
      <c r="E1130" s="24"/>
      <c r="F1130" s="24"/>
      <c r="G1130" s="14"/>
      <c r="H1130" s="24"/>
      <c r="I1130" s="24"/>
    </row>
    <row r="1131" spans="1:9" x14ac:dyDescent="0.2">
      <c r="A1131" s="14" t="s">
        <v>985</v>
      </c>
      <c r="B1131" s="24">
        <v>0.249</v>
      </c>
      <c r="C1131" s="15" t="s">
        <v>7429</v>
      </c>
      <c r="D1131" s="24"/>
      <c r="E1131" s="24"/>
      <c r="F1131" s="24"/>
      <c r="G1131" s="14"/>
      <c r="H1131" s="24"/>
      <c r="I1131" s="24"/>
    </row>
    <row r="1132" spans="1:9" x14ac:dyDescent="0.2">
      <c r="A1132" s="14" t="s">
        <v>3309</v>
      </c>
      <c r="B1132" s="24">
        <v>0.249</v>
      </c>
      <c r="C1132" s="15" t="s">
        <v>7429</v>
      </c>
      <c r="D1132" s="24"/>
      <c r="E1132" s="24"/>
      <c r="F1132" s="24"/>
      <c r="G1132" s="14"/>
      <c r="H1132" s="24"/>
      <c r="I1132" s="24"/>
    </row>
    <row r="1133" spans="1:9" x14ac:dyDescent="0.2">
      <c r="A1133" s="14" t="s">
        <v>1415</v>
      </c>
      <c r="B1133" s="24">
        <v>0.249</v>
      </c>
      <c r="C1133" s="15" t="s">
        <v>7429</v>
      </c>
      <c r="D1133" s="24"/>
      <c r="E1133" s="24"/>
      <c r="F1133" s="24"/>
      <c r="G1133" s="14"/>
      <c r="H1133" s="24"/>
      <c r="I1133" s="24"/>
    </row>
    <row r="1134" spans="1:9" x14ac:dyDescent="0.2">
      <c r="A1134" s="14" t="s">
        <v>7183</v>
      </c>
      <c r="B1134" s="24">
        <v>0.249</v>
      </c>
      <c r="C1134" s="15" t="s">
        <v>7429</v>
      </c>
      <c r="D1134" s="24"/>
      <c r="E1134" s="24"/>
      <c r="F1134" s="24"/>
      <c r="G1134" s="14"/>
      <c r="H1134" s="24"/>
      <c r="I1134" s="24"/>
    </row>
    <row r="1135" spans="1:9" x14ac:dyDescent="0.2">
      <c r="A1135" s="14" t="s">
        <v>7190</v>
      </c>
      <c r="B1135" s="24">
        <v>0.248</v>
      </c>
      <c r="C1135" s="15" t="s">
        <v>7429</v>
      </c>
      <c r="D1135" s="24"/>
      <c r="E1135" s="24"/>
      <c r="F1135" s="24"/>
      <c r="G1135" s="14"/>
      <c r="H1135" s="24"/>
      <c r="I1135" s="24"/>
    </row>
    <row r="1136" spans="1:9" x14ac:dyDescent="0.2">
      <c r="A1136" s="14" t="s">
        <v>3342</v>
      </c>
      <c r="B1136" s="24">
        <v>0.248</v>
      </c>
      <c r="C1136" s="15" t="s">
        <v>7429</v>
      </c>
      <c r="D1136" s="24"/>
      <c r="E1136" s="24"/>
      <c r="F1136" s="24"/>
      <c r="G1136" s="14"/>
      <c r="H1136" s="24"/>
      <c r="I1136" s="24"/>
    </row>
    <row r="1137" spans="1:9" x14ac:dyDescent="0.2">
      <c r="A1137" s="14" t="s">
        <v>3281</v>
      </c>
      <c r="B1137" s="24">
        <v>0.248</v>
      </c>
      <c r="C1137" s="15" t="s">
        <v>7429</v>
      </c>
      <c r="D1137" s="24"/>
      <c r="E1137" s="24"/>
      <c r="F1137" s="24"/>
      <c r="G1137" s="14"/>
      <c r="H1137" s="24"/>
      <c r="I1137" s="24"/>
    </row>
    <row r="1138" spans="1:9" x14ac:dyDescent="0.2">
      <c r="A1138" s="14" t="s">
        <v>1270</v>
      </c>
      <c r="B1138" s="24">
        <v>0.248</v>
      </c>
      <c r="C1138" s="15" t="s">
        <v>7429</v>
      </c>
      <c r="D1138" s="24"/>
      <c r="E1138" s="24"/>
      <c r="F1138" s="24"/>
      <c r="G1138" s="14"/>
      <c r="H1138" s="24"/>
      <c r="I1138" s="24"/>
    </row>
    <row r="1139" spans="1:9" x14ac:dyDescent="0.2">
      <c r="A1139" s="14" t="s">
        <v>1041</v>
      </c>
      <c r="B1139" s="24">
        <v>0.248</v>
      </c>
      <c r="C1139" s="15" t="s">
        <v>7429</v>
      </c>
      <c r="D1139" s="24"/>
      <c r="E1139" s="24"/>
      <c r="F1139" s="24"/>
      <c r="G1139" s="14"/>
      <c r="H1139" s="24"/>
      <c r="I1139" s="24"/>
    </row>
    <row r="1140" spans="1:9" x14ac:dyDescent="0.2">
      <c r="A1140" s="14" t="s">
        <v>822</v>
      </c>
      <c r="B1140" s="24">
        <v>0.247</v>
      </c>
      <c r="C1140" s="15" t="s">
        <v>7429</v>
      </c>
      <c r="D1140" s="24"/>
      <c r="E1140" s="24"/>
      <c r="F1140" s="24"/>
      <c r="G1140" s="14"/>
      <c r="H1140" s="24"/>
      <c r="I1140" s="24"/>
    </row>
    <row r="1141" spans="1:9" x14ac:dyDescent="0.2">
      <c r="A1141" s="14" t="s">
        <v>6706</v>
      </c>
      <c r="B1141" s="24">
        <v>0.247</v>
      </c>
      <c r="C1141" s="15" t="s">
        <v>7429</v>
      </c>
      <c r="D1141" s="24"/>
      <c r="E1141" s="24"/>
      <c r="F1141" s="24"/>
      <c r="G1141" s="14"/>
      <c r="H1141" s="24"/>
      <c r="I1141" s="24"/>
    </row>
    <row r="1142" spans="1:9" x14ac:dyDescent="0.2">
      <c r="A1142" s="14" t="s">
        <v>6688</v>
      </c>
      <c r="B1142" s="24">
        <v>0.247</v>
      </c>
      <c r="C1142" s="15" t="s">
        <v>7429</v>
      </c>
      <c r="D1142" s="24"/>
      <c r="E1142" s="24"/>
      <c r="F1142" s="24"/>
      <c r="G1142" s="14"/>
      <c r="H1142" s="24"/>
      <c r="I1142" s="24"/>
    </row>
    <row r="1143" spans="1:9" x14ac:dyDescent="0.2">
      <c r="A1143" s="14" t="s">
        <v>2363</v>
      </c>
      <c r="B1143" s="24">
        <v>0.247</v>
      </c>
      <c r="C1143" s="15" t="s">
        <v>7429</v>
      </c>
      <c r="D1143" s="24"/>
      <c r="E1143" s="24"/>
      <c r="F1143" s="24"/>
      <c r="G1143" s="14"/>
      <c r="H1143" s="24"/>
      <c r="I1143" s="24"/>
    </row>
    <row r="1144" spans="1:9" x14ac:dyDescent="0.2">
      <c r="A1144" s="14" t="s">
        <v>2220</v>
      </c>
      <c r="B1144" s="24">
        <v>0.247</v>
      </c>
      <c r="C1144" s="15" t="s">
        <v>7429</v>
      </c>
      <c r="D1144" s="24"/>
      <c r="E1144" s="24"/>
      <c r="F1144" s="24"/>
      <c r="G1144" s="14"/>
      <c r="H1144" s="24"/>
      <c r="I1144" s="24"/>
    </row>
    <row r="1145" spans="1:9" x14ac:dyDescent="0.2">
      <c r="A1145" s="14" t="s">
        <v>5502</v>
      </c>
      <c r="B1145" s="24">
        <v>0.247</v>
      </c>
      <c r="C1145" s="15" t="s">
        <v>7429</v>
      </c>
      <c r="D1145" s="24"/>
      <c r="E1145" s="24"/>
      <c r="F1145" s="24"/>
      <c r="G1145" s="14"/>
      <c r="H1145" s="24"/>
      <c r="I1145" s="24"/>
    </row>
    <row r="1146" spans="1:9" x14ac:dyDescent="0.2">
      <c r="A1146" s="14" t="s">
        <v>3879</v>
      </c>
      <c r="B1146" s="24">
        <v>0.246</v>
      </c>
      <c r="C1146" s="15" t="s">
        <v>7429</v>
      </c>
      <c r="D1146" s="24"/>
      <c r="E1146" s="24"/>
      <c r="F1146" s="24"/>
      <c r="G1146" s="14"/>
      <c r="H1146" s="24"/>
      <c r="I1146" s="24"/>
    </row>
    <row r="1147" spans="1:9" x14ac:dyDescent="0.2">
      <c r="A1147" s="14" t="s">
        <v>3455</v>
      </c>
      <c r="B1147" s="24">
        <v>0.246</v>
      </c>
      <c r="C1147" s="15" t="s">
        <v>7429</v>
      </c>
      <c r="D1147" s="24"/>
      <c r="E1147" s="24"/>
      <c r="F1147" s="24"/>
      <c r="G1147" s="14"/>
      <c r="H1147" s="24"/>
      <c r="I1147" s="24"/>
    </row>
    <row r="1148" spans="1:9" x14ac:dyDescent="0.2">
      <c r="A1148" s="14" t="s">
        <v>1290</v>
      </c>
      <c r="B1148" s="24">
        <v>0.246</v>
      </c>
      <c r="C1148" s="15" t="s">
        <v>7429</v>
      </c>
      <c r="D1148" s="24"/>
      <c r="E1148" s="24"/>
      <c r="F1148" s="24"/>
      <c r="G1148" s="14"/>
      <c r="H1148" s="24"/>
      <c r="I1148" s="24"/>
    </row>
    <row r="1149" spans="1:9" x14ac:dyDescent="0.2">
      <c r="A1149" s="14" t="s">
        <v>4933</v>
      </c>
      <c r="B1149" s="24">
        <v>0.246</v>
      </c>
      <c r="C1149" s="15" t="s">
        <v>7429</v>
      </c>
      <c r="D1149" s="24"/>
      <c r="E1149" s="24"/>
      <c r="F1149" s="24"/>
      <c r="G1149" s="14"/>
      <c r="H1149" s="24"/>
      <c r="I1149" s="24"/>
    </row>
    <row r="1150" spans="1:9" x14ac:dyDescent="0.2">
      <c r="A1150" s="14" t="s">
        <v>1589</v>
      </c>
      <c r="B1150" s="24">
        <v>0.246</v>
      </c>
      <c r="C1150" s="15" t="s">
        <v>7429</v>
      </c>
      <c r="D1150" s="24"/>
      <c r="E1150" s="24"/>
      <c r="F1150" s="24"/>
      <c r="G1150" s="14"/>
      <c r="H1150" s="24"/>
      <c r="I1150" s="24"/>
    </row>
    <row r="1151" spans="1:9" x14ac:dyDescent="0.2">
      <c r="A1151" s="14" t="s">
        <v>5886</v>
      </c>
      <c r="B1151" s="24">
        <v>0.246</v>
      </c>
      <c r="C1151" s="15" t="s">
        <v>7429</v>
      </c>
      <c r="D1151" s="24"/>
      <c r="E1151" s="24"/>
      <c r="F1151" s="24"/>
      <c r="G1151" s="14"/>
      <c r="H1151" s="24"/>
      <c r="I1151" s="24"/>
    </row>
    <row r="1152" spans="1:9" x14ac:dyDescent="0.2">
      <c r="A1152" s="14" t="s">
        <v>2865</v>
      </c>
      <c r="B1152" s="24">
        <v>0.245</v>
      </c>
      <c r="C1152" s="15" t="s">
        <v>7428</v>
      </c>
      <c r="D1152" s="24"/>
      <c r="E1152" s="24"/>
      <c r="F1152" s="24"/>
      <c r="G1152" s="14"/>
      <c r="H1152" s="24"/>
      <c r="I1152" s="24"/>
    </row>
    <row r="1153" spans="1:9" x14ac:dyDescent="0.2">
      <c r="A1153" s="14" t="s">
        <v>5745</v>
      </c>
      <c r="B1153" s="24">
        <v>0.245</v>
      </c>
      <c r="C1153" s="15" t="s">
        <v>7429</v>
      </c>
      <c r="D1153" s="24"/>
      <c r="E1153" s="24"/>
      <c r="F1153" s="24"/>
      <c r="G1153" s="14"/>
      <c r="H1153" s="24"/>
      <c r="I1153" s="24"/>
    </row>
    <row r="1154" spans="1:9" x14ac:dyDescent="0.2">
      <c r="A1154" s="14" t="s">
        <v>1091</v>
      </c>
      <c r="B1154" s="24">
        <v>0.245</v>
      </c>
      <c r="C1154" s="15" t="s">
        <v>7429</v>
      </c>
      <c r="D1154" s="24"/>
      <c r="E1154" s="24"/>
      <c r="F1154" s="24"/>
      <c r="G1154" s="14"/>
      <c r="H1154" s="24"/>
      <c r="I1154" s="24"/>
    </row>
    <row r="1155" spans="1:9" x14ac:dyDescent="0.2">
      <c r="A1155" s="14" t="s">
        <v>6403</v>
      </c>
      <c r="B1155" s="24">
        <v>0.245</v>
      </c>
      <c r="C1155" s="15" t="s">
        <v>7429</v>
      </c>
      <c r="D1155" s="24"/>
      <c r="E1155" s="24"/>
      <c r="F1155" s="24"/>
      <c r="G1155" s="14"/>
      <c r="H1155" s="24"/>
      <c r="I1155" s="24"/>
    </row>
    <row r="1156" spans="1:9" x14ac:dyDescent="0.2">
      <c r="A1156" s="14" t="s">
        <v>3417</v>
      </c>
      <c r="B1156" s="24">
        <v>0.24399999999999999</v>
      </c>
      <c r="C1156" s="15" t="s">
        <v>7428</v>
      </c>
      <c r="D1156" s="24"/>
      <c r="E1156" s="24"/>
      <c r="F1156" s="24"/>
      <c r="G1156" s="14"/>
      <c r="H1156" s="24"/>
      <c r="I1156" s="24"/>
    </row>
    <row r="1157" spans="1:9" x14ac:dyDescent="0.2">
      <c r="A1157" s="14" t="s">
        <v>3571</v>
      </c>
      <c r="B1157" s="24">
        <v>0.24399999999999999</v>
      </c>
      <c r="C1157" s="15" t="s">
        <v>7429</v>
      </c>
      <c r="D1157" s="24"/>
      <c r="E1157" s="24"/>
      <c r="F1157" s="24"/>
      <c r="G1157" s="14"/>
      <c r="H1157" s="24"/>
      <c r="I1157" s="24"/>
    </row>
    <row r="1158" spans="1:9" x14ac:dyDescent="0.2">
      <c r="A1158" s="14" t="s">
        <v>6699</v>
      </c>
      <c r="B1158" s="24">
        <v>0.24399999999999999</v>
      </c>
      <c r="C1158" s="15" t="s">
        <v>7429</v>
      </c>
      <c r="D1158" s="24"/>
      <c r="E1158" s="24"/>
      <c r="F1158" s="24"/>
      <c r="G1158" s="14"/>
      <c r="H1158" s="24"/>
      <c r="I1158" s="24"/>
    </row>
    <row r="1159" spans="1:9" x14ac:dyDescent="0.2">
      <c r="A1159" s="14" t="s">
        <v>6309</v>
      </c>
      <c r="B1159" s="24">
        <v>0.24399999999999999</v>
      </c>
      <c r="C1159" s="15" t="s">
        <v>7429</v>
      </c>
      <c r="D1159" s="24"/>
      <c r="E1159" s="24"/>
      <c r="F1159" s="24"/>
      <c r="G1159" s="14"/>
      <c r="H1159" s="24"/>
      <c r="I1159" s="24"/>
    </row>
    <row r="1160" spans="1:9" x14ac:dyDescent="0.2">
      <c r="A1160" s="14" t="s">
        <v>6122</v>
      </c>
      <c r="B1160" s="24">
        <v>0.24399999999999999</v>
      </c>
      <c r="C1160" s="15" t="s">
        <v>7429</v>
      </c>
      <c r="D1160" s="24"/>
      <c r="E1160" s="24"/>
      <c r="F1160" s="24"/>
      <c r="G1160" s="14"/>
      <c r="H1160" s="24"/>
      <c r="I1160" s="24"/>
    </row>
    <row r="1161" spans="1:9" x14ac:dyDescent="0.2">
      <c r="A1161" s="14" t="s">
        <v>4923</v>
      </c>
      <c r="B1161" s="24">
        <v>0.24299999999999999</v>
      </c>
      <c r="C1161" s="15" t="s">
        <v>7428</v>
      </c>
      <c r="D1161" s="24"/>
      <c r="E1161" s="24"/>
      <c r="F1161" s="24"/>
      <c r="G1161" s="14"/>
      <c r="H1161" s="24"/>
      <c r="I1161" s="24"/>
    </row>
    <row r="1162" spans="1:9" x14ac:dyDescent="0.2">
      <c r="A1162" s="14" t="s">
        <v>830</v>
      </c>
      <c r="B1162" s="24">
        <v>0.24299999999999999</v>
      </c>
      <c r="C1162" s="15" t="s">
        <v>7429</v>
      </c>
      <c r="D1162" s="24"/>
      <c r="E1162" s="24"/>
      <c r="F1162" s="24"/>
      <c r="G1162" s="14"/>
      <c r="H1162" s="24"/>
      <c r="I1162" s="24"/>
    </row>
    <row r="1163" spans="1:9" x14ac:dyDescent="0.2">
      <c r="A1163" s="14" t="s">
        <v>1305</v>
      </c>
      <c r="B1163" s="24">
        <v>0.24299999999999999</v>
      </c>
      <c r="C1163" s="15" t="s">
        <v>7429</v>
      </c>
      <c r="D1163" s="24"/>
      <c r="E1163" s="24"/>
      <c r="F1163" s="24"/>
      <c r="G1163" s="14"/>
      <c r="H1163" s="24"/>
      <c r="I1163" s="24"/>
    </row>
    <row r="1164" spans="1:9" x14ac:dyDescent="0.2">
      <c r="A1164" s="14" t="s">
        <v>6421</v>
      </c>
      <c r="B1164" s="24">
        <v>0.24299999999999999</v>
      </c>
      <c r="C1164" s="15" t="s">
        <v>7429</v>
      </c>
      <c r="D1164" s="24"/>
      <c r="E1164" s="24"/>
      <c r="F1164" s="24"/>
      <c r="G1164" s="14"/>
      <c r="H1164" s="24"/>
      <c r="I1164" s="24"/>
    </row>
    <row r="1165" spans="1:9" x14ac:dyDescent="0.2">
      <c r="A1165" s="14" t="s">
        <v>1877</v>
      </c>
      <c r="B1165" s="24">
        <v>0.24199999999999999</v>
      </c>
      <c r="C1165" s="15" t="s">
        <v>7429</v>
      </c>
      <c r="D1165" s="24"/>
      <c r="E1165" s="24"/>
      <c r="F1165" s="24"/>
      <c r="G1165" s="14"/>
      <c r="H1165" s="24"/>
      <c r="I1165" s="24"/>
    </row>
    <row r="1166" spans="1:9" x14ac:dyDescent="0.2">
      <c r="A1166" s="14" t="s">
        <v>5742</v>
      </c>
      <c r="B1166" s="24">
        <v>0.24199999999999999</v>
      </c>
      <c r="C1166" s="15" t="s">
        <v>7429</v>
      </c>
      <c r="D1166" s="24"/>
      <c r="E1166" s="24"/>
      <c r="F1166" s="24"/>
      <c r="G1166" s="14"/>
      <c r="H1166" s="24"/>
      <c r="I1166" s="24"/>
    </row>
    <row r="1167" spans="1:9" x14ac:dyDescent="0.2">
      <c r="A1167" s="14" t="s">
        <v>5921</v>
      </c>
      <c r="B1167" s="24">
        <v>0.24199999999999999</v>
      </c>
      <c r="C1167" s="15" t="s">
        <v>7429</v>
      </c>
      <c r="D1167" s="24"/>
      <c r="E1167" s="24"/>
      <c r="F1167" s="24"/>
      <c r="G1167" s="14"/>
      <c r="H1167" s="24"/>
      <c r="I1167" s="24"/>
    </row>
    <row r="1168" spans="1:9" x14ac:dyDescent="0.2">
      <c r="A1168" s="14" t="s">
        <v>5630</v>
      </c>
      <c r="B1168" s="24">
        <v>0.24199999999999999</v>
      </c>
      <c r="C1168" s="15" t="s">
        <v>7429</v>
      </c>
      <c r="D1168" s="24"/>
      <c r="E1168" s="24"/>
      <c r="F1168" s="24"/>
      <c r="G1168" s="14"/>
      <c r="H1168" s="24"/>
      <c r="I1168" s="24"/>
    </row>
    <row r="1169" spans="1:9" x14ac:dyDescent="0.2">
      <c r="A1169" s="14" t="s">
        <v>3324</v>
      </c>
      <c r="B1169" s="24">
        <v>0.24099999999999999</v>
      </c>
      <c r="C1169" s="15" t="s">
        <v>7428</v>
      </c>
      <c r="D1169" s="24"/>
      <c r="E1169" s="24"/>
      <c r="F1169" s="24"/>
      <c r="G1169" s="14"/>
      <c r="H1169" s="24"/>
      <c r="I1169" s="24"/>
    </row>
    <row r="1170" spans="1:9" x14ac:dyDescent="0.2">
      <c r="A1170" s="14" t="s">
        <v>5345</v>
      </c>
      <c r="B1170" s="24">
        <v>0.24099999999999999</v>
      </c>
      <c r="C1170" s="15" t="s">
        <v>7429</v>
      </c>
      <c r="D1170" s="24"/>
      <c r="E1170" s="24"/>
      <c r="F1170" s="24"/>
      <c r="G1170" s="14"/>
      <c r="H1170" s="24"/>
      <c r="I1170" s="24"/>
    </row>
    <row r="1171" spans="1:9" x14ac:dyDescent="0.2">
      <c r="A1171" s="14" t="s">
        <v>5642</v>
      </c>
      <c r="B1171" s="24">
        <v>0.24099999999999999</v>
      </c>
      <c r="C1171" s="15" t="s">
        <v>7429</v>
      </c>
      <c r="D1171" s="24"/>
      <c r="E1171" s="24"/>
      <c r="F1171" s="24"/>
      <c r="G1171" s="14"/>
      <c r="H1171" s="24"/>
      <c r="I1171" s="24"/>
    </row>
    <row r="1172" spans="1:9" x14ac:dyDescent="0.2">
      <c r="A1172" s="14" t="s">
        <v>5313</v>
      </c>
      <c r="B1172" s="24">
        <v>0.24099999999999999</v>
      </c>
      <c r="C1172" s="15" t="s">
        <v>7429</v>
      </c>
      <c r="D1172" s="24"/>
      <c r="E1172" s="24"/>
      <c r="F1172" s="24"/>
      <c r="G1172" s="14"/>
      <c r="H1172" s="24"/>
      <c r="I1172" s="24"/>
    </row>
    <row r="1173" spans="1:9" x14ac:dyDescent="0.2">
      <c r="A1173" s="14" t="s">
        <v>1203</v>
      </c>
      <c r="B1173" s="24">
        <v>0.24099999999999999</v>
      </c>
      <c r="C1173" s="15" t="s">
        <v>7429</v>
      </c>
      <c r="D1173" s="24"/>
      <c r="E1173" s="24"/>
      <c r="F1173" s="24"/>
      <c r="G1173" s="14"/>
      <c r="H1173" s="24"/>
      <c r="I1173" s="24"/>
    </row>
    <row r="1174" spans="1:9" x14ac:dyDescent="0.2">
      <c r="A1174" s="14" t="s">
        <v>3730</v>
      </c>
      <c r="B1174" s="24">
        <v>0.24</v>
      </c>
      <c r="C1174" s="15" t="s">
        <v>7428</v>
      </c>
      <c r="D1174" s="24"/>
      <c r="E1174" s="24"/>
      <c r="F1174" s="24"/>
      <c r="G1174" s="14"/>
      <c r="H1174" s="24"/>
      <c r="I1174" s="24"/>
    </row>
    <row r="1175" spans="1:9" x14ac:dyDescent="0.2">
      <c r="A1175" s="14" t="s">
        <v>6621</v>
      </c>
      <c r="B1175" s="24">
        <v>0.24</v>
      </c>
      <c r="C1175" s="15" t="s">
        <v>7428</v>
      </c>
      <c r="D1175" s="24"/>
      <c r="E1175" s="24"/>
      <c r="F1175" s="24"/>
      <c r="G1175" s="14"/>
      <c r="H1175" s="24"/>
      <c r="I1175" s="24"/>
    </row>
    <row r="1176" spans="1:9" x14ac:dyDescent="0.2">
      <c r="A1176" s="14" t="s">
        <v>3912</v>
      </c>
      <c r="B1176" s="24">
        <v>0.24</v>
      </c>
      <c r="C1176" s="15" t="s">
        <v>7429</v>
      </c>
      <c r="D1176" s="24"/>
      <c r="E1176" s="24"/>
      <c r="F1176" s="24"/>
      <c r="G1176" s="14"/>
      <c r="H1176" s="24"/>
      <c r="I1176" s="24"/>
    </row>
    <row r="1177" spans="1:9" x14ac:dyDescent="0.2">
      <c r="A1177" s="14" t="s">
        <v>3261</v>
      </c>
      <c r="B1177" s="24">
        <v>0.24</v>
      </c>
      <c r="C1177" s="15" t="s">
        <v>7429</v>
      </c>
      <c r="D1177" s="24"/>
      <c r="E1177" s="24"/>
      <c r="F1177" s="24"/>
      <c r="G1177" s="14"/>
      <c r="H1177" s="24"/>
      <c r="I1177" s="24"/>
    </row>
    <row r="1178" spans="1:9" x14ac:dyDescent="0.2">
      <c r="A1178" s="14" t="s">
        <v>2091</v>
      </c>
      <c r="B1178" s="24">
        <v>0.23899999999999999</v>
      </c>
      <c r="C1178" s="15" t="s">
        <v>7428</v>
      </c>
      <c r="D1178" s="24"/>
      <c r="E1178" s="24"/>
      <c r="F1178" s="24"/>
      <c r="G1178" s="14"/>
      <c r="H1178" s="24"/>
      <c r="I1178" s="24"/>
    </row>
    <row r="1179" spans="1:9" x14ac:dyDescent="0.2">
      <c r="A1179" s="14" t="s">
        <v>7216</v>
      </c>
      <c r="B1179" s="24">
        <v>0.23899999999999999</v>
      </c>
      <c r="C1179" s="15" t="s">
        <v>7428</v>
      </c>
      <c r="D1179" s="24"/>
      <c r="E1179" s="24"/>
      <c r="F1179" s="24"/>
      <c r="G1179" s="14"/>
      <c r="H1179" s="24"/>
      <c r="I1179" s="24"/>
    </row>
    <row r="1180" spans="1:9" x14ac:dyDescent="0.2">
      <c r="A1180" s="14" t="s">
        <v>5758</v>
      </c>
      <c r="B1180" s="24">
        <v>0.23899999999999999</v>
      </c>
      <c r="C1180" s="15" t="s">
        <v>7429</v>
      </c>
      <c r="D1180" s="24"/>
      <c r="E1180" s="24"/>
      <c r="F1180" s="24"/>
      <c r="G1180" s="14"/>
      <c r="H1180" s="24"/>
      <c r="I1180" s="24"/>
    </row>
    <row r="1181" spans="1:9" x14ac:dyDescent="0.2">
      <c r="A1181" s="14" t="s">
        <v>1313</v>
      </c>
      <c r="B1181" s="24">
        <v>0.23899999999999999</v>
      </c>
      <c r="C1181" s="15" t="s">
        <v>7429</v>
      </c>
      <c r="D1181" s="24"/>
      <c r="E1181" s="24"/>
      <c r="F1181" s="24"/>
      <c r="G1181" s="14"/>
      <c r="H1181" s="24"/>
      <c r="I1181" s="24"/>
    </row>
    <row r="1182" spans="1:9" x14ac:dyDescent="0.2">
      <c r="A1182" s="14" t="s">
        <v>2849</v>
      </c>
      <c r="B1182" s="24">
        <v>0.23899999999999999</v>
      </c>
      <c r="C1182" s="15" t="s">
        <v>7429</v>
      </c>
      <c r="D1182" s="24"/>
      <c r="E1182" s="24"/>
      <c r="F1182" s="24"/>
      <c r="G1182" s="14"/>
      <c r="H1182" s="24"/>
      <c r="I1182" s="24"/>
    </row>
    <row r="1183" spans="1:9" x14ac:dyDescent="0.2">
      <c r="A1183" s="14" t="s">
        <v>4137</v>
      </c>
      <c r="B1183" s="24">
        <v>0.23899999999999999</v>
      </c>
      <c r="C1183" s="15" t="s">
        <v>7429</v>
      </c>
      <c r="D1183" s="24"/>
      <c r="E1183" s="24"/>
      <c r="F1183" s="24"/>
      <c r="G1183" s="14"/>
      <c r="H1183" s="24"/>
      <c r="I1183" s="24"/>
    </row>
    <row r="1184" spans="1:9" x14ac:dyDescent="0.2">
      <c r="A1184" s="14" t="s">
        <v>2192</v>
      </c>
      <c r="B1184" s="24">
        <v>0.23899999999999999</v>
      </c>
      <c r="C1184" s="15" t="s">
        <v>7429</v>
      </c>
      <c r="D1184" s="24"/>
      <c r="E1184" s="24"/>
      <c r="F1184" s="24"/>
      <c r="G1184" s="14"/>
      <c r="H1184" s="24"/>
      <c r="I1184" s="24"/>
    </row>
    <row r="1185" spans="1:9" x14ac:dyDescent="0.2">
      <c r="A1185" s="14" t="s">
        <v>1625</v>
      </c>
      <c r="B1185" s="24">
        <v>0.23799999999999999</v>
      </c>
      <c r="C1185" s="15" t="s">
        <v>7429</v>
      </c>
      <c r="D1185" s="24"/>
      <c r="E1185" s="24"/>
      <c r="F1185" s="24"/>
      <c r="G1185" s="14"/>
      <c r="H1185" s="24"/>
      <c r="I1185" s="24"/>
    </row>
    <row r="1186" spans="1:9" x14ac:dyDescent="0.2">
      <c r="A1186" s="14" t="s">
        <v>6599</v>
      </c>
      <c r="B1186" s="24">
        <v>0.23799999999999999</v>
      </c>
      <c r="C1186" s="15" t="s">
        <v>7429</v>
      </c>
      <c r="D1186" s="24"/>
      <c r="E1186" s="24"/>
      <c r="F1186" s="24"/>
      <c r="G1186" s="14"/>
      <c r="H1186" s="24"/>
      <c r="I1186" s="24"/>
    </row>
    <row r="1187" spans="1:9" x14ac:dyDescent="0.2">
      <c r="A1187" s="14" t="s">
        <v>350</v>
      </c>
      <c r="B1187" s="24">
        <v>0.23799999999999999</v>
      </c>
      <c r="C1187" s="15" t="s">
        <v>7429</v>
      </c>
      <c r="D1187" s="24"/>
      <c r="E1187" s="24"/>
      <c r="F1187" s="24"/>
      <c r="G1187" s="14"/>
      <c r="H1187" s="24"/>
      <c r="I1187" s="24"/>
    </row>
    <row r="1188" spans="1:9" x14ac:dyDescent="0.2">
      <c r="A1188" s="14" t="s">
        <v>3215</v>
      </c>
      <c r="B1188" s="24">
        <v>0.23799999999999999</v>
      </c>
      <c r="C1188" s="15" t="s">
        <v>7429</v>
      </c>
      <c r="D1188" s="24"/>
      <c r="E1188" s="24"/>
      <c r="F1188" s="24"/>
      <c r="G1188" s="14"/>
      <c r="H1188" s="24"/>
      <c r="I1188" s="24"/>
    </row>
    <row r="1189" spans="1:9" x14ac:dyDescent="0.2">
      <c r="A1189" s="14" t="s">
        <v>877</v>
      </c>
      <c r="B1189" s="24">
        <v>0.23699999999999999</v>
      </c>
      <c r="C1189" s="15" t="s">
        <v>7429</v>
      </c>
      <c r="D1189" s="24"/>
      <c r="E1189" s="24"/>
      <c r="F1189" s="24"/>
      <c r="G1189" s="14"/>
      <c r="H1189" s="24"/>
      <c r="I1189" s="24"/>
    </row>
    <row r="1190" spans="1:9" x14ac:dyDescent="0.2">
      <c r="A1190" s="14" t="s">
        <v>1837</v>
      </c>
      <c r="B1190" s="24">
        <v>0.23699999999999999</v>
      </c>
      <c r="C1190" s="15" t="s">
        <v>7429</v>
      </c>
      <c r="D1190" s="24"/>
      <c r="E1190" s="24"/>
      <c r="F1190" s="24"/>
      <c r="G1190" s="14"/>
      <c r="H1190" s="24"/>
      <c r="I1190" s="24"/>
    </row>
    <row r="1191" spans="1:9" x14ac:dyDescent="0.2">
      <c r="A1191" s="14" t="s">
        <v>5904</v>
      </c>
      <c r="B1191" s="24">
        <v>0.23699999999999999</v>
      </c>
      <c r="C1191" s="15" t="s">
        <v>7429</v>
      </c>
      <c r="D1191" s="24"/>
      <c r="E1191" s="24"/>
      <c r="F1191" s="24"/>
      <c r="G1191" s="14"/>
      <c r="H1191" s="24"/>
      <c r="I1191" s="24"/>
    </row>
    <row r="1192" spans="1:9" x14ac:dyDescent="0.2">
      <c r="A1192" s="14" t="s">
        <v>2367</v>
      </c>
      <c r="B1192" s="24">
        <v>0.23699999999999999</v>
      </c>
      <c r="C1192" s="15" t="s">
        <v>7429</v>
      </c>
      <c r="D1192" s="24"/>
      <c r="E1192" s="24"/>
      <c r="F1192" s="24"/>
      <c r="G1192" s="14"/>
      <c r="H1192" s="24"/>
      <c r="I1192" s="24"/>
    </row>
    <row r="1193" spans="1:9" x14ac:dyDescent="0.2">
      <c r="A1193" s="14" t="s">
        <v>4709</v>
      </c>
      <c r="B1193" s="24">
        <v>0.23599999999999999</v>
      </c>
      <c r="C1193" s="15" t="s">
        <v>7428</v>
      </c>
      <c r="D1193" s="24"/>
      <c r="E1193" s="24"/>
      <c r="F1193" s="24"/>
      <c r="G1193" s="14"/>
      <c r="H1193" s="24"/>
      <c r="I1193" s="24"/>
    </row>
    <row r="1194" spans="1:9" x14ac:dyDescent="0.2">
      <c r="A1194" s="14" t="s">
        <v>1559</v>
      </c>
      <c r="B1194" s="24">
        <v>0.23599999999999999</v>
      </c>
      <c r="C1194" s="15" t="s">
        <v>7429</v>
      </c>
      <c r="D1194" s="24"/>
      <c r="E1194" s="24"/>
      <c r="F1194" s="24"/>
      <c r="G1194" s="14"/>
      <c r="H1194" s="24"/>
      <c r="I1194" s="24"/>
    </row>
    <row r="1195" spans="1:9" x14ac:dyDescent="0.2">
      <c r="A1195" s="14" t="s">
        <v>3949</v>
      </c>
      <c r="B1195" s="24">
        <v>0.23599999999999999</v>
      </c>
      <c r="C1195" s="15" t="s">
        <v>7429</v>
      </c>
      <c r="D1195" s="24"/>
      <c r="E1195" s="24"/>
      <c r="F1195" s="24"/>
      <c r="G1195" s="14"/>
      <c r="H1195" s="24"/>
      <c r="I1195" s="24"/>
    </row>
    <row r="1196" spans="1:9" x14ac:dyDescent="0.2">
      <c r="A1196" s="14" t="s">
        <v>4886</v>
      </c>
      <c r="B1196" s="24">
        <v>0.23599999999999999</v>
      </c>
      <c r="C1196" s="15" t="s">
        <v>7429</v>
      </c>
      <c r="D1196" s="24"/>
      <c r="E1196" s="24"/>
      <c r="F1196" s="24"/>
      <c r="G1196" s="14"/>
      <c r="H1196" s="24"/>
      <c r="I1196" s="24"/>
    </row>
    <row r="1197" spans="1:9" x14ac:dyDescent="0.2">
      <c r="A1197" s="14" t="s">
        <v>4211</v>
      </c>
      <c r="B1197" s="24">
        <v>0.23599999999999999</v>
      </c>
      <c r="C1197" s="15" t="s">
        <v>7429</v>
      </c>
      <c r="D1197" s="24"/>
      <c r="E1197" s="24"/>
      <c r="F1197" s="24"/>
      <c r="G1197" s="14"/>
      <c r="H1197" s="24"/>
      <c r="I1197" s="24"/>
    </row>
    <row r="1198" spans="1:9" x14ac:dyDescent="0.2">
      <c r="A1198" s="14" t="s">
        <v>6968</v>
      </c>
      <c r="B1198" s="24">
        <v>0.23599999999999999</v>
      </c>
      <c r="C1198" s="15" t="s">
        <v>7429</v>
      </c>
      <c r="D1198" s="24"/>
      <c r="E1198" s="24"/>
      <c r="F1198" s="24"/>
      <c r="G1198" s="14"/>
      <c r="H1198" s="24"/>
      <c r="I1198" s="24"/>
    </row>
    <row r="1199" spans="1:9" x14ac:dyDescent="0.2">
      <c r="A1199" s="14" t="s">
        <v>2267</v>
      </c>
      <c r="B1199" s="24">
        <v>0.23599999999999999</v>
      </c>
      <c r="C1199" s="15" t="s">
        <v>7429</v>
      </c>
      <c r="D1199" s="24"/>
      <c r="E1199" s="24"/>
      <c r="F1199" s="24"/>
      <c r="G1199" s="14"/>
      <c r="H1199" s="24"/>
      <c r="I1199" s="24"/>
    </row>
    <row r="1200" spans="1:9" x14ac:dyDescent="0.2">
      <c r="A1200" s="14" t="s">
        <v>1447</v>
      </c>
      <c r="B1200" s="24">
        <v>0.23499999999999999</v>
      </c>
      <c r="C1200" s="15" t="s">
        <v>7429</v>
      </c>
      <c r="D1200" s="24"/>
      <c r="E1200" s="24"/>
      <c r="F1200" s="24"/>
      <c r="G1200" s="14"/>
      <c r="H1200" s="24"/>
      <c r="I1200" s="24"/>
    </row>
    <row r="1201" spans="1:9" x14ac:dyDescent="0.2">
      <c r="A1201" s="14" t="s">
        <v>3574</v>
      </c>
      <c r="B1201" s="24">
        <v>0.23499999999999999</v>
      </c>
      <c r="C1201" s="15" t="s">
        <v>7429</v>
      </c>
      <c r="D1201" s="24"/>
      <c r="E1201" s="24"/>
      <c r="F1201" s="24"/>
      <c r="G1201" s="14"/>
      <c r="H1201" s="24"/>
      <c r="I1201" s="24"/>
    </row>
    <row r="1202" spans="1:9" x14ac:dyDescent="0.2">
      <c r="A1202" s="14" t="s">
        <v>4345</v>
      </c>
      <c r="B1202" s="24">
        <v>0.23499999999999999</v>
      </c>
      <c r="C1202" s="15" t="s">
        <v>7429</v>
      </c>
      <c r="D1202" s="24"/>
      <c r="E1202" s="24"/>
      <c r="F1202" s="24"/>
      <c r="G1202" s="14"/>
      <c r="H1202" s="24"/>
      <c r="I1202" s="24"/>
    </row>
    <row r="1203" spans="1:9" x14ac:dyDescent="0.2">
      <c r="A1203" s="14" t="s">
        <v>1741</v>
      </c>
      <c r="B1203" s="24">
        <v>0.23499999999999999</v>
      </c>
      <c r="C1203" s="15" t="s">
        <v>7429</v>
      </c>
      <c r="D1203" s="24"/>
      <c r="E1203" s="24"/>
      <c r="F1203" s="24"/>
      <c r="G1203" s="14"/>
      <c r="H1203" s="24"/>
      <c r="I1203" s="24"/>
    </row>
    <row r="1204" spans="1:9" x14ac:dyDescent="0.2">
      <c r="A1204" s="14" t="s">
        <v>2465</v>
      </c>
      <c r="B1204" s="24">
        <v>0.23499999999999999</v>
      </c>
      <c r="C1204" s="15" t="s">
        <v>7429</v>
      </c>
      <c r="D1204" s="24"/>
      <c r="E1204" s="24"/>
      <c r="F1204" s="24"/>
      <c r="G1204" s="14"/>
      <c r="H1204" s="24"/>
      <c r="I1204" s="24"/>
    </row>
    <row r="1205" spans="1:9" x14ac:dyDescent="0.2">
      <c r="A1205" s="14" t="s">
        <v>5827</v>
      </c>
      <c r="B1205" s="24">
        <v>0.23499999999999999</v>
      </c>
      <c r="C1205" s="15" t="s">
        <v>7429</v>
      </c>
      <c r="D1205" s="24"/>
      <c r="E1205" s="24"/>
      <c r="F1205" s="24"/>
      <c r="G1205" s="14"/>
      <c r="H1205" s="24"/>
      <c r="I1205" s="24"/>
    </row>
    <row r="1206" spans="1:9" x14ac:dyDescent="0.2">
      <c r="A1206" s="14" t="s">
        <v>159</v>
      </c>
      <c r="B1206" s="24">
        <v>0.23400000000000001</v>
      </c>
      <c r="C1206" s="15" t="s">
        <v>7429</v>
      </c>
      <c r="D1206" s="24"/>
      <c r="E1206" s="24"/>
      <c r="F1206" s="24"/>
      <c r="G1206" s="14"/>
      <c r="H1206" s="24"/>
      <c r="I1206" s="24"/>
    </row>
    <row r="1207" spans="1:9" x14ac:dyDescent="0.2">
      <c r="A1207" s="14" t="s">
        <v>6773</v>
      </c>
      <c r="B1207" s="24">
        <v>0.23400000000000001</v>
      </c>
      <c r="C1207" s="15" t="s">
        <v>7429</v>
      </c>
      <c r="D1207" s="24"/>
      <c r="E1207" s="24"/>
      <c r="F1207" s="24"/>
      <c r="G1207" s="14"/>
      <c r="H1207" s="24"/>
      <c r="I1207" s="24"/>
    </row>
    <row r="1208" spans="1:9" x14ac:dyDescent="0.2">
      <c r="A1208" s="14" t="s">
        <v>1132</v>
      </c>
      <c r="B1208" s="24">
        <v>0.23400000000000001</v>
      </c>
      <c r="C1208" s="15" t="s">
        <v>7429</v>
      </c>
      <c r="D1208" s="24"/>
      <c r="E1208" s="24"/>
      <c r="F1208" s="24"/>
      <c r="G1208" s="14"/>
      <c r="H1208" s="24"/>
      <c r="I1208" s="24"/>
    </row>
    <row r="1209" spans="1:9" x14ac:dyDescent="0.2">
      <c r="A1209" s="14" t="s">
        <v>2082</v>
      </c>
      <c r="B1209" s="24">
        <v>0.23400000000000001</v>
      </c>
      <c r="C1209" s="15" t="s">
        <v>7429</v>
      </c>
      <c r="D1209" s="24"/>
      <c r="E1209" s="24"/>
      <c r="F1209" s="24"/>
      <c r="G1209" s="14"/>
      <c r="H1209" s="24"/>
      <c r="I1209" s="24"/>
    </row>
    <row r="1210" spans="1:9" x14ac:dyDescent="0.2">
      <c r="A1210" s="14" t="s">
        <v>872</v>
      </c>
      <c r="B1210" s="24">
        <v>0.23400000000000001</v>
      </c>
      <c r="C1210" s="15" t="s">
        <v>7429</v>
      </c>
      <c r="D1210" s="24"/>
      <c r="E1210" s="24"/>
      <c r="F1210" s="24"/>
      <c r="G1210" s="14"/>
      <c r="H1210" s="24"/>
      <c r="I1210" s="24"/>
    </row>
    <row r="1211" spans="1:9" x14ac:dyDescent="0.2">
      <c r="A1211" s="14" t="s">
        <v>3581</v>
      </c>
      <c r="B1211" s="24">
        <v>0.23400000000000001</v>
      </c>
      <c r="C1211" s="15" t="s">
        <v>7429</v>
      </c>
      <c r="D1211" s="24"/>
      <c r="E1211" s="24"/>
      <c r="F1211" s="24"/>
      <c r="G1211" s="14"/>
      <c r="H1211" s="24"/>
      <c r="I1211" s="24"/>
    </row>
    <row r="1212" spans="1:9" x14ac:dyDescent="0.2">
      <c r="A1212" s="14" t="s">
        <v>1753</v>
      </c>
      <c r="B1212" s="24">
        <v>0.23400000000000001</v>
      </c>
      <c r="C1212" s="15" t="s">
        <v>7429</v>
      </c>
      <c r="D1212" s="24"/>
      <c r="E1212" s="24"/>
      <c r="F1212" s="24"/>
      <c r="G1212" s="14"/>
      <c r="H1212" s="24"/>
      <c r="I1212" s="24"/>
    </row>
    <row r="1213" spans="1:9" x14ac:dyDescent="0.2">
      <c r="A1213" s="14" t="s">
        <v>3653</v>
      </c>
      <c r="B1213" s="24">
        <v>0.23400000000000001</v>
      </c>
      <c r="C1213" s="15" t="s">
        <v>7429</v>
      </c>
      <c r="D1213" s="24"/>
      <c r="E1213" s="24"/>
      <c r="F1213" s="24"/>
      <c r="G1213" s="14"/>
      <c r="H1213" s="24"/>
      <c r="I1213" s="24"/>
    </row>
    <row r="1214" spans="1:9" x14ac:dyDescent="0.2">
      <c r="A1214" s="14" t="s">
        <v>2878</v>
      </c>
      <c r="B1214" s="24">
        <v>0.23300000000000001</v>
      </c>
      <c r="C1214" s="15" t="s">
        <v>7428</v>
      </c>
      <c r="D1214" s="24"/>
      <c r="E1214" s="24"/>
      <c r="F1214" s="24"/>
      <c r="G1214" s="14"/>
      <c r="H1214" s="24"/>
      <c r="I1214" s="24"/>
    </row>
    <row r="1215" spans="1:9" x14ac:dyDescent="0.2">
      <c r="A1215" s="14" t="s">
        <v>5756</v>
      </c>
      <c r="B1215" s="24">
        <v>0.23300000000000001</v>
      </c>
      <c r="C1215" s="15" t="s">
        <v>7428</v>
      </c>
      <c r="D1215" s="24"/>
      <c r="E1215" s="24"/>
      <c r="F1215" s="24"/>
      <c r="G1215" s="14"/>
      <c r="H1215" s="24"/>
      <c r="I1215" s="24"/>
    </row>
    <row r="1216" spans="1:9" x14ac:dyDescent="0.2">
      <c r="A1216" s="14" t="s">
        <v>433</v>
      </c>
      <c r="B1216" s="24">
        <v>0.23300000000000001</v>
      </c>
      <c r="C1216" s="15" t="s">
        <v>7429</v>
      </c>
      <c r="D1216" s="24"/>
      <c r="E1216" s="24"/>
      <c r="F1216" s="24"/>
      <c r="G1216" s="14"/>
      <c r="H1216" s="24"/>
      <c r="I1216" s="24"/>
    </row>
    <row r="1217" spans="1:9" x14ac:dyDescent="0.2">
      <c r="A1217" s="14" t="s">
        <v>5942</v>
      </c>
      <c r="B1217" s="24">
        <v>0.23300000000000001</v>
      </c>
      <c r="C1217" s="15" t="s">
        <v>7429</v>
      </c>
      <c r="D1217" s="24"/>
      <c r="E1217" s="24"/>
      <c r="F1217" s="24"/>
      <c r="G1217" s="14"/>
      <c r="H1217" s="24"/>
      <c r="I1217" s="24"/>
    </row>
    <row r="1218" spans="1:9" x14ac:dyDescent="0.2">
      <c r="A1218" s="14" t="s">
        <v>6112</v>
      </c>
      <c r="B1218" s="24">
        <v>0.23200000000000001</v>
      </c>
      <c r="C1218" s="15" t="s">
        <v>7428</v>
      </c>
      <c r="D1218" s="24"/>
      <c r="E1218" s="24"/>
      <c r="F1218" s="24"/>
      <c r="G1218" s="14"/>
      <c r="H1218" s="24"/>
      <c r="I1218" s="24"/>
    </row>
    <row r="1219" spans="1:9" x14ac:dyDescent="0.2">
      <c r="A1219" s="14" t="s">
        <v>5062</v>
      </c>
      <c r="B1219" s="24">
        <v>0.23200000000000001</v>
      </c>
      <c r="C1219" s="15" t="s">
        <v>7428</v>
      </c>
      <c r="D1219" s="24"/>
      <c r="E1219" s="24"/>
      <c r="F1219" s="24"/>
      <c r="G1219" s="14"/>
      <c r="H1219" s="24"/>
      <c r="I1219" s="24"/>
    </row>
    <row r="1220" spans="1:9" x14ac:dyDescent="0.2">
      <c r="A1220" s="14" t="s">
        <v>4143</v>
      </c>
      <c r="B1220" s="24">
        <v>0.23200000000000001</v>
      </c>
      <c r="C1220" s="15" t="s">
        <v>7429</v>
      </c>
      <c r="D1220" s="24"/>
      <c r="E1220" s="24"/>
      <c r="F1220" s="24"/>
      <c r="G1220" s="14"/>
      <c r="H1220" s="24"/>
      <c r="I1220" s="24"/>
    </row>
    <row r="1221" spans="1:9" x14ac:dyDescent="0.2">
      <c r="A1221" s="14" t="s">
        <v>5343</v>
      </c>
      <c r="B1221" s="24">
        <v>0.23200000000000001</v>
      </c>
      <c r="C1221" s="15" t="s">
        <v>7429</v>
      </c>
      <c r="D1221" s="24"/>
      <c r="E1221" s="24"/>
      <c r="F1221" s="24"/>
      <c r="G1221" s="14"/>
      <c r="H1221" s="24"/>
      <c r="I1221" s="24"/>
    </row>
    <row r="1222" spans="1:9" x14ac:dyDescent="0.2">
      <c r="A1222" s="14" t="s">
        <v>5297</v>
      </c>
      <c r="B1222" s="24">
        <v>0.23200000000000001</v>
      </c>
      <c r="C1222" s="15" t="s">
        <v>7429</v>
      </c>
      <c r="D1222" s="24"/>
      <c r="E1222" s="24"/>
      <c r="F1222" s="24"/>
      <c r="G1222" s="14"/>
      <c r="H1222" s="24"/>
      <c r="I1222" s="24"/>
    </row>
    <row r="1223" spans="1:9" x14ac:dyDescent="0.2">
      <c r="A1223" s="14" t="s">
        <v>5323</v>
      </c>
      <c r="B1223" s="24">
        <v>0.23200000000000001</v>
      </c>
      <c r="C1223" s="15" t="s">
        <v>7429</v>
      </c>
      <c r="D1223" s="24"/>
      <c r="E1223" s="24"/>
      <c r="F1223" s="24"/>
      <c r="G1223" s="14"/>
      <c r="H1223" s="24"/>
      <c r="I1223" s="24"/>
    </row>
    <row r="1224" spans="1:9" x14ac:dyDescent="0.2">
      <c r="A1224" s="14" t="s">
        <v>817</v>
      </c>
      <c r="B1224" s="24">
        <v>0.23200000000000001</v>
      </c>
      <c r="C1224" s="15" t="s">
        <v>7429</v>
      </c>
      <c r="D1224" s="24"/>
      <c r="E1224" s="24"/>
      <c r="F1224" s="24"/>
      <c r="G1224" s="14"/>
      <c r="H1224" s="24"/>
      <c r="I1224" s="24"/>
    </row>
    <row r="1225" spans="1:9" x14ac:dyDescent="0.2">
      <c r="A1225" s="14" t="s">
        <v>4698</v>
      </c>
      <c r="B1225" s="24">
        <v>0.23200000000000001</v>
      </c>
      <c r="C1225" s="15" t="s">
        <v>7429</v>
      </c>
      <c r="D1225" s="24"/>
      <c r="E1225" s="24"/>
      <c r="F1225" s="24"/>
      <c r="G1225" s="14"/>
      <c r="H1225" s="24"/>
      <c r="I1225" s="24"/>
    </row>
    <row r="1226" spans="1:9" x14ac:dyDescent="0.2">
      <c r="A1226" s="14" t="s">
        <v>6007</v>
      </c>
      <c r="B1226" s="24">
        <v>0.23200000000000001</v>
      </c>
      <c r="C1226" s="15" t="s">
        <v>7429</v>
      </c>
      <c r="D1226" s="24"/>
      <c r="E1226" s="24"/>
      <c r="F1226" s="24"/>
      <c r="G1226" s="14"/>
      <c r="H1226" s="24"/>
      <c r="I1226" s="24"/>
    </row>
    <row r="1227" spans="1:9" x14ac:dyDescent="0.2">
      <c r="A1227" s="14" t="s">
        <v>3142</v>
      </c>
      <c r="B1227" s="24">
        <v>0.23200000000000001</v>
      </c>
      <c r="C1227" s="15" t="s">
        <v>7429</v>
      </c>
      <c r="D1227" s="24"/>
      <c r="E1227" s="24"/>
      <c r="F1227" s="24"/>
      <c r="G1227" s="14"/>
      <c r="H1227" s="24"/>
      <c r="I1227" s="24"/>
    </row>
    <row r="1228" spans="1:9" x14ac:dyDescent="0.2">
      <c r="A1228" s="14" t="s">
        <v>3387</v>
      </c>
      <c r="B1228" s="24">
        <v>0.23100000000000001</v>
      </c>
      <c r="C1228" s="15" t="s">
        <v>7428</v>
      </c>
      <c r="D1228" s="24"/>
      <c r="E1228" s="24"/>
      <c r="F1228" s="24"/>
      <c r="G1228" s="14"/>
      <c r="H1228" s="24"/>
      <c r="I1228" s="24"/>
    </row>
    <row r="1229" spans="1:9" x14ac:dyDescent="0.2">
      <c r="A1229" s="14" t="s">
        <v>4043</v>
      </c>
      <c r="B1229" s="24">
        <v>0.23100000000000001</v>
      </c>
      <c r="C1229" s="15" t="s">
        <v>7429</v>
      </c>
      <c r="D1229" s="24"/>
      <c r="E1229" s="24"/>
      <c r="F1229" s="24"/>
      <c r="G1229" s="14"/>
      <c r="H1229" s="24"/>
      <c r="I1229" s="24"/>
    </row>
    <row r="1230" spans="1:9" x14ac:dyDescent="0.2">
      <c r="A1230" s="14" t="s">
        <v>7042</v>
      </c>
      <c r="B1230" s="24">
        <v>0.23100000000000001</v>
      </c>
      <c r="C1230" s="15" t="s">
        <v>7429</v>
      </c>
      <c r="D1230" s="24"/>
      <c r="E1230" s="24"/>
      <c r="F1230" s="24"/>
      <c r="G1230" s="14"/>
      <c r="H1230" s="24"/>
      <c r="I1230" s="24"/>
    </row>
    <row r="1231" spans="1:9" x14ac:dyDescent="0.2">
      <c r="A1231" s="14" t="s">
        <v>6027</v>
      </c>
      <c r="B1231" s="24">
        <v>0.23100000000000001</v>
      </c>
      <c r="C1231" s="15" t="s">
        <v>7429</v>
      </c>
      <c r="D1231" s="24"/>
      <c r="E1231" s="24"/>
      <c r="F1231" s="24"/>
      <c r="G1231" s="14"/>
      <c r="H1231" s="24"/>
      <c r="I1231" s="24"/>
    </row>
    <row r="1232" spans="1:9" x14ac:dyDescent="0.2">
      <c r="A1232" s="14" t="s">
        <v>6364</v>
      </c>
      <c r="B1232" s="24">
        <v>0.23100000000000001</v>
      </c>
      <c r="C1232" s="15" t="s">
        <v>7429</v>
      </c>
      <c r="D1232" s="24"/>
      <c r="E1232" s="24"/>
      <c r="F1232" s="24"/>
      <c r="G1232" s="14"/>
      <c r="H1232" s="24"/>
      <c r="I1232" s="24"/>
    </row>
    <row r="1233" spans="1:9" x14ac:dyDescent="0.2">
      <c r="A1233" s="14" t="s">
        <v>5622</v>
      </c>
      <c r="B1233" s="24">
        <v>0.23100000000000001</v>
      </c>
      <c r="C1233" s="15" t="s">
        <v>7429</v>
      </c>
      <c r="D1233" s="24"/>
      <c r="E1233" s="24"/>
      <c r="F1233" s="24"/>
      <c r="G1233" s="14"/>
      <c r="H1233" s="24"/>
      <c r="I1233" s="24"/>
    </row>
    <row r="1234" spans="1:9" x14ac:dyDescent="0.2">
      <c r="A1234" s="14" t="s">
        <v>1602</v>
      </c>
      <c r="B1234" s="24">
        <v>0.23100000000000001</v>
      </c>
      <c r="C1234" s="15" t="s">
        <v>7429</v>
      </c>
      <c r="D1234" s="24"/>
      <c r="E1234" s="24"/>
      <c r="F1234" s="24"/>
      <c r="G1234" s="14"/>
      <c r="H1234" s="24"/>
      <c r="I1234" s="24"/>
    </row>
    <row r="1235" spans="1:9" x14ac:dyDescent="0.2">
      <c r="A1235" s="14" t="s">
        <v>3346</v>
      </c>
      <c r="B1235" s="24">
        <v>0.23</v>
      </c>
      <c r="C1235" s="15" t="s">
        <v>7428</v>
      </c>
      <c r="D1235" s="24"/>
      <c r="E1235" s="24"/>
      <c r="F1235" s="24"/>
      <c r="G1235" s="14"/>
      <c r="H1235" s="24"/>
      <c r="I1235" s="24"/>
    </row>
    <row r="1236" spans="1:9" x14ac:dyDescent="0.2">
      <c r="A1236" s="14" t="s">
        <v>3754</v>
      </c>
      <c r="B1236" s="24">
        <v>0.23</v>
      </c>
      <c r="C1236" s="15" t="s">
        <v>7428</v>
      </c>
      <c r="D1236" s="24"/>
      <c r="E1236" s="24"/>
      <c r="F1236" s="24"/>
      <c r="G1236" s="14"/>
      <c r="H1236" s="24"/>
      <c r="I1236" s="24"/>
    </row>
    <row r="1237" spans="1:9" x14ac:dyDescent="0.2">
      <c r="A1237" s="14" t="s">
        <v>2484</v>
      </c>
      <c r="B1237" s="24">
        <v>0.23</v>
      </c>
      <c r="C1237" s="15" t="s">
        <v>7429</v>
      </c>
      <c r="D1237" s="24"/>
      <c r="E1237" s="24"/>
      <c r="F1237" s="24"/>
      <c r="G1237" s="14"/>
      <c r="H1237" s="24"/>
      <c r="I1237" s="24"/>
    </row>
    <row r="1238" spans="1:9" x14ac:dyDescent="0.2">
      <c r="A1238" s="14" t="s">
        <v>1921</v>
      </c>
      <c r="B1238" s="24">
        <v>0.23</v>
      </c>
      <c r="C1238" s="15" t="s">
        <v>7429</v>
      </c>
      <c r="D1238" s="24"/>
      <c r="E1238" s="24"/>
      <c r="F1238" s="24"/>
      <c r="G1238" s="14"/>
      <c r="H1238" s="24"/>
      <c r="I1238" s="24"/>
    </row>
    <row r="1239" spans="1:9" x14ac:dyDescent="0.2">
      <c r="A1239" s="14" t="s">
        <v>3840</v>
      </c>
      <c r="B1239" s="24">
        <v>0.23</v>
      </c>
      <c r="C1239" s="15" t="s">
        <v>7429</v>
      </c>
      <c r="D1239" s="24"/>
      <c r="E1239" s="24"/>
      <c r="F1239" s="24"/>
      <c r="G1239" s="14"/>
      <c r="H1239" s="24"/>
      <c r="I1239" s="24"/>
    </row>
    <row r="1240" spans="1:9" x14ac:dyDescent="0.2">
      <c r="A1240" s="14" t="s">
        <v>2601</v>
      </c>
      <c r="B1240" s="24">
        <v>0.23</v>
      </c>
      <c r="C1240" s="15" t="s">
        <v>7429</v>
      </c>
      <c r="D1240" s="24"/>
      <c r="E1240" s="24"/>
      <c r="F1240" s="24"/>
      <c r="G1240" s="14"/>
      <c r="H1240" s="24"/>
      <c r="I1240" s="24"/>
    </row>
    <row r="1241" spans="1:9" x14ac:dyDescent="0.2">
      <c r="A1241" s="14" t="s">
        <v>5454</v>
      </c>
      <c r="B1241" s="24">
        <v>0.23</v>
      </c>
      <c r="C1241" s="15" t="s">
        <v>7429</v>
      </c>
      <c r="D1241" s="24"/>
      <c r="E1241" s="24"/>
      <c r="F1241" s="24"/>
      <c r="G1241" s="14"/>
      <c r="H1241" s="24"/>
      <c r="I1241" s="24"/>
    </row>
    <row r="1242" spans="1:9" x14ac:dyDescent="0.2">
      <c r="A1242" s="14" t="s">
        <v>3651</v>
      </c>
      <c r="B1242" s="24">
        <v>0.23</v>
      </c>
      <c r="C1242" s="15" t="s">
        <v>7429</v>
      </c>
      <c r="D1242" s="24"/>
      <c r="E1242" s="24"/>
      <c r="F1242" s="24"/>
      <c r="G1242" s="14"/>
      <c r="H1242" s="24"/>
      <c r="I1242" s="24"/>
    </row>
    <row r="1243" spans="1:9" x14ac:dyDescent="0.2">
      <c r="A1243" s="14" t="s">
        <v>2073</v>
      </c>
      <c r="B1243" s="24">
        <v>0.23</v>
      </c>
      <c r="C1243" s="15" t="s">
        <v>7429</v>
      </c>
      <c r="D1243" s="24"/>
      <c r="E1243" s="24"/>
      <c r="F1243" s="24"/>
      <c r="G1243" s="14"/>
      <c r="H1243" s="24"/>
      <c r="I1243" s="24"/>
    </row>
    <row r="1244" spans="1:9" x14ac:dyDescent="0.2">
      <c r="A1244" s="14" t="s">
        <v>5863</v>
      </c>
      <c r="B1244" s="24">
        <v>0.23</v>
      </c>
      <c r="C1244" s="15" t="s">
        <v>7429</v>
      </c>
      <c r="D1244" s="24"/>
      <c r="E1244" s="24"/>
      <c r="F1244" s="24"/>
      <c r="G1244" s="14"/>
      <c r="H1244" s="24"/>
      <c r="I1244" s="24"/>
    </row>
    <row r="1245" spans="1:9" x14ac:dyDescent="0.2">
      <c r="A1245" s="14" t="s">
        <v>1019</v>
      </c>
      <c r="B1245" s="24">
        <v>0.23</v>
      </c>
      <c r="C1245" s="15" t="s">
        <v>7429</v>
      </c>
      <c r="D1245" s="24"/>
      <c r="E1245" s="24"/>
      <c r="F1245" s="24"/>
      <c r="G1245" s="14"/>
      <c r="H1245" s="24"/>
      <c r="I1245" s="24"/>
    </row>
    <row r="1246" spans="1:9" x14ac:dyDescent="0.2">
      <c r="A1246" s="14" t="s">
        <v>3908</v>
      </c>
      <c r="B1246" s="24">
        <v>0.22900000000000001</v>
      </c>
      <c r="C1246" s="15" t="s">
        <v>7428</v>
      </c>
      <c r="D1246" s="24"/>
      <c r="E1246" s="24"/>
      <c r="F1246" s="24"/>
      <c r="G1246" s="14"/>
      <c r="H1246" s="24"/>
      <c r="I1246" s="24"/>
    </row>
    <row r="1247" spans="1:9" x14ac:dyDescent="0.2">
      <c r="A1247" s="14" t="s">
        <v>5002</v>
      </c>
      <c r="B1247" s="24">
        <v>0.22900000000000001</v>
      </c>
      <c r="C1247" s="15" t="s">
        <v>7428</v>
      </c>
      <c r="D1247" s="24"/>
      <c r="E1247" s="24"/>
      <c r="F1247" s="24"/>
      <c r="G1247" s="14"/>
      <c r="H1247" s="24"/>
      <c r="I1247" s="24"/>
    </row>
    <row r="1248" spans="1:9" x14ac:dyDescent="0.2">
      <c r="A1248" s="14" t="s">
        <v>6608</v>
      </c>
      <c r="B1248" s="24">
        <v>0.22900000000000001</v>
      </c>
      <c r="C1248" s="15" t="s">
        <v>7429</v>
      </c>
      <c r="D1248" s="24"/>
      <c r="E1248" s="24"/>
      <c r="F1248" s="24"/>
      <c r="G1248" s="14"/>
      <c r="H1248" s="24"/>
      <c r="I1248" s="24"/>
    </row>
    <row r="1249" spans="1:9" x14ac:dyDescent="0.2">
      <c r="A1249" s="14" t="s">
        <v>6106</v>
      </c>
      <c r="B1249" s="24">
        <v>0.22800000000000001</v>
      </c>
      <c r="C1249" s="15" t="s">
        <v>7429</v>
      </c>
      <c r="D1249" s="24"/>
      <c r="E1249" s="24"/>
      <c r="F1249" s="24"/>
      <c r="G1249" s="14"/>
      <c r="H1249" s="24"/>
      <c r="I1249" s="24"/>
    </row>
    <row r="1250" spans="1:9" x14ac:dyDescent="0.2">
      <c r="A1250" s="14" t="s">
        <v>2153</v>
      </c>
      <c r="B1250" s="24">
        <v>0.22800000000000001</v>
      </c>
      <c r="C1250" s="15" t="s">
        <v>7429</v>
      </c>
      <c r="D1250" s="24"/>
      <c r="E1250" s="24"/>
      <c r="F1250" s="24"/>
      <c r="G1250" s="14"/>
      <c r="H1250" s="24"/>
      <c r="I1250" s="24"/>
    </row>
    <row r="1251" spans="1:9" x14ac:dyDescent="0.2">
      <c r="A1251" s="14" t="s">
        <v>4039</v>
      </c>
      <c r="B1251" s="24">
        <v>0.22800000000000001</v>
      </c>
      <c r="C1251" s="15" t="s">
        <v>7429</v>
      </c>
      <c r="D1251" s="24"/>
      <c r="E1251" s="24"/>
      <c r="F1251" s="24"/>
      <c r="G1251" s="14"/>
      <c r="H1251" s="24"/>
      <c r="I1251" s="24"/>
    </row>
    <row r="1252" spans="1:9" x14ac:dyDescent="0.2">
      <c r="A1252" s="14" t="s">
        <v>6523</v>
      </c>
      <c r="B1252" s="24">
        <v>0.22800000000000001</v>
      </c>
      <c r="C1252" s="15" t="s">
        <v>7429</v>
      </c>
      <c r="D1252" s="24"/>
      <c r="E1252" s="24"/>
      <c r="F1252" s="24"/>
      <c r="G1252" s="14"/>
      <c r="H1252" s="24"/>
      <c r="I1252" s="24"/>
    </row>
    <row r="1253" spans="1:9" x14ac:dyDescent="0.2">
      <c r="A1253" s="14" t="s">
        <v>2229</v>
      </c>
      <c r="B1253" s="24">
        <v>0.22800000000000001</v>
      </c>
      <c r="C1253" s="15" t="s">
        <v>7429</v>
      </c>
      <c r="D1253" s="24"/>
      <c r="E1253" s="24"/>
      <c r="F1253" s="24"/>
      <c r="G1253" s="14"/>
      <c r="H1253" s="24"/>
      <c r="I1253" s="24"/>
    </row>
    <row r="1254" spans="1:9" x14ac:dyDescent="0.2">
      <c r="A1254" s="14" t="s">
        <v>4525</v>
      </c>
      <c r="B1254" s="24">
        <v>0.22800000000000001</v>
      </c>
      <c r="C1254" s="15" t="s">
        <v>7429</v>
      </c>
      <c r="D1254" s="24"/>
      <c r="E1254" s="24"/>
      <c r="F1254" s="24"/>
      <c r="G1254" s="14"/>
      <c r="H1254" s="24"/>
      <c r="I1254" s="24"/>
    </row>
    <row r="1255" spans="1:9" x14ac:dyDescent="0.2">
      <c r="A1255" s="14" t="s">
        <v>4611</v>
      </c>
      <c r="B1255" s="24">
        <v>0.22800000000000001</v>
      </c>
      <c r="C1255" s="15" t="s">
        <v>7429</v>
      </c>
      <c r="D1255" s="24"/>
      <c r="E1255" s="24"/>
      <c r="F1255" s="24"/>
      <c r="G1255" s="14"/>
      <c r="H1255" s="24"/>
      <c r="I1255" s="24"/>
    </row>
    <row r="1256" spans="1:9" x14ac:dyDescent="0.2">
      <c r="A1256" s="14" t="s">
        <v>2571</v>
      </c>
      <c r="B1256" s="24">
        <v>0.22700000000000001</v>
      </c>
      <c r="C1256" s="15" t="s">
        <v>7429</v>
      </c>
      <c r="D1256" s="24"/>
      <c r="E1256" s="24"/>
      <c r="F1256" s="24"/>
      <c r="G1256" s="14"/>
      <c r="H1256" s="24"/>
      <c r="I1256" s="24"/>
    </row>
    <row r="1257" spans="1:9" x14ac:dyDescent="0.2">
      <c r="A1257" s="14" t="s">
        <v>1042</v>
      </c>
      <c r="B1257" s="24">
        <v>0.22700000000000001</v>
      </c>
      <c r="C1257" s="15" t="s">
        <v>7429</v>
      </c>
      <c r="D1257" s="24"/>
      <c r="E1257" s="24"/>
      <c r="F1257" s="24"/>
      <c r="G1257" s="14"/>
      <c r="H1257" s="24"/>
      <c r="I1257" s="24"/>
    </row>
    <row r="1258" spans="1:9" x14ac:dyDescent="0.2">
      <c r="A1258" s="14" t="s">
        <v>2997</v>
      </c>
      <c r="B1258" s="24">
        <v>0.22700000000000001</v>
      </c>
      <c r="C1258" s="15" t="s">
        <v>7429</v>
      </c>
      <c r="D1258" s="24"/>
      <c r="E1258" s="24"/>
      <c r="F1258" s="24"/>
      <c r="G1258" s="14"/>
      <c r="H1258" s="24"/>
      <c r="I1258" s="24"/>
    </row>
    <row r="1259" spans="1:9" x14ac:dyDescent="0.2">
      <c r="A1259" s="14" t="s">
        <v>2292</v>
      </c>
      <c r="B1259" s="24">
        <v>0.22700000000000001</v>
      </c>
      <c r="C1259" s="15" t="s">
        <v>7429</v>
      </c>
      <c r="D1259" s="24"/>
      <c r="E1259" s="24"/>
      <c r="F1259" s="24"/>
      <c r="G1259" s="14"/>
      <c r="H1259" s="24"/>
      <c r="I1259" s="24"/>
    </row>
    <row r="1260" spans="1:9" x14ac:dyDescent="0.2">
      <c r="A1260" s="14" t="s">
        <v>5235</v>
      </c>
      <c r="B1260" s="24">
        <v>0.22700000000000001</v>
      </c>
      <c r="C1260" s="15" t="s">
        <v>7429</v>
      </c>
      <c r="D1260" s="24"/>
      <c r="E1260" s="24"/>
      <c r="F1260" s="24"/>
      <c r="G1260" s="14"/>
      <c r="H1260" s="24"/>
      <c r="I1260" s="24"/>
    </row>
    <row r="1261" spans="1:9" x14ac:dyDescent="0.2">
      <c r="A1261" s="14" t="s">
        <v>7076</v>
      </c>
      <c r="B1261" s="24">
        <v>0.22600000000000001</v>
      </c>
      <c r="C1261" s="15" t="s">
        <v>7429</v>
      </c>
      <c r="D1261" s="24"/>
      <c r="E1261" s="24"/>
      <c r="F1261" s="24"/>
      <c r="G1261" s="14"/>
      <c r="H1261" s="24"/>
      <c r="I1261" s="24"/>
    </row>
    <row r="1262" spans="1:9" x14ac:dyDescent="0.2">
      <c r="A1262" s="14" t="s">
        <v>2518</v>
      </c>
      <c r="B1262" s="24">
        <v>0.22600000000000001</v>
      </c>
      <c r="C1262" s="15" t="s">
        <v>7429</v>
      </c>
      <c r="D1262" s="24"/>
      <c r="E1262" s="24"/>
      <c r="F1262" s="24"/>
      <c r="G1262" s="14"/>
      <c r="H1262" s="24"/>
      <c r="I1262" s="24"/>
    </row>
    <row r="1263" spans="1:9" x14ac:dyDescent="0.2">
      <c r="A1263" s="14" t="s">
        <v>4885</v>
      </c>
      <c r="B1263" s="24">
        <v>0.22600000000000001</v>
      </c>
      <c r="C1263" s="15" t="s">
        <v>7429</v>
      </c>
      <c r="D1263" s="24"/>
      <c r="E1263" s="24"/>
      <c r="F1263" s="24"/>
      <c r="G1263" s="14"/>
      <c r="H1263" s="24"/>
      <c r="I1263" s="24"/>
    </row>
    <row r="1264" spans="1:9" x14ac:dyDescent="0.2">
      <c r="A1264" s="14" t="s">
        <v>2495</v>
      </c>
      <c r="B1264" s="24">
        <v>0.22600000000000001</v>
      </c>
      <c r="C1264" s="15" t="s">
        <v>7429</v>
      </c>
      <c r="D1264" s="24"/>
      <c r="E1264" s="24"/>
      <c r="F1264" s="24"/>
      <c r="G1264" s="14"/>
      <c r="H1264" s="24"/>
      <c r="I1264" s="24"/>
    </row>
    <row r="1265" spans="1:9" x14ac:dyDescent="0.2">
      <c r="A1265" s="14" t="s">
        <v>6370</v>
      </c>
      <c r="B1265" s="24">
        <v>0.22500000000000001</v>
      </c>
      <c r="C1265" s="15" t="s">
        <v>7427</v>
      </c>
      <c r="D1265" s="24"/>
      <c r="E1265" s="24"/>
      <c r="F1265" s="24"/>
      <c r="G1265" s="14"/>
      <c r="H1265" s="24"/>
      <c r="I1265" s="24"/>
    </row>
    <row r="1266" spans="1:9" x14ac:dyDescent="0.2">
      <c r="A1266" s="14" t="s">
        <v>2511</v>
      </c>
      <c r="B1266" s="24">
        <v>0.22500000000000001</v>
      </c>
      <c r="C1266" s="15" t="s">
        <v>7428</v>
      </c>
      <c r="D1266" s="24"/>
      <c r="E1266" s="24"/>
      <c r="F1266" s="24"/>
      <c r="G1266" s="14"/>
      <c r="H1266" s="24"/>
      <c r="I1266" s="24"/>
    </row>
    <row r="1267" spans="1:9" x14ac:dyDescent="0.2">
      <c r="A1267" s="14" t="s">
        <v>6336</v>
      </c>
      <c r="B1267" s="24">
        <v>0.22500000000000001</v>
      </c>
      <c r="C1267" s="15" t="s">
        <v>7429</v>
      </c>
      <c r="D1267" s="24"/>
      <c r="E1267" s="24"/>
      <c r="F1267" s="24"/>
      <c r="G1267" s="14"/>
      <c r="H1267" s="24"/>
      <c r="I1267" s="24"/>
    </row>
    <row r="1268" spans="1:9" x14ac:dyDescent="0.2">
      <c r="A1268" s="14" t="s">
        <v>213</v>
      </c>
      <c r="B1268" s="24">
        <v>0.22500000000000001</v>
      </c>
      <c r="C1268" s="15" t="s">
        <v>7429</v>
      </c>
      <c r="D1268" s="24"/>
      <c r="E1268" s="24"/>
      <c r="F1268" s="24"/>
      <c r="G1268" s="14"/>
      <c r="H1268" s="24"/>
      <c r="I1268" s="24"/>
    </row>
    <row r="1269" spans="1:9" x14ac:dyDescent="0.2">
      <c r="A1269" s="14" t="s">
        <v>6246</v>
      </c>
      <c r="B1269" s="24">
        <v>0.22500000000000001</v>
      </c>
      <c r="C1269" s="15" t="s">
        <v>7429</v>
      </c>
      <c r="D1269" s="24"/>
      <c r="E1269" s="24"/>
      <c r="F1269" s="24"/>
      <c r="G1269" s="14"/>
      <c r="H1269" s="24"/>
      <c r="I1269" s="24"/>
    </row>
    <row r="1270" spans="1:9" x14ac:dyDescent="0.2">
      <c r="A1270" s="14" t="s">
        <v>7199</v>
      </c>
      <c r="B1270" s="24">
        <v>0.22500000000000001</v>
      </c>
      <c r="C1270" s="15" t="s">
        <v>7429</v>
      </c>
      <c r="D1270" s="24"/>
      <c r="E1270" s="24"/>
      <c r="F1270" s="24"/>
      <c r="G1270" s="14"/>
      <c r="H1270" s="24"/>
      <c r="I1270" s="24"/>
    </row>
    <row r="1271" spans="1:9" x14ac:dyDescent="0.2">
      <c r="A1271" s="14" t="s">
        <v>6685</v>
      </c>
      <c r="B1271" s="24">
        <v>0.22500000000000001</v>
      </c>
      <c r="C1271" s="15" t="s">
        <v>7429</v>
      </c>
      <c r="D1271" s="24"/>
      <c r="E1271" s="24"/>
      <c r="F1271" s="24"/>
      <c r="G1271" s="14"/>
      <c r="H1271" s="24"/>
      <c r="I1271" s="24"/>
    </row>
    <row r="1272" spans="1:9" x14ac:dyDescent="0.2">
      <c r="A1272" s="14" t="s">
        <v>4227</v>
      </c>
      <c r="B1272" s="24">
        <v>0.22500000000000001</v>
      </c>
      <c r="C1272" s="15" t="s">
        <v>7429</v>
      </c>
      <c r="D1272" s="24"/>
      <c r="E1272" s="24"/>
      <c r="F1272" s="24"/>
      <c r="G1272" s="14"/>
      <c r="H1272" s="24"/>
      <c r="I1272" s="24"/>
    </row>
    <row r="1273" spans="1:9" x14ac:dyDescent="0.2">
      <c r="A1273" s="14" t="s">
        <v>7181</v>
      </c>
      <c r="B1273" s="24">
        <v>0.22500000000000001</v>
      </c>
      <c r="C1273" s="15" t="s">
        <v>7429</v>
      </c>
      <c r="D1273" s="24"/>
      <c r="E1273" s="24"/>
      <c r="F1273" s="24"/>
      <c r="G1273" s="14"/>
      <c r="H1273" s="24"/>
      <c r="I1273" s="24"/>
    </row>
    <row r="1274" spans="1:9" x14ac:dyDescent="0.2">
      <c r="A1274" s="14" t="s">
        <v>1995</v>
      </c>
      <c r="B1274" s="24">
        <v>0.224</v>
      </c>
      <c r="C1274" s="15" t="s">
        <v>7428</v>
      </c>
      <c r="D1274" s="24"/>
      <c r="E1274" s="24"/>
      <c r="F1274" s="24"/>
      <c r="G1274" s="14"/>
      <c r="H1274" s="24"/>
      <c r="I1274" s="24"/>
    </row>
    <row r="1275" spans="1:9" x14ac:dyDescent="0.2">
      <c r="A1275" s="14" t="s">
        <v>5030</v>
      </c>
      <c r="B1275" s="24">
        <v>0.224</v>
      </c>
      <c r="C1275" s="15" t="s">
        <v>7428</v>
      </c>
      <c r="D1275" s="24"/>
      <c r="E1275" s="24"/>
      <c r="F1275" s="24"/>
      <c r="G1275" s="14"/>
      <c r="H1275" s="24"/>
      <c r="I1275" s="24"/>
    </row>
    <row r="1276" spans="1:9" x14ac:dyDescent="0.2">
      <c r="A1276" s="14" t="s">
        <v>1374</v>
      </c>
      <c r="B1276" s="24">
        <v>0.224</v>
      </c>
      <c r="C1276" s="15" t="s">
        <v>7429</v>
      </c>
      <c r="D1276" s="24"/>
      <c r="E1276" s="24"/>
      <c r="F1276" s="24"/>
      <c r="G1276" s="14"/>
      <c r="H1276" s="24"/>
      <c r="I1276" s="24"/>
    </row>
    <row r="1277" spans="1:9" x14ac:dyDescent="0.2">
      <c r="A1277" s="14" t="s">
        <v>2962</v>
      </c>
      <c r="B1277" s="24">
        <v>0.224</v>
      </c>
      <c r="C1277" s="15" t="s">
        <v>7429</v>
      </c>
      <c r="D1277" s="24"/>
      <c r="E1277" s="24"/>
      <c r="F1277" s="24"/>
      <c r="G1277" s="14"/>
      <c r="H1277" s="24"/>
      <c r="I1277" s="24"/>
    </row>
    <row r="1278" spans="1:9" x14ac:dyDescent="0.2">
      <c r="A1278" s="14" t="s">
        <v>5813</v>
      </c>
      <c r="B1278" s="24">
        <v>0.224</v>
      </c>
      <c r="C1278" s="15" t="s">
        <v>7429</v>
      </c>
      <c r="D1278" s="24"/>
      <c r="E1278" s="24"/>
      <c r="F1278" s="24"/>
      <c r="G1278" s="14"/>
      <c r="H1278" s="24"/>
      <c r="I1278" s="24"/>
    </row>
    <row r="1279" spans="1:9" x14ac:dyDescent="0.2">
      <c r="A1279" s="14" t="s">
        <v>4145</v>
      </c>
      <c r="B1279" s="24">
        <v>0.224</v>
      </c>
      <c r="C1279" s="15" t="s">
        <v>7429</v>
      </c>
      <c r="D1279" s="24"/>
      <c r="E1279" s="24"/>
      <c r="F1279" s="24"/>
      <c r="G1279" s="14"/>
      <c r="H1279" s="24"/>
      <c r="I1279" s="24"/>
    </row>
    <row r="1280" spans="1:9" x14ac:dyDescent="0.2">
      <c r="A1280" s="14" t="s">
        <v>1668</v>
      </c>
      <c r="B1280" s="24">
        <v>0.223</v>
      </c>
      <c r="C1280" s="15" t="s">
        <v>7428</v>
      </c>
      <c r="D1280" s="24"/>
      <c r="E1280" s="24"/>
      <c r="F1280" s="24"/>
      <c r="G1280" s="14"/>
      <c r="H1280" s="24"/>
      <c r="I1280" s="24"/>
    </row>
    <row r="1281" spans="1:9" x14ac:dyDescent="0.2">
      <c r="A1281" s="14" t="s">
        <v>4960</v>
      </c>
      <c r="B1281" s="24">
        <v>0.223</v>
      </c>
      <c r="C1281" s="15" t="s">
        <v>7429</v>
      </c>
      <c r="D1281" s="24"/>
      <c r="E1281" s="24"/>
      <c r="F1281" s="24"/>
      <c r="G1281" s="14"/>
      <c r="H1281" s="24"/>
      <c r="I1281" s="24"/>
    </row>
    <row r="1282" spans="1:9" x14ac:dyDescent="0.2">
      <c r="A1282" s="14" t="s">
        <v>973</v>
      </c>
      <c r="B1282" s="24">
        <v>0.223</v>
      </c>
      <c r="C1282" s="15" t="s">
        <v>7429</v>
      </c>
      <c r="D1282" s="24"/>
      <c r="E1282" s="24"/>
      <c r="F1282" s="24"/>
      <c r="G1282" s="14"/>
      <c r="H1282" s="24"/>
      <c r="I1282" s="24"/>
    </row>
    <row r="1283" spans="1:9" x14ac:dyDescent="0.2">
      <c r="A1283" s="14" t="s">
        <v>3355</v>
      </c>
      <c r="B1283" s="24">
        <v>0.223</v>
      </c>
      <c r="C1283" s="15" t="s">
        <v>7429</v>
      </c>
      <c r="D1283" s="24"/>
      <c r="E1283" s="24"/>
      <c r="F1283" s="24"/>
      <c r="G1283" s="14"/>
      <c r="H1283" s="24"/>
      <c r="I1283" s="24"/>
    </row>
    <row r="1284" spans="1:9" x14ac:dyDescent="0.2">
      <c r="A1284" s="14" t="s">
        <v>3891</v>
      </c>
      <c r="B1284" s="24">
        <v>0.223</v>
      </c>
      <c r="C1284" s="15" t="s">
        <v>7429</v>
      </c>
      <c r="D1284" s="24"/>
      <c r="E1284" s="24"/>
      <c r="F1284" s="24"/>
      <c r="G1284" s="14"/>
      <c r="H1284" s="24"/>
      <c r="I1284" s="24"/>
    </row>
    <row r="1285" spans="1:9" x14ac:dyDescent="0.2">
      <c r="A1285" s="14" t="s">
        <v>4493</v>
      </c>
      <c r="B1285" s="24">
        <v>0.223</v>
      </c>
      <c r="C1285" s="15" t="s">
        <v>7429</v>
      </c>
      <c r="D1285" s="24"/>
      <c r="E1285" s="24"/>
      <c r="F1285" s="24"/>
      <c r="G1285" s="14"/>
      <c r="H1285" s="24"/>
      <c r="I1285" s="24"/>
    </row>
    <row r="1286" spans="1:9" x14ac:dyDescent="0.2">
      <c r="A1286" s="14" t="s">
        <v>2687</v>
      </c>
      <c r="B1286" s="24">
        <v>0.222</v>
      </c>
      <c r="C1286" s="15" t="s">
        <v>7428</v>
      </c>
      <c r="D1286" s="24"/>
      <c r="E1286" s="24"/>
      <c r="F1286" s="24"/>
      <c r="G1286" s="14"/>
      <c r="H1286" s="24"/>
      <c r="I1286" s="24"/>
    </row>
    <row r="1287" spans="1:9" x14ac:dyDescent="0.2">
      <c r="A1287" s="14" t="s">
        <v>4106</v>
      </c>
      <c r="B1287" s="24">
        <v>0.222</v>
      </c>
      <c r="C1287" s="15" t="s">
        <v>7428</v>
      </c>
      <c r="D1287" s="24"/>
      <c r="E1287" s="24"/>
      <c r="F1287" s="24"/>
      <c r="G1287" s="14"/>
      <c r="H1287" s="24"/>
      <c r="I1287" s="24"/>
    </row>
    <row r="1288" spans="1:9" x14ac:dyDescent="0.2">
      <c r="A1288" s="14" t="s">
        <v>4872</v>
      </c>
      <c r="B1288" s="24">
        <v>0.222</v>
      </c>
      <c r="C1288" s="15" t="s">
        <v>7429</v>
      </c>
      <c r="D1288" s="24"/>
      <c r="E1288" s="24"/>
      <c r="F1288" s="24"/>
      <c r="G1288" s="14"/>
      <c r="H1288" s="24"/>
      <c r="I1288" s="24"/>
    </row>
    <row r="1289" spans="1:9" x14ac:dyDescent="0.2">
      <c r="A1289" s="14" t="s">
        <v>4487</v>
      </c>
      <c r="B1289" s="24">
        <v>0.222</v>
      </c>
      <c r="C1289" s="15" t="s">
        <v>7429</v>
      </c>
      <c r="D1289" s="24"/>
      <c r="E1289" s="24"/>
      <c r="F1289" s="24"/>
      <c r="G1289" s="14"/>
      <c r="H1289" s="24"/>
      <c r="I1289" s="24"/>
    </row>
    <row r="1290" spans="1:9" x14ac:dyDescent="0.2">
      <c r="A1290" s="14" t="s">
        <v>3196</v>
      </c>
      <c r="B1290" s="24">
        <v>0.222</v>
      </c>
      <c r="C1290" s="15" t="s">
        <v>7429</v>
      </c>
      <c r="D1290" s="24"/>
      <c r="E1290" s="24"/>
      <c r="F1290" s="24"/>
      <c r="G1290" s="14"/>
      <c r="H1290" s="24"/>
      <c r="I1290" s="24"/>
    </row>
    <row r="1291" spans="1:9" x14ac:dyDescent="0.2">
      <c r="A1291" s="14" t="s">
        <v>1393</v>
      </c>
      <c r="B1291" s="24">
        <v>0.222</v>
      </c>
      <c r="C1291" s="15" t="s">
        <v>7429</v>
      </c>
      <c r="D1291" s="24"/>
      <c r="E1291" s="24"/>
      <c r="F1291" s="24"/>
      <c r="G1291" s="14"/>
      <c r="H1291" s="24"/>
      <c r="I1291" s="24"/>
    </row>
    <row r="1292" spans="1:9" x14ac:dyDescent="0.2">
      <c r="A1292" s="14" t="s">
        <v>6217</v>
      </c>
      <c r="B1292" s="24">
        <v>0.221</v>
      </c>
      <c r="C1292" s="15" t="s">
        <v>7428</v>
      </c>
      <c r="D1292" s="24"/>
      <c r="E1292" s="24"/>
      <c r="F1292" s="24"/>
      <c r="G1292" s="14"/>
      <c r="H1292" s="24"/>
      <c r="I1292" s="24"/>
    </row>
    <row r="1293" spans="1:9" x14ac:dyDescent="0.2">
      <c r="A1293" s="14" t="s">
        <v>2526</v>
      </c>
      <c r="B1293" s="24">
        <v>0.221</v>
      </c>
      <c r="C1293" s="15" t="s">
        <v>7428</v>
      </c>
      <c r="D1293" s="24"/>
      <c r="E1293" s="24"/>
      <c r="F1293" s="24"/>
      <c r="G1293" s="14"/>
      <c r="H1293" s="24"/>
      <c r="I1293" s="24"/>
    </row>
    <row r="1294" spans="1:9" x14ac:dyDescent="0.2">
      <c r="A1294" s="14" t="s">
        <v>5898</v>
      </c>
      <c r="B1294" s="24">
        <v>0.221</v>
      </c>
      <c r="C1294" s="15" t="s">
        <v>7428</v>
      </c>
      <c r="D1294" s="24"/>
      <c r="E1294" s="24"/>
      <c r="F1294" s="24"/>
      <c r="G1294" s="14"/>
      <c r="H1294" s="24"/>
      <c r="I1294" s="24"/>
    </row>
    <row r="1295" spans="1:9" x14ac:dyDescent="0.2">
      <c r="A1295" s="14" t="s">
        <v>6333</v>
      </c>
      <c r="B1295" s="24">
        <v>0.221</v>
      </c>
      <c r="C1295" s="15" t="s">
        <v>7429</v>
      </c>
      <c r="D1295" s="24"/>
      <c r="E1295" s="24"/>
      <c r="F1295" s="24"/>
      <c r="G1295" s="14"/>
      <c r="H1295" s="24"/>
      <c r="I1295" s="24"/>
    </row>
    <row r="1296" spans="1:9" x14ac:dyDescent="0.2">
      <c r="A1296" s="14" t="s">
        <v>3922</v>
      </c>
      <c r="B1296" s="24">
        <v>0.221</v>
      </c>
      <c r="C1296" s="15" t="s">
        <v>7429</v>
      </c>
      <c r="D1296" s="24"/>
      <c r="E1296" s="24"/>
      <c r="F1296" s="24"/>
      <c r="G1296" s="14"/>
      <c r="H1296" s="24"/>
      <c r="I1296" s="24"/>
    </row>
    <row r="1297" spans="1:9" x14ac:dyDescent="0.2">
      <c r="A1297" s="14" t="s">
        <v>5585</v>
      </c>
      <c r="B1297" s="24">
        <v>0.221</v>
      </c>
      <c r="C1297" s="15" t="s">
        <v>7429</v>
      </c>
      <c r="D1297" s="24"/>
      <c r="E1297" s="24"/>
      <c r="F1297" s="24"/>
      <c r="G1297" s="14"/>
      <c r="H1297" s="24"/>
      <c r="I1297" s="24"/>
    </row>
    <row r="1298" spans="1:9" x14ac:dyDescent="0.2">
      <c r="A1298" s="14" t="s">
        <v>6690</v>
      </c>
      <c r="B1298" s="24">
        <v>0.22</v>
      </c>
      <c r="C1298" s="15" t="s">
        <v>7428</v>
      </c>
      <c r="D1298" s="24"/>
      <c r="E1298" s="24"/>
      <c r="F1298" s="24"/>
      <c r="G1298" s="14"/>
      <c r="H1298" s="24"/>
      <c r="I1298" s="24"/>
    </row>
    <row r="1299" spans="1:9" x14ac:dyDescent="0.2">
      <c r="A1299" s="14" t="s">
        <v>5330</v>
      </c>
      <c r="B1299" s="24">
        <v>0.22</v>
      </c>
      <c r="C1299" s="15" t="s">
        <v>7429</v>
      </c>
      <c r="D1299" s="24"/>
      <c r="E1299" s="24"/>
      <c r="F1299" s="24"/>
      <c r="G1299" s="14"/>
      <c r="H1299" s="24"/>
      <c r="I1299" s="24"/>
    </row>
    <row r="1300" spans="1:9" x14ac:dyDescent="0.2">
      <c r="A1300" s="14" t="s">
        <v>5686</v>
      </c>
      <c r="B1300" s="24">
        <v>0.22</v>
      </c>
      <c r="C1300" s="15" t="s">
        <v>7429</v>
      </c>
      <c r="D1300" s="24"/>
      <c r="E1300" s="24"/>
      <c r="F1300" s="24"/>
      <c r="G1300" s="14"/>
      <c r="H1300" s="24"/>
      <c r="I1300" s="24"/>
    </row>
    <row r="1301" spans="1:9" x14ac:dyDescent="0.2">
      <c r="A1301" s="14" t="s">
        <v>5072</v>
      </c>
      <c r="B1301" s="24">
        <v>0.22</v>
      </c>
      <c r="C1301" s="15" t="s">
        <v>7429</v>
      </c>
      <c r="D1301" s="24"/>
      <c r="E1301" s="24"/>
      <c r="F1301" s="24"/>
      <c r="G1301" s="14"/>
      <c r="H1301" s="24"/>
      <c r="I1301" s="24"/>
    </row>
    <row r="1302" spans="1:9" x14ac:dyDescent="0.2">
      <c r="A1302" s="14" t="s">
        <v>2598</v>
      </c>
      <c r="B1302" s="24">
        <v>0.22</v>
      </c>
      <c r="C1302" s="15" t="s">
        <v>7429</v>
      </c>
      <c r="D1302" s="24"/>
      <c r="E1302" s="24"/>
      <c r="F1302" s="24"/>
      <c r="G1302" s="14"/>
      <c r="H1302" s="24"/>
      <c r="I1302" s="24"/>
    </row>
    <row r="1303" spans="1:9" x14ac:dyDescent="0.2">
      <c r="A1303" s="14" t="s">
        <v>1707</v>
      </c>
      <c r="B1303" s="24">
        <v>0.219</v>
      </c>
      <c r="C1303" s="15" t="s">
        <v>7428</v>
      </c>
      <c r="D1303" s="24"/>
      <c r="E1303" s="24"/>
      <c r="F1303" s="24"/>
      <c r="G1303" s="14"/>
      <c r="H1303" s="24"/>
      <c r="I1303" s="24"/>
    </row>
    <row r="1304" spans="1:9" x14ac:dyDescent="0.2">
      <c r="A1304" s="14" t="s">
        <v>1176</v>
      </c>
      <c r="B1304" s="24">
        <v>0.219</v>
      </c>
      <c r="C1304" s="15" t="s">
        <v>7429</v>
      </c>
      <c r="D1304" s="24"/>
      <c r="E1304" s="24"/>
      <c r="F1304" s="24"/>
      <c r="G1304" s="14"/>
      <c r="H1304" s="24"/>
      <c r="I1304" s="24"/>
    </row>
    <row r="1305" spans="1:9" x14ac:dyDescent="0.2">
      <c r="A1305" s="14" t="s">
        <v>1875</v>
      </c>
      <c r="B1305" s="24">
        <v>0.219</v>
      </c>
      <c r="C1305" s="15" t="s">
        <v>7429</v>
      </c>
      <c r="D1305" s="24"/>
      <c r="E1305" s="24"/>
      <c r="F1305" s="24"/>
      <c r="G1305" s="14"/>
      <c r="H1305" s="24"/>
      <c r="I1305" s="24"/>
    </row>
    <row r="1306" spans="1:9" x14ac:dyDescent="0.2">
      <c r="A1306" s="14" t="s">
        <v>6109</v>
      </c>
      <c r="B1306" s="24">
        <v>0.219</v>
      </c>
      <c r="C1306" s="15" t="s">
        <v>7429</v>
      </c>
      <c r="D1306" s="24"/>
      <c r="E1306" s="24"/>
      <c r="F1306" s="24"/>
      <c r="G1306" s="14"/>
      <c r="H1306" s="24"/>
      <c r="I1306" s="24"/>
    </row>
    <row r="1307" spans="1:9" x14ac:dyDescent="0.2">
      <c r="A1307" s="14" t="s">
        <v>1433</v>
      </c>
      <c r="B1307" s="24">
        <v>0.218</v>
      </c>
      <c r="C1307" s="15" t="s">
        <v>7428</v>
      </c>
      <c r="D1307" s="24"/>
      <c r="E1307" s="24"/>
      <c r="F1307" s="24"/>
      <c r="G1307" s="14"/>
      <c r="H1307" s="24"/>
      <c r="I1307" s="24"/>
    </row>
    <row r="1308" spans="1:9" x14ac:dyDescent="0.2">
      <c r="A1308" s="14" t="s">
        <v>5594</v>
      </c>
      <c r="B1308" s="24">
        <v>0.218</v>
      </c>
      <c r="C1308" s="15" t="s">
        <v>7429</v>
      </c>
      <c r="D1308" s="24"/>
      <c r="E1308" s="24"/>
      <c r="F1308" s="24"/>
      <c r="G1308" s="14"/>
      <c r="H1308" s="24"/>
      <c r="I1308" s="24"/>
    </row>
    <row r="1309" spans="1:9" x14ac:dyDescent="0.2">
      <c r="A1309" s="14" t="s">
        <v>1565</v>
      </c>
      <c r="B1309" s="24">
        <v>0.218</v>
      </c>
      <c r="C1309" s="15" t="s">
        <v>7429</v>
      </c>
      <c r="D1309" s="24"/>
      <c r="E1309" s="24"/>
      <c r="F1309" s="24"/>
      <c r="G1309" s="14"/>
      <c r="H1309" s="24"/>
      <c r="I1309" s="24"/>
    </row>
    <row r="1310" spans="1:9" x14ac:dyDescent="0.2">
      <c r="A1310" s="14" t="s">
        <v>1223</v>
      </c>
      <c r="B1310" s="24">
        <v>0.218</v>
      </c>
      <c r="C1310" s="15" t="s">
        <v>7429</v>
      </c>
      <c r="D1310" s="24"/>
      <c r="E1310" s="24"/>
      <c r="F1310" s="24"/>
      <c r="G1310" s="14"/>
      <c r="H1310" s="24"/>
      <c r="I1310" s="24"/>
    </row>
    <row r="1311" spans="1:9" x14ac:dyDescent="0.2">
      <c r="A1311" s="14" t="s">
        <v>4683</v>
      </c>
      <c r="B1311" s="24">
        <v>0.218</v>
      </c>
      <c r="C1311" s="15" t="s">
        <v>7429</v>
      </c>
      <c r="D1311" s="24"/>
      <c r="E1311" s="24"/>
      <c r="F1311" s="24"/>
      <c r="G1311" s="14"/>
      <c r="H1311" s="24"/>
      <c r="I1311" s="24"/>
    </row>
    <row r="1312" spans="1:9" x14ac:dyDescent="0.2">
      <c r="A1312" s="14" t="s">
        <v>4940</v>
      </c>
      <c r="B1312" s="24">
        <v>0.217</v>
      </c>
      <c r="C1312" s="15" t="s">
        <v>7428</v>
      </c>
      <c r="D1312" s="24"/>
      <c r="E1312" s="24"/>
      <c r="F1312" s="24"/>
      <c r="G1312" s="14"/>
      <c r="H1312" s="24"/>
      <c r="I1312" s="24"/>
    </row>
    <row r="1313" spans="1:9" x14ac:dyDescent="0.2">
      <c r="A1313" s="14" t="s">
        <v>2824</v>
      </c>
      <c r="B1313" s="24">
        <v>0.217</v>
      </c>
      <c r="C1313" s="15" t="s">
        <v>7429</v>
      </c>
      <c r="D1313" s="24"/>
      <c r="E1313" s="24"/>
      <c r="F1313" s="24"/>
      <c r="G1313" s="14"/>
      <c r="H1313" s="24"/>
      <c r="I1313" s="24"/>
    </row>
    <row r="1314" spans="1:9" x14ac:dyDescent="0.2">
      <c r="A1314" s="14" t="s">
        <v>2489</v>
      </c>
      <c r="B1314" s="24">
        <v>0.217</v>
      </c>
      <c r="C1314" s="15" t="s">
        <v>7429</v>
      </c>
      <c r="D1314" s="24"/>
      <c r="E1314" s="24"/>
      <c r="F1314" s="24"/>
      <c r="G1314" s="14"/>
      <c r="H1314" s="24"/>
      <c r="I1314" s="24"/>
    </row>
    <row r="1315" spans="1:9" x14ac:dyDescent="0.2">
      <c r="A1315" s="14" t="s">
        <v>2714</v>
      </c>
      <c r="B1315" s="24">
        <v>0.217</v>
      </c>
      <c r="C1315" s="15" t="s">
        <v>7429</v>
      </c>
      <c r="D1315" s="24"/>
      <c r="E1315" s="24"/>
      <c r="F1315" s="24"/>
      <c r="G1315" s="14"/>
      <c r="H1315" s="24"/>
      <c r="I1315" s="24"/>
    </row>
    <row r="1316" spans="1:9" x14ac:dyDescent="0.2">
      <c r="A1316" s="14" t="s">
        <v>6542</v>
      </c>
      <c r="B1316" s="24">
        <v>0.217</v>
      </c>
      <c r="C1316" s="15" t="s">
        <v>7429</v>
      </c>
      <c r="D1316" s="24"/>
      <c r="E1316" s="24"/>
      <c r="F1316" s="24"/>
      <c r="G1316" s="14"/>
      <c r="H1316" s="24"/>
      <c r="I1316" s="24"/>
    </row>
    <row r="1317" spans="1:9" x14ac:dyDescent="0.2">
      <c r="A1317" s="14" t="s">
        <v>3593</v>
      </c>
      <c r="B1317" s="24">
        <v>0.217</v>
      </c>
      <c r="C1317" s="15" t="s">
        <v>7429</v>
      </c>
      <c r="D1317" s="24"/>
      <c r="E1317" s="24"/>
      <c r="F1317" s="24"/>
      <c r="G1317" s="14"/>
      <c r="H1317" s="24"/>
      <c r="I1317" s="24"/>
    </row>
    <row r="1318" spans="1:9" x14ac:dyDescent="0.2">
      <c r="A1318" s="14" t="s">
        <v>1136</v>
      </c>
      <c r="B1318" s="24">
        <v>0.217</v>
      </c>
      <c r="C1318" s="15" t="s">
        <v>7429</v>
      </c>
      <c r="D1318" s="24"/>
      <c r="E1318" s="24"/>
      <c r="F1318" s="24"/>
      <c r="G1318" s="14"/>
      <c r="H1318" s="24"/>
      <c r="I1318" s="24"/>
    </row>
    <row r="1319" spans="1:9" x14ac:dyDescent="0.2">
      <c r="A1319" s="14" t="s">
        <v>1676</v>
      </c>
      <c r="B1319" s="24">
        <v>0.216</v>
      </c>
      <c r="C1319" s="15" t="s">
        <v>7428</v>
      </c>
      <c r="D1319" s="24"/>
      <c r="E1319" s="24"/>
      <c r="F1319" s="24"/>
      <c r="G1319" s="14"/>
      <c r="H1319" s="24"/>
      <c r="I1319" s="24"/>
    </row>
    <row r="1320" spans="1:9" x14ac:dyDescent="0.2">
      <c r="A1320" s="14" t="s">
        <v>3343</v>
      </c>
      <c r="B1320" s="24">
        <v>0.216</v>
      </c>
      <c r="C1320" s="15" t="s">
        <v>7429</v>
      </c>
      <c r="D1320" s="24"/>
      <c r="E1320" s="24"/>
      <c r="F1320" s="24"/>
      <c r="G1320" s="14"/>
      <c r="H1320" s="24"/>
      <c r="I1320" s="24"/>
    </row>
    <row r="1321" spans="1:9" x14ac:dyDescent="0.2">
      <c r="A1321" s="14" t="s">
        <v>5879</v>
      </c>
      <c r="B1321" s="24">
        <v>0.216</v>
      </c>
      <c r="C1321" s="15" t="s">
        <v>7429</v>
      </c>
      <c r="D1321" s="24"/>
      <c r="E1321" s="24"/>
      <c r="F1321" s="24"/>
      <c r="G1321" s="14"/>
      <c r="H1321" s="24"/>
      <c r="I1321" s="24"/>
    </row>
    <row r="1322" spans="1:9" x14ac:dyDescent="0.2">
      <c r="A1322" s="14" t="s">
        <v>2876</v>
      </c>
      <c r="B1322" s="24">
        <v>0.216</v>
      </c>
      <c r="C1322" s="15" t="s">
        <v>7429</v>
      </c>
      <c r="D1322" s="24"/>
      <c r="E1322" s="24"/>
      <c r="F1322" s="24"/>
      <c r="G1322" s="14"/>
      <c r="H1322" s="24"/>
      <c r="I1322" s="24"/>
    </row>
    <row r="1323" spans="1:9" x14ac:dyDescent="0.2">
      <c r="A1323" s="14" t="s">
        <v>6881</v>
      </c>
      <c r="B1323" s="24">
        <v>0.216</v>
      </c>
      <c r="C1323" s="15" t="s">
        <v>7429</v>
      </c>
      <c r="D1323" s="24"/>
      <c r="E1323" s="24"/>
      <c r="F1323" s="24"/>
      <c r="G1323" s="14"/>
      <c r="H1323" s="24"/>
      <c r="I1323" s="24"/>
    </row>
    <row r="1324" spans="1:9" x14ac:dyDescent="0.2">
      <c r="A1324" s="14" t="s">
        <v>4400</v>
      </c>
      <c r="B1324" s="24">
        <v>0.216</v>
      </c>
      <c r="C1324" s="15" t="s">
        <v>7429</v>
      </c>
      <c r="D1324" s="24"/>
      <c r="E1324" s="24"/>
      <c r="F1324" s="24"/>
      <c r="G1324" s="14"/>
      <c r="H1324" s="24"/>
      <c r="I1324" s="24"/>
    </row>
    <row r="1325" spans="1:9" x14ac:dyDescent="0.2">
      <c r="A1325" s="14" t="s">
        <v>1086</v>
      </c>
      <c r="B1325" s="24">
        <v>0.216</v>
      </c>
      <c r="C1325" s="15" t="s">
        <v>7429</v>
      </c>
      <c r="D1325" s="24"/>
      <c r="E1325" s="24"/>
      <c r="F1325" s="24"/>
      <c r="G1325" s="14"/>
      <c r="H1325" s="24"/>
      <c r="I1325" s="24"/>
    </row>
    <row r="1326" spans="1:9" x14ac:dyDescent="0.2">
      <c r="A1326" s="14" t="s">
        <v>2262</v>
      </c>
      <c r="B1326" s="24">
        <v>0.216</v>
      </c>
      <c r="C1326" s="15" t="s">
        <v>7429</v>
      </c>
      <c r="D1326" s="24"/>
      <c r="E1326" s="24"/>
      <c r="F1326" s="24"/>
      <c r="G1326" s="14"/>
      <c r="H1326" s="24"/>
      <c r="I1326" s="24"/>
    </row>
    <row r="1327" spans="1:9" x14ac:dyDescent="0.2">
      <c r="A1327" s="14" t="s">
        <v>3978</v>
      </c>
      <c r="B1327" s="24">
        <v>0.216</v>
      </c>
      <c r="C1327" s="15" t="s">
        <v>7429</v>
      </c>
      <c r="D1327" s="24"/>
      <c r="E1327" s="24"/>
      <c r="F1327" s="24"/>
      <c r="G1327" s="14"/>
      <c r="H1327" s="24"/>
      <c r="I1327" s="24"/>
    </row>
    <row r="1328" spans="1:9" x14ac:dyDescent="0.2">
      <c r="A1328" s="14" t="s">
        <v>1704</v>
      </c>
      <c r="B1328" s="24">
        <v>0.216</v>
      </c>
      <c r="C1328" s="15" t="s">
        <v>7429</v>
      </c>
      <c r="D1328" s="24"/>
      <c r="E1328" s="24"/>
      <c r="F1328" s="24"/>
      <c r="G1328" s="14"/>
      <c r="H1328" s="24"/>
      <c r="I1328" s="24"/>
    </row>
    <row r="1329" spans="1:9" x14ac:dyDescent="0.2">
      <c r="A1329" s="14" t="s">
        <v>5126</v>
      </c>
      <c r="B1329" s="24">
        <v>0.215</v>
      </c>
      <c r="C1329" s="15" t="s">
        <v>7429</v>
      </c>
      <c r="D1329" s="24"/>
      <c r="E1329" s="24"/>
      <c r="F1329" s="24"/>
      <c r="G1329" s="14"/>
      <c r="H1329" s="24"/>
      <c r="I1329" s="24"/>
    </row>
    <row r="1330" spans="1:9" x14ac:dyDescent="0.2">
      <c r="A1330" s="14" t="s">
        <v>2542</v>
      </c>
      <c r="B1330" s="24">
        <v>0.215</v>
      </c>
      <c r="C1330" s="15" t="s">
        <v>7429</v>
      </c>
      <c r="D1330" s="24"/>
      <c r="E1330" s="24"/>
      <c r="F1330" s="24"/>
      <c r="G1330" s="14"/>
      <c r="H1330" s="24"/>
      <c r="I1330" s="24"/>
    </row>
    <row r="1331" spans="1:9" x14ac:dyDescent="0.2">
      <c r="A1331" s="14" t="s">
        <v>6460</v>
      </c>
      <c r="B1331" s="24">
        <v>0.215</v>
      </c>
      <c r="C1331" s="15" t="s">
        <v>7429</v>
      </c>
      <c r="D1331" s="24"/>
      <c r="E1331" s="24"/>
      <c r="F1331" s="24"/>
      <c r="G1331" s="14"/>
      <c r="H1331" s="24"/>
      <c r="I1331" s="24"/>
    </row>
    <row r="1332" spans="1:9" x14ac:dyDescent="0.2">
      <c r="A1332" s="14" t="s">
        <v>5070</v>
      </c>
      <c r="B1332" s="24">
        <v>0.215</v>
      </c>
      <c r="C1332" s="15" t="s">
        <v>7429</v>
      </c>
      <c r="D1332" s="24"/>
      <c r="E1332" s="24"/>
      <c r="F1332" s="24"/>
      <c r="G1332" s="14"/>
      <c r="H1332" s="24"/>
      <c r="I1332" s="24"/>
    </row>
    <row r="1333" spans="1:9" x14ac:dyDescent="0.2">
      <c r="A1333" s="14" t="s">
        <v>2059</v>
      </c>
      <c r="B1333" s="24">
        <v>0.215</v>
      </c>
      <c r="C1333" s="15" t="s">
        <v>7429</v>
      </c>
      <c r="D1333" s="24"/>
      <c r="E1333" s="24"/>
      <c r="F1333" s="24"/>
      <c r="G1333" s="14"/>
      <c r="H1333" s="24"/>
      <c r="I1333" s="24"/>
    </row>
    <row r="1334" spans="1:9" x14ac:dyDescent="0.2">
      <c r="A1334" s="14" t="s">
        <v>3721</v>
      </c>
      <c r="B1334" s="24">
        <v>0.215</v>
      </c>
      <c r="C1334" s="15" t="s">
        <v>7429</v>
      </c>
      <c r="D1334" s="24"/>
      <c r="E1334" s="24"/>
      <c r="F1334" s="24"/>
      <c r="G1334" s="14"/>
      <c r="H1334" s="24"/>
      <c r="I1334" s="24"/>
    </row>
    <row r="1335" spans="1:9" x14ac:dyDescent="0.2">
      <c r="A1335" s="14" t="s">
        <v>5607</v>
      </c>
      <c r="B1335" s="24">
        <v>0.215</v>
      </c>
      <c r="C1335" s="15" t="s">
        <v>7429</v>
      </c>
      <c r="D1335" s="24"/>
      <c r="E1335" s="24"/>
      <c r="F1335" s="24"/>
      <c r="G1335" s="14"/>
      <c r="H1335" s="24"/>
      <c r="I1335" s="24"/>
    </row>
    <row r="1336" spans="1:9" x14ac:dyDescent="0.2">
      <c r="A1336" s="14" t="s">
        <v>2975</v>
      </c>
      <c r="B1336" s="24">
        <v>0.215</v>
      </c>
      <c r="C1336" s="15" t="s">
        <v>7429</v>
      </c>
      <c r="D1336" s="24"/>
      <c r="E1336" s="24"/>
      <c r="F1336" s="24"/>
      <c r="G1336" s="14"/>
      <c r="H1336" s="24"/>
      <c r="I1336" s="24"/>
    </row>
    <row r="1337" spans="1:9" x14ac:dyDescent="0.2">
      <c r="A1337" s="14" t="s">
        <v>3344</v>
      </c>
      <c r="B1337" s="24">
        <v>0.214</v>
      </c>
      <c r="C1337" s="15" t="s">
        <v>7428</v>
      </c>
      <c r="D1337" s="24"/>
      <c r="E1337" s="24"/>
      <c r="F1337" s="24"/>
      <c r="G1337" s="14"/>
      <c r="H1337" s="24"/>
      <c r="I1337" s="24"/>
    </row>
    <row r="1338" spans="1:9" x14ac:dyDescent="0.2">
      <c r="A1338" s="14" t="s">
        <v>1101</v>
      </c>
      <c r="B1338" s="24">
        <v>0.214</v>
      </c>
      <c r="C1338" s="15" t="s">
        <v>7428</v>
      </c>
      <c r="D1338" s="24"/>
      <c r="E1338" s="24"/>
      <c r="F1338" s="24"/>
      <c r="G1338" s="14"/>
      <c r="H1338" s="24"/>
      <c r="I1338" s="24"/>
    </row>
    <row r="1339" spans="1:9" x14ac:dyDescent="0.2">
      <c r="A1339" s="14" t="s">
        <v>5971</v>
      </c>
      <c r="B1339" s="24">
        <v>0.214</v>
      </c>
      <c r="C1339" s="15" t="s">
        <v>7428</v>
      </c>
      <c r="D1339" s="24"/>
      <c r="E1339" s="24"/>
      <c r="F1339" s="24"/>
      <c r="G1339" s="14"/>
      <c r="H1339" s="24"/>
      <c r="I1339" s="24"/>
    </row>
    <row r="1340" spans="1:9" x14ac:dyDescent="0.2">
      <c r="A1340" s="14" t="s">
        <v>4669</v>
      </c>
      <c r="B1340" s="24">
        <v>0.214</v>
      </c>
      <c r="C1340" s="15" t="s">
        <v>7428</v>
      </c>
      <c r="D1340" s="24"/>
      <c r="E1340" s="24"/>
      <c r="F1340" s="24"/>
      <c r="G1340" s="14"/>
      <c r="H1340" s="24"/>
      <c r="I1340" s="24"/>
    </row>
    <row r="1341" spans="1:9" x14ac:dyDescent="0.2">
      <c r="A1341" s="14" t="s">
        <v>827</v>
      </c>
      <c r="B1341" s="24">
        <v>0.214</v>
      </c>
      <c r="C1341" s="15" t="s">
        <v>7428</v>
      </c>
      <c r="D1341" s="24"/>
      <c r="E1341" s="24"/>
      <c r="F1341" s="24"/>
      <c r="G1341" s="14"/>
      <c r="H1341" s="24"/>
      <c r="I1341" s="24"/>
    </row>
    <row r="1342" spans="1:9" x14ac:dyDescent="0.2">
      <c r="A1342" s="14" t="s">
        <v>7158</v>
      </c>
      <c r="B1342" s="24">
        <v>0.214</v>
      </c>
      <c r="C1342" s="15" t="s">
        <v>7429</v>
      </c>
      <c r="D1342" s="24"/>
      <c r="E1342" s="24"/>
      <c r="F1342" s="24"/>
      <c r="G1342" s="14"/>
      <c r="H1342" s="24"/>
      <c r="I1342" s="24"/>
    </row>
    <row r="1343" spans="1:9" x14ac:dyDescent="0.2">
      <c r="A1343" s="14" t="s">
        <v>2311</v>
      </c>
      <c r="B1343" s="24">
        <v>0.214</v>
      </c>
      <c r="C1343" s="15" t="s">
        <v>7429</v>
      </c>
      <c r="D1343" s="24"/>
      <c r="E1343" s="24"/>
      <c r="F1343" s="24"/>
      <c r="G1343" s="14"/>
      <c r="H1343" s="24"/>
      <c r="I1343" s="24"/>
    </row>
    <row r="1344" spans="1:9" x14ac:dyDescent="0.2">
      <c r="A1344" s="14" t="s">
        <v>2198</v>
      </c>
      <c r="B1344" s="24">
        <v>0.214</v>
      </c>
      <c r="C1344" s="15" t="s">
        <v>7429</v>
      </c>
      <c r="D1344" s="24"/>
      <c r="E1344" s="24"/>
      <c r="F1344" s="24"/>
      <c r="G1344" s="14"/>
      <c r="H1344" s="24"/>
      <c r="I1344" s="24"/>
    </row>
    <row r="1345" spans="1:9" x14ac:dyDescent="0.2">
      <c r="A1345" s="14" t="s">
        <v>2261</v>
      </c>
      <c r="B1345" s="24">
        <v>0.214</v>
      </c>
      <c r="C1345" s="15" t="s">
        <v>7429</v>
      </c>
      <c r="D1345" s="24"/>
      <c r="E1345" s="24"/>
      <c r="F1345" s="24"/>
      <c r="G1345" s="14"/>
      <c r="H1345" s="24"/>
      <c r="I1345" s="24"/>
    </row>
    <row r="1346" spans="1:9" x14ac:dyDescent="0.2">
      <c r="A1346" s="14" t="s">
        <v>6099</v>
      </c>
      <c r="B1346" s="24">
        <v>0.214</v>
      </c>
      <c r="C1346" s="15" t="s">
        <v>7429</v>
      </c>
      <c r="D1346" s="24"/>
      <c r="E1346" s="24"/>
      <c r="F1346" s="24"/>
      <c r="G1346" s="14"/>
      <c r="H1346" s="24"/>
      <c r="I1346" s="24"/>
    </row>
    <row r="1347" spans="1:9" x14ac:dyDescent="0.2">
      <c r="A1347" s="14" t="s">
        <v>4624</v>
      </c>
      <c r="B1347" s="24">
        <v>0.214</v>
      </c>
      <c r="C1347" s="15" t="s">
        <v>7429</v>
      </c>
      <c r="D1347" s="24"/>
      <c r="E1347" s="24"/>
      <c r="F1347" s="24"/>
      <c r="G1347" s="14"/>
      <c r="H1347" s="24"/>
      <c r="I1347" s="24"/>
    </row>
    <row r="1348" spans="1:9" x14ac:dyDescent="0.2">
      <c r="A1348" s="14" t="s">
        <v>4164</v>
      </c>
      <c r="B1348" s="24">
        <v>0.21299999999999999</v>
      </c>
      <c r="C1348" s="15" t="s">
        <v>7428</v>
      </c>
      <c r="D1348" s="24"/>
      <c r="E1348" s="24"/>
      <c r="F1348" s="24"/>
      <c r="G1348" s="14"/>
      <c r="H1348" s="24"/>
      <c r="I1348" s="24"/>
    </row>
    <row r="1349" spans="1:9" x14ac:dyDescent="0.2">
      <c r="A1349" s="14" t="s">
        <v>2095</v>
      </c>
      <c r="B1349" s="24">
        <v>0.21299999999999999</v>
      </c>
      <c r="C1349" s="15" t="s">
        <v>7428</v>
      </c>
      <c r="D1349" s="24"/>
      <c r="E1349" s="24"/>
      <c r="F1349" s="24"/>
      <c r="G1349" s="14"/>
      <c r="H1349" s="24"/>
      <c r="I1349" s="24"/>
    </row>
    <row r="1350" spans="1:9" x14ac:dyDescent="0.2">
      <c r="A1350" s="14" t="s">
        <v>403</v>
      </c>
      <c r="B1350" s="24">
        <v>0.21299999999999999</v>
      </c>
      <c r="C1350" s="15" t="s">
        <v>7429</v>
      </c>
      <c r="D1350" s="24"/>
      <c r="E1350" s="24"/>
      <c r="F1350" s="24"/>
      <c r="G1350" s="14"/>
      <c r="H1350" s="24"/>
      <c r="I1350" s="24"/>
    </row>
    <row r="1351" spans="1:9" x14ac:dyDescent="0.2">
      <c r="A1351" s="14" t="s">
        <v>1937</v>
      </c>
      <c r="B1351" s="24">
        <v>0.21299999999999999</v>
      </c>
      <c r="C1351" s="15" t="s">
        <v>7429</v>
      </c>
      <c r="D1351" s="24"/>
      <c r="E1351" s="24"/>
      <c r="F1351" s="24"/>
      <c r="G1351" s="14"/>
      <c r="H1351" s="24"/>
      <c r="I1351" s="24"/>
    </row>
    <row r="1352" spans="1:9" x14ac:dyDescent="0.2">
      <c r="A1352" s="14" t="s">
        <v>2427</v>
      </c>
      <c r="B1352" s="24">
        <v>0.21299999999999999</v>
      </c>
      <c r="C1352" s="15" t="s">
        <v>7429</v>
      </c>
      <c r="D1352" s="24"/>
      <c r="E1352" s="24"/>
      <c r="F1352" s="24"/>
      <c r="G1352" s="14"/>
      <c r="H1352" s="24"/>
      <c r="I1352" s="24"/>
    </row>
    <row r="1353" spans="1:9" x14ac:dyDescent="0.2">
      <c r="A1353" s="14" t="s">
        <v>5969</v>
      </c>
      <c r="B1353" s="24">
        <v>0.21299999999999999</v>
      </c>
      <c r="C1353" s="15" t="s">
        <v>7429</v>
      </c>
      <c r="D1353" s="24"/>
      <c r="E1353" s="24"/>
      <c r="F1353" s="24"/>
      <c r="G1353" s="14"/>
      <c r="H1353" s="24"/>
      <c r="I1353" s="24"/>
    </row>
    <row r="1354" spans="1:9" x14ac:dyDescent="0.2">
      <c r="A1354" s="14" t="s">
        <v>5593</v>
      </c>
      <c r="B1354" s="24">
        <v>0.21299999999999999</v>
      </c>
      <c r="C1354" s="15" t="s">
        <v>7429</v>
      </c>
      <c r="D1354" s="24"/>
      <c r="E1354" s="24"/>
      <c r="F1354" s="24"/>
      <c r="G1354" s="14"/>
      <c r="H1354" s="24"/>
      <c r="I1354" s="24"/>
    </row>
    <row r="1355" spans="1:9" x14ac:dyDescent="0.2">
      <c r="A1355" s="14" t="s">
        <v>3559</v>
      </c>
      <c r="B1355" s="24">
        <v>0.21299999999999999</v>
      </c>
      <c r="C1355" s="15" t="s">
        <v>7429</v>
      </c>
      <c r="D1355" s="24"/>
      <c r="E1355" s="24"/>
      <c r="F1355" s="24"/>
      <c r="G1355" s="14"/>
      <c r="H1355" s="24"/>
      <c r="I1355" s="24"/>
    </row>
    <row r="1356" spans="1:9" x14ac:dyDescent="0.2">
      <c r="A1356" s="14" t="s">
        <v>979</v>
      </c>
      <c r="B1356" s="24">
        <v>0.21299999999999999</v>
      </c>
      <c r="C1356" s="15" t="s">
        <v>7429</v>
      </c>
      <c r="D1356" s="24"/>
      <c r="E1356" s="24"/>
      <c r="F1356" s="24"/>
      <c r="G1356" s="14"/>
      <c r="H1356" s="24"/>
      <c r="I1356" s="24"/>
    </row>
    <row r="1357" spans="1:9" x14ac:dyDescent="0.2">
      <c r="A1357" s="14" t="s">
        <v>6170</v>
      </c>
      <c r="B1357" s="24">
        <v>0.21299999999999999</v>
      </c>
      <c r="C1357" s="15" t="s">
        <v>7429</v>
      </c>
      <c r="D1357" s="24"/>
      <c r="E1357" s="24"/>
      <c r="F1357" s="24"/>
      <c r="G1357" s="14"/>
      <c r="H1357" s="24"/>
      <c r="I1357" s="24"/>
    </row>
    <row r="1358" spans="1:9" x14ac:dyDescent="0.2">
      <c r="A1358" s="14" t="s">
        <v>143</v>
      </c>
      <c r="B1358" s="24">
        <v>0.21299999999999999</v>
      </c>
      <c r="C1358" s="15" t="s">
        <v>7429</v>
      </c>
      <c r="D1358" s="24"/>
      <c r="E1358" s="24"/>
      <c r="F1358" s="24"/>
      <c r="G1358" s="14"/>
      <c r="H1358" s="24"/>
      <c r="I1358" s="24"/>
    </row>
    <row r="1359" spans="1:9" x14ac:dyDescent="0.2">
      <c r="A1359" s="14" t="s">
        <v>6318</v>
      </c>
      <c r="B1359" s="24">
        <v>0.21299999999999999</v>
      </c>
      <c r="C1359" s="15" t="s">
        <v>7429</v>
      </c>
      <c r="D1359" s="24"/>
      <c r="E1359" s="24"/>
      <c r="F1359" s="24"/>
      <c r="G1359" s="14"/>
      <c r="H1359" s="24"/>
      <c r="I1359" s="24"/>
    </row>
    <row r="1360" spans="1:9" x14ac:dyDescent="0.2">
      <c r="A1360" s="14" t="s">
        <v>6343</v>
      </c>
      <c r="B1360" s="24">
        <v>0.21199999999999999</v>
      </c>
      <c r="C1360" s="15" t="s">
        <v>7428</v>
      </c>
      <c r="D1360" s="24"/>
      <c r="E1360" s="24"/>
      <c r="F1360" s="24"/>
      <c r="G1360" s="14"/>
      <c r="H1360" s="24"/>
      <c r="I1360" s="24"/>
    </row>
    <row r="1361" spans="1:9" x14ac:dyDescent="0.2">
      <c r="A1361" s="14" t="s">
        <v>1388</v>
      </c>
      <c r="B1361" s="24">
        <v>0.21199999999999999</v>
      </c>
      <c r="C1361" s="15" t="s">
        <v>7428</v>
      </c>
      <c r="D1361" s="24"/>
      <c r="E1361" s="24"/>
      <c r="F1361" s="24"/>
      <c r="G1361" s="14"/>
      <c r="H1361" s="24"/>
      <c r="I1361" s="24"/>
    </row>
    <row r="1362" spans="1:9" x14ac:dyDescent="0.2">
      <c r="A1362" s="14" t="s">
        <v>2657</v>
      </c>
      <c r="B1362" s="24">
        <v>0.21199999999999999</v>
      </c>
      <c r="C1362" s="15" t="s">
        <v>7429</v>
      </c>
      <c r="D1362" s="24"/>
      <c r="E1362" s="24"/>
      <c r="F1362" s="24"/>
      <c r="G1362" s="14"/>
      <c r="H1362" s="24"/>
      <c r="I1362" s="24"/>
    </row>
    <row r="1363" spans="1:9" x14ac:dyDescent="0.2">
      <c r="A1363" s="14" t="s">
        <v>7185</v>
      </c>
      <c r="B1363" s="24">
        <v>0.21199999999999999</v>
      </c>
      <c r="C1363" s="15" t="s">
        <v>7429</v>
      </c>
      <c r="D1363" s="24"/>
      <c r="E1363" s="24"/>
      <c r="F1363" s="24"/>
      <c r="G1363" s="14"/>
      <c r="H1363" s="24"/>
      <c r="I1363" s="24"/>
    </row>
    <row r="1364" spans="1:9" x14ac:dyDescent="0.2">
      <c r="A1364" s="14" t="s">
        <v>6354</v>
      </c>
      <c r="B1364" s="24">
        <v>0.21199999999999999</v>
      </c>
      <c r="C1364" s="15" t="s">
        <v>7429</v>
      </c>
      <c r="D1364" s="24"/>
      <c r="E1364" s="24"/>
      <c r="F1364" s="24"/>
      <c r="G1364" s="14"/>
      <c r="H1364" s="24"/>
      <c r="I1364" s="24"/>
    </row>
    <row r="1365" spans="1:9" x14ac:dyDescent="0.2">
      <c r="A1365" s="14" t="s">
        <v>7133</v>
      </c>
      <c r="B1365" s="24">
        <v>0.21199999999999999</v>
      </c>
      <c r="C1365" s="15" t="s">
        <v>7429</v>
      </c>
      <c r="D1365" s="24"/>
      <c r="E1365" s="24"/>
      <c r="F1365" s="24"/>
      <c r="G1365" s="14"/>
      <c r="H1365" s="24"/>
      <c r="I1365" s="24"/>
    </row>
    <row r="1366" spans="1:9" x14ac:dyDescent="0.2">
      <c r="A1366" s="14" t="s">
        <v>4804</v>
      </c>
      <c r="B1366" s="24">
        <v>0.21199999999999999</v>
      </c>
      <c r="C1366" s="15" t="s">
        <v>7429</v>
      </c>
      <c r="D1366" s="24"/>
      <c r="E1366" s="24"/>
      <c r="F1366" s="24"/>
      <c r="G1366" s="14"/>
      <c r="H1366" s="24"/>
      <c r="I1366" s="24"/>
    </row>
    <row r="1367" spans="1:9" x14ac:dyDescent="0.2">
      <c r="A1367" s="14" t="s">
        <v>3122</v>
      </c>
      <c r="B1367" s="24">
        <v>0.21199999999999999</v>
      </c>
      <c r="C1367" s="15" t="s">
        <v>7429</v>
      </c>
      <c r="D1367" s="24"/>
      <c r="E1367" s="24"/>
      <c r="F1367" s="24"/>
      <c r="G1367" s="14"/>
      <c r="H1367" s="24"/>
      <c r="I1367" s="24"/>
    </row>
    <row r="1368" spans="1:9" x14ac:dyDescent="0.2">
      <c r="A1368" s="14" t="s">
        <v>4077</v>
      </c>
      <c r="B1368" s="24">
        <v>0.21099999999999999</v>
      </c>
      <c r="C1368" s="15" t="s">
        <v>7428</v>
      </c>
      <c r="D1368" s="24"/>
      <c r="E1368" s="24"/>
      <c r="F1368" s="24"/>
      <c r="G1368" s="14"/>
      <c r="H1368" s="24"/>
      <c r="I1368" s="24"/>
    </row>
    <row r="1369" spans="1:9" x14ac:dyDescent="0.2">
      <c r="A1369" s="14" t="s">
        <v>4437</v>
      </c>
      <c r="B1369" s="24">
        <v>0.21099999999999999</v>
      </c>
      <c r="C1369" s="15" t="s">
        <v>7428</v>
      </c>
      <c r="D1369" s="24"/>
      <c r="E1369" s="24"/>
      <c r="F1369" s="24"/>
      <c r="G1369" s="14"/>
      <c r="H1369" s="24"/>
      <c r="I1369" s="24"/>
    </row>
    <row r="1370" spans="1:9" x14ac:dyDescent="0.2">
      <c r="A1370" s="14" t="s">
        <v>3582</v>
      </c>
      <c r="B1370" s="24">
        <v>0.21099999999999999</v>
      </c>
      <c r="C1370" s="15" t="s">
        <v>7428</v>
      </c>
      <c r="D1370" s="24"/>
      <c r="E1370" s="24"/>
      <c r="F1370" s="24"/>
      <c r="G1370" s="14"/>
      <c r="H1370" s="24"/>
      <c r="I1370" s="24"/>
    </row>
    <row r="1371" spans="1:9" x14ac:dyDescent="0.2">
      <c r="A1371" s="14" t="s">
        <v>5860</v>
      </c>
      <c r="B1371" s="24">
        <v>0.21099999999999999</v>
      </c>
      <c r="C1371" s="15" t="s">
        <v>7429</v>
      </c>
      <c r="D1371" s="24"/>
      <c r="E1371" s="24"/>
      <c r="F1371" s="24"/>
      <c r="G1371" s="14"/>
      <c r="H1371" s="24"/>
      <c r="I1371" s="24"/>
    </row>
    <row r="1372" spans="1:9" x14ac:dyDescent="0.2">
      <c r="A1372" s="14" t="s">
        <v>7193</v>
      </c>
      <c r="B1372" s="24">
        <v>0.21099999999999999</v>
      </c>
      <c r="C1372" s="15" t="s">
        <v>7429</v>
      </c>
      <c r="D1372" s="24"/>
      <c r="E1372" s="24"/>
      <c r="F1372" s="24"/>
      <c r="G1372" s="14"/>
      <c r="H1372" s="24"/>
      <c r="I1372" s="24"/>
    </row>
    <row r="1373" spans="1:9" x14ac:dyDescent="0.2">
      <c r="A1373" s="14" t="s">
        <v>4805</v>
      </c>
      <c r="B1373" s="24">
        <v>0.21099999999999999</v>
      </c>
      <c r="C1373" s="15" t="s">
        <v>7429</v>
      </c>
      <c r="D1373" s="24"/>
      <c r="E1373" s="24"/>
      <c r="F1373" s="24"/>
      <c r="G1373" s="14"/>
      <c r="H1373" s="24"/>
      <c r="I1373" s="24"/>
    </row>
    <row r="1374" spans="1:9" x14ac:dyDescent="0.2">
      <c r="A1374" s="14" t="s">
        <v>6597</v>
      </c>
      <c r="B1374" s="24">
        <v>0.21099999999999999</v>
      </c>
      <c r="C1374" s="15" t="s">
        <v>7429</v>
      </c>
      <c r="D1374" s="24"/>
      <c r="E1374" s="24"/>
      <c r="F1374" s="24"/>
      <c r="G1374" s="14"/>
      <c r="H1374" s="24"/>
      <c r="I1374" s="24"/>
    </row>
    <row r="1375" spans="1:9" x14ac:dyDescent="0.2">
      <c r="A1375" s="14" t="s">
        <v>5793</v>
      </c>
      <c r="B1375" s="24">
        <v>0.21099999999999999</v>
      </c>
      <c r="C1375" s="15" t="s">
        <v>7429</v>
      </c>
      <c r="D1375" s="24"/>
      <c r="E1375" s="24"/>
      <c r="F1375" s="24"/>
      <c r="G1375" s="14"/>
      <c r="H1375" s="24"/>
      <c r="I1375" s="24"/>
    </row>
    <row r="1376" spans="1:9" x14ac:dyDescent="0.2">
      <c r="A1376" s="14" t="s">
        <v>3803</v>
      </c>
      <c r="B1376" s="24">
        <v>0.21099999999999999</v>
      </c>
      <c r="C1376" s="15" t="s">
        <v>7429</v>
      </c>
      <c r="D1376" s="24"/>
      <c r="E1376" s="24"/>
      <c r="F1376" s="24"/>
      <c r="G1376" s="14"/>
      <c r="H1376" s="24"/>
      <c r="I1376" s="24"/>
    </row>
    <row r="1377" spans="1:9" x14ac:dyDescent="0.2">
      <c r="A1377" s="14" t="s">
        <v>1000</v>
      </c>
      <c r="B1377" s="24">
        <v>0.21099999999999999</v>
      </c>
      <c r="C1377" s="15" t="s">
        <v>7429</v>
      </c>
      <c r="D1377" s="24"/>
      <c r="E1377" s="24"/>
      <c r="F1377" s="24"/>
      <c r="G1377" s="14"/>
      <c r="H1377" s="24"/>
      <c r="I1377" s="24"/>
    </row>
    <row r="1378" spans="1:9" x14ac:dyDescent="0.2">
      <c r="A1378" s="14" t="s">
        <v>2206</v>
      </c>
      <c r="B1378" s="24">
        <v>0.21099999999999999</v>
      </c>
      <c r="C1378" s="15" t="s">
        <v>7429</v>
      </c>
      <c r="D1378" s="24"/>
      <c r="E1378" s="24"/>
      <c r="F1378" s="24"/>
      <c r="G1378" s="14"/>
      <c r="H1378" s="24"/>
      <c r="I1378" s="24"/>
    </row>
    <row r="1379" spans="1:9" x14ac:dyDescent="0.2">
      <c r="A1379" s="14" t="s">
        <v>6643</v>
      </c>
      <c r="B1379" s="24">
        <v>0.21</v>
      </c>
      <c r="C1379" s="15" t="s">
        <v>7428</v>
      </c>
      <c r="D1379" s="24"/>
      <c r="E1379" s="24"/>
      <c r="F1379" s="24"/>
      <c r="G1379" s="14"/>
      <c r="H1379" s="24"/>
      <c r="I1379" s="24"/>
    </row>
    <row r="1380" spans="1:9" x14ac:dyDescent="0.2">
      <c r="A1380" s="14" t="s">
        <v>7179</v>
      </c>
      <c r="B1380" s="24">
        <v>0.21</v>
      </c>
      <c r="C1380" s="15" t="s">
        <v>7428</v>
      </c>
      <c r="D1380" s="24"/>
      <c r="E1380" s="24"/>
      <c r="F1380" s="24"/>
      <c r="G1380" s="14"/>
      <c r="H1380" s="24"/>
      <c r="I1380" s="24"/>
    </row>
    <row r="1381" spans="1:9" x14ac:dyDescent="0.2">
      <c r="A1381" s="14" t="s">
        <v>1190</v>
      </c>
      <c r="B1381" s="24">
        <v>0.21</v>
      </c>
      <c r="C1381" s="15" t="s">
        <v>7429</v>
      </c>
      <c r="D1381" s="24"/>
      <c r="E1381" s="24"/>
      <c r="F1381" s="24"/>
      <c r="G1381" s="14"/>
      <c r="H1381" s="24"/>
      <c r="I1381" s="24"/>
    </row>
    <row r="1382" spans="1:9" x14ac:dyDescent="0.2">
      <c r="A1382" s="14" t="s">
        <v>5435</v>
      </c>
      <c r="B1382" s="24">
        <v>0.21</v>
      </c>
      <c r="C1382" s="15" t="s">
        <v>7429</v>
      </c>
      <c r="D1382" s="24"/>
      <c r="E1382" s="24"/>
      <c r="F1382" s="24"/>
      <c r="G1382" s="14"/>
      <c r="H1382" s="24"/>
      <c r="I1382" s="24"/>
    </row>
    <row r="1383" spans="1:9" x14ac:dyDescent="0.2">
      <c r="A1383" s="14" t="s">
        <v>6897</v>
      </c>
      <c r="B1383" s="24">
        <v>0.21</v>
      </c>
      <c r="C1383" s="15" t="s">
        <v>7429</v>
      </c>
      <c r="D1383" s="24"/>
      <c r="E1383" s="24"/>
      <c r="F1383" s="24"/>
      <c r="G1383" s="14"/>
      <c r="H1383" s="24"/>
      <c r="I1383" s="24"/>
    </row>
    <row r="1384" spans="1:9" x14ac:dyDescent="0.2">
      <c r="A1384" s="14" t="s">
        <v>2575</v>
      </c>
      <c r="B1384" s="24">
        <v>0.21</v>
      </c>
      <c r="C1384" s="15" t="s">
        <v>7429</v>
      </c>
      <c r="D1384" s="24"/>
      <c r="E1384" s="24"/>
      <c r="F1384" s="24"/>
      <c r="G1384" s="14"/>
      <c r="H1384" s="24"/>
      <c r="I1384" s="24"/>
    </row>
    <row r="1385" spans="1:9" x14ac:dyDescent="0.2">
      <c r="A1385" s="14" t="s">
        <v>2703</v>
      </c>
      <c r="B1385" s="24">
        <v>0.21</v>
      </c>
      <c r="C1385" s="15" t="s">
        <v>7429</v>
      </c>
      <c r="D1385" s="24"/>
      <c r="E1385" s="24"/>
      <c r="F1385" s="24"/>
      <c r="G1385" s="14"/>
      <c r="H1385" s="24"/>
      <c r="I1385" s="24"/>
    </row>
    <row r="1386" spans="1:9" x14ac:dyDescent="0.2">
      <c r="A1386" s="14" t="s">
        <v>880</v>
      </c>
      <c r="B1386" s="24">
        <v>0.21</v>
      </c>
      <c r="C1386" s="15" t="s">
        <v>7429</v>
      </c>
      <c r="D1386" s="24"/>
      <c r="E1386" s="24"/>
      <c r="F1386" s="24"/>
      <c r="G1386" s="14"/>
      <c r="H1386" s="24"/>
      <c r="I1386" s="24"/>
    </row>
    <row r="1387" spans="1:9" x14ac:dyDescent="0.2">
      <c r="A1387" s="14" t="s">
        <v>2666</v>
      </c>
      <c r="B1387" s="24">
        <v>0.20899999999999999</v>
      </c>
      <c r="C1387" s="15" t="s">
        <v>7428</v>
      </c>
      <c r="D1387" s="24"/>
      <c r="E1387" s="24"/>
      <c r="F1387" s="24"/>
      <c r="G1387" s="14"/>
      <c r="H1387" s="24"/>
      <c r="I1387" s="24"/>
    </row>
    <row r="1388" spans="1:9" x14ac:dyDescent="0.2">
      <c r="A1388" s="14" t="s">
        <v>3536</v>
      </c>
      <c r="B1388" s="24">
        <v>0.20899999999999999</v>
      </c>
      <c r="C1388" s="15" t="s">
        <v>7428</v>
      </c>
      <c r="D1388" s="24"/>
      <c r="E1388" s="24"/>
      <c r="F1388" s="24"/>
      <c r="G1388" s="14"/>
      <c r="H1388" s="24"/>
      <c r="I1388" s="24"/>
    </row>
    <row r="1389" spans="1:9" x14ac:dyDescent="0.2">
      <c r="A1389" s="14" t="s">
        <v>5482</v>
      </c>
      <c r="B1389" s="24">
        <v>0.20899999999999999</v>
      </c>
      <c r="C1389" s="15" t="s">
        <v>7428</v>
      </c>
      <c r="D1389" s="24"/>
      <c r="E1389" s="24"/>
      <c r="F1389" s="24"/>
      <c r="G1389" s="14"/>
      <c r="H1389" s="24"/>
      <c r="I1389" s="24"/>
    </row>
    <row r="1390" spans="1:9" x14ac:dyDescent="0.2">
      <c r="A1390" s="14" t="s">
        <v>2338</v>
      </c>
      <c r="B1390" s="24">
        <v>0.20899999999999999</v>
      </c>
      <c r="C1390" s="15" t="s">
        <v>7428</v>
      </c>
      <c r="D1390" s="24"/>
      <c r="E1390" s="24"/>
      <c r="F1390" s="24"/>
      <c r="G1390" s="14"/>
      <c r="H1390" s="24"/>
      <c r="I1390" s="24"/>
    </row>
    <row r="1391" spans="1:9" x14ac:dyDescent="0.2">
      <c r="A1391" s="14" t="s">
        <v>3633</v>
      </c>
      <c r="B1391" s="24">
        <v>0.20899999999999999</v>
      </c>
      <c r="C1391" s="15" t="s">
        <v>7428</v>
      </c>
      <c r="D1391" s="24"/>
      <c r="E1391" s="24"/>
      <c r="F1391" s="24"/>
      <c r="G1391" s="14"/>
      <c r="H1391" s="24"/>
      <c r="I1391" s="24"/>
    </row>
    <row r="1392" spans="1:9" x14ac:dyDescent="0.2">
      <c r="A1392" s="14" t="s">
        <v>3931</v>
      </c>
      <c r="B1392" s="24">
        <v>0.20899999999999999</v>
      </c>
      <c r="C1392" s="15" t="s">
        <v>7428</v>
      </c>
      <c r="D1392" s="24"/>
      <c r="E1392" s="24"/>
      <c r="F1392" s="24"/>
      <c r="G1392" s="14"/>
      <c r="H1392" s="24"/>
      <c r="I1392" s="24"/>
    </row>
    <row r="1393" spans="1:9" x14ac:dyDescent="0.2">
      <c r="A1393" s="14" t="s">
        <v>1946</v>
      </c>
      <c r="B1393" s="24">
        <v>0.20899999999999999</v>
      </c>
      <c r="C1393" s="15" t="s">
        <v>7428</v>
      </c>
      <c r="D1393" s="24"/>
      <c r="E1393" s="24"/>
      <c r="F1393" s="24"/>
      <c r="G1393" s="14"/>
      <c r="H1393" s="24"/>
      <c r="I1393" s="24"/>
    </row>
    <row r="1394" spans="1:9" x14ac:dyDescent="0.2">
      <c r="A1394" s="14" t="s">
        <v>6926</v>
      </c>
      <c r="B1394" s="24">
        <v>0.20899999999999999</v>
      </c>
      <c r="C1394" s="15" t="s">
        <v>7429</v>
      </c>
      <c r="D1394" s="24"/>
      <c r="E1394" s="24"/>
      <c r="F1394" s="24"/>
      <c r="G1394" s="14"/>
      <c r="H1394" s="24"/>
      <c r="I1394" s="24"/>
    </row>
    <row r="1395" spans="1:9" x14ac:dyDescent="0.2">
      <c r="A1395" s="14" t="s">
        <v>4735</v>
      </c>
      <c r="B1395" s="24">
        <v>0.20899999999999999</v>
      </c>
      <c r="C1395" s="15" t="s">
        <v>7429</v>
      </c>
      <c r="D1395" s="24"/>
      <c r="E1395" s="24"/>
      <c r="F1395" s="24"/>
      <c r="G1395" s="14"/>
      <c r="H1395" s="24"/>
      <c r="I1395" s="24"/>
    </row>
    <row r="1396" spans="1:9" x14ac:dyDescent="0.2">
      <c r="A1396" s="14" t="s">
        <v>5710</v>
      </c>
      <c r="B1396" s="24">
        <v>0.20899999999999999</v>
      </c>
      <c r="C1396" s="15" t="s">
        <v>7429</v>
      </c>
      <c r="D1396" s="24"/>
      <c r="E1396" s="24"/>
      <c r="F1396" s="24"/>
      <c r="G1396" s="14"/>
      <c r="H1396" s="24"/>
      <c r="I1396" s="24"/>
    </row>
    <row r="1397" spans="1:9" x14ac:dyDescent="0.2">
      <c r="A1397" s="14" t="s">
        <v>2072</v>
      </c>
      <c r="B1397" s="24">
        <v>0.20899999999999999</v>
      </c>
      <c r="C1397" s="15" t="s">
        <v>7429</v>
      </c>
      <c r="D1397" s="24"/>
      <c r="E1397" s="24"/>
      <c r="F1397" s="24"/>
      <c r="G1397" s="14"/>
      <c r="H1397" s="24"/>
      <c r="I1397" s="24"/>
    </row>
    <row r="1398" spans="1:9" x14ac:dyDescent="0.2">
      <c r="A1398" s="14" t="s">
        <v>6604</v>
      </c>
      <c r="B1398" s="24">
        <v>0.20899999999999999</v>
      </c>
      <c r="C1398" s="15" t="s">
        <v>7429</v>
      </c>
      <c r="D1398" s="24"/>
      <c r="E1398" s="24"/>
      <c r="F1398" s="24"/>
      <c r="G1398" s="14"/>
      <c r="H1398" s="24"/>
      <c r="I1398" s="24"/>
    </row>
    <row r="1399" spans="1:9" x14ac:dyDescent="0.2">
      <c r="A1399" s="14" t="s">
        <v>6240</v>
      </c>
      <c r="B1399" s="24">
        <v>0.20899999999999999</v>
      </c>
      <c r="C1399" s="15" t="s">
        <v>7429</v>
      </c>
      <c r="D1399" s="24"/>
      <c r="E1399" s="24"/>
      <c r="F1399" s="24"/>
      <c r="G1399" s="14"/>
      <c r="H1399" s="24"/>
      <c r="I1399" s="24"/>
    </row>
    <row r="1400" spans="1:9" x14ac:dyDescent="0.2">
      <c r="A1400" s="14" t="s">
        <v>105</v>
      </c>
      <c r="B1400" s="24">
        <v>0.20899999999999999</v>
      </c>
      <c r="C1400" s="15" t="s">
        <v>7429</v>
      </c>
      <c r="D1400" s="24"/>
      <c r="E1400" s="24"/>
      <c r="F1400" s="24"/>
      <c r="G1400" s="14"/>
      <c r="H1400" s="24"/>
      <c r="I1400" s="24"/>
    </row>
    <row r="1401" spans="1:9" x14ac:dyDescent="0.2">
      <c r="A1401" s="14" t="s">
        <v>3383</v>
      </c>
      <c r="B1401" s="24">
        <v>0.20899999999999999</v>
      </c>
      <c r="C1401" s="15" t="s">
        <v>7429</v>
      </c>
      <c r="D1401" s="24"/>
      <c r="E1401" s="24"/>
      <c r="F1401" s="24"/>
      <c r="G1401" s="14"/>
      <c r="H1401" s="24"/>
      <c r="I1401" s="24"/>
    </row>
    <row r="1402" spans="1:9" x14ac:dyDescent="0.2">
      <c r="A1402" s="14" t="s">
        <v>6060</v>
      </c>
      <c r="B1402" s="24">
        <v>0.20899999999999999</v>
      </c>
      <c r="C1402" s="15" t="s">
        <v>7429</v>
      </c>
      <c r="D1402" s="24"/>
      <c r="E1402" s="24"/>
      <c r="F1402" s="24"/>
      <c r="G1402" s="14"/>
      <c r="H1402" s="24"/>
      <c r="I1402" s="24"/>
    </row>
    <row r="1403" spans="1:9" x14ac:dyDescent="0.2">
      <c r="A1403" s="14" t="s">
        <v>7112</v>
      </c>
      <c r="B1403" s="24">
        <v>0.20899999999999999</v>
      </c>
      <c r="C1403" s="15" t="s">
        <v>7429</v>
      </c>
      <c r="D1403" s="24"/>
      <c r="E1403" s="24"/>
      <c r="F1403" s="24"/>
      <c r="G1403" s="14"/>
      <c r="H1403" s="24"/>
      <c r="I1403" s="24"/>
    </row>
    <row r="1404" spans="1:9" x14ac:dyDescent="0.2">
      <c r="A1404" s="14" t="s">
        <v>4833</v>
      </c>
      <c r="B1404" s="24">
        <v>0.20899999999999999</v>
      </c>
      <c r="C1404" s="15" t="s">
        <v>7429</v>
      </c>
      <c r="D1404" s="24"/>
      <c r="E1404" s="24"/>
      <c r="F1404" s="24"/>
      <c r="G1404" s="14"/>
      <c r="H1404" s="24"/>
      <c r="I1404" s="24"/>
    </row>
    <row r="1405" spans="1:9" x14ac:dyDescent="0.2">
      <c r="A1405" s="14" t="s">
        <v>6198</v>
      </c>
      <c r="B1405" s="24">
        <v>0.20799999999999999</v>
      </c>
      <c r="C1405" s="15" t="s">
        <v>7428</v>
      </c>
      <c r="D1405" s="24"/>
      <c r="E1405" s="24"/>
      <c r="F1405" s="24"/>
      <c r="G1405" s="14"/>
      <c r="H1405" s="24"/>
      <c r="I1405" s="24"/>
    </row>
    <row r="1406" spans="1:9" x14ac:dyDescent="0.2">
      <c r="A1406" s="14" t="s">
        <v>3112</v>
      </c>
      <c r="B1406" s="24">
        <v>0.20799999999999999</v>
      </c>
      <c r="C1406" s="15" t="s">
        <v>7428</v>
      </c>
      <c r="D1406" s="24"/>
      <c r="E1406" s="24"/>
      <c r="F1406" s="24"/>
      <c r="G1406" s="14"/>
      <c r="H1406" s="24"/>
      <c r="I1406" s="24"/>
    </row>
    <row r="1407" spans="1:9" x14ac:dyDescent="0.2">
      <c r="A1407" s="14" t="s">
        <v>5779</v>
      </c>
      <c r="B1407" s="24">
        <v>0.20799999999999999</v>
      </c>
      <c r="C1407" s="15" t="s">
        <v>7428</v>
      </c>
      <c r="D1407" s="24"/>
      <c r="E1407" s="24"/>
      <c r="F1407" s="24"/>
      <c r="G1407" s="14"/>
      <c r="H1407" s="24"/>
      <c r="I1407" s="24"/>
    </row>
    <row r="1408" spans="1:9" x14ac:dyDescent="0.2">
      <c r="A1408" s="14" t="s">
        <v>3824</v>
      </c>
      <c r="B1408" s="24">
        <v>0.20799999999999999</v>
      </c>
      <c r="C1408" s="15" t="s">
        <v>7429</v>
      </c>
      <c r="D1408" s="24"/>
      <c r="E1408" s="24"/>
      <c r="F1408" s="24"/>
      <c r="G1408" s="14"/>
      <c r="H1408" s="24"/>
      <c r="I1408" s="24"/>
    </row>
    <row r="1409" spans="1:9" x14ac:dyDescent="0.2">
      <c r="A1409" s="14" t="s">
        <v>5214</v>
      </c>
      <c r="B1409" s="24">
        <v>0.20799999999999999</v>
      </c>
      <c r="C1409" s="15" t="s">
        <v>7429</v>
      </c>
      <c r="D1409" s="24"/>
      <c r="E1409" s="24"/>
      <c r="F1409" s="24"/>
      <c r="G1409" s="14"/>
      <c r="H1409" s="24"/>
      <c r="I1409" s="24"/>
    </row>
    <row r="1410" spans="1:9" x14ac:dyDescent="0.2">
      <c r="A1410" s="14" t="s">
        <v>5001</v>
      </c>
      <c r="B1410" s="24">
        <v>0.20799999999999999</v>
      </c>
      <c r="C1410" s="15" t="s">
        <v>7429</v>
      </c>
      <c r="D1410" s="24"/>
      <c r="E1410" s="24"/>
      <c r="F1410" s="24"/>
      <c r="G1410" s="14"/>
      <c r="H1410" s="24"/>
      <c r="I1410" s="24"/>
    </row>
    <row r="1411" spans="1:9" x14ac:dyDescent="0.2">
      <c r="A1411" s="14" t="s">
        <v>2868</v>
      </c>
      <c r="B1411" s="24">
        <v>0.20799999999999999</v>
      </c>
      <c r="C1411" s="15" t="s">
        <v>7429</v>
      </c>
      <c r="D1411" s="24"/>
      <c r="E1411" s="24"/>
      <c r="F1411" s="24"/>
      <c r="G1411" s="14"/>
      <c r="H1411" s="24"/>
      <c r="I1411" s="24"/>
    </row>
    <row r="1412" spans="1:9" x14ac:dyDescent="0.2">
      <c r="A1412" s="14" t="s">
        <v>5659</v>
      </c>
      <c r="B1412" s="24">
        <v>0.20799999999999999</v>
      </c>
      <c r="C1412" s="15" t="s">
        <v>7429</v>
      </c>
      <c r="D1412" s="24"/>
      <c r="E1412" s="24"/>
      <c r="F1412" s="24"/>
      <c r="G1412" s="14"/>
      <c r="H1412" s="24"/>
      <c r="I1412" s="24"/>
    </row>
    <row r="1413" spans="1:9" x14ac:dyDescent="0.2">
      <c r="A1413" s="14" t="s">
        <v>3304</v>
      </c>
      <c r="B1413" s="24">
        <v>0.20799999999999999</v>
      </c>
      <c r="C1413" s="15" t="s">
        <v>7429</v>
      </c>
      <c r="D1413" s="24"/>
      <c r="E1413" s="24"/>
      <c r="F1413" s="24"/>
      <c r="G1413" s="14"/>
      <c r="H1413" s="24"/>
      <c r="I1413" s="24"/>
    </row>
    <row r="1414" spans="1:9" x14ac:dyDescent="0.2">
      <c r="A1414" s="14" t="s">
        <v>4379</v>
      </c>
      <c r="B1414" s="24">
        <v>0.20799999999999999</v>
      </c>
      <c r="C1414" s="15" t="s">
        <v>7429</v>
      </c>
      <c r="D1414" s="24"/>
      <c r="E1414" s="24"/>
      <c r="F1414" s="24"/>
      <c r="G1414" s="14"/>
      <c r="H1414" s="24"/>
      <c r="I1414" s="24"/>
    </row>
    <row r="1415" spans="1:9" x14ac:dyDescent="0.2">
      <c r="A1415" s="14" t="s">
        <v>6006</v>
      </c>
      <c r="B1415" s="24">
        <v>0.20799999999999999</v>
      </c>
      <c r="C1415" s="15" t="s">
        <v>7429</v>
      </c>
      <c r="D1415" s="24"/>
      <c r="E1415" s="24"/>
      <c r="F1415" s="24"/>
      <c r="G1415" s="14"/>
      <c r="H1415" s="24"/>
      <c r="I1415" s="24"/>
    </row>
    <row r="1416" spans="1:9" x14ac:dyDescent="0.2">
      <c r="A1416" s="14" t="s">
        <v>5226</v>
      </c>
      <c r="B1416" s="24">
        <v>0.20799999999999999</v>
      </c>
      <c r="C1416" s="15" t="s">
        <v>7429</v>
      </c>
      <c r="D1416" s="24"/>
      <c r="E1416" s="24"/>
      <c r="F1416" s="24"/>
      <c r="G1416" s="14"/>
      <c r="H1416" s="24"/>
      <c r="I1416" s="24"/>
    </row>
    <row r="1417" spans="1:9" x14ac:dyDescent="0.2">
      <c r="A1417" s="14" t="s">
        <v>3551</v>
      </c>
      <c r="B1417" s="24">
        <v>0.20799999999999999</v>
      </c>
      <c r="C1417" s="15" t="s">
        <v>7429</v>
      </c>
      <c r="D1417" s="24"/>
      <c r="E1417" s="24"/>
      <c r="F1417" s="24"/>
      <c r="G1417" s="14"/>
      <c r="H1417" s="24"/>
      <c r="I1417" s="24"/>
    </row>
    <row r="1418" spans="1:9" x14ac:dyDescent="0.2">
      <c r="A1418" s="14" t="s">
        <v>5356</v>
      </c>
      <c r="B1418" s="24">
        <v>0.20799999999999999</v>
      </c>
      <c r="C1418" s="15" t="s">
        <v>7429</v>
      </c>
      <c r="D1418" s="24"/>
      <c r="E1418" s="24"/>
      <c r="F1418" s="24"/>
      <c r="G1418" s="14"/>
      <c r="H1418" s="24"/>
      <c r="I1418" s="24"/>
    </row>
    <row r="1419" spans="1:9" x14ac:dyDescent="0.2">
      <c r="A1419" s="14" t="s">
        <v>5706</v>
      </c>
      <c r="B1419" s="24">
        <v>0.20799999999999999</v>
      </c>
      <c r="C1419" s="15" t="s">
        <v>7429</v>
      </c>
      <c r="D1419" s="24"/>
      <c r="E1419" s="24"/>
      <c r="F1419" s="24"/>
      <c r="G1419" s="14"/>
      <c r="H1419" s="24"/>
      <c r="I1419" s="24"/>
    </row>
    <row r="1420" spans="1:9" x14ac:dyDescent="0.2">
      <c r="A1420" s="14" t="s">
        <v>6988</v>
      </c>
      <c r="B1420" s="24">
        <v>0.20799999999999999</v>
      </c>
      <c r="C1420" s="15" t="s">
        <v>7429</v>
      </c>
      <c r="D1420" s="24"/>
      <c r="E1420" s="24"/>
      <c r="F1420" s="24"/>
      <c r="G1420" s="14"/>
      <c r="H1420" s="24"/>
      <c r="I1420" s="24"/>
    </row>
    <row r="1421" spans="1:9" x14ac:dyDescent="0.2">
      <c r="A1421" s="14" t="s">
        <v>3046</v>
      </c>
      <c r="B1421" s="24">
        <v>0.20799999999999999</v>
      </c>
      <c r="C1421" s="15" t="s">
        <v>7429</v>
      </c>
      <c r="D1421" s="24"/>
      <c r="E1421" s="24"/>
      <c r="F1421" s="24"/>
      <c r="G1421" s="14"/>
      <c r="H1421" s="24"/>
      <c r="I1421" s="24"/>
    </row>
    <row r="1422" spans="1:9" x14ac:dyDescent="0.2">
      <c r="A1422" s="14" t="s">
        <v>2757</v>
      </c>
      <c r="B1422" s="24">
        <v>0.20799999999999999</v>
      </c>
      <c r="C1422" s="15" t="s">
        <v>7429</v>
      </c>
      <c r="D1422" s="24"/>
      <c r="E1422" s="24"/>
      <c r="F1422" s="24"/>
      <c r="G1422" s="14"/>
      <c r="H1422" s="24"/>
      <c r="I1422" s="24"/>
    </row>
    <row r="1423" spans="1:9" x14ac:dyDescent="0.2">
      <c r="A1423" s="14" t="s">
        <v>3033</v>
      </c>
      <c r="B1423" s="24">
        <v>0.20699999999999999</v>
      </c>
      <c r="C1423" s="15" t="s">
        <v>7428</v>
      </c>
      <c r="D1423" s="24"/>
      <c r="E1423" s="24"/>
      <c r="F1423" s="24"/>
      <c r="G1423" s="14"/>
      <c r="H1423" s="24"/>
      <c r="I1423" s="24"/>
    </row>
    <row r="1424" spans="1:9" x14ac:dyDescent="0.2">
      <c r="A1424" s="14" t="s">
        <v>2303</v>
      </c>
      <c r="B1424" s="24">
        <v>0.20699999999999999</v>
      </c>
      <c r="C1424" s="15" t="s">
        <v>7428</v>
      </c>
      <c r="D1424" s="24"/>
      <c r="E1424" s="24"/>
      <c r="F1424" s="24"/>
      <c r="G1424" s="14"/>
      <c r="H1424" s="24"/>
      <c r="I1424" s="24"/>
    </row>
    <row r="1425" spans="1:9" x14ac:dyDescent="0.2">
      <c r="A1425" s="14" t="s">
        <v>3362</v>
      </c>
      <c r="B1425" s="24">
        <v>0.20699999999999999</v>
      </c>
      <c r="C1425" s="15" t="s">
        <v>7429</v>
      </c>
      <c r="D1425" s="24"/>
      <c r="E1425" s="24"/>
      <c r="F1425" s="24"/>
      <c r="G1425" s="14"/>
      <c r="H1425" s="24"/>
      <c r="I1425" s="24"/>
    </row>
    <row r="1426" spans="1:9" x14ac:dyDescent="0.2">
      <c r="A1426" s="14" t="s">
        <v>2861</v>
      </c>
      <c r="B1426" s="24">
        <v>0.20699999999999999</v>
      </c>
      <c r="C1426" s="15" t="s">
        <v>7429</v>
      </c>
      <c r="D1426" s="24"/>
      <c r="E1426" s="24"/>
      <c r="F1426" s="24"/>
      <c r="G1426" s="14"/>
      <c r="H1426" s="24"/>
      <c r="I1426" s="24"/>
    </row>
    <row r="1427" spans="1:9" x14ac:dyDescent="0.2">
      <c r="A1427" s="14" t="s">
        <v>1793</v>
      </c>
      <c r="B1427" s="24">
        <v>0.20699999999999999</v>
      </c>
      <c r="C1427" s="15" t="s">
        <v>7429</v>
      </c>
      <c r="D1427" s="24"/>
      <c r="E1427" s="24"/>
      <c r="F1427" s="24"/>
      <c r="G1427" s="14"/>
      <c r="H1427" s="24"/>
      <c r="I1427" s="24"/>
    </row>
    <row r="1428" spans="1:9" x14ac:dyDescent="0.2">
      <c r="A1428" s="14" t="s">
        <v>5231</v>
      </c>
      <c r="B1428" s="24">
        <v>0.20699999999999999</v>
      </c>
      <c r="C1428" s="15" t="s">
        <v>7429</v>
      </c>
      <c r="D1428" s="24"/>
      <c r="E1428" s="24"/>
      <c r="F1428" s="24"/>
      <c r="G1428" s="14"/>
      <c r="H1428" s="24"/>
      <c r="I1428" s="24"/>
    </row>
    <row r="1429" spans="1:9" x14ac:dyDescent="0.2">
      <c r="A1429" s="14" t="s">
        <v>2637</v>
      </c>
      <c r="B1429" s="24">
        <v>0.20699999999999999</v>
      </c>
      <c r="C1429" s="15" t="s">
        <v>7429</v>
      </c>
      <c r="D1429" s="24"/>
      <c r="E1429" s="24"/>
      <c r="F1429" s="24"/>
      <c r="G1429" s="14"/>
      <c r="H1429" s="24"/>
      <c r="I1429" s="24"/>
    </row>
    <row r="1430" spans="1:9" x14ac:dyDescent="0.2">
      <c r="A1430" s="14" t="s">
        <v>2399</v>
      </c>
      <c r="B1430" s="24">
        <v>0.20699999999999999</v>
      </c>
      <c r="C1430" s="15" t="s">
        <v>7429</v>
      </c>
      <c r="D1430" s="24"/>
      <c r="E1430" s="24"/>
      <c r="F1430" s="24"/>
      <c r="G1430" s="14"/>
      <c r="H1430" s="24"/>
      <c r="I1430" s="24"/>
    </row>
    <row r="1431" spans="1:9" x14ac:dyDescent="0.2">
      <c r="A1431" s="14" t="s">
        <v>1648</v>
      </c>
      <c r="B1431" s="24">
        <v>0.20599999999999999</v>
      </c>
      <c r="C1431" s="15" t="s">
        <v>7428</v>
      </c>
      <c r="D1431" s="24"/>
      <c r="E1431" s="24"/>
      <c r="F1431" s="24"/>
      <c r="G1431" s="14"/>
      <c r="H1431" s="24"/>
      <c r="I1431" s="24"/>
    </row>
    <row r="1432" spans="1:9" x14ac:dyDescent="0.2">
      <c r="A1432" s="14" t="s">
        <v>7227</v>
      </c>
      <c r="B1432" s="24">
        <v>0.20599999999999999</v>
      </c>
      <c r="C1432" s="15" t="s">
        <v>7429</v>
      </c>
      <c r="D1432" s="24"/>
      <c r="E1432" s="24"/>
      <c r="F1432" s="24"/>
      <c r="G1432" s="14"/>
      <c r="H1432" s="24"/>
      <c r="I1432" s="24"/>
    </row>
    <row r="1433" spans="1:9" x14ac:dyDescent="0.2">
      <c r="A1433" s="14" t="s">
        <v>1154</v>
      </c>
      <c r="B1433" s="24">
        <v>0.20599999999999999</v>
      </c>
      <c r="C1433" s="15" t="s">
        <v>7429</v>
      </c>
      <c r="D1433" s="24"/>
      <c r="E1433" s="24"/>
      <c r="F1433" s="24"/>
      <c r="G1433" s="14"/>
      <c r="H1433" s="24"/>
      <c r="I1433" s="24"/>
    </row>
    <row r="1434" spans="1:9" x14ac:dyDescent="0.2">
      <c r="A1434" s="14" t="s">
        <v>1321</v>
      </c>
      <c r="B1434" s="24">
        <v>0.20599999999999999</v>
      </c>
      <c r="C1434" s="15" t="s">
        <v>7429</v>
      </c>
      <c r="D1434" s="24"/>
      <c r="E1434" s="24"/>
      <c r="F1434" s="24"/>
      <c r="G1434" s="14"/>
      <c r="H1434" s="24"/>
      <c r="I1434" s="24"/>
    </row>
    <row r="1435" spans="1:9" x14ac:dyDescent="0.2">
      <c r="A1435" s="14" t="s">
        <v>6512</v>
      </c>
      <c r="B1435" s="24">
        <v>0.20599999999999999</v>
      </c>
      <c r="C1435" s="15" t="s">
        <v>7429</v>
      </c>
      <c r="D1435" s="24"/>
      <c r="E1435" s="24"/>
      <c r="F1435" s="24"/>
      <c r="G1435" s="14"/>
      <c r="H1435" s="24"/>
      <c r="I1435" s="24"/>
    </row>
    <row r="1436" spans="1:9" x14ac:dyDescent="0.2">
      <c r="A1436" s="14" t="s">
        <v>6183</v>
      </c>
      <c r="B1436" s="24">
        <v>0.20599999999999999</v>
      </c>
      <c r="C1436" s="15" t="s">
        <v>7429</v>
      </c>
      <c r="D1436" s="24"/>
      <c r="E1436" s="24"/>
      <c r="F1436" s="24"/>
      <c r="G1436" s="14"/>
      <c r="H1436" s="24"/>
      <c r="I1436" s="24"/>
    </row>
    <row r="1437" spans="1:9" x14ac:dyDescent="0.2">
      <c r="A1437" s="14" t="s">
        <v>847</v>
      </c>
      <c r="B1437" s="24">
        <v>0.20599999999999999</v>
      </c>
      <c r="C1437" s="15" t="s">
        <v>7429</v>
      </c>
      <c r="D1437" s="24"/>
      <c r="E1437" s="24"/>
      <c r="F1437" s="24"/>
      <c r="G1437" s="14"/>
      <c r="H1437" s="24"/>
      <c r="I1437" s="24"/>
    </row>
    <row r="1438" spans="1:9" x14ac:dyDescent="0.2">
      <c r="A1438" s="14" t="s">
        <v>5182</v>
      </c>
      <c r="B1438" s="24">
        <v>0.20599999999999999</v>
      </c>
      <c r="C1438" s="15" t="s">
        <v>7429</v>
      </c>
      <c r="D1438" s="24"/>
      <c r="E1438" s="24"/>
      <c r="F1438" s="24"/>
      <c r="G1438" s="14"/>
      <c r="H1438" s="24"/>
      <c r="I1438" s="24"/>
    </row>
    <row r="1439" spans="1:9" x14ac:dyDescent="0.2">
      <c r="A1439" s="14" t="s">
        <v>2162</v>
      </c>
      <c r="B1439" s="24">
        <v>0.20599999999999999</v>
      </c>
      <c r="C1439" s="15" t="s">
        <v>7429</v>
      </c>
      <c r="D1439" s="24"/>
      <c r="E1439" s="24"/>
      <c r="F1439" s="24"/>
      <c r="G1439" s="14"/>
      <c r="H1439" s="24"/>
      <c r="I1439" s="24"/>
    </row>
    <row r="1440" spans="1:9" x14ac:dyDescent="0.2">
      <c r="A1440" s="14" t="s">
        <v>3391</v>
      </c>
      <c r="B1440" s="24">
        <v>0.20499999999999999</v>
      </c>
      <c r="C1440" s="15" t="s">
        <v>7428</v>
      </c>
      <c r="D1440" s="24"/>
      <c r="E1440" s="24"/>
      <c r="F1440" s="24"/>
      <c r="G1440" s="14"/>
      <c r="H1440" s="24"/>
      <c r="I1440" s="24"/>
    </row>
    <row r="1441" spans="1:9" x14ac:dyDescent="0.2">
      <c r="A1441" s="14" t="s">
        <v>4511</v>
      </c>
      <c r="B1441" s="24">
        <v>0.20499999999999999</v>
      </c>
      <c r="C1441" s="15" t="s">
        <v>7428</v>
      </c>
      <c r="D1441" s="24"/>
      <c r="E1441" s="24"/>
      <c r="F1441" s="24"/>
      <c r="G1441" s="14"/>
      <c r="H1441" s="24"/>
      <c r="I1441" s="24"/>
    </row>
    <row r="1442" spans="1:9" x14ac:dyDescent="0.2">
      <c r="A1442" s="14" t="s">
        <v>4073</v>
      </c>
      <c r="B1442" s="24">
        <v>0.20499999999999999</v>
      </c>
      <c r="C1442" s="15" t="s">
        <v>7428</v>
      </c>
      <c r="D1442" s="24"/>
      <c r="E1442" s="24"/>
      <c r="F1442" s="24"/>
      <c r="G1442" s="14"/>
      <c r="H1442" s="24"/>
      <c r="I1442" s="24"/>
    </row>
    <row r="1443" spans="1:9" x14ac:dyDescent="0.2">
      <c r="A1443" s="14" t="s">
        <v>6828</v>
      </c>
      <c r="B1443" s="24">
        <v>0.20499999999999999</v>
      </c>
      <c r="C1443" s="15" t="s">
        <v>7429</v>
      </c>
      <c r="D1443" s="24"/>
      <c r="E1443" s="24"/>
      <c r="F1443" s="24"/>
      <c r="G1443" s="14"/>
      <c r="H1443" s="24"/>
      <c r="I1443" s="24"/>
    </row>
    <row r="1444" spans="1:9" x14ac:dyDescent="0.2">
      <c r="A1444" s="14" t="s">
        <v>6760</v>
      </c>
      <c r="B1444" s="24">
        <v>0.20499999999999999</v>
      </c>
      <c r="C1444" s="15" t="s">
        <v>7429</v>
      </c>
      <c r="D1444" s="24"/>
      <c r="E1444" s="24"/>
      <c r="F1444" s="24"/>
      <c r="G1444" s="14"/>
      <c r="H1444" s="24"/>
      <c r="I1444" s="24"/>
    </row>
    <row r="1445" spans="1:9" x14ac:dyDescent="0.2">
      <c r="A1445" s="14" t="s">
        <v>5091</v>
      </c>
      <c r="B1445" s="24">
        <v>0.20499999999999999</v>
      </c>
      <c r="C1445" s="15" t="s">
        <v>7429</v>
      </c>
      <c r="D1445" s="24"/>
      <c r="E1445" s="24"/>
      <c r="F1445" s="24"/>
      <c r="G1445" s="14"/>
      <c r="H1445" s="24"/>
      <c r="I1445" s="24"/>
    </row>
    <row r="1446" spans="1:9" x14ac:dyDescent="0.2">
      <c r="A1446" s="14" t="s">
        <v>4704</v>
      </c>
      <c r="B1446" s="24">
        <v>0.20499999999999999</v>
      </c>
      <c r="C1446" s="15" t="s">
        <v>7429</v>
      </c>
      <c r="D1446" s="24"/>
      <c r="E1446" s="24"/>
      <c r="F1446" s="24"/>
      <c r="G1446" s="14"/>
      <c r="H1446" s="24"/>
      <c r="I1446" s="24"/>
    </row>
    <row r="1447" spans="1:9" x14ac:dyDescent="0.2">
      <c r="A1447" s="14" t="s">
        <v>3763</v>
      </c>
      <c r="B1447" s="24">
        <v>0.20499999999999999</v>
      </c>
      <c r="C1447" s="15" t="s">
        <v>7429</v>
      </c>
      <c r="D1447" s="24"/>
      <c r="E1447" s="24"/>
      <c r="F1447" s="24"/>
      <c r="G1447" s="14"/>
      <c r="H1447" s="24"/>
      <c r="I1447" s="24"/>
    </row>
    <row r="1448" spans="1:9" x14ac:dyDescent="0.2">
      <c r="A1448" s="14" t="s">
        <v>1706</v>
      </c>
      <c r="B1448" s="24">
        <v>0.20499999999999999</v>
      </c>
      <c r="C1448" s="15" t="s">
        <v>7429</v>
      </c>
      <c r="D1448" s="24"/>
      <c r="E1448" s="24"/>
      <c r="F1448" s="24"/>
      <c r="G1448" s="14"/>
      <c r="H1448" s="24"/>
      <c r="I1448" s="24"/>
    </row>
    <row r="1449" spans="1:9" x14ac:dyDescent="0.2">
      <c r="A1449" s="14" t="s">
        <v>1911</v>
      </c>
      <c r="B1449" s="24">
        <v>0.20499999999999999</v>
      </c>
      <c r="C1449" s="15" t="s">
        <v>7429</v>
      </c>
      <c r="D1449" s="24"/>
      <c r="E1449" s="24"/>
      <c r="F1449" s="24"/>
      <c r="G1449" s="14"/>
      <c r="H1449" s="24"/>
      <c r="I1449" s="24"/>
    </row>
    <row r="1450" spans="1:9" x14ac:dyDescent="0.2">
      <c r="A1450" s="14" t="s">
        <v>5635</v>
      </c>
      <c r="B1450" s="24">
        <v>0.20499999999999999</v>
      </c>
      <c r="C1450" s="15" t="s">
        <v>7429</v>
      </c>
      <c r="D1450" s="24"/>
      <c r="E1450" s="24"/>
      <c r="F1450" s="24"/>
      <c r="G1450" s="14"/>
      <c r="H1450" s="24"/>
      <c r="I1450" s="24"/>
    </row>
    <row r="1451" spans="1:9" x14ac:dyDescent="0.2">
      <c r="A1451" s="14" t="s">
        <v>4191</v>
      </c>
      <c r="B1451" s="24">
        <v>0.20399999999999999</v>
      </c>
      <c r="C1451" s="15" t="s">
        <v>7428</v>
      </c>
      <c r="D1451" s="24"/>
      <c r="E1451" s="24"/>
      <c r="F1451" s="24"/>
      <c r="G1451" s="14"/>
      <c r="H1451" s="24"/>
      <c r="I1451" s="24"/>
    </row>
    <row r="1452" spans="1:9" x14ac:dyDescent="0.2">
      <c r="A1452" s="14" t="s">
        <v>4167</v>
      </c>
      <c r="B1452" s="24">
        <v>0.20399999999999999</v>
      </c>
      <c r="C1452" s="15" t="s">
        <v>7428</v>
      </c>
      <c r="D1452" s="24"/>
      <c r="E1452" s="24"/>
      <c r="F1452" s="24"/>
      <c r="G1452" s="14"/>
      <c r="H1452" s="24"/>
      <c r="I1452" s="24"/>
    </row>
    <row r="1453" spans="1:9" x14ac:dyDescent="0.2">
      <c r="A1453" s="14" t="s">
        <v>2273</v>
      </c>
      <c r="B1453" s="24">
        <v>0.20399999999999999</v>
      </c>
      <c r="C1453" s="15" t="s">
        <v>7429</v>
      </c>
      <c r="D1453" s="24"/>
      <c r="E1453" s="24"/>
      <c r="F1453" s="24"/>
      <c r="G1453" s="14"/>
      <c r="H1453" s="24"/>
      <c r="I1453" s="24"/>
    </row>
    <row r="1454" spans="1:9" x14ac:dyDescent="0.2">
      <c r="A1454" s="14" t="s">
        <v>5038</v>
      </c>
      <c r="B1454" s="24">
        <v>0.20399999999999999</v>
      </c>
      <c r="C1454" s="15" t="s">
        <v>7429</v>
      </c>
      <c r="D1454" s="24"/>
      <c r="E1454" s="24"/>
      <c r="F1454" s="24"/>
      <c r="G1454" s="14"/>
      <c r="H1454" s="24"/>
      <c r="I1454" s="24"/>
    </row>
    <row r="1455" spans="1:9" x14ac:dyDescent="0.2">
      <c r="A1455" s="14" t="s">
        <v>2437</v>
      </c>
      <c r="B1455" s="24">
        <v>0.20399999999999999</v>
      </c>
      <c r="C1455" s="15" t="s">
        <v>7429</v>
      </c>
      <c r="D1455" s="24"/>
      <c r="E1455" s="24"/>
      <c r="F1455" s="24"/>
      <c r="G1455" s="14"/>
      <c r="H1455" s="24"/>
      <c r="I1455" s="24"/>
    </row>
    <row r="1456" spans="1:9" x14ac:dyDescent="0.2">
      <c r="A1456" s="14" t="s">
        <v>6525</v>
      </c>
      <c r="B1456" s="24">
        <v>0.20399999999999999</v>
      </c>
      <c r="C1456" s="15" t="s">
        <v>7429</v>
      </c>
      <c r="D1456" s="24"/>
      <c r="E1456" s="24"/>
      <c r="F1456" s="24"/>
      <c r="G1456" s="14"/>
      <c r="H1456" s="24"/>
      <c r="I1456" s="24"/>
    </row>
    <row r="1457" spans="1:9" x14ac:dyDescent="0.2">
      <c r="A1457" s="14" t="s">
        <v>6663</v>
      </c>
      <c r="B1457" s="24">
        <v>0.20399999999999999</v>
      </c>
      <c r="C1457" s="15" t="s">
        <v>7429</v>
      </c>
      <c r="D1457" s="24"/>
      <c r="E1457" s="24"/>
      <c r="F1457" s="24"/>
      <c r="G1457" s="14"/>
      <c r="H1457" s="24"/>
      <c r="I1457" s="24"/>
    </row>
    <row r="1458" spans="1:9" x14ac:dyDescent="0.2">
      <c r="A1458" s="14" t="s">
        <v>6883</v>
      </c>
      <c r="B1458" s="24">
        <v>0.20399999999999999</v>
      </c>
      <c r="C1458" s="15" t="s">
        <v>7429</v>
      </c>
      <c r="D1458" s="24"/>
      <c r="E1458" s="24"/>
      <c r="F1458" s="24"/>
      <c r="G1458" s="14"/>
      <c r="H1458" s="24"/>
      <c r="I1458" s="24"/>
    </row>
    <row r="1459" spans="1:9" x14ac:dyDescent="0.2">
      <c r="A1459" s="14" t="s">
        <v>7164</v>
      </c>
      <c r="B1459" s="24">
        <v>0.20399999999999999</v>
      </c>
      <c r="C1459" s="15" t="s">
        <v>7429</v>
      </c>
      <c r="D1459" s="24"/>
      <c r="E1459" s="24"/>
      <c r="F1459" s="24"/>
      <c r="G1459" s="14"/>
      <c r="H1459" s="24"/>
      <c r="I1459" s="24"/>
    </row>
    <row r="1460" spans="1:9" x14ac:dyDescent="0.2">
      <c r="A1460" s="14" t="s">
        <v>3681</v>
      </c>
      <c r="B1460" s="24">
        <v>0.20300000000000001</v>
      </c>
      <c r="C1460" s="15" t="s">
        <v>7429</v>
      </c>
      <c r="D1460" s="24"/>
      <c r="E1460" s="24"/>
      <c r="F1460" s="24"/>
      <c r="G1460" s="14"/>
      <c r="H1460" s="24"/>
      <c r="I1460" s="24"/>
    </row>
    <row r="1461" spans="1:9" x14ac:dyDescent="0.2">
      <c r="A1461" s="14" t="s">
        <v>5760</v>
      </c>
      <c r="B1461" s="24">
        <v>0.20300000000000001</v>
      </c>
      <c r="C1461" s="15" t="s">
        <v>7429</v>
      </c>
      <c r="D1461" s="24"/>
      <c r="E1461" s="24"/>
      <c r="F1461" s="24"/>
      <c r="G1461" s="14"/>
      <c r="H1461" s="24"/>
      <c r="I1461" s="24"/>
    </row>
    <row r="1462" spans="1:9" x14ac:dyDescent="0.2">
      <c r="A1462" s="14" t="s">
        <v>1651</v>
      </c>
      <c r="B1462" s="24">
        <v>0.20300000000000001</v>
      </c>
      <c r="C1462" s="15" t="s">
        <v>7429</v>
      </c>
      <c r="D1462" s="24"/>
      <c r="E1462" s="24"/>
      <c r="F1462" s="24"/>
      <c r="G1462" s="14"/>
      <c r="H1462" s="24"/>
      <c r="I1462" s="24"/>
    </row>
    <row r="1463" spans="1:9" x14ac:dyDescent="0.2">
      <c r="A1463" s="14" t="s">
        <v>4000</v>
      </c>
      <c r="B1463" s="24">
        <v>0.20300000000000001</v>
      </c>
      <c r="C1463" s="15" t="s">
        <v>7429</v>
      </c>
      <c r="D1463" s="24"/>
      <c r="E1463" s="24"/>
      <c r="F1463" s="24"/>
      <c r="G1463" s="14"/>
      <c r="H1463" s="24"/>
      <c r="I1463" s="24"/>
    </row>
    <row r="1464" spans="1:9" x14ac:dyDescent="0.2">
      <c r="A1464" s="14" t="s">
        <v>4174</v>
      </c>
      <c r="B1464" s="24">
        <v>0.20300000000000001</v>
      </c>
      <c r="C1464" s="15" t="s">
        <v>7429</v>
      </c>
      <c r="D1464" s="24"/>
      <c r="E1464" s="24"/>
      <c r="F1464" s="24"/>
      <c r="G1464" s="14"/>
      <c r="H1464" s="24"/>
      <c r="I1464" s="24"/>
    </row>
    <row r="1465" spans="1:9" x14ac:dyDescent="0.2">
      <c r="A1465" s="14" t="s">
        <v>2959</v>
      </c>
      <c r="B1465" s="24">
        <v>0.20300000000000001</v>
      </c>
      <c r="C1465" s="15" t="s">
        <v>7429</v>
      </c>
      <c r="D1465" s="24"/>
      <c r="E1465" s="24"/>
      <c r="F1465" s="24"/>
      <c r="G1465" s="14"/>
      <c r="H1465" s="24"/>
      <c r="I1465" s="24"/>
    </row>
    <row r="1466" spans="1:9" x14ac:dyDescent="0.2">
      <c r="A1466" s="14" t="s">
        <v>2106</v>
      </c>
      <c r="B1466" s="24">
        <v>0.20300000000000001</v>
      </c>
      <c r="C1466" s="15" t="s">
        <v>7429</v>
      </c>
      <c r="D1466" s="24"/>
      <c r="E1466" s="24"/>
      <c r="F1466" s="24"/>
      <c r="G1466" s="14"/>
      <c r="H1466" s="24"/>
      <c r="I1466" s="24"/>
    </row>
    <row r="1467" spans="1:9" x14ac:dyDescent="0.2">
      <c r="A1467" s="14" t="s">
        <v>3224</v>
      </c>
      <c r="B1467" s="24">
        <v>0.20300000000000001</v>
      </c>
      <c r="C1467" s="15" t="s">
        <v>7429</v>
      </c>
      <c r="D1467" s="24"/>
      <c r="E1467" s="24"/>
      <c r="F1467" s="24"/>
      <c r="G1467" s="14"/>
      <c r="H1467" s="24"/>
      <c r="I1467" s="24"/>
    </row>
    <row r="1468" spans="1:9" x14ac:dyDescent="0.2">
      <c r="A1468" s="14" t="s">
        <v>3002</v>
      </c>
      <c r="B1468" s="24">
        <v>0.20300000000000001</v>
      </c>
      <c r="C1468" s="15" t="s">
        <v>7429</v>
      </c>
      <c r="D1468" s="24"/>
      <c r="E1468" s="24"/>
      <c r="F1468" s="24"/>
      <c r="G1468" s="14"/>
      <c r="H1468" s="24"/>
      <c r="I1468" s="24"/>
    </row>
    <row r="1469" spans="1:9" x14ac:dyDescent="0.2">
      <c r="A1469" s="14" t="s">
        <v>2698</v>
      </c>
      <c r="B1469" s="24">
        <v>0.20300000000000001</v>
      </c>
      <c r="C1469" s="15" t="s">
        <v>7429</v>
      </c>
      <c r="D1469" s="24"/>
      <c r="E1469" s="24"/>
      <c r="F1469" s="24"/>
      <c r="G1469" s="14"/>
      <c r="H1469" s="24"/>
      <c r="I1469" s="24"/>
    </row>
    <row r="1470" spans="1:9" x14ac:dyDescent="0.2">
      <c r="A1470" s="14" t="s">
        <v>1548</v>
      </c>
      <c r="B1470" s="24">
        <v>0.20300000000000001</v>
      </c>
      <c r="C1470" s="15" t="s">
        <v>7429</v>
      </c>
      <c r="D1470" s="24"/>
      <c r="E1470" s="24"/>
      <c r="F1470" s="24"/>
      <c r="G1470" s="14"/>
      <c r="H1470" s="24"/>
      <c r="I1470" s="24"/>
    </row>
    <row r="1471" spans="1:9" x14ac:dyDescent="0.2">
      <c r="A1471" s="14" t="s">
        <v>5905</v>
      </c>
      <c r="B1471" s="24">
        <v>0.20300000000000001</v>
      </c>
      <c r="C1471" s="15" t="s">
        <v>7429</v>
      </c>
      <c r="D1471" s="24"/>
      <c r="E1471" s="24"/>
      <c r="F1471" s="24"/>
      <c r="G1471" s="14"/>
      <c r="H1471" s="24"/>
      <c r="I1471" s="24"/>
    </row>
    <row r="1472" spans="1:9" x14ac:dyDescent="0.2">
      <c r="A1472" s="14" t="s">
        <v>7172</v>
      </c>
      <c r="B1472" s="24">
        <v>0.20300000000000001</v>
      </c>
      <c r="C1472" s="15" t="s">
        <v>7429</v>
      </c>
      <c r="D1472" s="24"/>
      <c r="E1472" s="24"/>
      <c r="F1472" s="24"/>
      <c r="G1472" s="14"/>
      <c r="H1472" s="24"/>
      <c r="I1472" s="24"/>
    </row>
    <row r="1473" spans="1:9" x14ac:dyDescent="0.2">
      <c r="A1473" s="14" t="s">
        <v>2362</v>
      </c>
      <c r="B1473" s="24">
        <v>0.20300000000000001</v>
      </c>
      <c r="C1473" s="15" t="s">
        <v>7429</v>
      </c>
      <c r="D1473" s="24"/>
      <c r="E1473" s="24"/>
      <c r="F1473" s="24"/>
      <c r="G1473" s="14"/>
      <c r="H1473" s="24"/>
      <c r="I1473" s="24"/>
    </row>
    <row r="1474" spans="1:9" x14ac:dyDescent="0.2">
      <c r="A1474" s="14" t="s">
        <v>7194</v>
      </c>
      <c r="B1474" s="24">
        <v>0.20200000000000001</v>
      </c>
      <c r="C1474" s="15" t="s">
        <v>7428</v>
      </c>
      <c r="D1474" s="24"/>
      <c r="E1474" s="24"/>
      <c r="F1474" s="24"/>
      <c r="G1474" s="14"/>
      <c r="H1474" s="24"/>
      <c r="I1474" s="24"/>
    </row>
    <row r="1475" spans="1:9" x14ac:dyDescent="0.2">
      <c r="A1475" s="14" t="s">
        <v>2030</v>
      </c>
      <c r="B1475" s="24">
        <v>0.20200000000000001</v>
      </c>
      <c r="C1475" s="15" t="s">
        <v>7428</v>
      </c>
      <c r="D1475" s="24"/>
      <c r="E1475" s="24"/>
      <c r="F1475" s="24"/>
      <c r="G1475" s="14"/>
      <c r="H1475" s="24"/>
      <c r="I1475" s="24"/>
    </row>
    <row r="1476" spans="1:9" x14ac:dyDescent="0.2">
      <c r="A1476" s="14" t="s">
        <v>2107</v>
      </c>
      <c r="B1476" s="24">
        <v>0.20200000000000001</v>
      </c>
      <c r="C1476" s="15" t="s">
        <v>7429</v>
      </c>
      <c r="D1476" s="24"/>
      <c r="E1476" s="24"/>
      <c r="F1476" s="24"/>
      <c r="G1476" s="14"/>
      <c r="H1476" s="24"/>
      <c r="I1476" s="24"/>
    </row>
    <row r="1477" spans="1:9" x14ac:dyDescent="0.2">
      <c r="A1477" s="14" t="s">
        <v>2885</v>
      </c>
      <c r="B1477" s="24">
        <v>0.20200000000000001</v>
      </c>
      <c r="C1477" s="15" t="s">
        <v>7429</v>
      </c>
      <c r="D1477" s="24"/>
      <c r="E1477" s="24"/>
      <c r="F1477" s="24"/>
      <c r="G1477" s="14"/>
      <c r="H1477" s="24"/>
      <c r="I1477" s="24"/>
    </row>
    <row r="1478" spans="1:9" x14ac:dyDescent="0.2">
      <c r="A1478" s="14" t="s">
        <v>3866</v>
      </c>
      <c r="B1478" s="24">
        <v>0.20200000000000001</v>
      </c>
      <c r="C1478" s="15" t="s">
        <v>7429</v>
      </c>
      <c r="D1478" s="24"/>
      <c r="E1478" s="24"/>
      <c r="F1478" s="24"/>
      <c r="G1478" s="14"/>
      <c r="H1478" s="24"/>
      <c r="I1478" s="24"/>
    </row>
    <row r="1479" spans="1:9" x14ac:dyDescent="0.2">
      <c r="A1479" s="14" t="s">
        <v>5342</v>
      </c>
      <c r="B1479" s="24">
        <v>0.20200000000000001</v>
      </c>
      <c r="C1479" s="15" t="s">
        <v>7429</v>
      </c>
      <c r="D1479" s="24"/>
      <c r="E1479" s="24"/>
      <c r="F1479" s="24"/>
      <c r="G1479" s="14"/>
      <c r="H1479" s="24"/>
      <c r="I1479" s="24"/>
    </row>
    <row r="1480" spans="1:9" x14ac:dyDescent="0.2">
      <c r="A1480" s="14" t="s">
        <v>1127</v>
      </c>
      <c r="B1480" s="24">
        <v>0.20200000000000001</v>
      </c>
      <c r="C1480" s="15" t="s">
        <v>7429</v>
      </c>
      <c r="D1480" s="24"/>
      <c r="E1480" s="24"/>
      <c r="F1480" s="24"/>
      <c r="G1480" s="14"/>
      <c r="H1480" s="24"/>
      <c r="I1480" s="24"/>
    </row>
    <row r="1481" spans="1:9" x14ac:dyDescent="0.2">
      <c r="A1481" s="14" t="s">
        <v>4314</v>
      </c>
      <c r="B1481" s="24">
        <v>0.20200000000000001</v>
      </c>
      <c r="C1481" s="15" t="s">
        <v>7429</v>
      </c>
      <c r="D1481" s="24"/>
      <c r="E1481" s="24"/>
      <c r="F1481" s="24"/>
      <c r="G1481" s="14"/>
      <c r="H1481" s="24"/>
      <c r="I1481" s="24"/>
    </row>
    <row r="1482" spans="1:9" x14ac:dyDescent="0.2">
      <c r="A1482" s="14" t="s">
        <v>3946</v>
      </c>
      <c r="B1482" s="24">
        <v>0.20200000000000001</v>
      </c>
      <c r="C1482" s="15" t="s">
        <v>7429</v>
      </c>
      <c r="D1482" s="24"/>
      <c r="E1482" s="24"/>
      <c r="F1482" s="24"/>
      <c r="G1482" s="14"/>
      <c r="H1482" s="24"/>
      <c r="I1482" s="24"/>
    </row>
    <row r="1483" spans="1:9" x14ac:dyDescent="0.2">
      <c r="A1483" s="14" t="s">
        <v>6962</v>
      </c>
      <c r="B1483" s="24">
        <v>0.20200000000000001</v>
      </c>
      <c r="C1483" s="15" t="s">
        <v>7429</v>
      </c>
      <c r="D1483" s="24"/>
      <c r="E1483" s="24"/>
      <c r="F1483" s="24"/>
      <c r="G1483" s="14"/>
      <c r="H1483" s="24"/>
      <c r="I1483" s="24"/>
    </row>
    <row r="1484" spans="1:9" x14ac:dyDescent="0.2">
      <c r="A1484" s="14" t="s">
        <v>2308</v>
      </c>
      <c r="B1484" s="24">
        <v>0.20200000000000001</v>
      </c>
      <c r="C1484" s="15" t="s">
        <v>7429</v>
      </c>
      <c r="D1484" s="24"/>
      <c r="E1484" s="24"/>
      <c r="F1484" s="24"/>
      <c r="G1484" s="14"/>
      <c r="H1484" s="24"/>
      <c r="I1484" s="24"/>
    </row>
    <row r="1485" spans="1:9" x14ac:dyDescent="0.2">
      <c r="A1485" s="14" t="s">
        <v>7028</v>
      </c>
      <c r="B1485" s="24">
        <v>0.20200000000000001</v>
      </c>
      <c r="C1485" s="15" t="s">
        <v>7429</v>
      </c>
      <c r="D1485" s="24"/>
      <c r="E1485" s="24"/>
      <c r="F1485" s="24"/>
      <c r="G1485" s="14"/>
      <c r="H1485" s="24"/>
      <c r="I1485" s="24"/>
    </row>
    <row r="1486" spans="1:9" x14ac:dyDescent="0.2">
      <c r="A1486" s="14" t="s">
        <v>6702</v>
      </c>
      <c r="B1486" s="24">
        <v>0.20100000000000001</v>
      </c>
      <c r="C1486" s="15" t="s">
        <v>7428</v>
      </c>
      <c r="D1486" s="24"/>
      <c r="E1486" s="24"/>
      <c r="F1486" s="24"/>
      <c r="G1486" s="14"/>
      <c r="H1486" s="24"/>
      <c r="I1486" s="24"/>
    </row>
    <row r="1487" spans="1:9" x14ac:dyDescent="0.2">
      <c r="A1487" s="14" t="s">
        <v>3263</v>
      </c>
      <c r="B1487" s="24">
        <v>0.20100000000000001</v>
      </c>
      <c r="C1487" s="15" t="s">
        <v>7428</v>
      </c>
      <c r="D1487" s="24"/>
      <c r="E1487" s="24"/>
      <c r="F1487" s="24"/>
      <c r="G1487" s="14"/>
      <c r="H1487" s="24"/>
      <c r="I1487" s="24"/>
    </row>
    <row r="1488" spans="1:9" x14ac:dyDescent="0.2">
      <c r="A1488" s="14" t="s">
        <v>4225</v>
      </c>
      <c r="B1488" s="24">
        <v>0.20100000000000001</v>
      </c>
      <c r="C1488" s="15" t="s">
        <v>7428</v>
      </c>
      <c r="D1488" s="24"/>
      <c r="E1488" s="24"/>
      <c r="F1488" s="24"/>
      <c r="G1488" s="14"/>
      <c r="H1488" s="24"/>
      <c r="I1488" s="24"/>
    </row>
    <row r="1489" spans="1:9" x14ac:dyDescent="0.2">
      <c r="A1489" s="14" t="s">
        <v>840</v>
      </c>
      <c r="B1489" s="24">
        <v>0.20100000000000001</v>
      </c>
      <c r="C1489" s="15" t="s">
        <v>7428</v>
      </c>
      <c r="D1489" s="24"/>
      <c r="E1489" s="24"/>
      <c r="F1489" s="24"/>
      <c r="G1489" s="14"/>
      <c r="H1489" s="24"/>
      <c r="I1489" s="24"/>
    </row>
    <row r="1490" spans="1:9" x14ac:dyDescent="0.2">
      <c r="A1490" s="14" t="s">
        <v>6977</v>
      </c>
      <c r="B1490" s="24">
        <v>0.20100000000000001</v>
      </c>
      <c r="C1490" s="15" t="s">
        <v>7429</v>
      </c>
      <c r="D1490" s="24"/>
      <c r="E1490" s="24"/>
      <c r="F1490" s="24"/>
      <c r="G1490" s="14"/>
      <c r="H1490" s="24"/>
      <c r="I1490" s="24"/>
    </row>
    <row r="1491" spans="1:9" x14ac:dyDescent="0.2">
      <c r="A1491" s="14" t="s">
        <v>7157</v>
      </c>
      <c r="B1491" s="24">
        <v>0.20100000000000001</v>
      </c>
      <c r="C1491" s="15" t="s">
        <v>7429</v>
      </c>
      <c r="D1491" s="24"/>
      <c r="E1491" s="24"/>
      <c r="F1491" s="24"/>
      <c r="G1491" s="14"/>
      <c r="H1491" s="24"/>
      <c r="I1491" s="24"/>
    </row>
    <row r="1492" spans="1:9" x14ac:dyDescent="0.2">
      <c r="A1492" s="14" t="s">
        <v>4779</v>
      </c>
      <c r="B1492" s="24">
        <v>0.20100000000000001</v>
      </c>
      <c r="C1492" s="15" t="s">
        <v>7429</v>
      </c>
      <c r="D1492" s="24"/>
      <c r="E1492" s="24"/>
      <c r="F1492" s="24"/>
      <c r="G1492" s="14"/>
      <c r="H1492" s="24"/>
      <c r="I1492" s="24"/>
    </row>
    <row r="1493" spans="1:9" x14ac:dyDescent="0.2">
      <c r="A1493" s="14" t="s">
        <v>5725</v>
      </c>
      <c r="B1493" s="24">
        <v>0.20100000000000001</v>
      </c>
      <c r="C1493" s="15" t="s">
        <v>7429</v>
      </c>
      <c r="D1493" s="24"/>
      <c r="E1493" s="24"/>
      <c r="F1493" s="24"/>
      <c r="G1493" s="14"/>
      <c r="H1493" s="24"/>
      <c r="I1493" s="24"/>
    </row>
    <row r="1494" spans="1:9" x14ac:dyDescent="0.2">
      <c r="A1494" s="14" t="s">
        <v>7010</v>
      </c>
      <c r="B1494" s="24">
        <v>0.20100000000000001</v>
      </c>
      <c r="C1494" s="15" t="s">
        <v>7429</v>
      </c>
      <c r="D1494" s="24"/>
      <c r="E1494" s="24"/>
      <c r="F1494" s="24"/>
      <c r="G1494" s="14"/>
      <c r="H1494" s="24"/>
      <c r="I1494" s="24"/>
    </row>
    <row r="1495" spans="1:9" x14ac:dyDescent="0.2">
      <c r="A1495" s="14" t="s">
        <v>1492</v>
      </c>
      <c r="B1495" s="24">
        <v>0.20100000000000001</v>
      </c>
      <c r="C1495" s="15" t="s">
        <v>7429</v>
      </c>
      <c r="D1495" s="24"/>
      <c r="E1495" s="24"/>
      <c r="F1495" s="24"/>
      <c r="G1495" s="14"/>
      <c r="H1495" s="24"/>
      <c r="I1495" s="24"/>
    </row>
    <row r="1496" spans="1:9" x14ac:dyDescent="0.2">
      <c r="A1496" s="14" t="s">
        <v>1639</v>
      </c>
      <c r="B1496" s="24">
        <v>0.20100000000000001</v>
      </c>
      <c r="C1496" s="15" t="s">
        <v>7429</v>
      </c>
      <c r="D1496" s="24"/>
      <c r="E1496" s="24"/>
      <c r="F1496" s="24"/>
      <c r="G1496" s="14"/>
      <c r="H1496" s="24"/>
      <c r="I1496" s="24"/>
    </row>
    <row r="1497" spans="1:9" x14ac:dyDescent="0.2">
      <c r="A1497" s="14" t="s">
        <v>1033</v>
      </c>
      <c r="B1497" s="24">
        <v>0.20100000000000001</v>
      </c>
      <c r="C1497" s="15" t="s">
        <v>7429</v>
      </c>
      <c r="D1497" s="24"/>
      <c r="E1497" s="24"/>
      <c r="F1497" s="24"/>
      <c r="G1497" s="14"/>
      <c r="H1497" s="24"/>
      <c r="I1497" s="24"/>
    </row>
    <row r="1498" spans="1:9" x14ac:dyDescent="0.2">
      <c r="A1498" s="14" t="s">
        <v>1511</v>
      </c>
      <c r="B1498" s="24">
        <v>0.2</v>
      </c>
      <c r="C1498" s="15" t="s">
        <v>7428</v>
      </c>
      <c r="D1498" s="24"/>
      <c r="E1498" s="24"/>
      <c r="F1498" s="24"/>
      <c r="G1498" s="14"/>
      <c r="H1498" s="24"/>
      <c r="I1498" s="24"/>
    </row>
    <row r="1499" spans="1:9" x14ac:dyDescent="0.2">
      <c r="A1499" s="14" t="s">
        <v>4378</v>
      </c>
      <c r="B1499" s="24">
        <v>0.2</v>
      </c>
      <c r="C1499" s="15" t="s">
        <v>7428</v>
      </c>
      <c r="D1499" s="24"/>
      <c r="E1499" s="24"/>
      <c r="F1499" s="24"/>
      <c r="G1499" s="14"/>
      <c r="H1499" s="24"/>
      <c r="I1499" s="24"/>
    </row>
    <row r="1500" spans="1:9" x14ac:dyDescent="0.2">
      <c r="A1500" s="14" t="s">
        <v>3818</v>
      </c>
      <c r="B1500" s="24">
        <v>0.2</v>
      </c>
      <c r="C1500" s="15" t="s">
        <v>7428</v>
      </c>
      <c r="D1500" s="24"/>
      <c r="E1500" s="24"/>
      <c r="F1500" s="24"/>
      <c r="G1500" s="14"/>
      <c r="H1500" s="24"/>
      <c r="I1500" s="24"/>
    </row>
    <row r="1501" spans="1:9" x14ac:dyDescent="0.2">
      <c r="A1501" s="14" t="s">
        <v>4676</v>
      </c>
      <c r="B1501" s="24">
        <v>0.2</v>
      </c>
      <c r="C1501" s="15" t="s">
        <v>7428</v>
      </c>
      <c r="D1501" s="24"/>
      <c r="E1501" s="24"/>
      <c r="F1501" s="24"/>
      <c r="G1501" s="14"/>
      <c r="H1501" s="24"/>
      <c r="I1501" s="24"/>
    </row>
    <row r="1502" spans="1:9" x14ac:dyDescent="0.2">
      <c r="A1502" s="14" t="s">
        <v>1734</v>
      </c>
      <c r="B1502" s="24">
        <v>0.2</v>
      </c>
      <c r="C1502" s="15" t="s">
        <v>7429</v>
      </c>
      <c r="D1502" s="24"/>
      <c r="E1502" s="24"/>
      <c r="F1502" s="24"/>
      <c r="G1502" s="14"/>
      <c r="H1502" s="24"/>
      <c r="I1502" s="24"/>
    </row>
    <row r="1503" spans="1:9" x14ac:dyDescent="0.2">
      <c r="A1503" s="14" t="s">
        <v>2857</v>
      </c>
      <c r="B1503" s="24">
        <v>0.2</v>
      </c>
      <c r="C1503" s="15" t="s">
        <v>7429</v>
      </c>
      <c r="D1503" s="24"/>
      <c r="E1503" s="24"/>
      <c r="F1503" s="24"/>
      <c r="G1503" s="14"/>
      <c r="H1503" s="24"/>
      <c r="I1503" s="24"/>
    </row>
    <row r="1504" spans="1:9" x14ac:dyDescent="0.2">
      <c r="A1504" s="14" t="s">
        <v>6174</v>
      </c>
      <c r="B1504" s="24">
        <v>0.2</v>
      </c>
      <c r="C1504" s="15" t="s">
        <v>7429</v>
      </c>
      <c r="D1504" s="24"/>
      <c r="E1504" s="24"/>
      <c r="F1504" s="24"/>
      <c r="G1504" s="14"/>
      <c r="H1504" s="24"/>
      <c r="I1504" s="24"/>
    </row>
    <row r="1505" spans="1:9" x14ac:dyDescent="0.2">
      <c r="A1505" s="14" t="s">
        <v>4868</v>
      </c>
      <c r="B1505" s="24">
        <v>0.2</v>
      </c>
      <c r="C1505" s="15" t="s">
        <v>7429</v>
      </c>
      <c r="D1505" s="24"/>
      <c r="E1505" s="24"/>
      <c r="F1505" s="24"/>
      <c r="G1505" s="14"/>
      <c r="H1505" s="24"/>
      <c r="I1505" s="24"/>
    </row>
    <row r="1506" spans="1:9" x14ac:dyDescent="0.2">
      <c r="A1506" s="14" t="s">
        <v>263</v>
      </c>
      <c r="B1506" s="24">
        <v>0.2</v>
      </c>
      <c r="C1506" s="15" t="s">
        <v>7429</v>
      </c>
      <c r="D1506" s="24"/>
      <c r="E1506" s="24"/>
      <c r="F1506" s="24"/>
      <c r="G1506" s="14"/>
      <c r="H1506" s="24"/>
      <c r="I1506" s="24"/>
    </row>
    <row r="1507" spans="1:9" x14ac:dyDescent="0.2">
      <c r="A1507" s="14" t="s">
        <v>3902</v>
      </c>
      <c r="B1507" s="24">
        <v>0.2</v>
      </c>
      <c r="C1507" s="15" t="s">
        <v>7429</v>
      </c>
      <c r="D1507" s="24"/>
      <c r="E1507" s="24"/>
      <c r="F1507" s="24"/>
      <c r="G1507" s="14"/>
      <c r="H1507" s="24"/>
      <c r="I1507" s="24"/>
    </row>
    <row r="1508" spans="1:9" x14ac:dyDescent="0.2">
      <c r="A1508" s="14" t="s">
        <v>5678</v>
      </c>
      <c r="B1508" s="24">
        <v>0.2</v>
      </c>
      <c r="C1508" s="15" t="s">
        <v>7429</v>
      </c>
      <c r="D1508" s="24"/>
      <c r="E1508" s="24"/>
      <c r="F1508" s="24"/>
      <c r="G1508" s="14"/>
      <c r="H1508" s="24"/>
      <c r="I1508" s="24"/>
    </row>
    <row r="1509" spans="1:9" x14ac:dyDescent="0.2">
      <c r="A1509" s="14" t="s">
        <v>2715</v>
      </c>
      <c r="B1509" s="24">
        <v>0.2</v>
      </c>
      <c r="C1509" s="15" t="s">
        <v>7429</v>
      </c>
      <c r="D1509" s="24"/>
      <c r="E1509" s="24"/>
      <c r="F1509" s="24"/>
      <c r="G1509" s="14"/>
      <c r="H1509" s="24"/>
      <c r="I1509" s="24"/>
    </row>
    <row r="1510" spans="1:9" x14ac:dyDescent="0.2">
      <c r="A1510" s="14" t="s">
        <v>5682</v>
      </c>
      <c r="B1510" s="24">
        <v>0.2</v>
      </c>
      <c r="C1510" s="15" t="s">
        <v>7429</v>
      </c>
      <c r="D1510" s="24"/>
      <c r="E1510" s="24"/>
      <c r="F1510" s="24"/>
      <c r="G1510" s="14"/>
      <c r="H1510" s="24"/>
      <c r="I1510" s="24"/>
    </row>
    <row r="1511" spans="1:9" x14ac:dyDescent="0.2">
      <c r="A1511" s="14" t="s">
        <v>4599</v>
      </c>
      <c r="B1511" s="24">
        <v>0.2</v>
      </c>
      <c r="C1511" s="15" t="s">
        <v>7429</v>
      </c>
      <c r="D1511" s="24"/>
      <c r="E1511" s="24"/>
      <c r="F1511" s="24"/>
      <c r="G1511" s="14"/>
      <c r="H1511" s="24"/>
      <c r="I1511" s="24"/>
    </row>
    <row r="1512" spans="1:9" x14ac:dyDescent="0.2">
      <c r="A1512" s="14" t="s">
        <v>6056</v>
      </c>
      <c r="B1512" s="24">
        <v>0.2</v>
      </c>
      <c r="C1512" s="15" t="s">
        <v>7429</v>
      </c>
      <c r="D1512" s="24"/>
      <c r="E1512" s="24"/>
      <c r="F1512" s="24"/>
      <c r="G1512" s="14"/>
      <c r="H1512" s="24"/>
      <c r="I1512" s="24"/>
    </row>
    <row r="1513" spans="1:9" x14ac:dyDescent="0.2">
      <c r="A1513" s="14" t="s">
        <v>1558</v>
      </c>
      <c r="B1513" s="24">
        <v>0.19900000000000001</v>
      </c>
      <c r="C1513" s="15" t="s">
        <v>7428</v>
      </c>
      <c r="D1513" s="24"/>
      <c r="E1513" s="24"/>
      <c r="F1513" s="24"/>
      <c r="G1513" s="14"/>
      <c r="H1513" s="24"/>
      <c r="I1513" s="24"/>
    </row>
    <row r="1514" spans="1:9" x14ac:dyDescent="0.2">
      <c r="A1514" s="14" t="s">
        <v>6616</v>
      </c>
      <c r="B1514" s="24">
        <v>0.19900000000000001</v>
      </c>
      <c r="C1514" s="15" t="s">
        <v>7428</v>
      </c>
      <c r="D1514" s="24"/>
      <c r="E1514" s="24"/>
      <c r="F1514" s="24"/>
      <c r="G1514" s="14"/>
      <c r="H1514" s="24"/>
      <c r="I1514" s="24"/>
    </row>
    <row r="1515" spans="1:9" x14ac:dyDescent="0.2">
      <c r="A1515" s="14" t="s">
        <v>1812</v>
      </c>
      <c r="B1515" s="24">
        <v>0.19900000000000001</v>
      </c>
      <c r="C1515" s="15" t="s">
        <v>7429</v>
      </c>
      <c r="D1515" s="24"/>
      <c r="E1515" s="24"/>
      <c r="F1515" s="24"/>
      <c r="G1515" s="14"/>
      <c r="H1515" s="24"/>
      <c r="I1515" s="24"/>
    </row>
    <row r="1516" spans="1:9" x14ac:dyDescent="0.2">
      <c r="A1516" s="14" t="s">
        <v>6781</v>
      </c>
      <c r="B1516" s="24">
        <v>0.19900000000000001</v>
      </c>
      <c r="C1516" s="15" t="s">
        <v>7429</v>
      </c>
      <c r="D1516" s="24"/>
      <c r="E1516" s="24"/>
      <c r="F1516" s="24"/>
      <c r="G1516" s="14"/>
      <c r="H1516" s="24"/>
      <c r="I1516" s="24"/>
    </row>
    <row r="1517" spans="1:9" x14ac:dyDescent="0.2">
      <c r="A1517" s="14" t="s">
        <v>6430</v>
      </c>
      <c r="B1517" s="24">
        <v>0.19900000000000001</v>
      </c>
      <c r="C1517" s="15" t="s">
        <v>7429</v>
      </c>
      <c r="D1517" s="24"/>
      <c r="E1517" s="24"/>
      <c r="F1517" s="24"/>
      <c r="G1517" s="14"/>
      <c r="H1517" s="24"/>
      <c r="I1517" s="24"/>
    </row>
    <row r="1518" spans="1:9" x14ac:dyDescent="0.2">
      <c r="A1518" s="14" t="s">
        <v>3900</v>
      </c>
      <c r="B1518" s="24">
        <v>0.19900000000000001</v>
      </c>
      <c r="C1518" s="15" t="s">
        <v>7429</v>
      </c>
      <c r="D1518" s="24"/>
      <c r="E1518" s="24"/>
      <c r="F1518" s="24"/>
      <c r="G1518" s="14"/>
      <c r="H1518" s="24"/>
      <c r="I1518" s="24"/>
    </row>
    <row r="1519" spans="1:9" x14ac:dyDescent="0.2">
      <c r="A1519" s="14" t="s">
        <v>6989</v>
      </c>
      <c r="B1519" s="24">
        <v>0.19900000000000001</v>
      </c>
      <c r="C1519" s="15" t="s">
        <v>7429</v>
      </c>
      <c r="D1519" s="24"/>
      <c r="E1519" s="24"/>
      <c r="F1519" s="24"/>
      <c r="G1519" s="14"/>
      <c r="H1519" s="24"/>
      <c r="I1519" s="24"/>
    </row>
    <row r="1520" spans="1:9" x14ac:dyDescent="0.2">
      <c r="A1520" s="14" t="s">
        <v>7037</v>
      </c>
      <c r="B1520" s="24">
        <v>0.19900000000000001</v>
      </c>
      <c r="C1520" s="15" t="s">
        <v>7429</v>
      </c>
      <c r="D1520" s="24"/>
      <c r="E1520" s="24"/>
      <c r="F1520" s="24"/>
      <c r="G1520" s="14"/>
      <c r="H1520" s="24"/>
      <c r="I1520" s="24"/>
    </row>
    <row r="1521" spans="1:9" x14ac:dyDescent="0.2">
      <c r="A1521" s="14" t="s">
        <v>3001</v>
      </c>
      <c r="B1521" s="24">
        <v>0.19900000000000001</v>
      </c>
      <c r="C1521" s="15" t="s">
        <v>7429</v>
      </c>
      <c r="D1521" s="24"/>
      <c r="E1521" s="24"/>
      <c r="F1521" s="24"/>
      <c r="G1521" s="14"/>
      <c r="H1521" s="24"/>
      <c r="I1521" s="24"/>
    </row>
    <row r="1522" spans="1:9" x14ac:dyDescent="0.2">
      <c r="A1522" s="14" t="s">
        <v>6687</v>
      </c>
      <c r="B1522" s="24">
        <v>0.19900000000000001</v>
      </c>
      <c r="C1522" s="15" t="s">
        <v>7429</v>
      </c>
      <c r="D1522" s="24"/>
      <c r="E1522" s="24"/>
      <c r="F1522" s="24"/>
      <c r="G1522" s="14"/>
      <c r="H1522" s="24"/>
      <c r="I1522" s="24"/>
    </row>
    <row r="1523" spans="1:9" x14ac:dyDescent="0.2">
      <c r="A1523" s="14" t="s">
        <v>3610</v>
      </c>
      <c r="B1523" s="24">
        <v>0.19900000000000001</v>
      </c>
      <c r="C1523" s="15" t="s">
        <v>7429</v>
      </c>
      <c r="D1523" s="24"/>
      <c r="E1523" s="24"/>
      <c r="F1523" s="24"/>
      <c r="G1523" s="14"/>
      <c r="H1523" s="24"/>
      <c r="I1523" s="24"/>
    </row>
    <row r="1524" spans="1:9" x14ac:dyDescent="0.2">
      <c r="A1524" s="14" t="s">
        <v>2733</v>
      </c>
      <c r="B1524" s="24">
        <v>0.19900000000000001</v>
      </c>
      <c r="C1524" s="15" t="s">
        <v>7429</v>
      </c>
      <c r="D1524" s="24"/>
      <c r="E1524" s="24"/>
      <c r="F1524" s="24"/>
      <c r="G1524" s="14"/>
      <c r="H1524" s="24"/>
      <c r="I1524" s="24"/>
    </row>
    <row r="1525" spans="1:9" x14ac:dyDescent="0.2">
      <c r="A1525" s="14" t="s">
        <v>2604</v>
      </c>
      <c r="B1525" s="24">
        <v>0.19800000000000001</v>
      </c>
      <c r="C1525" s="15" t="s">
        <v>7429</v>
      </c>
      <c r="D1525" s="24"/>
      <c r="E1525" s="24"/>
      <c r="F1525" s="24"/>
      <c r="G1525" s="14"/>
      <c r="H1525" s="24"/>
      <c r="I1525" s="24"/>
    </row>
    <row r="1526" spans="1:9" x14ac:dyDescent="0.2">
      <c r="A1526" s="14" t="s">
        <v>2748</v>
      </c>
      <c r="B1526" s="24">
        <v>0.19800000000000001</v>
      </c>
      <c r="C1526" s="15" t="s">
        <v>7429</v>
      </c>
      <c r="D1526" s="24"/>
      <c r="E1526" s="24"/>
      <c r="F1526" s="24"/>
      <c r="G1526" s="14"/>
      <c r="H1526" s="24"/>
      <c r="I1526" s="24"/>
    </row>
    <row r="1527" spans="1:9" x14ac:dyDescent="0.2">
      <c r="A1527" s="14" t="s">
        <v>3612</v>
      </c>
      <c r="B1527" s="24">
        <v>0.19800000000000001</v>
      </c>
      <c r="C1527" s="15" t="s">
        <v>7429</v>
      </c>
      <c r="D1527" s="24"/>
      <c r="E1527" s="24"/>
      <c r="F1527" s="24"/>
      <c r="G1527" s="14"/>
      <c r="H1527" s="24"/>
      <c r="I1527" s="24"/>
    </row>
    <row r="1528" spans="1:9" x14ac:dyDescent="0.2">
      <c r="A1528" s="14" t="s">
        <v>306</v>
      </c>
      <c r="B1528" s="24">
        <v>0.19800000000000001</v>
      </c>
      <c r="C1528" s="15" t="s">
        <v>7429</v>
      </c>
      <c r="D1528" s="24"/>
      <c r="E1528" s="24"/>
      <c r="F1528" s="24"/>
      <c r="G1528" s="14"/>
      <c r="H1528" s="24"/>
      <c r="I1528" s="24"/>
    </row>
    <row r="1529" spans="1:9" x14ac:dyDescent="0.2">
      <c r="A1529" s="14" t="s">
        <v>6676</v>
      </c>
      <c r="B1529" s="24">
        <v>0.19800000000000001</v>
      </c>
      <c r="C1529" s="15" t="s">
        <v>7429</v>
      </c>
      <c r="D1529" s="24"/>
      <c r="E1529" s="24"/>
      <c r="F1529" s="24"/>
      <c r="G1529" s="14"/>
      <c r="H1529" s="24"/>
      <c r="I1529" s="24"/>
    </row>
    <row r="1530" spans="1:9" x14ac:dyDescent="0.2">
      <c r="A1530" s="14" t="s">
        <v>2441</v>
      </c>
      <c r="B1530" s="24">
        <v>0.19800000000000001</v>
      </c>
      <c r="C1530" s="15" t="s">
        <v>7429</v>
      </c>
      <c r="D1530" s="24"/>
      <c r="E1530" s="24"/>
      <c r="F1530" s="24"/>
      <c r="G1530" s="14"/>
      <c r="H1530" s="24"/>
      <c r="I1530" s="24"/>
    </row>
    <row r="1531" spans="1:9" x14ac:dyDescent="0.2">
      <c r="A1531" s="14" t="s">
        <v>6463</v>
      </c>
      <c r="B1531" s="24">
        <v>0.19800000000000001</v>
      </c>
      <c r="C1531" s="15" t="s">
        <v>7429</v>
      </c>
      <c r="D1531" s="24"/>
      <c r="E1531" s="24"/>
      <c r="F1531" s="24"/>
      <c r="G1531" s="14"/>
      <c r="H1531" s="24"/>
      <c r="I1531" s="24"/>
    </row>
    <row r="1532" spans="1:9" x14ac:dyDescent="0.2">
      <c r="A1532" s="14" t="s">
        <v>4374</v>
      </c>
      <c r="B1532" s="24">
        <v>0.19800000000000001</v>
      </c>
      <c r="C1532" s="15" t="s">
        <v>7429</v>
      </c>
      <c r="D1532" s="24"/>
      <c r="E1532" s="24"/>
      <c r="F1532" s="24"/>
      <c r="G1532" s="14"/>
      <c r="H1532" s="24"/>
      <c r="I1532" s="24"/>
    </row>
    <row r="1533" spans="1:9" x14ac:dyDescent="0.2">
      <c r="A1533" s="14" t="s">
        <v>5134</v>
      </c>
      <c r="B1533" s="24">
        <v>0.19800000000000001</v>
      </c>
      <c r="C1533" s="15" t="s">
        <v>7429</v>
      </c>
      <c r="D1533" s="24"/>
      <c r="E1533" s="24"/>
      <c r="F1533" s="24"/>
      <c r="G1533" s="14"/>
      <c r="H1533" s="24"/>
      <c r="I1533" s="24"/>
    </row>
    <row r="1534" spans="1:9" x14ac:dyDescent="0.2">
      <c r="A1534" s="14" t="s">
        <v>3041</v>
      </c>
      <c r="B1534" s="24">
        <v>0.19800000000000001</v>
      </c>
      <c r="C1534" s="15" t="s">
        <v>7429</v>
      </c>
      <c r="D1534" s="24"/>
      <c r="E1534" s="24"/>
      <c r="F1534" s="24"/>
      <c r="G1534" s="14"/>
      <c r="H1534" s="24"/>
      <c r="I1534" s="24"/>
    </row>
    <row r="1535" spans="1:9" x14ac:dyDescent="0.2">
      <c r="A1535" s="14" t="s">
        <v>3605</v>
      </c>
      <c r="B1535" s="24">
        <v>0.19800000000000001</v>
      </c>
      <c r="C1535" s="15" t="s">
        <v>7429</v>
      </c>
      <c r="D1535" s="24"/>
      <c r="E1535" s="24"/>
      <c r="F1535" s="24"/>
      <c r="G1535" s="14"/>
      <c r="H1535" s="24"/>
      <c r="I1535" s="24"/>
    </row>
    <row r="1536" spans="1:9" x14ac:dyDescent="0.2">
      <c r="A1536" s="14" t="s">
        <v>3960</v>
      </c>
      <c r="B1536" s="24">
        <v>0.19800000000000001</v>
      </c>
      <c r="C1536" s="15" t="s">
        <v>7429</v>
      </c>
      <c r="D1536" s="24"/>
      <c r="E1536" s="24"/>
      <c r="F1536" s="24"/>
      <c r="G1536" s="14"/>
      <c r="H1536" s="24"/>
      <c r="I1536" s="24"/>
    </row>
    <row r="1537" spans="1:9" x14ac:dyDescent="0.2">
      <c r="A1537" s="14" t="s">
        <v>5039</v>
      </c>
      <c r="B1537" s="24">
        <v>0.19700000000000001</v>
      </c>
      <c r="C1537" s="15" t="s">
        <v>7428</v>
      </c>
      <c r="D1537" s="24"/>
      <c r="E1537" s="24"/>
      <c r="F1537" s="24"/>
      <c r="G1537" s="14"/>
      <c r="H1537" s="24"/>
      <c r="I1537" s="24"/>
    </row>
    <row r="1538" spans="1:9" x14ac:dyDescent="0.2">
      <c r="A1538" s="14" t="s">
        <v>4749</v>
      </c>
      <c r="B1538" s="24">
        <v>0.19700000000000001</v>
      </c>
      <c r="C1538" s="15" t="s">
        <v>7428</v>
      </c>
      <c r="D1538" s="24"/>
      <c r="E1538" s="24"/>
      <c r="F1538" s="24"/>
      <c r="G1538" s="14"/>
      <c r="H1538" s="24"/>
      <c r="I1538" s="24"/>
    </row>
    <row r="1539" spans="1:9" x14ac:dyDescent="0.2">
      <c r="A1539" s="14" t="s">
        <v>2678</v>
      </c>
      <c r="B1539" s="24">
        <v>0.19700000000000001</v>
      </c>
      <c r="C1539" s="15" t="s">
        <v>7429</v>
      </c>
      <c r="D1539" s="24"/>
      <c r="E1539" s="24"/>
      <c r="F1539" s="24"/>
      <c r="G1539" s="14"/>
      <c r="H1539" s="24"/>
      <c r="I1539" s="24"/>
    </row>
    <row r="1540" spans="1:9" x14ac:dyDescent="0.2">
      <c r="A1540" s="14" t="s">
        <v>6656</v>
      </c>
      <c r="B1540" s="24">
        <v>0.19700000000000001</v>
      </c>
      <c r="C1540" s="15" t="s">
        <v>7429</v>
      </c>
      <c r="D1540" s="24"/>
      <c r="E1540" s="24"/>
      <c r="F1540" s="24"/>
      <c r="G1540" s="14"/>
      <c r="H1540" s="24"/>
      <c r="I1540" s="24"/>
    </row>
    <row r="1541" spans="1:9" x14ac:dyDescent="0.2">
      <c r="A1541" s="14" t="s">
        <v>5446</v>
      </c>
      <c r="B1541" s="24">
        <v>0.19700000000000001</v>
      </c>
      <c r="C1541" s="15" t="s">
        <v>7429</v>
      </c>
      <c r="D1541" s="24"/>
      <c r="E1541" s="24"/>
      <c r="F1541" s="24"/>
      <c r="G1541" s="14"/>
      <c r="H1541" s="24"/>
      <c r="I1541" s="24"/>
    </row>
    <row r="1542" spans="1:9" x14ac:dyDescent="0.2">
      <c r="A1542" s="14" t="s">
        <v>4935</v>
      </c>
      <c r="B1542" s="24">
        <v>0.19700000000000001</v>
      </c>
      <c r="C1542" s="15" t="s">
        <v>7429</v>
      </c>
      <c r="D1542" s="24"/>
      <c r="E1542" s="24"/>
      <c r="F1542" s="24"/>
      <c r="G1542" s="14"/>
      <c r="H1542" s="24"/>
      <c r="I1542" s="24"/>
    </row>
    <row r="1543" spans="1:9" x14ac:dyDescent="0.2">
      <c r="A1543" s="14" t="s">
        <v>921</v>
      </c>
      <c r="B1543" s="24">
        <v>0.19700000000000001</v>
      </c>
      <c r="C1543" s="15" t="s">
        <v>7429</v>
      </c>
      <c r="D1543" s="24"/>
      <c r="E1543" s="24"/>
      <c r="F1543" s="24"/>
      <c r="G1543" s="14"/>
      <c r="H1543" s="24"/>
      <c r="I1543" s="24"/>
    </row>
    <row r="1544" spans="1:9" x14ac:dyDescent="0.2">
      <c r="A1544" s="14" t="s">
        <v>4377</v>
      </c>
      <c r="B1544" s="24">
        <v>0.19700000000000001</v>
      </c>
      <c r="C1544" s="15" t="s">
        <v>7429</v>
      </c>
      <c r="D1544" s="24"/>
      <c r="E1544" s="24"/>
      <c r="F1544" s="24"/>
      <c r="G1544" s="14"/>
      <c r="H1544" s="24"/>
      <c r="I1544" s="24"/>
    </row>
    <row r="1545" spans="1:9" x14ac:dyDescent="0.2">
      <c r="A1545" s="14" t="s">
        <v>6889</v>
      </c>
      <c r="B1545" s="24">
        <v>0.19700000000000001</v>
      </c>
      <c r="C1545" s="15" t="s">
        <v>7429</v>
      </c>
      <c r="D1545" s="24"/>
      <c r="E1545" s="24"/>
      <c r="F1545" s="24"/>
      <c r="G1545" s="14"/>
      <c r="H1545" s="24"/>
      <c r="I1545" s="24"/>
    </row>
    <row r="1546" spans="1:9" x14ac:dyDescent="0.2">
      <c r="A1546" s="14" t="s">
        <v>2863</v>
      </c>
      <c r="B1546" s="24">
        <v>0.19700000000000001</v>
      </c>
      <c r="C1546" s="15" t="s">
        <v>7429</v>
      </c>
      <c r="D1546" s="24"/>
      <c r="E1546" s="24"/>
      <c r="F1546" s="24"/>
      <c r="G1546" s="14"/>
      <c r="H1546" s="24"/>
      <c r="I1546" s="24"/>
    </row>
    <row r="1547" spans="1:9" x14ac:dyDescent="0.2">
      <c r="A1547" s="14" t="s">
        <v>1090</v>
      </c>
      <c r="B1547" s="24">
        <v>0.19700000000000001</v>
      </c>
      <c r="C1547" s="15" t="s">
        <v>7429</v>
      </c>
      <c r="D1547" s="24"/>
      <c r="E1547" s="24"/>
      <c r="F1547" s="24"/>
      <c r="G1547" s="14"/>
      <c r="H1547" s="24"/>
      <c r="I1547" s="24"/>
    </row>
    <row r="1548" spans="1:9" x14ac:dyDescent="0.2">
      <c r="A1548" s="14" t="s">
        <v>3825</v>
      </c>
      <c r="B1548" s="24">
        <v>0.19700000000000001</v>
      </c>
      <c r="C1548" s="15" t="s">
        <v>7429</v>
      </c>
      <c r="D1548" s="24"/>
      <c r="E1548" s="24"/>
      <c r="F1548" s="24"/>
      <c r="G1548" s="14"/>
      <c r="H1548" s="24"/>
      <c r="I1548" s="24"/>
    </row>
    <row r="1549" spans="1:9" x14ac:dyDescent="0.2">
      <c r="A1549" s="14" t="s">
        <v>5753</v>
      </c>
      <c r="B1549" s="24">
        <v>0.19600000000000001</v>
      </c>
      <c r="C1549" s="15" t="s">
        <v>7428</v>
      </c>
      <c r="D1549" s="24"/>
      <c r="E1549" s="24"/>
      <c r="F1549" s="24"/>
      <c r="G1549" s="14"/>
      <c r="H1549" s="24"/>
      <c r="I1549" s="24"/>
    </row>
    <row r="1550" spans="1:9" x14ac:dyDescent="0.2">
      <c r="A1550" s="14" t="s">
        <v>3975</v>
      </c>
      <c r="B1550" s="24">
        <v>0.19600000000000001</v>
      </c>
      <c r="C1550" s="15" t="s">
        <v>7428</v>
      </c>
      <c r="D1550" s="24"/>
      <c r="E1550" s="24"/>
      <c r="F1550" s="24"/>
      <c r="G1550" s="14"/>
      <c r="H1550" s="24"/>
      <c r="I1550" s="24"/>
    </row>
    <row r="1551" spans="1:9" x14ac:dyDescent="0.2">
      <c r="A1551" s="14" t="s">
        <v>5180</v>
      </c>
      <c r="B1551" s="24">
        <v>0.19600000000000001</v>
      </c>
      <c r="C1551" s="15" t="s">
        <v>7428</v>
      </c>
      <c r="D1551" s="24"/>
      <c r="E1551" s="24"/>
      <c r="F1551" s="24"/>
      <c r="G1551" s="14"/>
      <c r="H1551" s="24"/>
      <c r="I1551" s="24"/>
    </row>
    <row r="1552" spans="1:9" x14ac:dyDescent="0.2">
      <c r="A1552" s="14" t="s">
        <v>2902</v>
      </c>
      <c r="B1552" s="24">
        <v>0.19600000000000001</v>
      </c>
      <c r="C1552" s="15" t="s">
        <v>7429</v>
      </c>
      <c r="D1552" s="24"/>
      <c r="E1552" s="24"/>
      <c r="F1552" s="24"/>
      <c r="G1552" s="14"/>
      <c r="H1552" s="24"/>
      <c r="I1552" s="24"/>
    </row>
    <row r="1553" spans="1:9" x14ac:dyDescent="0.2">
      <c r="A1553" s="14" t="s">
        <v>3388</v>
      </c>
      <c r="B1553" s="24">
        <v>0.19600000000000001</v>
      </c>
      <c r="C1553" s="15" t="s">
        <v>7429</v>
      </c>
      <c r="D1553" s="24"/>
      <c r="E1553" s="24"/>
      <c r="F1553" s="24"/>
      <c r="G1553" s="14"/>
      <c r="H1553" s="24"/>
      <c r="I1553" s="24"/>
    </row>
    <row r="1554" spans="1:9" x14ac:dyDescent="0.2">
      <c r="A1554" s="14" t="s">
        <v>6439</v>
      </c>
      <c r="B1554" s="24">
        <v>0.19600000000000001</v>
      </c>
      <c r="C1554" s="15" t="s">
        <v>7429</v>
      </c>
      <c r="D1554" s="24"/>
      <c r="E1554" s="24"/>
      <c r="F1554" s="24"/>
      <c r="G1554" s="14"/>
      <c r="H1554" s="24"/>
      <c r="I1554" s="24"/>
    </row>
    <row r="1555" spans="1:9" x14ac:dyDescent="0.2">
      <c r="A1555" s="14" t="s">
        <v>5065</v>
      </c>
      <c r="B1555" s="24">
        <v>0.19600000000000001</v>
      </c>
      <c r="C1555" s="15" t="s">
        <v>7429</v>
      </c>
      <c r="D1555" s="24"/>
      <c r="E1555" s="24"/>
      <c r="F1555" s="24"/>
      <c r="G1555" s="14"/>
      <c r="H1555" s="24"/>
      <c r="I1555" s="24"/>
    </row>
    <row r="1556" spans="1:9" x14ac:dyDescent="0.2">
      <c r="A1556" s="14" t="s">
        <v>951</v>
      </c>
      <c r="B1556" s="24">
        <v>0.19600000000000001</v>
      </c>
      <c r="C1556" s="15" t="s">
        <v>7429</v>
      </c>
      <c r="D1556" s="24"/>
      <c r="E1556" s="24"/>
      <c r="F1556" s="24"/>
      <c r="G1556" s="14"/>
      <c r="H1556" s="24"/>
      <c r="I1556" s="24"/>
    </row>
    <row r="1557" spans="1:9" x14ac:dyDescent="0.2">
      <c r="A1557" s="14" t="s">
        <v>6371</v>
      </c>
      <c r="B1557" s="24">
        <v>0.19600000000000001</v>
      </c>
      <c r="C1557" s="15" t="s">
        <v>7429</v>
      </c>
      <c r="D1557" s="24"/>
      <c r="E1557" s="24"/>
      <c r="F1557" s="24"/>
      <c r="G1557" s="14"/>
      <c r="H1557" s="24"/>
      <c r="I1557" s="24"/>
    </row>
    <row r="1558" spans="1:9" x14ac:dyDescent="0.2">
      <c r="A1558" s="14" t="s">
        <v>6164</v>
      </c>
      <c r="B1558" s="24">
        <v>0.19600000000000001</v>
      </c>
      <c r="C1558" s="15" t="s">
        <v>7429</v>
      </c>
      <c r="D1558" s="24"/>
      <c r="E1558" s="24"/>
      <c r="F1558" s="24"/>
      <c r="G1558" s="14"/>
      <c r="H1558" s="24"/>
      <c r="I1558" s="24"/>
    </row>
    <row r="1559" spans="1:9" x14ac:dyDescent="0.2">
      <c r="A1559" s="14" t="s">
        <v>6474</v>
      </c>
      <c r="B1559" s="24">
        <v>0.19600000000000001</v>
      </c>
      <c r="C1559" s="15" t="s">
        <v>7429</v>
      </c>
      <c r="D1559" s="24"/>
      <c r="E1559" s="24"/>
      <c r="F1559" s="24"/>
      <c r="G1559" s="14"/>
      <c r="H1559" s="24"/>
      <c r="I1559" s="24"/>
    </row>
    <row r="1560" spans="1:9" x14ac:dyDescent="0.2">
      <c r="A1560" s="14" t="s">
        <v>6083</v>
      </c>
      <c r="B1560" s="24">
        <v>0.19600000000000001</v>
      </c>
      <c r="C1560" s="15" t="s">
        <v>7429</v>
      </c>
      <c r="D1560" s="24"/>
      <c r="E1560" s="24"/>
      <c r="F1560" s="24"/>
      <c r="G1560" s="14"/>
      <c r="H1560" s="24"/>
      <c r="I1560" s="24"/>
    </row>
    <row r="1561" spans="1:9" x14ac:dyDescent="0.2">
      <c r="A1561" s="14" t="s">
        <v>862</v>
      </c>
      <c r="B1561" s="24">
        <v>0.19500000000000001</v>
      </c>
      <c r="C1561" s="15" t="s">
        <v>7428</v>
      </c>
      <c r="D1561" s="24"/>
      <c r="E1561" s="24"/>
      <c r="F1561" s="24"/>
      <c r="G1561" s="14"/>
      <c r="H1561" s="24"/>
      <c r="I1561" s="24"/>
    </row>
    <row r="1562" spans="1:9" x14ac:dyDescent="0.2">
      <c r="A1562" s="14" t="s">
        <v>912</v>
      </c>
      <c r="B1562" s="24">
        <v>0.19500000000000001</v>
      </c>
      <c r="C1562" s="15" t="s">
        <v>7428</v>
      </c>
      <c r="D1562" s="24"/>
      <c r="E1562" s="24"/>
      <c r="F1562" s="24"/>
      <c r="G1562" s="14"/>
      <c r="H1562" s="24"/>
      <c r="I1562" s="24"/>
    </row>
    <row r="1563" spans="1:9" x14ac:dyDescent="0.2">
      <c r="A1563" s="14" t="s">
        <v>3439</v>
      </c>
      <c r="B1563" s="24">
        <v>0.19500000000000001</v>
      </c>
      <c r="C1563" s="15" t="s">
        <v>7428</v>
      </c>
      <c r="D1563" s="24"/>
      <c r="E1563" s="24"/>
      <c r="F1563" s="24"/>
      <c r="G1563" s="14"/>
      <c r="H1563" s="24"/>
      <c r="I1563" s="24"/>
    </row>
    <row r="1564" spans="1:9" x14ac:dyDescent="0.2">
      <c r="A1564" s="14" t="s">
        <v>6910</v>
      </c>
      <c r="B1564" s="24">
        <v>0.19500000000000001</v>
      </c>
      <c r="C1564" s="15" t="s">
        <v>7429</v>
      </c>
      <c r="D1564" s="24"/>
      <c r="E1564" s="24"/>
      <c r="F1564" s="24"/>
      <c r="G1564" s="14"/>
      <c r="H1564" s="24"/>
      <c r="I1564" s="24"/>
    </row>
    <row r="1565" spans="1:9" x14ac:dyDescent="0.2">
      <c r="A1565" s="14" t="s">
        <v>4132</v>
      </c>
      <c r="B1565" s="24">
        <v>0.19500000000000001</v>
      </c>
      <c r="C1565" s="15" t="s">
        <v>7429</v>
      </c>
      <c r="D1565" s="24"/>
      <c r="E1565" s="24"/>
      <c r="F1565" s="24"/>
      <c r="G1565" s="14"/>
      <c r="H1565" s="24"/>
      <c r="I1565" s="24"/>
    </row>
    <row r="1566" spans="1:9" x14ac:dyDescent="0.2">
      <c r="A1566" s="14" t="s">
        <v>1994</v>
      </c>
      <c r="B1566" s="24">
        <v>0.19500000000000001</v>
      </c>
      <c r="C1566" s="15" t="s">
        <v>7429</v>
      </c>
      <c r="D1566" s="24"/>
      <c r="E1566" s="24"/>
      <c r="F1566" s="24"/>
      <c r="G1566" s="14"/>
      <c r="H1566" s="24"/>
      <c r="I1566" s="24"/>
    </row>
    <row r="1567" spans="1:9" x14ac:dyDescent="0.2">
      <c r="A1567" s="14" t="s">
        <v>1529</v>
      </c>
      <c r="B1567" s="24">
        <v>0.19500000000000001</v>
      </c>
      <c r="C1567" s="15" t="s">
        <v>7429</v>
      </c>
      <c r="D1567" s="24"/>
      <c r="E1567" s="24"/>
      <c r="F1567" s="24"/>
      <c r="G1567" s="14"/>
      <c r="H1567" s="24"/>
      <c r="I1567" s="24"/>
    </row>
    <row r="1568" spans="1:9" x14ac:dyDescent="0.2">
      <c r="A1568" s="14" t="s">
        <v>2899</v>
      </c>
      <c r="B1568" s="24">
        <v>0.19500000000000001</v>
      </c>
      <c r="C1568" s="15" t="s">
        <v>7429</v>
      </c>
      <c r="D1568" s="24"/>
      <c r="E1568" s="24"/>
      <c r="F1568" s="24"/>
      <c r="G1568" s="14"/>
      <c r="H1568" s="24"/>
      <c r="I1568" s="24"/>
    </row>
    <row r="1569" spans="1:9" x14ac:dyDescent="0.2">
      <c r="A1569" s="14" t="s">
        <v>4536</v>
      </c>
      <c r="B1569" s="24">
        <v>0.19500000000000001</v>
      </c>
      <c r="C1569" s="15" t="s">
        <v>7429</v>
      </c>
      <c r="D1569" s="24"/>
      <c r="E1569" s="24"/>
      <c r="F1569" s="24"/>
      <c r="G1569" s="14"/>
      <c r="H1569" s="24"/>
      <c r="I1569" s="24"/>
    </row>
    <row r="1570" spans="1:9" x14ac:dyDescent="0.2">
      <c r="A1570" s="14" t="s">
        <v>2627</v>
      </c>
      <c r="B1570" s="24">
        <v>0.19500000000000001</v>
      </c>
      <c r="C1570" s="15" t="s">
        <v>7429</v>
      </c>
      <c r="D1570" s="24"/>
      <c r="E1570" s="24"/>
      <c r="F1570" s="24"/>
      <c r="G1570" s="14"/>
      <c r="H1570" s="24"/>
      <c r="I1570" s="24"/>
    </row>
    <row r="1571" spans="1:9" x14ac:dyDescent="0.2">
      <c r="A1571" s="14" t="s">
        <v>3631</v>
      </c>
      <c r="B1571" s="24">
        <v>0.19500000000000001</v>
      </c>
      <c r="C1571" s="15" t="s">
        <v>7429</v>
      </c>
      <c r="D1571" s="24"/>
      <c r="E1571" s="24"/>
      <c r="F1571" s="24"/>
      <c r="G1571" s="14"/>
      <c r="H1571" s="24"/>
      <c r="I1571" s="24"/>
    </row>
    <row r="1572" spans="1:9" x14ac:dyDescent="0.2">
      <c r="A1572" s="14" t="s">
        <v>4116</v>
      </c>
      <c r="B1572" s="24">
        <v>0.19500000000000001</v>
      </c>
      <c r="C1572" s="15" t="s">
        <v>7429</v>
      </c>
      <c r="D1572" s="24"/>
      <c r="E1572" s="24"/>
      <c r="F1572" s="24"/>
      <c r="G1572" s="14"/>
      <c r="H1572" s="24"/>
      <c r="I1572" s="24"/>
    </row>
    <row r="1573" spans="1:9" x14ac:dyDescent="0.2">
      <c r="A1573" s="14" t="s">
        <v>3884</v>
      </c>
      <c r="B1573" s="24">
        <v>0.19500000000000001</v>
      </c>
      <c r="C1573" s="15" t="s">
        <v>7429</v>
      </c>
      <c r="D1573" s="24"/>
      <c r="E1573" s="24"/>
      <c r="F1573" s="24"/>
      <c r="G1573" s="14"/>
      <c r="H1573" s="24"/>
      <c r="I1573" s="24"/>
    </row>
    <row r="1574" spans="1:9" x14ac:dyDescent="0.2">
      <c r="A1574" s="14" t="s">
        <v>7139</v>
      </c>
      <c r="B1574" s="24">
        <v>0.19500000000000001</v>
      </c>
      <c r="C1574" s="15" t="s">
        <v>7429</v>
      </c>
      <c r="D1574" s="24"/>
      <c r="E1574" s="24"/>
      <c r="F1574" s="24"/>
      <c r="G1574" s="14"/>
      <c r="H1574" s="24"/>
      <c r="I1574" s="24"/>
    </row>
    <row r="1575" spans="1:9" x14ac:dyDescent="0.2">
      <c r="A1575" s="14" t="s">
        <v>5704</v>
      </c>
      <c r="B1575" s="24">
        <v>0.19500000000000001</v>
      </c>
      <c r="C1575" s="15" t="s">
        <v>7429</v>
      </c>
      <c r="D1575" s="24"/>
      <c r="E1575" s="24"/>
      <c r="F1575" s="24"/>
      <c r="G1575" s="14"/>
      <c r="H1575" s="24"/>
      <c r="I1575" s="24"/>
    </row>
    <row r="1576" spans="1:9" x14ac:dyDescent="0.2">
      <c r="A1576" s="14" t="s">
        <v>2173</v>
      </c>
      <c r="B1576" s="24">
        <v>0.19400000000000001</v>
      </c>
      <c r="C1576" s="15" t="s">
        <v>7428</v>
      </c>
      <c r="D1576" s="24"/>
      <c r="E1576" s="24"/>
      <c r="F1576" s="24"/>
      <c r="G1576" s="14"/>
      <c r="H1576" s="24"/>
      <c r="I1576" s="24"/>
    </row>
    <row r="1577" spans="1:9" x14ac:dyDescent="0.2">
      <c r="A1577" s="14" t="s">
        <v>6943</v>
      </c>
      <c r="B1577" s="24">
        <v>0.19400000000000001</v>
      </c>
      <c r="C1577" s="15" t="s">
        <v>7428</v>
      </c>
      <c r="D1577" s="24"/>
      <c r="E1577" s="24"/>
      <c r="F1577" s="24"/>
      <c r="G1577" s="14"/>
      <c r="H1577" s="24"/>
      <c r="I1577" s="24"/>
    </row>
    <row r="1578" spans="1:9" x14ac:dyDescent="0.2">
      <c r="A1578" s="14" t="s">
        <v>5673</v>
      </c>
      <c r="B1578" s="24">
        <v>0.19400000000000001</v>
      </c>
      <c r="C1578" s="15" t="s">
        <v>7429</v>
      </c>
      <c r="D1578" s="24"/>
      <c r="E1578" s="24"/>
      <c r="F1578" s="24"/>
      <c r="G1578" s="14"/>
      <c r="H1578" s="24"/>
      <c r="I1578" s="24"/>
    </row>
    <row r="1579" spans="1:9" x14ac:dyDescent="0.2">
      <c r="A1579" s="14" t="s">
        <v>1481</v>
      </c>
      <c r="B1579" s="24">
        <v>0.19400000000000001</v>
      </c>
      <c r="C1579" s="15" t="s">
        <v>7429</v>
      </c>
      <c r="D1579" s="24"/>
      <c r="E1579" s="24"/>
      <c r="F1579" s="24"/>
      <c r="G1579" s="14"/>
      <c r="H1579" s="24"/>
      <c r="I1579" s="24"/>
    </row>
    <row r="1580" spans="1:9" x14ac:dyDescent="0.2">
      <c r="A1580" s="14" t="s">
        <v>1431</v>
      </c>
      <c r="B1580" s="24">
        <v>0.19400000000000001</v>
      </c>
      <c r="C1580" s="15" t="s">
        <v>7429</v>
      </c>
      <c r="D1580" s="24"/>
      <c r="E1580" s="24"/>
      <c r="F1580" s="24"/>
      <c r="G1580" s="14"/>
      <c r="H1580" s="24"/>
      <c r="I1580" s="24"/>
    </row>
    <row r="1581" spans="1:9" x14ac:dyDescent="0.2">
      <c r="A1581" s="14" t="s">
        <v>5576</v>
      </c>
      <c r="B1581" s="24">
        <v>0.19400000000000001</v>
      </c>
      <c r="C1581" s="15" t="s">
        <v>7429</v>
      </c>
      <c r="D1581" s="24"/>
      <c r="E1581" s="24"/>
      <c r="F1581" s="24"/>
      <c r="G1581" s="14"/>
      <c r="H1581" s="24"/>
      <c r="I1581" s="24"/>
    </row>
    <row r="1582" spans="1:9" x14ac:dyDescent="0.2">
      <c r="A1582" s="14" t="s">
        <v>2970</v>
      </c>
      <c r="B1582" s="24">
        <v>0.19400000000000001</v>
      </c>
      <c r="C1582" s="15" t="s">
        <v>7429</v>
      </c>
      <c r="D1582" s="24"/>
      <c r="E1582" s="24"/>
      <c r="F1582" s="24"/>
      <c r="G1582" s="14"/>
      <c r="H1582" s="24"/>
      <c r="I1582" s="24"/>
    </row>
    <row r="1583" spans="1:9" x14ac:dyDescent="0.2">
      <c r="A1583" s="14" t="s">
        <v>1368</v>
      </c>
      <c r="B1583" s="24">
        <v>0.19400000000000001</v>
      </c>
      <c r="C1583" s="15" t="s">
        <v>7429</v>
      </c>
      <c r="D1583" s="24"/>
      <c r="E1583" s="24"/>
      <c r="F1583" s="24"/>
      <c r="G1583" s="14"/>
      <c r="H1583" s="24"/>
      <c r="I1583" s="24"/>
    </row>
    <row r="1584" spans="1:9" x14ac:dyDescent="0.2">
      <c r="A1584" s="14" t="s">
        <v>5626</v>
      </c>
      <c r="B1584" s="24">
        <v>0.19400000000000001</v>
      </c>
      <c r="C1584" s="15" t="s">
        <v>7429</v>
      </c>
      <c r="D1584" s="24"/>
      <c r="E1584" s="24"/>
      <c r="F1584" s="24"/>
      <c r="G1584" s="14"/>
      <c r="H1584" s="24"/>
      <c r="I1584" s="24"/>
    </row>
    <row r="1585" spans="1:9" x14ac:dyDescent="0.2">
      <c r="A1585" s="14" t="s">
        <v>5450</v>
      </c>
      <c r="B1585" s="24">
        <v>0.19400000000000001</v>
      </c>
      <c r="C1585" s="15" t="s">
        <v>7429</v>
      </c>
      <c r="D1585" s="24"/>
      <c r="E1585" s="24"/>
      <c r="F1585" s="24"/>
      <c r="G1585" s="14"/>
      <c r="H1585" s="24"/>
      <c r="I1585" s="24"/>
    </row>
    <row r="1586" spans="1:9" x14ac:dyDescent="0.2">
      <c r="A1586" s="14" t="s">
        <v>4079</v>
      </c>
      <c r="B1586" s="24">
        <v>0.19400000000000001</v>
      </c>
      <c r="C1586" s="15" t="s">
        <v>7429</v>
      </c>
      <c r="D1586" s="24"/>
      <c r="E1586" s="24"/>
      <c r="F1586" s="24"/>
      <c r="G1586" s="14"/>
      <c r="H1586" s="24"/>
      <c r="I1586" s="24"/>
    </row>
    <row r="1587" spans="1:9" x14ac:dyDescent="0.2">
      <c r="A1587" s="14" t="s">
        <v>1731</v>
      </c>
      <c r="B1587" s="24">
        <v>0.19400000000000001</v>
      </c>
      <c r="C1587" s="15" t="s">
        <v>7429</v>
      </c>
      <c r="D1587" s="24"/>
      <c r="E1587" s="24"/>
      <c r="F1587" s="24"/>
      <c r="G1587" s="14"/>
      <c r="H1587" s="24"/>
      <c r="I1587" s="24"/>
    </row>
    <row r="1588" spans="1:9" x14ac:dyDescent="0.2">
      <c r="A1588" s="14" t="s">
        <v>3237</v>
      </c>
      <c r="B1588" s="24">
        <v>0.19400000000000001</v>
      </c>
      <c r="C1588" s="15" t="s">
        <v>7429</v>
      </c>
      <c r="D1588" s="24"/>
      <c r="E1588" s="24"/>
      <c r="F1588" s="24"/>
      <c r="G1588" s="14"/>
      <c r="H1588" s="24"/>
      <c r="I1588" s="24"/>
    </row>
    <row r="1589" spans="1:9" x14ac:dyDescent="0.2">
      <c r="A1589" s="14" t="s">
        <v>5480</v>
      </c>
      <c r="B1589" s="24">
        <v>0.19400000000000001</v>
      </c>
      <c r="C1589" s="15" t="s">
        <v>7429</v>
      </c>
      <c r="D1589" s="24"/>
      <c r="E1589" s="24"/>
      <c r="F1589" s="24"/>
      <c r="G1589" s="14"/>
      <c r="H1589" s="24"/>
      <c r="I1589" s="24"/>
    </row>
    <row r="1590" spans="1:9" x14ac:dyDescent="0.2">
      <c r="A1590" s="14" t="s">
        <v>4889</v>
      </c>
      <c r="B1590" s="24">
        <v>0.19400000000000001</v>
      </c>
      <c r="C1590" s="15" t="s">
        <v>7429</v>
      </c>
      <c r="D1590" s="24"/>
      <c r="E1590" s="24"/>
      <c r="F1590" s="24"/>
      <c r="G1590" s="14"/>
      <c r="H1590" s="24"/>
      <c r="I1590" s="24"/>
    </row>
    <row r="1591" spans="1:9" x14ac:dyDescent="0.2">
      <c r="A1591" s="14" t="s">
        <v>3797</v>
      </c>
      <c r="B1591" s="24">
        <v>0.19400000000000001</v>
      </c>
      <c r="C1591" s="15" t="s">
        <v>7429</v>
      </c>
      <c r="D1591" s="24"/>
      <c r="E1591" s="24"/>
      <c r="F1591" s="24"/>
      <c r="G1591" s="14"/>
      <c r="H1591" s="24"/>
      <c r="I1591" s="24"/>
    </row>
    <row r="1592" spans="1:9" x14ac:dyDescent="0.2">
      <c r="A1592" s="14" t="s">
        <v>1588</v>
      </c>
      <c r="B1592" s="24">
        <v>0.193</v>
      </c>
      <c r="C1592" s="15" t="s">
        <v>7428</v>
      </c>
      <c r="D1592" s="24"/>
      <c r="E1592" s="24"/>
      <c r="F1592" s="24"/>
      <c r="G1592" s="14"/>
      <c r="H1592" s="24"/>
      <c r="I1592" s="24"/>
    </row>
    <row r="1593" spans="1:9" x14ac:dyDescent="0.2">
      <c r="A1593" s="14" t="s">
        <v>2920</v>
      </c>
      <c r="B1593" s="24">
        <v>0.193</v>
      </c>
      <c r="C1593" s="15" t="s">
        <v>7428</v>
      </c>
      <c r="D1593" s="24"/>
      <c r="E1593" s="24"/>
      <c r="F1593" s="24"/>
      <c r="G1593" s="14"/>
      <c r="H1593" s="24"/>
      <c r="I1593" s="24"/>
    </row>
    <row r="1594" spans="1:9" x14ac:dyDescent="0.2">
      <c r="A1594" s="14" t="s">
        <v>4038</v>
      </c>
      <c r="B1594" s="24">
        <v>0.193</v>
      </c>
      <c r="C1594" s="15" t="s">
        <v>7429</v>
      </c>
      <c r="D1594" s="24"/>
      <c r="E1594" s="24"/>
      <c r="F1594" s="24"/>
      <c r="G1594" s="14"/>
      <c r="H1594" s="24"/>
      <c r="I1594" s="24"/>
    </row>
    <row r="1595" spans="1:9" x14ac:dyDescent="0.2">
      <c r="A1595" s="14" t="s">
        <v>1244</v>
      </c>
      <c r="B1595" s="24">
        <v>0.193</v>
      </c>
      <c r="C1595" s="15" t="s">
        <v>7429</v>
      </c>
      <c r="D1595" s="24"/>
      <c r="E1595" s="24"/>
      <c r="F1595" s="24"/>
      <c r="G1595" s="14"/>
      <c r="H1595" s="24"/>
      <c r="I1595" s="24"/>
    </row>
    <row r="1596" spans="1:9" x14ac:dyDescent="0.2">
      <c r="A1596" s="14" t="s">
        <v>5321</v>
      </c>
      <c r="B1596" s="24">
        <v>0.193</v>
      </c>
      <c r="C1596" s="15" t="s">
        <v>7429</v>
      </c>
      <c r="D1596" s="24"/>
      <c r="E1596" s="24"/>
      <c r="F1596" s="24"/>
      <c r="G1596" s="14"/>
      <c r="H1596" s="24"/>
      <c r="I1596" s="24"/>
    </row>
    <row r="1597" spans="1:9" x14ac:dyDescent="0.2">
      <c r="A1597" s="14" t="s">
        <v>5815</v>
      </c>
      <c r="B1597" s="24">
        <v>0.193</v>
      </c>
      <c r="C1597" s="15" t="s">
        <v>7429</v>
      </c>
      <c r="D1597" s="24"/>
      <c r="E1597" s="24"/>
      <c r="F1597" s="24"/>
      <c r="G1597" s="14"/>
      <c r="H1597" s="24"/>
      <c r="I1597" s="24"/>
    </row>
    <row r="1598" spans="1:9" x14ac:dyDescent="0.2">
      <c r="A1598" s="14" t="s">
        <v>2991</v>
      </c>
      <c r="B1598" s="24">
        <v>0.193</v>
      </c>
      <c r="C1598" s="15" t="s">
        <v>7429</v>
      </c>
      <c r="D1598" s="24"/>
      <c r="E1598" s="24"/>
      <c r="F1598" s="24"/>
      <c r="G1598" s="14"/>
      <c r="H1598" s="24"/>
      <c r="I1598" s="24"/>
    </row>
    <row r="1599" spans="1:9" x14ac:dyDescent="0.2">
      <c r="A1599" s="14" t="s">
        <v>842</v>
      </c>
      <c r="B1599" s="24">
        <v>0.193</v>
      </c>
      <c r="C1599" s="15" t="s">
        <v>7429</v>
      </c>
      <c r="D1599" s="24"/>
      <c r="E1599" s="24"/>
      <c r="F1599" s="24"/>
      <c r="G1599" s="14"/>
      <c r="H1599" s="24"/>
      <c r="I1599" s="24"/>
    </row>
    <row r="1600" spans="1:9" x14ac:dyDescent="0.2">
      <c r="A1600" s="14" t="s">
        <v>4899</v>
      </c>
      <c r="B1600" s="24">
        <v>0.193</v>
      </c>
      <c r="C1600" s="15" t="s">
        <v>7429</v>
      </c>
      <c r="D1600" s="24"/>
      <c r="E1600" s="24"/>
      <c r="F1600" s="24"/>
      <c r="G1600" s="14"/>
      <c r="H1600" s="24"/>
      <c r="I1600" s="24"/>
    </row>
    <row r="1601" spans="1:9" x14ac:dyDescent="0.2">
      <c r="A1601" s="14" t="s">
        <v>5539</v>
      </c>
      <c r="B1601" s="24">
        <v>0.193</v>
      </c>
      <c r="C1601" s="15" t="s">
        <v>7429</v>
      </c>
      <c r="D1601" s="24"/>
      <c r="E1601" s="24"/>
      <c r="F1601" s="24"/>
      <c r="G1601" s="14"/>
      <c r="H1601" s="24"/>
      <c r="I1601" s="24"/>
    </row>
    <row r="1602" spans="1:9" x14ac:dyDescent="0.2">
      <c r="A1602" s="14" t="s">
        <v>2758</v>
      </c>
      <c r="B1602" s="24">
        <v>0.193</v>
      </c>
      <c r="C1602" s="15" t="s">
        <v>7429</v>
      </c>
      <c r="D1602" s="24"/>
      <c r="E1602" s="24"/>
      <c r="F1602" s="24"/>
      <c r="G1602" s="14"/>
      <c r="H1602" s="24"/>
      <c r="I1602" s="24"/>
    </row>
    <row r="1603" spans="1:9" x14ac:dyDescent="0.2">
      <c r="A1603" s="14" t="s">
        <v>4666</v>
      </c>
      <c r="B1603" s="24">
        <v>0.192</v>
      </c>
      <c r="C1603" s="15" t="s">
        <v>7428</v>
      </c>
      <c r="D1603" s="24"/>
      <c r="E1603" s="24"/>
      <c r="F1603" s="24"/>
      <c r="G1603" s="14"/>
      <c r="H1603" s="24"/>
      <c r="I1603" s="24"/>
    </row>
    <row r="1604" spans="1:9" x14ac:dyDescent="0.2">
      <c r="A1604" s="14" t="s">
        <v>3711</v>
      </c>
      <c r="B1604" s="24">
        <v>0.192</v>
      </c>
      <c r="C1604" s="15" t="s">
        <v>7428</v>
      </c>
      <c r="D1604" s="24"/>
      <c r="E1604" s="24"/>
      <c r="F1604" s="24"/>
      <c r="G1604" s="14"/>
      <c r="H1604" s="24"/>
      <c r="I1604" s="24"/>
    </row>
    <row r="1605" spans="1:9" x14ac:dyDescent="0.2">
      <c r="A1605" s="14" t="s">
        <v>4396</v>
      </c>
      <c r="B1605" s="24">
        <v>0.192</v>
      </c>
      <c r="C1605" s="15" t="s">
        <v>7428</v>
      </c>
      <c r="D1605" s="24"/>
      <c r="E1605" s="24"/>
      <c r="F1605" s="24"/>
      <c r="G1605" s="14"/>
      <c r="H1605" s="24"/>
      <c r="I1605" s="24"/>
    </row>
    <row r="1606" spans="1:9" x14ac:dyDescent="0.2">
      <c r="A1606" s="14" t="s">
        <v>6065</v>
      </c>
      <c r="B1606" s="24">
        <v>0.192</v>
      </c>
      <c r="C1606" s="15" t="s">
        <v>7429</v>
      </c>
      <c r="D1606" s="24"/>
      <c r="E1606" s="24"/>
      <c r="F1606" s="24"/>
      <c r="G1606" s="14"/>
      <c r="H1606" s="24"/>
      <c r="I1606" s="24"/>
    </row>
    <row r="1607" spans="1:9" x14ac:dyDescent="0.2">
      <c r="A1607" s="14" t="s">
        <v>6533</v>
      </c>
      <c r="B1607" s="24">
        <v>0.192</v>
      </c>
      <c r="C1607" s="15" t="s">
        <v>7429</v>
      </c>
      <c r="D1607" s="24"/>
      <c r="E1607" s="24"/>
      <c r="F1607" s="24"/>
      <c r="G1607" s="14"/>
      <c r="H1607" s="24"/>
      <c r="I1607" s="24"/>
    </row>
    <row r="1608" spans="1:9" x14ac:dyDescent="0.2">
      <c r="A1608" s="14" t="s">
        <v>5657</v>
      </c>
      <c r="B1608" s="24">
        <v>0.192</v>
      </c>
      <c r="C1608" s="15" t="s">
        <v>7429</v>
      </c>
      <c r="D1608" s="24"/>
      <c r="E1608" s="24"/>
      <c r="F1608" s="24"/>
      <c r="G1608" s="14"/>
      <c r="H1608" s="24"/>
      <c r="I1608" s="24"/>
    </row>
    <row r="1609" spans="1:9" x14ac:dyDescent="0.2">
      <c r="A1609" s="14" t="s">
        <v>3576</v>
      </c>
      <c r="B1609" s="24">
        <v>0.192</v>
      </c>
      <c r="C1609" s="15" t="s">
        <v>7429</v>
      </c>
      <c r="D1609" s="24"/>
      <c r="E1609" s="24"/>
      <c r="F1609" s="24"/>
      <c r="G1609" s="14"/>
      <c r="H1609" s="24"/>
      <c r="I1609" s="24"/>
    </row>
    <row r="1610" spans="1:9" x14ac:dyDescent="0.2">
      <c r="A1610" s="14" t="s">
        <v>4173</v>
      </c>
      <c r="B1610" s="24">
        <v>0.192</v>
      </c>
      <c r="C1610" s="15" t="s">
        <v>7429</v>
      </c>
      <c r="D1610" s="24"/>
      <c r="E1610" s="24"/>
      <c r="F1610" s="24"/>
      <c r="G1610" s="14"/>
      <c r="H1610" s="24"/>
      <c r="I1610" s="24"/>
    </row>
    <row r="1611" spans="1:9" x14ac:dyDescent="0.2">
      <c r="A1611" s="14" t="s">
        <v>6395</v>
      </c>
      <c r="B1611" s="24">
        <v>0.192</v>
      </c>
      <c r="C1611" s="15" t="s">
        <v>7429</v>
      </c>
      <c r="D1611" s="24"/>
      <c r="E1611" s="24"/>
      <c r="F1611" s="24"/>
      <c r="G1611" s="14"/>
      <c r="H1611" s="24"/>
      <c r="I1611" s="24"/>
    </row>
    <row r="1612" spans="1:9" x14ac:dyDescent="0.2">
      <c r="A1612" s="14" t="s">
        <v>6569</v>
      </c>
      <c r="B1612" s="24">
        <v>0.192</v>
      </c>
      <c r="C1612" s="15" t="s">
        <v>7429</v>
      </c>
      <c r="D1612" s="24"/>
      <c r="E1612" s="24"/>
      <c r="F1612" s="24"/>
      <c r="G1612" s="14"/>
      <c r="H1612" s="24"/>
      <c r="I1612" s="24"/>
    </row>
    <row r="1613" spans="1:9" x14ac:dyDescent="0.2">
      <c r="A1613" s="14" t="s">
        <v>5609</v>
      </c>
      <c r="B1613" s="24">
        <v>0.191</v>
      </c>
      <c r="C1613" s="15" t="s">
        <v>7428</v>
      </c>
      <c r="D1613" s="24"/>
      <c r="E1613" s="24"/>
      <c r="F1613" s="24"/>
      <c r="G1613" s="14"/>
      <c r="H1613" s="24"/>
      <c r="I1613" s="24"/>
    </row>
    <row r="1614" spans="1:9" x14ac:dyDescent="0.2">
      <c r="A1614" s="14" t="s">
        <v>1560</v>
      </c>
      <c r="B1614" s="24">
        <v>0.191</v>
      </c>
      <c r="C1614" s="15" t="s">
        <v>7429</v>
      </c>
      <c r="D1614" s="24"/>
      <c r="E1614" s="24"/>
      <c r="F1614" s="24"/>
      <c r="G1614" s="14"/>
      <c r="H1614" s="24"/>
      <c r="I1614" s="24"/>
    </row>
    <row r="1615" spans="1:9" x14ac:dyDescent="0.2">
      <c r="A1615" s="14" t="s">
        <v>1959</v>
      </c>
      <c r="B1615" s="24">
        <v>0.191</v>
      </c>
      <c r="C1615" s="15" t="s">
        <v>7429</v>
      </c>
      <c r="D1615" s="24"/>
      <c r="E1615" s="24"/>
      <c r="F1615" s="24"/>
      <c r="G1615" s="14"/>
      <c r="H1615" s="24"/>
      <c r="I1615" s="24"/>
    </row>
    <row r="1616" spans="1:9" x14ac:dyDescent="0.2">
      <c r="A1616" s="14" t="s">
        <v>5931</v>
      </c>
      <c r="B1616" s="24">
        <v>0.191</v>
      </c>
      <c r="C1616" s="15" t="s">
        <v>7429</v>
      </c>
      <c r="D1616" s="24"/>
      <c r="E1616" s="24"/>
      <c r="F1616" s="24"/>
      <c r="G1616" s="14"/>
      <c r="H1616" s="24"/>
      <c r="I1616" s="24"/>
    </row>
    <row r="1617" spans="1:9" x14ac:dyDescent="0.2">
      <c r="A1617" s="14" t="s">
        <v>6750</v>
      </c>
      <c r="B1617" s="24">
        <v>0.191</v>
      </c>
      <c r="C1617" s="15" t="s">
        <v>7429</v>
      </c>
      <c r="D1617" s="24"/>
      <c r="E1617" s="24"/>
      <c r="F1617" s="24"/>
      <c r="G1617" s="14"/>
      <c r="H1617" s="24"/>
      <c r="I1617" s="24"/>
    </row>
    <row r="1618" spans="1:9" x14ac:dyDescent="0.2">
      <c r="A1618" s="14" t="s">
        <v>1654</v>
      </c>
      <c r="B1618" s="24">
        <v>0.191</v>
      </c>
      <c r="C1618" s="15" t="s">
        <v>7429</v>
      </c>
      <c r="D1618" s="24"/>
      <c r="E1618" s="24"/>
      <c r="F1618" s="24"/>
      <c r="G1618" s="14"/>
      <c r="H1618" s="24"/>
      <c r="I1618" s="24"/>
    </row>
    <row r="1619" spans="1:9" x14ac:dyDescent="0.2">
      <c r="A1619" s="14" t="s">
        <v>4243</v>
      </c>
      <c r="B1619" s="24">
        <v>0.191</v>
      </c>
      <c r="C1619" s="15" t="s">
        <v>7429</v>
      </c>
      <c r="D1619" s="24"/>
      <c r="E1619" s="24"/>
      <c r="F1619" s="24"/>
      <c r="G1619" s="14"/>
      <c r="H1619" s="24"/>
      <c r="I1619" s="24"/>
    </row>
    <row r="1620" spans="1:9" x14ac:dyDescent="0.2">
      <c r="A1620" s="14" t="s">
        <v>1142</v>
      </c>
      <c r="B1620" s="24">
        <v>0.191</v>
      </c>
      <c r="C1620" s="15" t="s">
        <v>7429</v>
      </c>
      <c r="D1620" s="24"/>
      <c r="E1620" s="24"/>
      <c r="F1620" s="24"/>
      <c r="G1620" s="14"/>
      <c r="H1620" s="24"/>
      <c r="I1620" s="24"/>
    </row>
    <row r="1621" spans="1:9" x14ac:dyDescent="0.2">
      <c r="A1621" s="14" t="s">
        <v>1198</v>
      </c>
      <c r="B1621" s="24">
        <v>0.191</v>
      </c>
      <c r="C1621" s="15" t="s">
        <v>7429</v>
      </c>
      <c r="D1621" s="24"/>
      <c r="E1621" s="24"/>
      <c r="F1621" s="24"/>
      <c r="G1621" s="14"/>
      <c r="H1621" s="24"/>
      <c r="I1621" s="24"/>
    </row>
    <row r="1622" spans="1:9" x14ac:dyDescent="0.2">
      <c r="A1622" s="14" t="s">
        <v>4883</v>
      </c>
      <c r="B1622" s="24">
        <v>0.191</v>
      </c>
      <c r="C1622" s="15" t="s">
        <v>7429</v>
      </c>
      <c r="D1622" s="24"/>
      <c r="E1622" s="24"/>
      <c r="F1622" s="24"/>
      <c r="G1622" s="14"/>
      <c r="H1622" s="24"/>
      <c r="I1622" s="24"/>
    </row>
    <row r="1623" spans="1:9" x14ac:dyDescent="0.2">
      <c r="A1623" s="14" t="s">
        <v>5584</v>
      </c>
      <c r="B1623" s="24">
        <v>0.191</v>
      </c>
      <c r="C1623" s="15" t="s">
        <v>7429</v>
      </c>
      <c r="D1623" s="24"/>
      <c r="E1623" s="24"/>
      <c r="F1623" s="24"/>
      <c r="G1623" s="14"/>
      <c r="H1623" s="24"/>
      <c r="I1623" s="24"/>
    </row>
    <row r="1624" spans="1:9" x14ac:dyDescent="0.2">
      <c r="A1624" s="14" t="s">
        <v>2524</v>
      </c>
      <c r="B1624" s="24">
        <v>0.191</v>
      </c>
      <c r="C1624" s="15" t="s">
        <v>7429</v>
      </c>
      <c r="D1624" s="24"/>
      <c r="E1624" s="24"/>
      <c r="F1624" s="24"/>
      <c r="G1624" s="14"/>
      <c r="H1624" s="24"/>
      <c r="I1624" s="24"/>
    </row>
    <row r="1625" spans="1:9" x14ac:dyDescent="0.2">
      <c r="A1625" s="14" t="s">
        <v>3528</v>
      </c>
      <c r="B1625" s="24">
        <v>0.191</v>
      </c>
      <c r="C1625" s="15" t="s">
        <v>7429</v>
      </c>
      <c r="D1625" s="24"/>
      <c r="E1625" s="24"/>
      <c r="F1625" s="24"/>
      <c r="G1625" s="14"/>
      <c r="H1625" s="24"/>
      <c r="I1625" s="24"/>
    </row>
    <row r="1626" spans="1:9" x14ac:dyDescent="0.2">
      <c r="A1626" s="14" t="s">
        <v>7128</v>
      </c>
      <c r="B1626" s="24">
        <v>0.191</v>
      </c>
      <c r="C1626" s="15" t="s">
        <v>7429</v>
      </c>
      <c r="D1626" s="24"/>
      <c r="E1626" s="24"/>
      <c r="F1626" s="24"/>
      <c r="G1626" s="14"/>
      <c r="H1626" s="24"/>
      <c r="I1626" s="24"/>
    </row>
    <row r="1627" spans="1:9" x14ac:dyDescent="0.2">
      <c r="A1627" s="14" t="s">
        <v>2045</v>
      </c>
      <c r="B1627" s="24">
        <v>0.191</v>
      </c>
      <c r="C1627" s="15" t="s">
        <v>7429</v>
      </c>
      <c r="D1627" s="24"/>
      <c r="E1627" s="24"/>
      <c r="F1627" s="24"/>
      <c r="G1627" s="14"/>
      <c r="H1627" s="24"/>
      <c r="I1627" s="24"/>
    </row>
    <row r="1628" spans="1:9" x14ac:dyDescent="0.2">
      <c r="A1628" s="14" t="s">
        <v>2537</v>
      </c>
      <c r="B1628" s="24">
        <v>0.19</v>
      </c>
      <c r="C1628" s="15" t="s">
        <v>7428</v>
      </c>
      <c r="D1628" s="24"/>
      <c r="E1628" s="24"/>
      <c r="F1628" s="24"/>
      <c r="G1628" s="14"/>
      <c r="H1628" s="24"/>
      <c r="I1628" s="24"/>
    </row>
    <row r="1629" spans="1:9" x14ac:dyDescent="0.2">
      <c r="A1629" s="14" t="s">
        <v>868</v>
      </c>
      <c r="B1629" s="24">
        <v>0.19</v>
      </c>
      <c r="C1629" s="15" t="s">
        <v>7428</v>
      </c>
      <c r="D1629" s="24"/>
      <c r="E1629" s="24"/>
      <c r="F1629" s="24"/>
      <c r="G1629" s="14"/>
      <c r="H1629" s="24"/>
      <c r="I1629" s="24"/>
    </row>
    <row r="1630" spans="1:9" x14ac:dyDescent="0.2">
      <c r="A1630" s="14" t="s">
        <v>4842</v>
      </c>
      <c r="B1630" s="24">
        <v>0.19</v>
      </c>
      <c r="C1630" s="15" t="s">
        <v>7429</v>
      </c>
      <c r="D1630" s="24"/>
      <c r="E1630" s="24"/>
      <c r="F1630" s="24"/>
      <c r="G1630" s="14"/>
      <c r="H1630" s="24"/>
      <c r="I1630" s="24"/>
    </row>
    <row r="1631" spans="1:9" x14ac:dyDescent="0.2">
      <c r="A1631" s="14" t="s">
        <v>2909</v>
      </c>
      <c r="B1631" s="24">
        <v>0.19</v>
      </c>
      <c r="C1631" s="15" t="s">
        <v>7429</v>
      </c>
      <c r="D1631" s="24"/>
      <c r="E1631" s="24"/>
      <c r="F1631" s="24"/>
      <c r="G1631" s="14"/>
      <c r="H1631" s="24"/>
      <c r="I1631" s="24"/>
    </row>
    <row r="1632" spans="1:9" x14ac:dyDescent="0.2">
      <c r="A1632" s="14" t="s">
        <v>6742</v>
      </c>
      <c r="B1632" s="24">
        <v>0.19</v>
      </c>
      <c r="C1632" s="15" t="s">
        <v>7429</v>
      </c>
      <c r="D1632" s="24"/>
      <c r="E1632" s="24"/>
      <c r="F1632" s="24"/>
      <c r="G1632" s="14"/>
      <c r="H1632" s="24"/>
      <c r="I1632" s="24"/>
    </row>
    <row r="1633" spans="1:9" x14ac:dyDescent="0.2">
      <c r="A1633" s="14" t="s">
        <v>4713</v>
      </c>
      <c r="B1633" s="24">
        <v>0.19</v>
      </c>
      <c r="C1633" s="15" t="s">
        <v>7429</v>
      </c>
      <c r="D1633" s="24"/>
      <c r="E1633" s="24"/>
      <c r="F1633" s="24"/>
      <c r="G1633" s="14"/>
      <c r="H1633" s="24"/>
      <c r="I1633" s="24"/>
    </row>
    <row r="1634" spans="1:9" x14ac:dyDescent="0.2">
      <c r="A1634" s="14" t="s">
        <v>7102</v>
      </c>
      <c r="B1634" s="24">
        <v>0.19</v>
      </c>
      <c r="C1634" s="15" t="s">
        <v>7429</v>
      </c>
      <c r="D1634" s="24"/>
      <c r="E1634" s="24"/>
      <c r="F1634" s="24"/>
      <c r="G1634" s="14"/>
      <c r="H1634" s="24"/>
      <c r="I1634" s="24"/>
    </row>
    <row r="1635" spans="1:9" x14ac:dyDescent="0.2">
      <c r="A1635" s="14" t="s">
        <v>4180</v>
      </c>
      <c r="B1635" s="24">
        <v>0.19</v>
      </c>
      <c r="C1635" s="15" t="s">
        <v>7429</v>
      </c>
      <c r="D1635" s="24"/>
      <c r="E1635" s="24"/>
      <c r="F1635" s="24"/>
      <c r="G1635" s="14"/>
      <c r="H1635" s="24"/>
      <c r="I1635" s="24"/>
    </row>
    <row r="1636" spans="1:9" x14ac:dyDescent="0.2">
      <c r="A1636" s="14" t="s">
        <v>2883</v>
      </c>
      <c r="B1636" s="24">
        <v>0.19</v>
      </c>
      <c r="C1636" s="15" t="s">
        <v>7429</v>
      </c>
      <c r="D1636" s="24"/>
      <c r="E1636" s="24"/>
      <c r="F1636" s="24"/>
      <c r="G1636" s="14"/>
      <c r="H1636" s="24"/>
      <c r="I1636" s="24"/>
    </row>
    <row r="1637" spans="1:9" x14ac:dyDescent="0.2">
      <c r="A1637" s="14" t="s">
        <v>1955</v>
      </c>
      <c r="B1637" s="24">
        <v>0.19</v>
      </c>
      <c r="C1637" s="15" t="s">
        <v>7429</v>
      </c>
      <c r="D1637" s="24"/>
      <c r="E1637" s="24"/>
      <c r="F1637" s="24"/>
      <c r="G1637" s="14"/>
      <c r="H1637" s="24"/>
      <c r="I1637" s="24"/>
    </row>
    <row r="1638" spans="1:9" x14ac:dyDescent="0.2">
      <c r="A1638" s="14" t="s">
        <v>2355</v>
      </c>
      <c r="B1638" s="24">
        <v>0.189</v>
      </c>
      <c r="C1638" s="15" t="s">
        <v>7428</v>
      </c>
      <c r="D1638" s="24"/>
      <c r="E1638" s="24"/>
      <c r="F1638" s="24"/>
      <c r="G1638" s="14"/>
      <c r="H1638" s="24"/>
      <c r="I1638" s="24"/>
    </row>
    <row r="1639" spans="1:9" x14ac:dyDescent="0.2">
      <c r="A1639" s="14" t="s">
        <v>1122</v>
      </c>
      <c r="B1639" s="24">
        <v>0.189</v>
      </c>
      <c r="C1639" s="15" t="s">
        <v>7428</v>
      </c>
      <c r="D1639" s="24"/>
      <c r="E1639" s="24"/>
      <c r="F1639" s="24"/>
      <c r="G1639" s="14"/>
      <c r="H1639" s="24"/>
      <c r="I1639" s="24"/>
    </row>
    <row r="1640" spans="1:9" x14ac:dyDescent="0.2">
      <c r="A1640" s="14" t="s">
        <v>2114</v>
      </c>
      <c r="B1640" s="24">
        <v>0.189</v>
      </c>
      <c r="C1640" s="15" t="s">
        <v>7428</v>
      </c>
      <c r="D1640" s="24"/>
      <c r="E1640" s="24"/>
      <c r="F1640" s="24"/>
      <c r="G1640" s="14"/>
      <c r="H1640" s="24"/>
      <c r="I1640" s="24"/>
    </row>
    <row r="1641" spans="1:9" x14ac:dyDescent="0.2">
      <c r="A1641" s="14" t="s">
        <v>6664</v>
      </c>
      <c r="B1641" s="24">
        <v>0.189</v>
      </c>
      <c r="C1641" s="15" t="s">
        <v>7428</v>
      </c>
      <c r="D1641" s="24"/>
      <c r="E1641" s="24"/>
      <c r="F1641" s="24"/>
      <c r="G1641" s="14"/>
      <c r="H1641" s="24"/>
      <c r="I1641" s="24"/>
    </row>
    <row r="1642" spans="1:9" x14ac:dyDescent="0.2">
      <c r="A1642" s="14" t="s">
        <v>6332</v>
      </c>
      <c r="B1642" s="24">
        <v>0.189</v>
      </c>
      <c r="C1642" s="15" t="s">
        <v>7429</v>
      </c>
      <c r="D1642" s="24"/>
      <c r="E1642" s="24"/>
      <c r="F1642" s="24"/>
      <c r="G1642" s="14"/>
      <c r="H1642" s="24"/>
      <c r="I1642" s="24"/>
    </row>
    <row r="1643" spans="1:9" x14ac:dyDescent="0.2">
      <c r="A1643" s="14" t="s">
        <v>1993</v>
      </c>
      <c r="B1643" s="24">
        <v>0.189</v>
      </c>
      <c r="C1643" s="15" t="s">
        <v>7429</v>
      </c>
      <c r="D1643" s="24"/>
      <c r="E1643" s="24"/>
      <c r="F1643" s="24"/>
      <c r="G1643" s="14"/>
      <c r="H1643" s="24"/>
      <c r="I1643" s="24"/>
    </row>
    <row r="1644" spans="1:9" x14ac:dyDescent="0.2">
      <c r="A1644" s="14" t="s">
        <v>4153</v>
      </c>
      <c r="B1644" s="24">
        <v>0.189</v>
      </c>
      <c r="C1644" s="15" t="s">
        <v>7429</v>
      </c>
      <c r="D1644" s="24"/>
      <c r="E1644" s="24"/>
      <c r="F1644" s="24"/>
      <c r="G1644" s="14"/>
      <c r="H1644" s="24"/>
      <c r="I1644" s="24"/>
    </row>
    <row r="1645" spans="1:9" x14ac:dyDescent="0.2">
      <c r="A1645" s="14" t="s">
        <v>3230</v>
      </c>
      <c r="B1645" s="24">
        <v>0.189</v>
      </c>
      <c r="C1645" s="15" t="s">
        <v>7429</v>
      </c>
      <c r="D1645" s="24"/>
      <c r="E1645" s="24"/>
      <c r="F1645" s="24"/>
      <c r="G1645" s="14"/>
      <c r="H1645" s="24"/>
      <c r="I1645" s="24"/>
    </row>
    <row r="1646" spans="1:9" x14ac:dyDescent="0.2">
      <c r="A1646" s="14" t="s">
        <v>2535</v>
      </c>
      <c r="B1646" s="24">
        <v>0.189</v>
      </c>
      <c r="C1646" s="15" t="s">
        <v>7429</v>
      </c>
      <c r="D1646" s="24"/>
      <c r="E1646" s="24"/>
      <c r="F1646" s="24"/>
      <c r="G1646" s="14"/>
      <c r="H1646" s="24"/>
      <c r="I1646" s="24"/>
    </row>
    <row r="1647" spans="1:9" x14ac:dyDescent="0.2">
      <c r="A1647" s="14" t="s">
        <v>2985</v>
      </c>
      <c r="B1647" s="24">
        <v>0.189</v>
      </c>
      <c r="C1647" s="15" t="s">
        <v>7429</v>
      </c>
      <c r="D1647" s="24"/>
      <c r="E1647" s="24"/>
      <c r="F1647" s="24"/>
      <c r="G1647" s="14"/>
      <c r="H1647" s="24"/>
      <c r="I1647" s="24"/>
    </row>
    <row r="1648" spans="1:9" x14ac:dyDescent="0.2">
      <c r="A1648" s="14" t="s">
        <v>5892</v>
      </c>
      <c r="B1648" s="24">
        <v>0.189</v>
      </c>
      <c r="C1648" s="15" t="s">
        <v>7429</v>
      </c>
      <c r="D1648" s="24"/>
      <c r="E1648" s="24"/>
      <c r="F1648" s="24"/>
      <c r="G1648" s="14"/>
      <c r="H1648" s="24"/>
      <c r="I1648" s="24"/>
    </row>
    <row r="1649" spans="1:9" x14ac:dyDescent="0.2">
      <c r="A1649" s="14" t="s">
        <v>3448</v>
      </c>
      <c r="B1649" s="24">
        <v>0.188</v>
      </c>
      <c r="C1649" s="15" t="s">
        <v>7428</v>
      </c>
      <c r="D1649" s="24"/>
      <c r="E1649" s="24"/>
      <c r="F1649" s="24"/>
      <c r="G1649" s="14"/>
      <c r="H1649" s="24"/>
      <c r="I1649" s="24"/>
    </row>
    <row r="1650" spans="1:9" x14ac:dyDescent="0.2">
      <c r="A1650" s="14" t="s">
        <v>2570</v>
      </c>
      <c r="B1650" s="24">
        <v>0.188</v>
      </c>
      <c r="C1650" s="15" t="s">
        <v>7428</v>
      </c>
      <c r="D1650" s="24"/>
      <c r="E1650" s="24"/>
      <c r="F1650" s="24"/>
      <c r="G1650" s="14"/>
      <c r="H1650" s="24"/>
      <c r="I1650" s="24"/>
    </row>
    <row r="1651" spans="1:9" x14ac:dyDescent="0.2">
      <c r="A1651" s="14" t="s">
        <v>6091</v>
      </c>
      <c r="B1651" s="24">
        <v>0.188</v>
      </c>
      <c r="C1651" s="15" t="s">
        <v>7428</v>
      </c>
      <c r="D1651" s="24"/>
      <c r="E1651" s="24"/>
      <c r="F1651" s="24"/>
      <c r="G1651" s="14"/>
      <c r="H1651" s="24"/>
      <c r="I1651" s="24"/>
    </row>
    <row r="1652" spans="1:9" x14ac:dyDescent="0.2">
      <c r="A1652" s="14" t="s">
        <v>4767</v>
      </c>
      <c r="B1652" s="24">
        <v>0.188</v>
      </c>
      <c r="C1652" s="15" t="s">
        <v>7428</v>
      </c>
      <c r="D1652" s="24"/>
      <c r="E1652" s="24"/>
      <c r="F1652" s="24"/>
      <c r="G1652" s="14"/>
      <c r="H1652" s="24"/>
      <c r="I1652" s="24"/>
    </row>
    <row r="1653" spans="1:9" x14ac:dyDescent="0.2">
      <c r="A1653" s="14" t="s">
        <v>2711</v>
      </c>
      <c r="B1653" s="24">
        <v>0.188</v>
      </c>
      <c r="C1653" s="15" t="s">
        <v>7428</v>
      </c>
      <c r="D1653" s="24"/>
      <c r="E1653" s="24"/>
      <c r="F1653" s="24"/>
      <c r="G1653" s="14"/>
      <c r="H1653" s="24"/>
      <c r="I1653" s="24"/>
    </row>
    <row r="1654" spans="1:9" x14ac:dyDescent="0.2">
      <c r="A1654" s="14" t="s">
        <v>2898</v>
      </c>
      <c r="B1654" s="24">
        <v>0.188</v>
      </c>
      <c r="C1654" s="15" t="s">
        <v>7429</v>
      </c>
      <c r="D1654" s="24"/>
      <c r="E1654" s="24"/>
      <c r="F1654" s="24"/>
      <c r="G1654" s="14"/>
      <c r="H1654" s="24"/>
      <c r="I1654" s="24"/>
    </row>
    <row r="1655" spans="1:9" x14ac:dyDescent="0.2">
      <c r="A1655" s="14" t="s">
        <v>4012</v>
      </c>
      <c r="B1655" s="24">
        <v>0.188</v>
      </c>
      <c r="C1655" s="15" t="s">
        <v>7429</v>
      </c>
      <c r="D1655" s="24"/>
      <c r="E1655" s="24"/>
      <c r="F1655" s="24"/>
      <c r="G1655" s="14"/>
      <c r="H1655" s="24"/>
      <c r="I1655" s="24"/>
    </row>
    <row r="1656" spans="1:9" x14ac:dyDescent="0.2">
      <c r="A1656" s="14" t="s">
        <v>2442</v>
      </c>
      <c r="B1656" s="24">
        <v>0.188</v>
      </c>
      <c r="C1656" s="15" t="s">
        <v>7429</v>
      </c>
      <c r="D1656" s="24"/>
      <c r="E1656" s="24"/>
      <c r="F1656" s="24"/>
      <c r="G1656" s="14"/>
      <c r="H1656" s="24"/>
      <c r="I1656" s="24"/>
    </row>
    <row r="1657" spans="1:9" x14ac:dyDescent="0.2">
      <c r="A1657" s="14" t="s">
        <v>6603</v>
      </c>
      <c r="B1657" s="24">
        <v>0.188</v>
      </c>
      <c r="C1657" s="15" t="s">
        <v>7429</v>
      </c>
      <c r="D1657" s="24"/>
      <c r="E1657" s="24"/>
      <c r="F1657" s="24"/>
      <c r="G1657" s="14"/>
      <c r="H1657" s="24"/>
      <c r="I1657" s="24"/>
    </row>
    <row r="1658" spans="1:9" x14ac:dyDescent="0.2">
      <c r="A1658" s="14" t="s">
        <v>3100</v>
      </c>
      <c r="B1658" s="24">
        <v>0.188</v>
      </c>
      <c r="C1658" s="15" t="s">
        <v>7429</v>
      </c>
      <c r="D1658" s="24"/>
      <c r="E1658" s="24"/>
      <c r="F1658" s="24"/>
      <c r="G1658" s="14"/>
      <c r="H1658" s="24"/>
      <c r="I1658" s="24"/>
    </row>
    <row r="1659" spans="1:9" x14ac:dyDescent="0.2">
      <c r="A1659" s="14" t="s">
        <v>6622</v>
      </c>
      <c r="B1659" s="24">
        <v>0.188</v>
      </c>
      <c r="C1659" s="15" t="s">
        <v>7429</v>
      </c>
      <c r="D1659" s="24"/>
      <c r="E1659" s="24"/>
      <c r="F1659" s="24"/>
      <c r="G1659" s="14"/>
      <c r="H1659" s="24"/>
      <c r="I1659" s="24"/>
    </row>
    <row r="1660" spans="1:9" x14ac:dyDescent="0.2">
      <c r="A1660" s="14" t="s">
        <v>6524</v>
      </c>
      <c r="B1660" s="24">
        <v>0.188</v>
      </c>
      <c r="C1660" s="15" t="s">
        <v>7429</v>
      </c>
      <c r="D1660" s="24"/>
      <c r="E1660" s="24"/>
      <c r="F1660" s="24"/>
      <c r="G1660" s="14"/>
      <c r="H1660" s="24"/>
      <c r="I1660" s="24"/>
    </row>
    <row r="1661" spans="1:9" x14ac:dyDescent="0.2">
      <c r="A1661" s="14" t="s">
        <v>4622</v>
      </c>
      <c r="B1661" s="24">
        <v>0.188</v>
      </c>
      <c r="C1661" s="15" t="s">
        <v>7429</v>
      </c>
      <c r="D1661" s="24"/>
      <c r="E1661" s="24"/>
      <c r="F1661" s="24"/>
      <c r="G1661" s="14"/>
      <c r="H1661" s="24"/>
      <c r="I1661" s="24"/>
    </row>
    <row r="1662" spans="1:9" x14ac:dyDescent="0.2">
      <c r="A1662" s="14" t="s">
        <v>3539</v>
      </c>
      <c r="B1662" s="24">
        <v>0.188</v>
      </c>
      <c r="C1662" s="15" t="s">
        <v>7429</v>
      </c>
      <c r="D1662" s="24"/>
      <c r="E1662" s="24"/>
      <c r="F1662" s="24"/>
      <c r="G1662" s="14"/>
      <c r="H1662" s="24"/>
      <c r="I1662" s="24"/>
    </row>
    <row r="1663" spans="1:9" x14ac:dyDescent="0.2">
      <c r="A1663" s="14" t="s">
        <v>6909</v>
      </c>
      <c r="B1663" s="24">
        <v>0.188</v>
      </c>
      <c r="C1663" s="15" t="s">
        <v>7429</v>
      </c>
      <c r="D1663" s="24"/>
      <c r="E1663" s="24"/>
      <c r="F1663" s="24"/>
      <c r="G1663" s="14"/>
      <c r="H1663" s="24"/>
      <c r="I1663" s="24"/>
    </row>
    <row r="1664" spans="1:9" x14ac:dyDescent="0.2">
      <c r="A1664" s="14" t="s">
        <v>7108</v>
      </c>
      <c r="B1664" s="24">
        <v>0.188</v>
      </c>
      <c r="C1664" s="15" t="s">
        <v>7429</v>
      </c>
      <c r="D1664" s="24"/>
      <c r="E1664" s="24"/>
      <c r="F1664" s="24"/>
      <c r="G1664" s="14"/>
      <c r="H1664" s="24"/>
      <c r="I1664" s="24"/>
    </row>
    <row r="1665" spans="1:9" x14ac:dyDescent="0.2">
      <c r="A1665" s="14" t="s">
        <v>2501</v>
      </c>
      <c r="B1665" s="24">
        <v>0.188</v>
      </c>
      <c r="C1665" s="15" t="s">
        <v>7429</v>
      </c>
      <c r="D1665" s="24"/>
      <c r="E1665" s="24"/>
      <c r="F1665" s="24"/>
      <c r="G1665" s="14"/>
      <c r="H1665" s="24"/>
      <c r="I1665" s="24"/>
    </row>
    <row r="1666" spans="1:9" x14ac:dyDescent="0.2">
      <c r="A1666" s="14" t="s">
        <v>4938</v>
      </c>
      <c r="B1666" s="24">
        <v>0.188</v>
      </c>
      <c r="C1666" s="15" t="s">
        <v>7429</v>
      </c>
      <c r="D1666" s="24"/>
      <c r="E1666" s="24"/>
      <c r="F1666" s="24"/>
      <c r="G1666" s="14"/>
      <c r="H1666" s="24"/>
      <c r="I1666" s="24"/>
    </row>
    <row r="1667" spans="1:9" x14ac:dyDescent="0.2">
      <c r="A1667" s="14" t="s">
        <v>6539</v>
      </c>
      <c r="B1667" s="24">
        <v>0.188</v>
      </c>
      <c r="C1667" s="15" t="s">
        <v>7429</v>
      </c>
      <c r="D1667" s="24"/>
      <c r="E1667" s="24"/>
      <c r="F1667" s="24"/>
      <c r="G1667" s="14"/>
      <c r="H1667" s="24"/>
      <c r="I1667" s="24"/>
    </row>
    <row r="1668" spans="1:9" x14ac:dyDescent="0.2">
      <c r="A1668" s="14" t="s">
        <v>3124</v>
      </c>
      <c r="B1668" s="24">
        <v>0.187</v>
      </c>
      <c r="C1668" s="15" t="s">
        <v>7428</v>
      </c>
      <c r="D1668" s="24"/>
      <c r="E1668" s="24"/>
      <c r="F1668" s="24"/>
      <c r="G1668" s="14"/>
      <c r="H1668" s="24"/>
      <c r="I1668" s="24"/>
    </row>
    <row r="1669" spans="1:9" x14ac:dyDescent="0.2">
      <c r="A1669" s="14" t="s">
        <v>4178</v>
      </c>
      <c r="B1669" s="24">
        <v>0.187</v>
      </c>
      <c r="C1669" s="15" t="s">
        <v>7428</v>
      </c>
      <c r="D1669" s="24"/>
      <c r="E1669" s="24"/>
      <c r="F1669" s="24"/>
      <c r="G1669" s="14"/>
      <c r="H1669" s="24"/>
      <c r="I1669" s="24"/>
    </row>
    <row r="1670" spans="1:9" x14ac:dyDescent="0.2">
      <c r="A1670" s="14" t="s">
        <v>5992</v>
      </c>
      <c r="B1670" s="24">
        <v>0.187</v>
      </c>
      <c r="C1670" s="15" t="s">
        <v>7428</v>
      </c>
      <c r="D1670" s="24"/>
      <c r="E1670" s="24"/>
      <c r="F1670" s="24"/>
      <c r="G1670" s="14"/>
      <c r="H1670" s="24"/>
      <c r="I1670" s="24"/>
    </row>
    <row r="1671" spans="1:9" x14ac:dyDescent="0.2">
      <c r="A1671" s="14" t="s">
        <v>5542</v>
      </c>
      <c r="B1671" s="24">
        <v>0.187</v>
      </c>
      <c r="C1671" s="15" t="s">
        <v>7428</v>
      </c>
      <c r="D1671" s="24"/>
      <c r="E1671" s="24"/>
      <c r="F1671" s="24"/>
      <c r="G1671" s="14"/>
      <c r="H1671" s="24"/>
      <c r="I1671" s="24"/>
    </row>
    <row r="1672" spans="1:9" x14ac:dyDescent="0.2">
      <c r="A1672" s="14" t="s">
        <v>6485</v>
      </c>
      <c r="B1672" s="24">
        <v>0.187</v>
      </c>
      <c r="C1672" s="15" t="s">
        <v>7429</v>
      </c>
      <c r="D1672" s="24"/>
      <c r="E1672" s="24"/>
      <c r="F1672" s="24"/>
      <c r="G1672" s="14"/>
      <c r="H1672" s="24"/>
      <c r="I1672" s="24"/>
    </row>
    <row r="1673" spans="1:9" x14ac:dyDescent="0.2">
      <c r="A1673" s="14" t="s">
        <v>2588</v>
      </c>
      <c r="B1673" s="24">
        <v>0.187</v>
      </c>
      <c r="C1673" s="15" t="s">
        <v>7429</v>
      </c>
      <c r="D1673" s="24"/>
      <c r="E1673" s="24"/>
      <c r="F1673" s="24"/>
      <c r="G1673" s="14"/>
      <c r="H1673" s="24"/>
      <c r="I1673" s="24"/>
    </row>
    <row r="1674" spans="1:9" x14ac:dyDescent="0.2">
      <c r="A1674" s="14" t="s">
        <v>1631</v>
      </c>
      <c r="B1674" s="24">
        <v>0.187</v>
      </c>
      <c r="C1674" s="15" t="s">
        <v>7429</v>
      </c>
      <c r="D1674" s="24"/>
      <c r="E1674" s="24"/>
      <c r="F1674" s="24"/>
      <c r="G1674" s="14"/>
      <c r="H1674" s="24"/>
      <c r="I1674" s="24"/>
    </row>
    <row r="1675" spans="1:9" x14ac:dyDescent="0.2">
      <c r="A1675" s="14" t="s">
        <v>6899</v>
      </c>
      <c r="B1675" s="24">
        <v>0.187</v>
      </c>
      <c r="C1675" s="15" t="s">
        <v>7429</v>
      </c>
      <c r="D1675" s="24"/>
      <c r="E1675" s="24"/>
      <c r="F1675" s="24"/>
      <c r="G1675" s="14"/>
      <c r="H1675" s="24"/>
      <c r="I1675" s="24"/>
    </row>
    <row r="1676" spans="1:9" x14ac:dyDescent="0.2">
      <c r="A1676" s="14" t="s">
        <v>4592</v>
      </c>
      <c r="B1676" s="24">
        <v>0.187</v>
      </c>
      <c r="C1676" s="15" t="s">
        <v>7429</v>
      </c>
      <c r="D1676" s="24"/>
      <c r="E1676" s="24"/>
      <c r="F1676" s="24"/>
      <c r="G1676" s="14"/>
      <c r="H1676" s="24"/>
      <c r="I1676" s="24"/>
    </row>
    <row r="1677" spans="1:9" x14ac:dyDescent="0.2">
      <c r="A1677" s="14" t="s">
        <v>5007</v>
      </c>
      <c r="B1677" s="24">
        <v>0.187</v>
      </c>
      <c r="C1677" s="15" t="s">
        <v>7429</v>
      </c>
      <c r="D1677" s="24"/>
      <c r="E1677" s="24"/>
      <c r="F1677" s="24"/>
      <c r="G1677" s="14"/>
      <c r="H1677" s="24"/>
      <c r="I1677" s="24"/>
    </row>
    <row r="1678" spans="1:9" x14ac:dyDescent="0.2">
      <c r="A1678" s="14" t="s">
        <v>2858</v>
      </c>
      <c r="B1678" s="24">
        <v>0.187</v>
      </c>
      <c r="C1678" s="15" t="s">
        <v>7429</v>
      </c>
      <c r="D1678" s="24"/>
      <c r="E1678" s="24"/>
      <c r="F1678" s="24"/>
      <c r="G1678" s="14"/>
      <c r="H1678" s="24"/>
      <c r="I1678" s="24"/>
    </row>
    <row r="1679" spans="1:9" x14ac:dyDescent="0.2">
      <c r="A1679" s="14" t="s">
        <v>5327</v>
      </c>
      <c r="B1679" s="24">
        <v>0.187</v>
      </c>
      <c r="C1679" s="15" t="s">
        <v>7429</v>
      </c>
      <c r="D1679" s="24"/>
      <c r="E1679" s="24"/>
      <c r="F1679" s="24"/>
      <c r="G1679" s="14"/>
      <c r="H1679" s="24"/>
      <c r="I1679" s="24"/>
    </row>
    <row r="1680" spans="1:9" x14ac:dyDescent="0.2">
      <c r="A1680" s="14" t="s">
        <v>3811</v>
      </c>
      <c r="B1680" s="24">
        <v>0.187</v>
      </c>
      <c r="C1680" s="15" t="s">
        <v>7429</v>
      </c>
      <c r="D1680" s="24"/>
      <c r="E1680" s="24"/>
      <c r="F1680" s="24"/>
      <c r="G1680" s="14"/>
      <c r="H1680" s="24"/>
      <c r="I1680" s="24"/>
    </row>
    <row r="1681" spans="1:9" x14ac:dyDescent="0.2">
      <c r="A1681" s="14" t="s">
        <v>6366</v>
      </c>
      <c r="B1681" s="24">
        <v>0.187</v>
      </c>
      <c r="C1681" s="15" t="s">
        <v>7429</v>
      </c>
      <c r="D1681" s="24"/>
      <c r="E1681" s="24"/>
      <c r="F1681" s="24"/>
      <c r="G1681" s="14"/>
      <c r="H1681" s="24"/>
      <c r="I1681" s="24"/>
    </row>
    <row r="1682" spans="1:9" x14ac:dyDescent="0.2">
      <c r="A1682" s="14" t="s">
        <v>1246</v>
      </c>
      <c r="B1682" s="24">
        <v>0.187</v>
      </c>
      <c r="C1682" s="15" t="s">
        <v>7429</v>
      </c>
      <c r="D1682" s="24"/>
      <c r="E1682" s="24"/>
      <c r="F1682" s="24"/>
      <c r="G1682" s="14"/>
      <c r="H1682" s="24"/>
      <c r="I1682" s="24"/>
    </row>
    <row r="1683" spans="1:9" x14ac:dyDescent="0.2">
      <c r="A1683" s="14" t="s">
        <v>3751</v>
      </c>
      <c r="B1683" s="24">
        <v>0.187</v>
      </c>
      <c r="C1683" s="15" t="s">
        <v>7429</v>
      </c>
      <c r="D1683" s="24"/>
      <c r="E1683" s="24"/>
      <c r="F1683" s="24"/>
      <c r="G1683" s="14"/>
      <c r="H1683" s="24"/>
      <c r="I1683" s="24"/>
    </row>
    <row r="1684" spans="1:9" x14ac:dyDescent="0.2">
      <c r="A1684" s="14" t="s">
        <v>3461</v>
      </c>
      <c r="B1684" s="24">
        <v>0.186</v>
      </c>
      <c r="C1684" s="15" t="s">
        <v>7428</v>
      </c>
      <c r="D1684" s="24"/>
      <c r="E1684" s="24"/>
      <c r="F1684" s="24"/>
      <c r="G1684" s="14"/>
      <c r="H1684" s="24"/>
      <c r="I1684" s="24"/>
    </row>
    <row r="1685" spans="1:9" x14ac:dyDescent="0.2">
      <c r="A1685" s="14" t="s">
        <v>4470</v>
      </c>
      <c r="B1685" s="24">
        <v>0.186</v>
      </c>
      <c r="C1685" s="15" t="s">
        <v>7428</v>
      </c>
      <c r="D1685" s="24"/>
      <c r="E1685" s="24"/>
      <c r="F1685" s="24"/>
      <c r="G1685" s="14"/>
      <c r="H1685" s="24"/>
      <c r="I1685" s="24"/>
    </row>
    <row r="1686" spans="1:9" x14ac:dyDescent="0.2">
      <c r="A1686" s="14" t="s">
        <v>6838</v>
      </c>
      <c r="B1686" s="24">
        <v>0.186</v>
      </c>
      <c r="C1686" s="15" t="s">
        <v>7428</v>
      </c>
      <c r="D1686" s="24"/>
      <c r="E1686" s="24"/>
      <c r="F1686" s="24"/>
      <c r="G1686" s="14"/>
      <c r="H1686" s="24"/>
      <c r="I1686" s="24"/>
    </row>
    <row r="1687" spans="1:9" x14ac:dyDescent="0.2">
      <c r="A1687" s="14" t="s">
        <v>3370</v>
      </c>
      <c r="B1687" s="24">
        <v>0.186</v>
      </c>
      <c r="C1687" s="15" t="s">
        <v>7428</v>
      </c>
      <c r="D1687" s="24"/>
      <c r="E1687" s="24"/>
      <c r="F1687" s="24"/>
      <c r="G1687" s="14"/>
      <c r="H1687" s="24"/>
      <c r="I1687" s="24"/>
    </row>
    <row r="1688" spans="1:9" x14ac:dyDescent="0.2">
      <c r="A1688" s="14" t="s">
        <v>4113</v>
      </c>
      <c r="B1688" s="24">
        <v>0.186</v>
      </c>
      <c r="C1688" s="15" t="s">
        <v>7429</v>
      </c>
      <c r="D1688" s="24"/>
      <c r="E1688" s="24"/>
      <c r="F1688" s="24"/>
      <c r="G1688" s="14"/>
      <c r="H1688" s="24"/>
      <c r="I1688" s="24"/>
    </row>
    <row r="1689" spans="1:9" x14ac:dyDescent="0.2">
      <c r="A1689" s="14" t="s">
        <v>2798</v>
      </c>
      <c r="B1689" s="24">
        <v>0.186</v>
      </c>
      <c r="C1689" s="15" t="s">
        <v>7429</v>
      </c>
      <c r="D1689" s="24"/>
      <c r="E1689" s="24"/>
      <c r="F1689" s="24"/>
      <c r="G1689" s="14"/>
      <c r="H1689" s="24"/>
      <c r="I1689" s="24"/>
    </row>
    <row r="1690" spans="1:9" x14ac:dyDescent="0.2">
      <c r="A1690" s="14" t="s">
        <v>6624</v>
      </c>
      <c r="B1690" s="24">
        <v>0.186</v>
      </c>
      <c r="C1690" s="15" t="s">
        <v>7429</v>
      </c>
      <c r="D1690" s="24"/>
      <c r="E1690" s="24"/>
      <c r="F1690" s="24"/>
      <c r="G1690" s="14"/>
      <c r="H1690" s="24"/>
      <c r="I1690" s="24"/>
    </row>
    <row r="1691" spans="1:9" x14ac:dyDescent="0.2">
      <c r="A1691" s="14" t="s">
        <v>3312</v>
      </c>
      <c r="B1691" s="24">
        <v>0.186</v>
      </c>
      <c r="C1691" s="15" t="s">
        <v>7429</v>
      </c>
      <c r="D1691" s="24"/>
      <c r="E1691" s="24"/>
      <c r="F1691" s="24"/>
      <c r="G1691" s="14"/>
      <c r="H1691" s="24"/>
      <c r="I1691" s="24"/>
    </row>
    <row r="1692" spans="1:9" x14ac:dyDescent="0.2">
      <c r="A1692" s="14" t="s">
        <v>6639</v>
      </c>
      <c r="B1692" s="24">
        <v>0.186</v>
      </c>
      <c r="C1692" s="15" t="s">
        <v>7429</v>
      </c>
      <c r="D1692" s="24"/>
      <c r="E1692" s="24"/>
      <c r="F1692" s="24"/>
      <c r="G1692" s="14"/>
      <c r="H1692" s="24"/>
      <c r="I1692" s="24"/>
    </row>
    <row r="1693" spans="1:9" x14ac:dyDescent="0.2">
      <c r="A1693" s="14" t="s">
        <v>1077</v>
      </c>
      <c r="B1693" s="24">
        <v>0.186</v>
      </c>
      <c r="C1693" s="15" t="s">
        <v>7429</v>
      </c>
      <c r="D1693" s="24"/>
      <c r="E1693" s="24"/>
      <c r="F1693" s="24"/>
      <c r="G1693" s="14"/>
      <c r="H1693" s="24"/>
      <c r="I1693" s="24"/>
    </row>
    <row r="1694" spans="1:9" x14ac:dyDescent="0.2">
      <c r="A1694" s="14" t="s">
        <v>4818</v>
      </c>
      <c r="B1694" s="24">
        <v>0.186</v>
      </c>
      <c r="C1694" s="15" t="s">
        <v>7429</v>
      </c>
      <c r="D1694" s="24"/>
      <c r="E1694" s="24"/>
      <c r="F1694" s="24"/>
      <c r="G1694" s="14"/>
      <c r="H1694" s="24"/>
      <c r="I1694" s="24"/>
    </row>
    <row r="1695" spans="1:9" x14ac:dyDescent="0.2">
      <c r="A1695" s="14" t="s">
        <v>6039</v>
      </c>
      <c r="B1695" s="24">
        <v>0.186</v>
      </c>
      <c r="C1695" s="15" t="s">
        <v>7429</v>
      </c>
      <c r="D1695" s="24"/>
      <c r="E1695" s="24"/>
      <c r="F1695" s="24"/>
      <c r="G1695" s="14"/>
      <c r="H1695" s="24"/>
      <c r="I1695" s="24"/>
    </row>
    <row r="1696" spans="1:9" x14ac:dyDescent="0.2">
      <c r="A1696" s="14" t="s">
        <v>5154</v>
      </c>
      <c r="B1696" s="24">
        <v>0.186</v>
      </c>
      <c r="C1696" s="15" t="s">
        <v>7429</v>
      </c>
      <c r="D1696" s="24"/>
      <c r="E1696" s="24"/>
      <c r="F1696" s="24"/>
      <c r="G1696" s="14"/>
      <c r="H1696" s="24"/>
      <c r="I1696" s="24"/>
    </row>
    <row r="1697" spans="1:9" x14ac:dyDescent="0.2">
      <c r="A1697" s="14" t="s">
        <v>3199</v>
      </c>
      <c r="B1697" s="24">
        <v>0.186</v>
      </c>
      <c r="C1697" s="15" t="s">
        <v>7429</v>
      </c>
      <c r="D1697" s="24"/>
      <c r="E1697" s="24"/>
      <c r="F1697" s="24"/>
      <c r="G1697" s="14"/>
      <c r="H1697" s="24"/>
      <c r="I1697" s="24"/>
    </row>
    <row r="1698" spans="1:9" x14ac:dyDescent="0.2">
      <c r="A1698" s="14" t="s">
        <v>4849</v>
      </c>
      <c r="B1698" s="24">
        <v>0.186</v>
      </c>
      <c r="C1698" s="15" t="s">
        <v>7429</v>
      </c>
      <c r="D1698" s="24"/>
      <c r="E1698" s="24"/>
      <c r="F1698" s="24"/>
      <c r="G1698" s="14"/>
      <c r="H1698" s="24"/>
      <c r="I1698" s="24"/>
    </row>
    <row r="1699" spans="1:9" x14ac:dyDescent="0.2">
      <c r="A1699" s="14" t="s">
        <v>6279</v>
      </c>
      <c r="B1699" s="24">
        <v>0.186</v>
      </c>
      <c r="C1699" s="15" t="s">
        <v>7429</v>
      </c>
      <c r="D1699" s="24"/>
      <c r="E1699" s="24"/>
      <c r="F1699" s="24"/>
      <c r="G1699" s="14"/>
      <c r="H1699" s="24"/>
      <c r="I1699" s="24"/>
    </row>
    <row r="1700" spans="1:9" x14ac:dyDescent="0.2">
      <c r="A1700" s="14" t="s">
        <v>6762</v>
      </c>
      <c r="B1700" s="24">
        <v>0.186</v>
      </c>
      <c r="C1700" s="15" t="s">
        <v>7429</v>
      </c>
      <c r="D1700" s="24"/>
      <c r="E1700" s="24"/>
      <c r="F1700" s="24"/>
      <c r="G1700" s="14"/>
      <c r="H1700" s="24"/>
      <c r="I1700" s="24"/>
    </row>
    <row r="1701" spans="1:9" x14ac:dyDescent="0.2">
      <c r="A1701" s="14" t="s">
        <v>5222</v>
      </c>
      <c r="B1701" s="24">
        <v>0.186</v>
      </c>
      <c r="C1701" s="15" t="s">
        <v>7429</v>
      </c>
      <c r="D1701" s="24"/>
      <c r="E1701" s="24"/>
      <c r="F1701" s="24"/>
      <c r="G1701" s="14"/>
      <c r="H1701" s="24"/>
      <c r="I1701" s="24"/>
    </row>
    <row r="1702" spans="1:9" x14ac:dyDescent="0.2">
      <c r="A1702" s="14" t="s">
        <v>1950</v>
      </c>
      <c r="B1702" s="24">
        <v>0.185</v>
      </c>
      <c r="C1702" s="15" t="s">
        <v>7428</v>
      </c>
      <c r="D1702" s="24"/>
      <c r="E1702" s="24"/>
      <c r="F1702" s="24"/>
      <c r="G1702" s="14"/>
      <c r="H1702" s="24"/>
      <c r="I1702" s="24"/>
    </row>
    <row r="1703" spans="1:9" x14ac:dyDescent="0.2">
      <c r="A1703" s="14" t="s">
        <v>4973</v>
      </c>
      <c r="B1703" s="24">
        <v>0.185</v>
      </c>
      <c r="C1703" s="15" t="s">
        <v>7428</v>
      </c>
      <c r="D1703" s="24"/>
      <c r="E1703" s="24"/>
      <c r="F1703" s="24"/>
      <c r="G1703" s="14"/>
      <c r="H1703" s="24"/>
      <c r="I1703" s="24"/>
    </row>
    <row r="1704" spans="1:9" x14ac:dyDescent="0.2">
      <c r="A1704" s="14" t="s">
        <v>5074</v>
      </c>
      <c r="B1704" s="24">
        <v>0.185</v>
      </c>
      <c r="C1704" s="15" t="s">
        <v>7429</v>
      </c>
      <c r="D1704" s="24"/>
      <c r="E1704" s="24"/>
      <c r="F1704" s="24"/>
      <c r="G1704" s="14"/>
      <c r="H1704" s="24"/>
      <c r="I1704" s="24"/>
    </row>
    <row r="1705" spans="1:9" x14ac:dyDescent="0.2">
      <c r="A1705" s="14" t="s">
        <v>1635</v>
      </c>
      <c r="B1705" s="24">
        <v>0.185</v>
      </c>
      <c r="C1705" s="15" t="s">
        <v>7429</v>
      </c>
      <c r="D1705" s="24"/>
      <c r="E1705" s="24"/>
      <c r="F1705" s="24"/>
      <c r="G1705" s="14"/>
      <c r="H1705" s="24"/>
      <c r="I1705" s="24"/>
    </row>
    <row r="1706" spans="1:9" x14ac:dyDescent="0.2">
      <c r="A1706" s="14" t="s">
        <v>4232</v>
      </c>
      <c r="B1706" s="24">
        <v>0.185</v>
      </c>
      <c r="C1706" s="15" t="s">
        <v>7429</v>
      </c>
      <c r="D1706" s="24"/>
      <c r="E1706" s="24"/>
      <c r="F1706" s="24"/>
      <c r="G1706" s="14"/>
      <c r="H1706" s="24"/>
      <c r="I1706" s="24"/>
    </row>
    <row r="1707" spans="1:9" x14ac:dyDescent="0.2">
      <c r="A1707" s="14" t="s">
        <v>2464</v>
      </c>
      <c r="B1707" s="24">
        <v>0.185</v>
      </c>
      <c r="C1707" s="15" t="s">
        <v>7429</v>
      </c>
      <c r="D1707" s="24"/>
      <c r="E1707" s="24"/>
      <c r="F1707" s="24"/>
      <c r="G1707" s="14"/>
      <c r="H1707" s="24"/>
      <c r="I1707" s="24"/>
    </row>
    <row r="1708" spans="1:9" x14ac:dyDescent="0.2">
      <c r="A1708" s="14" t="s">
        <v>4192</v>
      </c>
      <c r="B1708" s="24">
        <v>0.185</v>
      </c>
      <c r="C1708" s="15" t="s">
        <v>7429</v>
      </c>
      <c r="D1708" s="24"/>
      <c r="E1708" s="24"/>
      <c r="F1708" s="24"/>
      <c r="G1708" s="14"/>
      <c r="H1708" s="24"/>
      <c r="I1708" s="24"/>
    </row>
    <row r="1709" spans="1:9" x14ac:dyDescent="0.2">
      <c r="A1709" s="14" t="s">
        <v>6340</v>
      </c>
      <c r="B1709" s="24">
        <v>0.185</v>
      </c>
      <c r="C1709" s="15" t="s">
        <v>7429</v>
      </c>
      <c r="D1709" s="24"/>
      <c r="E1709" s="24"/>
      <c r="F1709" s="24"/>
      <c r="G1709" s="14"/>
      <c r="H1709" s="24"/>
      <c r="I1709" s="24"/>
    </row>
    <row r="1710" spans="1:9" x14ac:dyDescent="0.2">
      <c r="A1710" s="14" t="s">
        <v>6288</v>
      </c>
      <c r="B1710" s="24">
        <v>0.185</v>
      </c>
      <c r="C1710" s="15" t="s">
        <v>7429</v>
      </c>
      <c r="D1710" s="24"/>
      <c r="E1710" s="24"/>
      <c r="F1710" s="24"/>
      <c r="G1710" s="14"/>
      <c r="H1710" s="24"/>
      <c r="I1710" s="24"/>
    </row>
    <row r="1711" spans="1:9" x14ac:dyDescent="0.2">
      <c r="A1711" s="14" t="s">
        <v>5523</v>
      </c>
      <c r="B1711" s="24">
        <v>0.185</v>
      </c>
      <c r="C1711" s="15" t="s">
        <v>7429</v>
      </c>
      <c r="D1711" s="24"/>
      <c r="E1711" s="24"/>
      <c r="F1711" s="24"/>
      <c r="G1711" s="14"/>
      <c r="H1711" s="24"/>
      <c r="I1711" s="24"/>
    </row>
    <row r="1712" spans="1:9" x14ac:dyDescent="0.2">
      <c r="A1712" s="14" t="s">
        <v>3618</v>
      </c>
      <c r="B1712" s="24">
        <v>0.185</v>
      </c>
      <c r="C1712" s="15" t="s">
        <v>7429</v>
      </c>
      <c r="D1712" s="24"/>
      <c r="E1712" s="24"/>
      <c r="F1712" s="24"/>
      <c r="G1712" s="14"/>
      <c r="H1712" s="24"/>
      <c r="I1712" s="24"/>
    </row>
    <row r="1713" spans="1:9" x14ac:dyDescent="0.2">
      <c r="A1713" s="14" t="s">
        <v>6084</v>
      </c>
      <c r="B1713" s="24">
        <v>0.185</v>
      </c>
      <c r="C1713" s="15" t="s">
        <v>7429</v>
      </c>
      <c r="D1713" s="24"/>
      <c r="E1713" s="24"/>
      <c r="F1713" s="24"/>
      <c r="G1713" s="14"/>
      <c r="H1713" s="24"/>
      <c r="I1713" s="24"/>
    </row>
    <row r="1714" spans="1:9" x14ac:dyDescent="0.2">
      <c r="A1714" s="14" t="s">
        <v>5042</v>
      </c>
      <c r="B1714" s="24">
        <v>0.185</v>
      </c>
      <c r="C1714" s="15" t="s">
        <v>7429</v>
      </c>
      <c r="D1714" s="24"/>
      <c r="E1714" s="24"/>
      <c r="F1714" s="24"/>
      <c r="G1714" s="14"/>
      <c r="H1714" s="24"/>
      <c r="I1714" s="24"/>
    </row>
    <row r="1715" spans="1:9" x14ac:dyDescent="0.2">
      <c r="A1715" s="14" t="s">
        <v>5233</v>
      </c>
      <c r="B1715" s="24">
        <v>0.185</v>
      </c>
      <c r="C1715" s="15" t="s">
        <v>7429</v>
      </c>
      <c r="D1715" s="24"/>
      <c r="E1715" s="24"/>
      <c r="F1715" s="24"/>
      <c r="G1715" s="14"/>
      <c r="H1715" s="24"/>
      <c r="I1715" s="24"/>
    </row>
    <row r="1716" spans="1:9" x14ac:dyDescent="0.2">
      <c r="A1716" s="14" t="s">
        <v>1063</v>
      </c>
      <c r="B1716" s="24">
        <v>0.185</v>
      </c>
      <c r="C1716" s="15" t="s">
        <v>7429</v>
      </c>
      <c r="D1716" s="24"/>
      <c r="E1716" s="24"/>
      <c r="F1716" s="24"/>
      <c r="G1716" s="14"/>
      <c r="H1716" s="24"/>
      <c r="I1716" s="24"/>
    </row>
    <row r="1717" spans="1:9" x14ac:dyDescent="0.2">
      <c r="A1717" s="14" t="s">
        <v>4878</v>
      </c>
      <c r="B1717" s="24">
        <v>0.185</v>
      </c>
      <c r="C1717" s="15" t="s">
        <v>7429</v>
      </c>
      <c r="D1717" s="24"/>
      <c r="E1717" s="24"/>
      <c r="F1717" s="24"/>
      <c r="G1717" s="14"/>
      <c r="H1717" s="24"/>
      <c r="I1717" s="24"/>
    </row>
    <row r="1718" spans="1:9" x14ac:dyDescent="0.2">
      <c r="A1718" s="14" t="s">
        <v>1477</v>
      </c>
      <c r="B1718" s="24">
        <v>0.185</v>
      </c>
      <c r="C1718" s="15" t="s">
        <v>7429</v>
      </c>
      <c r="D1718" s="24"/>
      <c r="E1718" s="24"/>
      <c r="F1718" s="24"/>
      <c r="G1718" s="14"/>
      <c r="H1718" s="24"/>
      <c r="I1718" s="24"/>
    </row>
    <row r="1719" spans="1:9" x14ac:dyDescent="0.2">
      <c r="A1719" s="14" t="s">
        <v>4367</v>
      </c>
      <c r="B1719" s="24">
        <v>0.185</v>
      </c>
      <c r="C1719" s="15" t="s">
        <v>7429</v>
      </c>
      <c r="D1719" s="24"/>
      <c r="E1719" s="24"/>
      <c r="F1719" s="24"/>
      <c r="G1719" s="14"/>
      <c r="H1719" s="24"/>
      <c r="I1719" s="24"/>
    </row>
    <row r="1720" spans="1:9" x14ac:dyDescent="0.2">
      <c r="A1720" s="14" t="s">
        <v>3642</v>
      </c>
      <c r="B1720" s="24">
        <v>0.184</v>
      </c>
      <c r="C1720" s="15" t="s">
        <v>7428</v>
      </c>
      <c r="D1720" s="24"/>
      <c r="E1720" s="24"/>
      <c r="F1720" s="24"/>
      <c r="G1720" s="14"/>
      <c r="H1720" s="24"/>
      <c r="I1720" s="24"/>
    </row>
    <row r="1721" spans="1:9" x14ac:dyDescent="0.2">
      <c r="A1721" s="14" t="s">
        <v>1932</v>
      </c>
      <c r="B1721" s="24">
        <v>0.184</v>
      </c>
      <c r="C1721" s="15" t="s">
        <v>7428</v>
      </c>
      <c r="D1721" s="24"/>
      <c r="E1721" s="24"/>
      <c r="F1721" s="24"/>
      <c r="G1721" s="14"/>
      <c r="H1721" s="24"/>
      <c r="I1721" s="24"/>
    </row>
    <row r="1722" spans="1:9" x14ac:dyDescent="0.2">
      <c r="A1722" s="14" t="s">
        <v>2264</v>
      </c>
      <c r="B1722" s="24">
        <v>0.184</v>
      </c>
      <c r="C1722" s="15" t="s">
        <v>7429</v>
      </c>
      <c r="D1722" s="24"/>
      <c r="E1722" s="24"/>
      <c r="F1722" s="24"/>
      <c r="G1722" s="14"/>
      <c r="H1722" s="24"/>
      <c r="I1722" s="24"/>
    </row>
    <row r="1723" spans="1:9" x14ac:dyDescent="0.2">
      <c r="A1723" s="14" t="s">
        <v>2821</v>
      </c>
      <c r="B1723" s="24">
        <v>0.184</v>
      </c>
      <c r="C1723" s="15" t="s">
        <v>7429</v>
      </c>
      <c r="D1723" s="24"/>
      <c r="E1723" s="24"/>
      <c r="F1723" s="24"/>
      <c r="G1723" s="14"/>
      <c r="H1723" s="24"/>
      <c r="I1723" s="24"/>
    </row>
    <row r="1724" spans="1:9" x14ac:dyDescent="0.2">
      <c r="A1724" s="14" t="s">
        <v>3733</v>
      </c>
      <c r="B1724" s="24">
        <v>0.184</v>
      </c>
      <c r="C1724" s="15" t="s">
        <v>7429</v>
      </c>
      <c r="D1724" s="24"/>
      <c r="E1724" s="24"/>
      <c r="F1724" s="24"/>
      <c r="G1724" s="14"/>
      <c r="H1724" s="24"/>
      <c r="I1724" s="24"/>
    </row>
    <row r="1725" spans="1:9" x14ac:dyDescent="0.2">
      <c r="A1725" s="14" t="s">
        <v>6898</v>
      </c>
      <c r="B1725" s="24">
        <v>0.184</v>
      </c>
      <c r="C1725" s="15" t="s">
        <v>7429</v>
      </c>
      <c r="D1725" s="24"/>
      <c r="E1725" s="24"/>
      <c r="F1725" s="24"/>
      <c r="G1725" s="14"/>
      <c r="H1725" s="24"/>
      <c r="I1725" s="24"/>
    </row>
    <row r="1726" spans="1:9" x14ac:dyDescent="0.2">
      <c r="A1726" s="14" t="s">
        <v>2213</v>
      </c>
      <c r="B1726" s="24">
        <v>0.184</v>
      </c>
      <c r="C1726" s="15" t="s">
        <v>7429</v>
      </c>
      <c r="D1726" s="24"/>
      <c r="E1726" s="24"/>
      <c r="F1726" s="24"/>
      <c r="G1726" s="14"/>
      <c r="H1726" s="24"/>
      <c r="I1726" s="24"/>
    </row>
    <row r="1727" spans="1:9" x14ac:dyDescent="0.2">
      <c r="A1727" s="14" t="s">
        <v>4301</v>
      </c>
      <c r="B1727" s="24">
        <v>0.184</v>
      </c>
      <c r="C1727" s="15" t="s">
        <v>7429</v>
      </c>
      <c r="D1727" s="24"/>
      <c r="E1727" s="24"/>
      <c r="F1727" s="24"/>
      <c r="G1727" s="14"/>
      <c r="H1727" s="24"/>
      <c r="I1727" s="24"/>
    </row>
    <row r="1728" spans="1:9" x14ac:dyDescent="0.2">
      <c r="A1728" s="14" t="s">
        <v>5749</v>
      </c>
      <c r="B1728" s="24">
        <v>0.184</v>
      </c>
      <c r="C1728" s="15" t="s">
        <v>7429</v>
      </c>
      <c r="D1728" s="24"/>
      <c r="E1728" s="24"/>
      <c r="F1728" s="24"/>
      <c r="G1728" s="14"/>
      <c r="H1728" s="24"/>
      <c r="I1728" s="24"/>
    </row>
    <row r="1729" spans="1:9" x14ac:dyDescent="0.2">
      <c r="A1729" s="14" t="s">
        <v>5574</v>
      </c>
      <c r="B1729" s="24">
        <v>0.184</v>
      </c>
      <c r="C1729" s="15" t="s">
        <v>7429</v>
      </c>
      <c r="D1729" s="24"/>
      <c r="E1729" s="24"/>
      <c r="F1729" s="24"/>
      <c r="G1729" s="14"/>
      <c r="H1729" s="24"/>
      <c r="I1729" s="24"/>
    </row>
    <row r="1730" spans="1:9" x14ac:dyDescent="0.2">
      <c r="A1730" s="14" t="s">
        <v>5349</v>
      </c>
      <c r="B1730" s="24">
        <v>0.184</v>
      </c>
      <c r="C1730" s="15" t="s">
        <v>7429</v>
      </c>
      <c r="D1730" s="24"/>
      <c r="E1730" s="24"/>
      <c r="F1730" s="24"/>
      <c r="G1730" s="14"/>
      <c r="H1730" s="24"/>
      <c r="I1730" s="24"/>
    </row>
    <row r="1731" spans="1:9" x14ac:dyDescent="0.2">
      <c r="A1731" s="14" t="s">
        <v>3475</v>
      </c>
      <c r="B1731" s="24">
        <v>0.184</v>
      </c>
      <c r="C1731" s="15" t="s">
        <v>7429</v>
      </c>
      <c r="D1731" s="24"/>
      <c r="E1731" s="24"/>
      <c r="F1731" s="24"/>
      <c r="G1731" s="14"/>
      <c r="H1731" s="24"/>
      <c r="I1731" s="24"/>
    </row>
    <row r="1732" spans="1:9" x14ac:dyDescent="0.2">
      <c r="A1732" s="14" t="s">
        <v>5357</v>
      </c>
      <c r="B1732" s="24">
        <v>0.184</v>
      </c>
      <c r="C1732" s="15" t="s">
        <v>7429</v>
      </c>
      <c r="D1732" s="24"/>
      <c r="E1732" s="24"/>
      <c r="F1732" s="24"/>
      <c r="G1732" s="14"/>
      <c r="H1732" s="24"/>
      <c r="I1732" s="24"/>
    </row>
    <row r="1733" spans="1:9" x14ac:dyDescent="0.2">
      <c r="A1733" s="14" t="s">
        <v>6289</v>
      </c>
      <c r="B1733" s="24">
        <v>0.184</v>
      </c>
      <c r="C1733" s="15" t="s">
        <v>7429</v>
      </c>
      <c r="D1733" s="24"/>
      <c r="E1733" s="24"/>
      <c r="F1733" s="24"/>
      <c r="G1733" s="14"/>
      <c r="H1733" s="24"/>
      <c r="I1733" s="24"/>
    </row>
    <row r="1734" spans="1:9" x14ac:dyDescent="0.2">
      <c r="A1734" s="14" t="s">
        <v>2343</v>
      </c>
      <c r="B1734" s="24">
        <v>0.183</v>
      </c>
      <c r="C1734" s="15" t="s">
        <v>7428</v>
      </c>
      <c r="D1734" s="24"/>
      <c r="E1734" s="24"/>
      <c r="F1734" s="24"/>
      <c r="G1734" s="14"/>
      <c r="H1734" s="24"/>
      <c r="I1734" s="24"/>
    </row>
    <row r="1735" spans="1:9" x14ac:dyDescent="0.2">
      <c r="A1735" s="14" t="s">
        <v>2342</v>
      </c>
      <c r="B1735" s="24">
        <v>0.183</v>
      </c>
      <c r="C1735" s="15" t="s">
        <v>7428</v>
      </c>
      <c r="D1735" s="24"/>
      <c r="E1735" s="24"/>
      <c r="F1735" s="24"/>
      <c r="G1735" s="14"/>
      <c r="H1735" s="24"/>
      <c r="I1735" s="24"/>
    </row>
    <row r="1736" spans="1:9" x14ac:dyDescent="0.2">
      <c r="A1736" s="14" t="s">
        <v>5648</v>
      </c>
      <c r="B1736" s="24">
        <v>0.183</v>
      </c>
      <c r="C1736" s="15" t="s">
        <v>7428</v>
      </c>
      <c r="D1736" s="24"/>
      <c r="E1736" s="24"/>
      <c r="F1736" s="24"/>
      <c r="G1736" s="14"/>
      <c r="H1736" s="24"/>
      <c r="I1736" s="24"/>
    </row>
    <row r="1737" spans="1:9" x14ac:dyDescent="0.2">
      <c r="A1737" s="14" t="s">
        <v>6868</v>
      </c>
      <c r="B1737" s="24">
        <v>0.183</v>
      </c>
      <c r="C1737" s="15" t="s">
        <v>7428</v>
      </c>
      <c r="D1737" s="24"/>
      <c r="E1737" s="24"/>
      <c r="F1737" s="24"/>
      <c r="G1737" s="14"/>
      <c r="H1737" s="24"/>
      <c r="I1737" s="24"/>
    </row>
    <row r="1738" spans="1:9" x14ac:dyDescent="0.2">
      <c r="A1738" s="14" t="s">
        <v>3599</v>
      </c>
      <c r="B1738" s="24">
        <v>0.183</v>
      </c>
      <c r="C1738" s="15" t="s">
        <v>7429</v>
      </c>
      <c r="D1738" s="24"/>
      <c r="E1738" s="24"/>
      <c r="F1738" s="24"/>
      <c r="G1738" s="14"/>
      <c r="H1738" s="24"/>
      <c r="I1738" s="24"/>
    </row>
    <row r="1739" spans="1:9" x14ac:dyDescent="0.2">
      <c r="A1739" s="14" t="s">
        <v>4680</v>
      </c>
      <c r="B1739" s="24">
        <v>0.183</v>
      </c>
      <c r="C1739" s="15" t="s">
        <v>7429</v>
      </c>
      <c r="D1739" s="24"/>
      <c r="E1739" s="24"/>
      <c r="F1739" s="24"/>
      <c r="G1739" s="14"/>
      <c r="H1739" s="24"/>
      <c r="I1739" s="24"/>
    </row>
    <row r="1740" spans="1:9" x14ac:dyDescent="0.2">
      <c r="A1740" s="14" t="s">
        <v>3882</v>
      </c>
      <c r="B1740" s="24">
        <v>0.183</v>
      </c>
      <c r="C1740" s="15" t="s">
        <v>7429</v>
      </c>
      <c r="D1740" s="24"/>
      <c r="E1740" s="24"/>
      <c r="F1740" s="24"/>
      <c r="G1740" s="14"/>
      <c r="H1740" s="24"/>
      <c r="I1740" s="24"/>
    </row>
    <row r="1741" spans="1:9" x14ac:dyDescent="0.2">
      <c r="A1741" s="14" t="s">
        <v>6497</v>
      </c>
      <c r="B1741" s="24">
        <v>0.183</v>
      </c>
      <c r="C1741" s="15" t="s">
        <v>7429</v>
      </c>
      <c r="D1741" s="24"/>
      <c r="E1741" s="24"/>
      <c r="F1741" s="24"/>
      <c r="G1741" s="14"/>
      <c r="H1741" s="24"/>
      <c r="I1741" s="24"/>
    </row>
    <row r="1742" spans="1:9" x14ac:dyDescent="0.2">
      <c r="A1742" s="14" t="s">
        <v>2543</v>
      </c>
      <c r="B1742" s="24">
        <v>0.183</v>
      </c>
      <c r="C1742" s="15" t="s">
        <v>7429</v>
      </c>
      <c r="D1742" s="24"/>
      <c r="E1742" s="24"/>
      <c r="F1742" s="24"/>
      <c r="G1742" s="14"/>
      <c r="H1742" s="24"/>
      <c r="I1742" s="24"/>
    </row>
    <row r="1743" spans="1:9" x14ac:dyDescent="0.2">
      <c r="A1743" s="14" t="s">
        <v>6681</v>
      </c>
      <c r="B1743" s="24">
        <v>0.183</v>
      </c>
      <c r="C1743" s="15" t="s">
        <v>7429</v>
      </c>
      <c r="D1743" s="24"/>
      <c r="E1743" s="24"/>
      <c r="F1743" s="24"/>
      <c r="G1743" s="14"/>
      <c r="H1743" s="24"/>
      <c r="I1743" s="24"/>
    </row>
    <row r="1744" spans="1:9" x14ac:dyDescent="0.2">
      <c r="A1744" s="14" t="s">
        <v>4716</v>
      </c>
      <c r="B1744" s="24">
        <v>0.183</v>
      </c>
      <c r="C1744" s="15" t="s">
        <v>7429</v>
      </c>
      <c r="D1744" s="24"/>
      <c r="E1744" s="24"/>
      <c r="F1744" s="24"/>
      <c r="G1744" s="14"/>
      <c r="H1744" s="24"/>
      <c r="I1744" s="24"/>
    </row>
    <row r="1745" spans="1:9" x14ac:dyDescent="0.2">
      <c r="A1745" s="14" t="s">
        <v>3074</v>
      </c>
      <c r="B1745" s="24">
        <v>0.183</v>
      </c>
      <c r="C1745" s="15" t="s">
        <v>7429</v>
      </c>
      <c r="D1745" s="24"/>
      <c r="E1745" s="24"/>
      <c r="F1745" s="24"/>
      <c r="G1745" s="14"/>
      <c r="H1745" s="24"/>
      <c r="I1745" s="24"/>
    </row>
    <row r="1746" spans="1:9" x14ac:dyDescent="0.2">
      <c r="A1746" s="14" t="s">
        <v>7106</v>
      </c>
      <c r="B1746" s="24">
        <v>0.183</v>
      </c>
      <c r="C1746" s="15" t="s">
        <v>7429</v>
      </c>
      <c r="D1746" s="24"/>
      <c r="E1746" s="24"/>
      <c r="F1746" s="24"/>
      <c r="G1746" s="14"/>
      <c r="H1746" s="24"/>
      <c r="I1746" s="24"/>
    </row>
    <row r="1747" spans="1:9" x14ac:dyDescent="0.2">
      <c r="A1747" s="14" t="s">
        <v>3898</v>
      </c>
      <c r="B1747" s="24">
        <v>0.183</v>
      </c>
      <c r="C1747" s="15" t="s">
        <v>7429</v>
      </c>
      <c r="D1747" s="24"/>
      <c r="E1747" s="24"/>
      <c r="F1747" s="24"/>
      <c r="G1747" s="14"/>
      <c r="H1747" s="24"/>
      <c r="I1747" s="24"/>
    </row>
    <row r="1748" spans="1:9" x14ac:dyDescent="0.2">
      <c r="A1748" s="14" t="s">
        <v>4439</v>
      </c>
      <c r="B1748" s="24">
        <v>0.183</v>
      </c>
      <c r="C1748" s="15" t="s">
        <v>7429</v>
      </c>
      <c r="D1748" s="24"/>
      <c r="E1748" s="24"/>
      <c r="F1748" s="24"/>
      <c r="G1748" s="14"/>
      <c r="H1748" s="24"/>
      <c r="I1748" s="24"/>
    </row>
    <row r="1749" spans="1:9" x14ac:dyDescent="0.2">
      <c r="A1749" s="14" t="s">
        <v>895</v>
      </c>
      <c r="B1749" s="24">
        <v>0.182</v>
      </c>
      <c r="C1749" s="15" t="s">
        <v>7428</v>
      </c>
      <c r="D1749" s="24"/>
      <c r="E1749" s="24"/>
      <c r="F1749" s="24"/>
      <c r="G1749" s="14"/>
      <c r="H1749" s="24"/>
      <c r="I1749" s="24"/>
    </row>
    <row r="1750" spans="1:9" x14ac:dyDescent="0.2">
      <c r="A1750" s="14" t="s">
        <v>941</v>
      </c>
      <c r="B1750" s="24">
        <v>0.182</v>
      </c>
      <c r="C1750" s="15" t="s">
        <v>7428</v>
      </c>
      <c r="D1750" s="24"/>
      <c r="E1750" s="24"/>
      <c r="F1750" s="24"/>
      <c r="G1750" s="14"/>
      <c r="H1750" s="24"/>
      <c r="I1750" s="24"/>
    </row>
    <row r="1751" spans="1:9" x14ac:dyDescent="0.2">
      <c r="A1751" s="14" t="s">
        <v>3019</v>
      </c>
      <c r="B1751" s="24">
        <v>0.182</v>
      </c>
      <c r="C1751" s="15" t="s">
        <v>7428</v>
      </c>
      <c r="D1751" s="24"/>
      <c r="E1751" s="24"/>
      <c r="F1751" s="24"/>
      <c r="G1751" s="14"/>
      <c r="H1751" s="24"/>
      <c r="I1751" s="24"/>
    </row>
    <row r="1752" spans="1:9" x14ac:dyDescent="0.2">
      <c r="A1752" s="14" t="s">
        <v>2904</v>
      </c>
      <c r="B1752" s="24">
        <v>0.182</v>
      </c>
      <c r="C1752" s="15" t="s">
        <v>7428</v>
      </c>
      <c r="D1752" s="24"/>
      <c r="E1752" s="24"/>
      <c r="F1752" s="24"/>
      <c r="G1752" s="14"/>
      <c r="H1752" s="24"/>
      <c r="I1752" s="24"/>
    </row>
    <row r="1753" spans="1:9" x14ac:dyDescent="0.2">
      <c r="A1753" s="14" t="s">
        <v>3635</v>
      </c>
      <c r="B1753" s="24">
        <v>0.182</v>
      </c>
      <c r="C1753" s="15" t="s">
        <v>7429</v>
      </c>
      <c r="D1753" s="24"/>
      <c r="E1753" s="24"/>
      <c r="F1753" s="24"/>
      <c r="G1753" s="14"/>
      <c r="H1753" s="24"/>
      <c r="I1753" s="24"/>
    </row>
    <row r="1754" spans="1:9" x14ac:dyDescent="0.2">
      <c r="A1754" s="14" t="s">
        <v>5823</v>
      </c>
      <c r="B1754" s="24">
        <v>0.182</v>
      </c>
      <c r="C1754" s="15" t="s">
        <v>7429</v>
      </c>
      <c r="D1754" s="24"/>
      <c r="E1754" s="24"/>
      <c r="F1754" s="24"/>
      <c r="G1754" s="14"/>
      <c r="H1754" s="24"/>
      <c r="I1754" s="24"/>
    </row>
    <row r="1755" spans="1:9" x14ac:dyDescent="0.2">
      <c r="A1755" s="14" t="s">
        <v>1484</v>
      </c>
      <c r="B1755" s="24">
        <v>0.182</v>
      </c>
      <c r="C1755" s="15" t="s">
        <v>7429</v>
      </c>
      <c r="D1755" s="24"/>
      <c r="E1755" s="24"/>
      <c r="F1755" s="24"/>
      <c r="G1755" s="14"/>
      <c r="H1755" s="24"/>
      <c r="I1755" s="24"/>
    </row>
    <row r="1756" spans="1:9" x14ac:dyDescent="0.2">
      <c r="A1756" s="14" t="s">
        <v>2548</v>
      </c>
      <c r="B1756" s="24">
        <v>0.182</v>
      </c>
      <c r="C1756" s="15" t="s">
        <v>7429</v>
      </c>
      <c r="D1756" s="24"/>
      <c r="E1756" s="24"/>
      <c r="F1756" s="24"/>
      <c r="G1756" s="14"/>
      <c r="H1756" s="24"/>
      <c r="I1756" s="24"/>
    </row>
    <row r="1757" spans="1:9" x14ac:dyDescent="0.2">
      <c r="A1757" s="14" t="s">
        <v>4528</v>
      </c>
      <c r="B1757" s="24">
        <v>0.182</v>
      </c>
      <c r="C1757" s="15" t="s">
        <v>7429</v>
      </c>
      <c r="D1757" s="24"/>
      <c r="E1757" s="24"/>
      <c r="F1757" s="24"/>
      <c r="G1757" s="14"/>
      <c r="H1757" s="24"/>
      <c r="I1757" s="24"/>
    </row>
    <row r="1758" spans="1:9" x14ac:dyDescent="0.2">
      <c r="A1758" s="14" t="s">
        <v>7125</v>
      </c>
      <c r="B1758" s="24">
        <v>0.182</v>
      </c>
      <c r="C1758" s="15" t="s">
        <v>7429</v>
      </c>
      <c r="D1758" s="24"/>
      <c r="E1758" s="24"/>
      <c r="F1758" s="24"/>
      <c r="G1758" s="14"/>
      <c r="H1758" s="24"/>
      <c r="I1758" s="24"/>
    </row>
    <row r="1759" spans="1:9" x14ac:dyDescent="0.2">
      <c r="A1759" s="14" t="s">
        <v>4151</v>
      </c>
      <c r="B1759" s="24">
        <v>0.182</v>
      </c>
      <c r="C1759" s="15" t="s">
        <v>7429</v>
      </c>
      <c r="D1759" s="24"/>
      <c r="E1759" s="24"/>
      <c r="F1759" s="24"/>
      <c r="G1759" s="14"/>
      <c r="H1759" s="24"/>
      <c r="I1759" s="24"/>
    </row>
    <row r="1760" spans="1:9" x14ac:dyDescent="0.2">
      <c r="A1760" s="14" t="s">
        <v>5043</v>
      </c>
      <c r="B1760" s="24">
        <v>0.182</v>
      </c>
      <c r="C1760" s="15" t="s">
        <v>7429</v>
      </c>
      <c r="D1760" s="24"/>
      <c r="E1760" s="24"/>
      <c r="F1760" s="24"/>
      <c r="G1760" s="14"/>
      <c r="H1760" s="24"/>
      <c r="I1760" s="24"/>
    </row>
    <row r="1761" spans="1:9" x14ac:dyDescent="0.2">
      <c r="A1761" s="14" t="s">
        <v>4882</v>
      </c>
      <c r="B1761" s="24">
        <v>0.182</v>
      </c>
      <c r="C1761" s="15" t="s">
        <v>7429</v>
      </c>
      <c r="D1761" s="24"/>
      <c r="E1761" s="24"/>
      <c r="F1761" s="24"/>
      <c r="G1761" s="14"/>
      <c r="H1761" s="24"/>
      <c r="I1761" s="24"/>
    </row>
    <row r="1762" spans="1:9" x14ac:dyDescent="0.2">
      <c r="A1762" s="14" t="s">
        <v>4007</v>
      </c>
      <c r="B1762" s="24">
        <v>0.182</v>
      </c>
      <c r="C1762" s="15" t="s">
        <v>7429</v>
      </c>
      <c r="D1762" s="24"/>
      <c r="E1762" s="24"/>
      <c r="F1762" s="24"/>
      <c r="G1762" s="14"/>
      <c r="H1762" s="24"/>
      <c r="I1762" s="24"/>
    </row>
    <row r="1763" spans="1:9" x14ac:dyDescent="0.2">
      <c r="A1763" s="14" t="s">
        <v>5513</v>
      </c>
      <c r="B1763" s="24">
        <v>0.182</v>
      </c>
      <c r="C1763" s="15" t="s">
        <v>7429</v>
      </c>
      <c r="D1763" s="24"/>
      <c r="E1763" s="24"/>
      <c r="F1763" s="24"/>
      <c r="G1763" s="14"/>
      <c r="H1763" s="24"/>
      <c r="I1763" s="24"/>
    </row>
    <row r="1764" spans="1:9" x14ac:dyDescent="0.2">
      <c r="A1764" s="14" t="s">
        <v>222</v>
      </c>
      <c r="B1764" s="24">
        <v>0.182</v>
      </c>
      <c r="C1764" s="15" t="s">
        <v>7429</v>
      </c>
      <c r="D1764" s="24"/>
      <c r="E1764" s="24"/>
      <c r="F1764" s="24"/>
      <c r="G1764" s="14"/>
      <c r="H1764" s="24"/>
      <c r="I1764" s="24"/>
    </row>
    <row r="1765" spans="1:9" x14ac:dyDescent="0.2">
      <c r="A1765" s="14" t="s">
        <v>2348</v>
      </c>
      <c r="B1765" s="24">
        <v>0.18099999999999999</v>
      </c>
      <c r="C1765" s="15" t="s">
        <v>7428</v>
      </c>
      <c r="D1765" s="24"/>
      <c r="E1765" s="24"/>
      <c r="F1765" s="24"/>
      <c r="G1765" s="14"/>
      <c r="H1765" s="24"/>
      <c r="I1765" s="24"/>
    </row>
    <row r="1766" spans="1:9" x14ac:dyDescent="0.2">
      <c r="A1766" s="14" t="s">
        <v>4690</v>
      </c>
      <c r="B1766" s="24">
        <v>0.18099999999999999</v>
      </c>
      <c r="C1766" s="15" t="s">
        <v>7428</v>
      </c>
      <c r="D1766" s="24"/>
      <c r="E1766" s="24"/>
      <c r="F1766" s="24"/>
      <c r="G1766" s="14"/>
      <c r="H1766" s="24"/>
      <c r="I1766" s="24"/>
    </row>
    <row r="1767" spans="1:9" x14ac:dyDescent="0.2">
      <c r="A1767" s="14" t="s">
        <v>3963</v>
      </c>
      <c r="B1767" s="24">
        <v>0.18099999999999999</v>
      </c>
      <c r="C1767" s="15" t="s">
        <v>7428</v>
      </c>
      <c r="D1767" s="24"/>
      <c r="E1767" s="24"/>
      <c r="F1767" s="24"/>
      <c r="G1767" s="14"/>
      <c r="H1767" s="24"/>
      <c r="I1767" s="24"/>
    </row>
    <row r="1768" spans="1:9" x14ac:dyDescent="0.2">
      <c r="A1768" s="14" t="s">
        <v>4761</v>
      </c>
      <c r="B1768" s="24">
        <v>0.18099999999999999</v>
      </c>
      <c r="C1768" s="15" t="s">
        <v>7428</v>
      </c>
      <c r="D1768" s="24"/>
      <c r="E1768" s="24"/>
      <c r="F1768" s="24"/>
      <c r="G1768" s="14"/>
      <c r="H1768" s="24"/>
      <c r="I1768" s="24"/>
    </row>
    <row r="1769" spans="1:9" x14ac:dyDescent="0.2">
      <c r="A1769" s="14" t="s">
        <v>6587</v>
      </c>
      <c r="B1769" s="24">
        <v>0.18099999999999999</v>
      </c>
      <c r="C1769" s="15" t="s">
        <v>7428</v>
      </c>
      <c r="D1769" s="24"/>
      <c r="E1769" s="24"/>
      <c r="F1769" s="24"/>
      <c r="G1769" s="14"/>
      <c r="H1769" s="24"/>
      <c r="I1769" s="24"/>
    </row>
    <row r="1770" spans="1:9" x14ac:dyDescent="0.2">
      <c r="A1770" s="14" t="s">
        <v>3778</v>
      </c>
      <c r="B1770" s="24">
        <v>0.18099999999999999</v>
      </c>
      <c r="C1770" s="15" t="s">
        <v>7428</v>
      </c>
      <c r="D1770" s="24"/>
      <c r="E1770" s="24"/>
      <c r="F1770" s="24"/>
      <c r="G1770" s="14"/>
      <c r="H1770" s="24"/>
      <c r="I1770" s="24"/>
    </row>
    <row r="1771" spans="1:9" x14ac:dyDescent="0.2">
      <c r="A1771" s="14" t="s">
        <v>6502</v>
      </c>
      <c r="B1771" s="24">
        <v>0.18099999999999999</v>
      </c>
      <c r="C1771" s="15" t="s">
        <v>7429</v>
      </c>
      <c r="D1771" s="24"/>
      <c r="E1771" s="24"/>
      <c r="F1771" s="24"/>
      <c r="G1771" s="14"/>
      <c r="H1771" s="24"/>
      <c r="I1771" s="24"/>
    </row>
    <row r="1772" spans="1:9" x14ac:dyDescent="0.2">
      <c r="A1772" s="14" t="s">
        <v>1389</v>
      </c>
      <c r="B1772" s="24">
        <v>0.18099999999999999</v>
      </c>
      <c r="C1772" s="15" t="s">
        <v>7429</v>
      </c>
      <c r="D1772" s="24"/>
      <c r="E1772" s="24"/>
      <c r="F1772" s="24"/>
      <c r="G1772" s="14"/>
      <c r="H1772" s="24"/>
      <c r="I1772" s="24"/>
    </row>
    <row r="1773" spans="1:9" x14ac:dyDescent="0.2">
      <c r="A1773" s="14" t="s">
        <v>3764</v>
      </c>
      <c r="B1773" s="24">
        <v>0.18099999999999999</v>
      </c>
      <c r="C1773" s="15" t="s">
        <v>7429</v>
      </c>
      <c r="D1773" s="24"/>
      <c r="E1773" s="24"/>
      <c r="F1773" s="24"/>
      <c r="G1773" s="14"/>
      <c r="H1773" s="24"/>
      <c r="I1773" s="24"/>
    </row>
    <row r="1774" spans="1:9" x14ac:dyDescent="0.2">
      <c r="A1774" s="14" t="s">
        <v>2921</v>
      </c>
      <c r="B1774" s="24">
        <v>0.18099999999999999</v>
      </c>
      <c r="C1774" s="15" t="s">
        <v>7429</v>
      </c>
      <c r="D1774" s="24"/>
      <c r="E1774" s="24"/>
      <c r="F1774" s="24"/>
      <c r="G1774" s="14"/>
      <c r="H1774" s="24"/>
      <c r="I1774" s="24"/>
    </row>
    <row r="1775" spans="1:9" x14ac:dyDescent="0.2">
      <c r="A1775" s="14" t="s">
        <v>4782</v>
      </c>
      <c r="B1775" s="24">
        <v>0.18099999999999999</v>
      </c>
      <c r="C1775" s="15" t="s">
        <v>7429</v>
      </c>
      <c r="D1775" s="24"/>
      <c r="E1775" s="24"/>
      <c r="F1775" s="24"/>
      <c r="G1775" s="14"/>
      <c r="H1775" s="24"/>
      <c r="I1775" s="24"/>
    </row>
    <row r="1776" spans="1:9" x14ac:dyDescent="0.2">
      <c r="A1776" s="14" t="s">
        <v>6141</v>
      </c>
      <c r="B1776" s="24">
        <v>0.18099999999999999</v>
      </c>
      <c r="C1776" s="15" t="s">
        <v>7429</v>
      </c>
      <c r="D1776" s="24"/>
      <c r="E1776" s="24"/>
      <c r="F1776" s="24"/>
      <c r="G1776" s="14"/>
      <c r="H1776" s="24"/>
      <c r="I1776" s="24"/>
    </row>
    <row r="1777" spans="1:9" x14ac:dyDescent="0.2">
      <c r="A1777" s="14" t="s">
        <v>2003</v>
      </c>
      <c r="B1777" s="24">
        <v>0.18099999999999999</v>
      </c>
      <c r="C1777" s="15" t="s">
        <v>7429</v>
      </c>
      <c r="D1777" s="24"/>
      <c r="E1777" s="24"/>
      <c r="F1777" s="24"/>
      <c r="G1777" s="14"/>
      <c r="H1777" s="24"/>
      <c r="I1777" s="24"/>
    </row>
    <row r="1778" spans="1:9" x14ac:dyDescent="0.2">
      <c r="A1778" s="14" t="s">
        <v>1807</v>
      </c>
      <c r="B1778" s="24">
        <v>0.18099999999999999</v>
      </c>
      <c r="C1778" s="15" t="s">
        <v>7429</v>
      </c>
      <c r="D1778" s="24"/>
      <c r="E1778" s="24"/>
      <c r="F1778" s="24"/>
      <c r="G1778" s="14"/>
      <c r="H1778" s="24"/>
      <c r="I1778" s="24"/>
    </row>
    <row r="1779" spans="1:9" x14ac:dyDescent="0.2">
      <c r="A1779" s="14" t="s">
        <v>7167</v>
      </c>
      <c r="B1779" s="24">
        <v>0.18099999999999999</v>
      </c>
      <c r="C1779" s="15" t="s">
        <v>7429</v>
      </c>
      <c r="D1779" s="24"/>
      <c r="E1779" s="24"/>
      <c r="F1779" s="24"/>
      <c r="G1779" s="14"/>
      <c r="H1779" s="24"/>
      <c r="I1779" s="24"/>
    </row>
    <row r="1780" spans="1:9" x14ac:dyDescent="0.2">
      <c r="A1780" s="14" t="s">
        <v>5439</v>
      </c>
      <c r="B1780" s="24">
        <v>0.18099999999999999</v>
      </c>
      <c r="C1780" s="15" t="s">
        <v>7429</v>
      </c>
      <c r="D1780" s="24"/>
      <c r="E1780" s="24"/>
      <c r="F1780" s="24"/>
      <c r="G1780" s="14"/>
      <c r="H1780" s="24"/>
      <c r="I1780" s="24"/>
    </row>
    <row r="1781" spans="1:9" x14ac:dyDescent="0.2">
      <c r="A1781" s="14" t="s">
        <v>6871</v>
      </c>
      <c r="B1781" s="24">
        <v>0.18099999999999999</v>
      </c>
      <c r="C1781" s="15" t="s">
        <v>7429</v>
      </c>
      <c r="D1781" s="24"/>
      <c r="E1781" s="24"/>
      <c r="F1781" s="24"/>
      <c r="G1781" s="14"/>
      <c r="H1781" s="24"/>
      <c r="I1781" s="24"/>
    </row>
    <row r="1782" spans="1:9" x14ac:dyDescent="0.2">
      <c r="A1782" s="14" t="s">
        <v>5115</v>
      </c>
      <c r="B1782" s="24">
        <v>0.18</v>
      </c>
      <c r="C1782" s="15" t="s">
        <v>7428</v>
      </c>
      <c r="D1782" s="24"/>
      <c r="E1782" s="24"/>
      <c r="F1782" s="24"/>
      <c r="G1782" s="14"/>
      <c r="H1782" s="24"/>
      <c r="I1782" s="24"/>
    </row>
    <row r="1783" spans="1:9" x14ac:dyDescent="0.2">
      <c r="A1783" s="14" t="s">
        <v>6104</v>
      </c>
      <c r="B1783" s="24">
        <v>0.18</v>
      </c>
      <c r="C1783" s="15" t="s">
        <v>7428</v>
      </c>
      <c r="D1783" s="24"/>
      <c r="E1783" s="24"/>
      <c r="F1783" s="24"/>
      <c r="G1783" s="14"/>
      <c r="H1783" s="24"/>
      <c r="I1783" s="24"/>
    </row>
    <row r="1784" spans="1:9" x14ac:dyDescent="0.2">
      <c r="A1784" s="14" t="s">
        <v>1971</v>
      </c>
      <c r="B1784" s="24">
        <v>0.18</v>
      </c>
      <c r="C1784" s="15" t="s">
        <v>7428</v>
      </c>
      <c r="D1784" s="24"/>
      <c r="E1784" s="24"/>
      <c r="F1784" s="24"/>
      <c r="G1784" s="14"/>
      <c r="H1784" s="24"/>
      <c r="I1784" s="24"/>
    </row>
    <row r="1785" spans="1:9" x14ac:dyDescent="0.2">
      <c r="A1785" s="14" t="s">
        <v>2640</v>
      </c>
      <c r="B1785" s="24">
        <v>0.18</v>
      </c>
      <c r="C1785" s="15" t="s">
        <v>7428</v>
      </c>
      <c r="D1785" s="24"/>
      <c r="E1785" s="24"/>
      <c r="F1785" s="24"/>
      <c r="G1785" s="14"/>
      <c r="H1785" s="24"/>
      <c r="I1785" s="24"/>
    </row>
    <row r="1786" spans="1:9" x14ac:dyDescent="0.2">
      <c r="A1786" s="14" t="s">
        <v>1419</v>
      </c>
      <c r="B1786" s="24">
        <v>0.18</v>
      </c>
      <c r="C1786" s="15" t="s">
        <v>7428</v>
      </c>
      <c r="D1786" s="24"/>
      <c r="E1786" s="24"/>
      <c r="F1786" s="24"/>
      <c r="G1786" s="14"/>
      <c r="H1786" s="24"/>
      <c r="I1786" s="24"/>
    </row>
    <row r="1787" spans="1:9" x14ac:dyDescent="0.2">
      <c r="A1787" s="14" t="s">
        <v>2349</v>
      </c>
      <c r="B1787" s="24">
        <v>0.18</v>
      </c>
      <c r="C1787" s="15" t="s">
        <v>7428</v>
      </c>
      <c r="D1787" s="24"/>
      <c r="E1787" s="24"/>
      <c r="F1787" s="24"/>
      <c r="G1787" s="14"/>
      <c r="H1787" s="24"/>
      <c r="I1787" s="24"/>
    </row>
    <row r="1788" spans="1:9" x14ac:dyDescent="0.2">
      <c r="A1788" s="14" t="s">
        <v>3037</v>
      </c>
      <c r="B1788" s="24">
        <v>0.18</v>
      </c>
      <c r="C1788" s="15" t="s">
        <v>7428</v>
      </c>
      <c r="D1788" s="24"/>
      <c r="E1788" s="24"/>
      <c r="F1788" s="24"/>
      <c r="G1788" s="14"/>
      <c r="H1788" s="24"/>
      <c r="I1788" s="24"/>
    </row>
    <row r="1789" spans="1:9" x14ac:dyDescent="0.2">
      <c r="A1789" s="14" t="s">
        <v>896</v>
      </c>
      <c r="B1789" s="24">
        <v>0.18</v>
      </c>
      <c r="C1789" s="15" t="s">
        <v>7429</v>
      </c>
      <c r="D1789" s="24"/>
      <c r="E1789" s="24"/>
      <c r="F1789" s="24"/>
      <c r="G1789" s="14"/>
      <c r="H1789" s="24"/>
      <c r="I1789" s="24"/>
    </row>
    <row r="1790" spans="1:9" x14ac:dyDescent="0.2">
      <c r="A1790" s="14" t="s">
        <v>2674</v>
      </c>
      <c r="B1790" s="24">
        <v>0.18</v>
      </c>
      <c r="C1790" s="15" t="s">
        <v>7429</v>
      </c>
      <c r="D1790" s="24"/>
      <c r="E1790" s="24"/>
      <c r="F1790" s="24"/>
      <c r="G1790" s="14"/>
      <c r="H1790" s="24"/>
      <c r="I1790" s="24"/>
    </row>
    <row r="1791" spans="1:9" x14ac:dyDescent="0.2">
      <c r="A1791" s="14" t="s">
        <v>1210</v>
      </c>
      <c r="B1791" s="24">
        <v>0.18</v>
      </c>
      <c r="C1791" s="15" t="s">
        <v>7429</v>
      </c>
      <c r="D1791" s="24"/>
      <c r="E1791" s="24"/>
      <c r="F1791" s="24"/>
      <c r="G1791" s="14"/>
      <c r="H1791" s="24"/>
      <c r="I1791" s="24"/>
    </row>
    <row r="1792" spans="1:9" x14ac:dyDescent="0.2">
      <c r="A1792" s="14" t="s">
        <v>6312</v>
      </c>
      <c r="B1792" s="24">
        <v>0.18</v>
      </c>
      <c r="C1792" s="15" t="s">
        <v>7429</v>
      </c>
      <c r="D1792" s="24"/>
      <c r="E1792" s="24"/>
      <c r="F1792" s="24"/>
      <c r="G1792" s="14"/>
      <c r="H1792" s="24"/>
      <c r="I1792" s="24"/>
    </row>
    <row r="1793" spans="1:9" x14ac:dyDescent="0.2">
      <c r="A1793" s="14" t="s">
        <v>2006</v>
      </c>
      <c r="B1793" s="24">
        <v>0.18</v>
      </c>
      <c r="C1793" s="15" t="s">
        <v>7429</v>
      </c>
      <c r="D1793" s="24"/>
      <c r="E1793" s="24"/>
      <c r="F1793" s="24"/>
      <c r="G1793" s="14"/>
      <c r="H1793" s="24"/>
      <c r="I1793" s="24"/>
    </row>
    <row r="1794" spans="1:9" x14ac:dyDescent="0.2">
      <c r="A1794" s="14" t="s">
        <v>3482</v>
      </c>
      <c r="B1794" s="24">
        <v>0.18</v>
      </c>
      <c r="C1794" s="15" t="s">
        <v>7429</v>
      </c>
      <c r="D1794" s="24"/>
      <c r="E1794" s="24"/>
      <c r="F1794" s="24"/>
      <c r="G1794" s="14"/>
      <c r="H1794" s="24"/>
      <c r="I1794" s="24"/>
    </row>
    <row r="1795" spans="1:9" x14ac:dyDescent="0.2">
      <c r="A1795" s="14" t="s">
        <v>7066</v>
      </c>
      <c r="B1795" s="24">
        <v>0.18</v>
      </c>
      <c r="C1795" s="15" t="s">
        <v>7429</v>
      </c>
      <c r="D1795" s="24"/>
      <c r="E1795" s="24"/>
      <c r="F1795" s="24"/>
      <c r="G1795" s="14"/>
      <c r="H1795" s="24"/>
      <c r="I1795" s="24"/>
    </row>
    <row r="1796" spans="1:9" x14ac:dyDescent="0.2">
      <c r="A1796" s="14" t="s">
        <v>3168</v>
      </c>
      <c r="B1796" s="24">
        <v>0.18</v>
      </c>
      <c r="C1796" s="15" t="s">
        <v>7429</v>
      </c>
      <c r="D1796" s="24"/>
      <c r="E1796" s="24"/>
      <c r="F1796" s="24"/>
      <c r="G1796" s="14"/>
      <c r="H1796" s="24"/>
      <c r="I1796" s="24"/>
    </row>
    <row r="1797" spans="1:9" x14ac:dyDescent="0.2">
      <c r="A1797" s="14" t="s">
        <v>3979</v>
      </c>
      <c r="B1797" s="24">
        <v>0.18</v>
      </c>
      <c r="C1797" s="15" t="s">
        <v>7429</v>
      </c>
      <c r="D1797" s="24"/>
      <c r="E1797" s="24"/>
      <c r="F1797" s="24"/>
      <c r="G1797" s="14"/>
      <c r="H1797" s="24"/>
      <c r="I1797" s="24"/>
    </row>
    <row r="1798" spans="1:9" x14ac:dyDescent="0.2">
      <c r="A1798" s="14" t="s">
        <v>2240</v>
      </c>
      <c r="B1798" s="24">
        <v>0.18</v>
      </c>
      <c r="C1798" s="15" t="s">
        <v>7429</v>
      </c>
      <c r="D1798" s="24"/>
      <c r="E1798" s="24"/>
      <c r="F1798" s="24"/>
      <c r="G1798" s="14"/>
      <c r="H1798" s="24"/>
      <c r="I1798" s="24"/>
    </row>
    <row r="1799" spans="1:9" x14ac:dyDescent="0.2">
      <c r="A1799" s="14" t="s">
        <v>1467</v>
      </c>
      <c r="B1799" s="24">
        <v>0.18</v>
      </c>
      <c r="C1799" s="15" t="s">
        <v>7429</v>
      </c>
      <c r="D1799" s="24"/>
      <c r="E1799" s="24"/>
      <c r="F1799" s="24"/>
      <c r="G1799" s="14"/>
      <c r="H1799" s="24"/>
      <c r="I1799" s="24"/>
    </row>
    <row r="1800" spans="1:9" x14ac:dyDescent="0.2">
      <c r="A1800" s="14" t="s">
        <v>1328</v>
      </c>
      <c r="B1800" s="24">
        <v>0.18</v>
      </c>
      <c r="C1800" s="15" t="s">
        <v>7429</v>
      </c>
      <c r="D1800" s="24"/>
      <c r="E1800" s="24"/>
      <c r="F1800" s="24"/>
      <c r="G1800" s="14"/>
      <c r="H1800" s="24"/>
      <c r="I1800" s="24"/>
    </row>
    <row r="1801" spans="1:9" x14ac:dyDescent="0.2">
      <c r="A1801" s="14" t="s">
        <v>4829</v>
      </c>
      <c r="B1801" s="24">
        <v>0.18</v>
      </c>
      <c r="C1801" s="15" t="s">
        <v>7429</v>
      </c>
      <c r="D1801" s="24"/>
      <c r="E1801" s="24"/>
      <c r="F1801" s="24"/>
      <c r="G1801" s="14"/>
      <c r="H1801" s="24"/>
      <c r="I1801" s="24"/>
    </row>
    <row r="1802" spans="1:9" x14ac:dyDescent="0.2">
      <c r="A1802" s="14" t="s">
        <v>3188</v>
      </c>
      <c r="B1802" s="24">
        <v>0.18</v>
      </c>
      <c r="C1802" s="15" t="s">
        <v>7429</v>
      </c>
      <c r="D1802" s="24"/>
      <c r="E1802" s="24"/>
      <c r="F1802" s="24"/>
      <c r="G1802" s="14"/>
      <c r="H1802" s="24"/>
      <c r="I1802" s="24"/>
    </row>
    <row r="1803" spans="1:9" x14ac:dyDescent="0.2">
      <c r="A1803" s="14" t="s">
        <v>6419</v>
      </c>
      <c r="B1803" s="24">
        <v>0.18</v>
      </c>
      <c r="C1803" s="15" t="s">
        <v>7429</v>
      </c>
      <c r="D1803" s="24"/>
      <c r="E1803" s="24"/>
      <c r="F1803" s="24"/>
      <c r="G1803" s="14"/>
      <c r="H1803" s="24"/>
      <c r="I1803" s="24"/>
    </row>
    <row r="1804" spans="1:9" x14ac:dyDescent="0.2">
      <c r="A1804" s="14" t="s">
        <v>4816</v>
      </c>
      <c r="B1804" s="24">
        <v>0.18</v>
      </c>
      <c r="C1804" s="15" t="s">
        <v>7429</v>
      </c>
      <c r="D1804" s="24"/>
      <c r="E1804" s="24"/>
      <c r="F1804" s="24"/>
      <c r="G1804" s="14"/>
      <c r="H1804" s="24"/>
      <c r="I1804" s="24"/>
    </row>
    <row r="1805" spans="1:9" x14ac:dyDescent="0.2">
      <c r="A1805" s="14" t="s">
        <v>5416</v>
      </c>
      <c r="B1805" s="24">
        <v>0.18</v>
      </c>
      <c r="C1805" s="15" t="s">
        <v>7429</v>
      </c>
      <c r="D1805" s="24"/>
      <c r="E1805" s="24"/>
      <c r="F1805" s="24"/>
      <c r="G1805" s="14"/>
      <c r="H1805" s="24"/>
      <c r="I1805" s="24"/>
    </row>
    <row r="1806" spans="1:9" x14ac:dyDescent="0.2">
      <c r="A1806" s="14" t="s">
        <v>6802</v>
      </c>
      <c r="B1806" s="24">
        <v>0.17899999999999999</v>
      </c>
      <c r="C1806" s="15" t="s">
        <v>7428</v>
      </c>
      <c r="D1806" s="24"/>
      <c r="E1806" s="24"/>
      <c r="F1806" s="24"/>
      <c r="G1806" s="14"/>
      <c r="H1806" s="24"/>
      <c r="I1806" s="24"/>
    </row>
    <row r="1807" spans="1:9" x14ac:dyDescent="0.2">
      <c r="A1807" s="14" t="s">
        <v>5015</v>
      </c>
      <c r="B1807" s="24">
        <v>0.17899999999999999</v>
      </c>
      <c r="C1807" s="15" t="s">
        <v>7428</v>
      </c>
      <c r="D1807" s="24"/>
      <c r="E1807" s="24"/>
      <c r="F1807" s="24"/>
      <c r="G1807" s="14"/>
      <c r="H1807" s="24"/>
      <c r="I1807" s="24"/>
    </row>
    <row r="1808" spans="1:9" x14ac:dyDescent="0.2">
      <c r="A1808" s="14" t="s">
        <v>4658</v>
      </c>
      <c r="B1808" s="24">
        <v>0.17899999999999999</v>
      </c>
      <c r="C1808" s="15" t="s">
        <v>7429</v>
      </c>
      <c r="D1808" s="24"/>
      <c r="E1808" s="24"/>
      <c r="F1808" s="24"/>
      <c r="G1808" s="14"/>
      <c r="H1808" s="24"/>
      <c r="I1808" s="24"/>
    </row>
    <row r="1809" spans="1:9" x14ac:dyDescent="0.2">
      <c r="A1809" s="14" t="s">
        <v>3947</v>
      </c>
      <c r="B1809" s="24">
        <v>0.17899999999999999</v>
      </c>
      <c r="C1809" s="15" t="s">
        <v>7429</v>
      </c>
      <c r="D1809" s="24"/>
      <c r="E1809" s="24"/>
      <c r="F1809" s="24"/>
      <c r="G1809" s="14"/>
      <c r="H1809" s="24"/>
      <c r="I1809" s="24"/>
    </row>
    <row r="1810" spans="1:9" x14ac:dyDescent="0.2">
      <c r="A1810" s="14" t="s">
        <v>4589</v>
      </c>
      <c r="B1810" s="24">
        <v>0.17899999999999999</v>
      </c>
      <c r="C1810" s="15" t="s">
        <v>7429</v>
      </c>
      <c r="D1810" s="24"/>
      <c r="E1810" s="24"/>
      <c r="F1810" s="24"/>
      <c r="G1810" s="14"/>
      <c r="H1810" s="24"/>
      <c r="I1810" s="24"/>
    </row>
    <row r="1811" spans="1:9" x14ac:dyDescent="0.2">
      <c r="A1811" s="14" t="s">
        <v>1957</v>
      </c>
      <c r="B1811" s="24">
        <v>0.17899999999999999</v>
      </c>
      <c r="C1811" s="15" t="s">
        <v>7429</v>
      </c>
      <c r="D1811" s="24"/>
      <c r="E1811" s="24"/>
      <c r="F1811" s="24"/>
      <c r="G1811" s="14"/>
      <c r="H1811" s="24"/>
      <c r="I1811" s="24"/>
    </row>
    <row r="1812" spans="1:9" x14ac:dyDescent="0.2">
      <c r="A1812" s="14" t="s">
        <v>2691</v>
      </c>
      <c r="B1812" s="24">
        <v>0.17899999999999999</v>
      </c>
      <c r="C1812" s="15" t="s">
        <v>7429</v>
      </c>
      <c r="D1812" s="24"/>
      <c r="E1812" s="24"/>
      <c r="F1812" s="24"/>
      <c r="G1812" s="14"/>
      <c r="H1812" s="24"/>
      <c r="I1812" s="24"/>
    </row>
    <row r="1813" spans="1:9" x14ac:dyDescent="0.2">
      <c r="A1813" s="14" t="s">
        <v>7049</v>
      </c>
      <c r="B1813" s="24">
        <v>0.17899999999999999</v>
      </c>
      <c r="C1813" s="15" t="s">
        <v>7429</v>
      </c>
      <c r="D1813" s="24"/>
      <c r="E1813" s="24"/>
      <c r="F1813" s="24"/>
      <c r="G1813" s="14"/>
      <c r="H1813" s="24"/>
      <c r="I1813" s="24"/>
    </row>
    <row r="1814" spans="1:9" x14ac:dyDescent="0.2">
      <c r="A1814" s="14" t="s">
        <v>3062</v>
      </c>
      <c r="B1814" s="24">
        <v>0.17899999999999999</v>
      </c>
      <c r="C1814" s="15" t="s">
        <v>7429</v>
      </c>
      <c r="D1814" s="24"/>
      <c r="E1814" s="24"/>
      <c r="F1814" s="24"/>
      <c r="G1814" s="14"/>
      <c r="H1814" s="24"/>
      <c r="I1814" s="24"/>
    </row>
    <row r="1815" spans="1:9" x14ac:dyDescent="0.2">
      <c r="A1815" s="14" t="s">
        <v>2989</v>
      </c>
      <c r="B1815" s="24">
        <v>0.17899999999999999</v>
      </c>
      <c r="C1815" s="15" t="s">
        <v>7429</v>
      </c>
      <c r="D1815" s="24"/>
      <c r="E1815" s="24"/>
      <c r="F1815" s="24"/>
      <c r="G1815" s="14"/>
      <c r="H1815" s="24"/>
      <c r="I1815" s="24"/>
    </row>
    <row r="1816" spans="1:9" x14ac:dyDescent="0.2">
      <c r="A1816" s="14" t="s">
        <v>3241</v>
      </c>
      <c r="B1816" s="24">
        <v>0.17899999999999999</v>
      </c>
      <c r="C1816" s="15" t="s">
        <v>7429</v>
      </c>
      <c r="D1816" s="24"/>
      <c r="E1816" s="24"/>
      <c r="F1816" s="24"/>
      <c r="G1816" s="14"/>
      <c r="H1816" s="24"/>
      <c r="I1816" s="24"/>
    </row>
    <row r="1817" spans="1:9" x14ac:dyDescent="0.2">
      <c r="A1817" s="14" t="s">
        <v>6226</v>
      </c>
      <c r="B1817" s="24">
        <v>0.17799999999999999</v>
      </c>
      <c r="C1817" s="15" t="s">
        <v>7428</v>
      </c>
      <c r="D1817" s="24"/>
      <c r="E1817" s="24"/>
      <c r="F1817" s="24"/>
      <c r="G1817" s="14"/>
      <c r="H1817" s="24"/>
      <c r="I1817" s="24"/>
    </row>
    <row r="1818" spans="1:9" x14ac:dyDescent="0.2">
      <c r="A1818" s="14" t="s">
        <v>5135</v>
      </c>
      <c r="B1818" s="24">
        <v>0.17799999999999999</v>
      </c>
      <c r="C1818" s="15" t="s">
        <v>7429</v>
      </c>
      <c r="D1818" s="24"/>
      <c r="E1818" s="24"/>
      <c r="F1818" s="24"/>
      <c r="G1818" s="14"/>
      <c r="H1818" s="24"/>
      <c r="I1818" s="24"/>
    </row>
    <row r="1819" spans="1:9" x14ac:dyDescent="0.2">
      <c r="A1819" s="14" t="s">
        <v>5707</v>
      </c>
      <c r="B1819" s="24">
        <v>0.17799999999999999</v>
      </c>
      <c r="C1819" s="15" t="s">
        <v>7429</v>
      </c>
      <c r="D1819" s="24"/>
      <c r="E1819" s="24"/>
      <c r="F1819" s="24"/>
      <c r="G1819" s="14"/>
      <c r="H1819" s="24"/>
      <c r="I1819" s="24"/>
    </row>
    <row r="1820" spans="1:9" x14ac:dyDescent="0.2">
      <c r="A1820" s="14" t="s">
        <v>4771</v>
      </c>
      <c r="B1820" s="24">
        <v>0.17799999999999999</v>
      </c>
      <c r="C1820" s="15" t="s">
        <v>7429</v>
      </c>
      <c r="D1820" s="24"/>
      <c r="E1820" s="24"/>
      <c r="F1820" s="24"/>
      <c r="G1820" s="14"/>
      <c r="H1820" s="24"/>
      <c r="I1820" s="24"/>
    </row>
    <row r="1821" spans="1:9" x14ac:dyDescent="0.2">
      <c r="A1821" s="14" t="s">
        <v>3258</v>
      </c>
      <c r="B1821" s="24">
        <v>0.17799999999999999</v>
      </c>
      <c r="C1821" s="15" t="s">
        <v>7429</v>
      </c>
      <c r="D1821" s="24"/>
      <c r="E1821" s="24"/>
      <c r="F1821" s="24"/>
      <c r="G1821" s="14"/>
      <c r="H1821" s="24"/>
      <c r="I1821" s="24"/>
    </row>
    <row r="1822" spans="1:9" x14ac:dyDescent="0.2">
      <c r="A1822" s="14" t="s">
        <v>783</v>
      </c>
      <c r="B1822" s="24">
        <v>0.17799999999999999</v>
      </c>
      <c r="C1822" s="15" t="s">
        <v>7429</v>
      </c>
      <c r="D1822" s="24"/>
      <c r="E1822" s="24"/>
      <c r="F1822" s="24"/>
      <c r="G1822" s="14"/>
      <c r="H1822" s="24"/>
      <c r="I1822" s="24"/>
    </row>
    <row r="1823" spans="1:9" x14ac:dyDescent="0.2">
      <c r="A1823" s="14" t="s">
        <v>4904</v>
      </c>
      <c r="B1823" s="24">
        <v>0.17799999999999999</v>
      </c>
      <c r="C1823" s="15" t="s">
        <v>7429</v>
      </c>
      <c r="D1823" s="24"/>
      <c r="E1823" s="24"/>
      <c r="F1823" s="24"/>
      <c r="G1823" s="14"/>
      <c r="H1823" s="24"/>
      <c r="I1823" s="24"/>
    </row>
    <row r="1824" spans="1:9" x14ac:dyDescent="0.2">
      <c r="A1824" s="14" t="s">
        <v>2620</v>
      </c>
      <c r="B1824" s="24">
        <v>0.17799999999999999</v>
      </c>
      <c r="C1824" s="15" t="s">
        <v>7429</v>
      </c>
      <c r="D1824" s="24"/>
      <c r="E1824" s="24"/>
      <c r="F1824" s="24"/>
      <c r="G1824" s="14"/>
      <c r="H1824" s="24"/>
      <c r="I1824" s="24"/>
    </row>
    <row r="1825" spans="1:9" x14ac:dyDescent="0.2">
      <c r="A1825" s="14" t="s">
        <v>1456</v>
      </c>
      <c r="B1825" s="24">
        <v>0.17799999999999999</v>
      </c>
      <c r="C1825" s="15" t="s">
        <v>7429</v>
      </c>
      <c r="D1825" s="24"/>
      <c r="E1825" s="24"/>
      <c r="F1825" s="24"/>
      <c r="G1825" s="14"/>
      <c r="H1825" s="24"/>
      <c r="I1825" s="24"/>
    </row>
    <row r="1826" spans="1:9" x14ac:dyDescent="0.2">
      <c r="A1826" s="14" t="s">
        <v>2694</v>
      </c>
      <c r="B1826" s="24">
        <v>0.17799999999999999</v>
      </c>
      <c r="C1826" s="15" t="s">
        <v>7429</v>
      </c>
      <c r="D1826" s="24"/>
      <c r="E1826" s="24"/>
      <c r="F1826" s="24"/>
      <c r="G1826" s="14"/>
      <c r="H1826" s="24"/>
      <c r="I1826" s="24"/>
    </row>
    <row r="1827" spans="1:9" x14ac:dyDescent="0.2">
      <c r="A1827" s="14" t="s">
        <v>2770</v>
      </c>
      <c r="B1827" s="24">
        <v>0.17799999999999999</v>
      </c>
      <c r="C1827" s="15" t="s">
        <v>7429</v>
      </c>
      <c r="D1827" s="24"/>
      <c r="E1827" s="24"/>
      <c r="F1827" s="24"/>
      <c r="G1827" s="14"/>
      <c r="H1827" s="24"/>
      <c r="I1827" s="24"/>
    </row>
    <row r="1828" spans="1:9" x14ac:dyDescent="0.2">
      <c r="A1828" s="14" t="s">
        <v>2432</v>
      </c>
      <c r="B1828" s="24">
        <v>0.17799999999999999</v>
      </c>
      <c r="C1828" s="15" t="s">
        <v>7429</v>
      </c>
      <c r="D1828" s="24"/>
      <c r="E1828" s="24"/>
      <c r="F1828" s="24"/>
      <c r="G1828" s="14"/>
      <c r="H1828" s="24"/>
      <c r="I1828" s="24"/>
    </row>
    <row r="1829" spans="1:9" x14ac:dyDescent="0.2">
      <c r="A1829" s="14" t="s">
        <v>2814</v>
      </c>
      <c r="B1829" s="24">
        <v>0.17799999999999999</v>
      </c>
      <c r="C1829" s="15" t="s">
        <v>7429</v>
      </c>
      <c r="D1829" s="24"/>
      <c r="E1829" s="24"/>
      <c r="F1829" s="24"/>
      <c r="G1829" s="14"/>
      <c r="H1829" s="24"/>
      <c r="I1829" s="24"/>
    </row>
    <row r="1830" spans="1:9" x14ac:dyDescent="0.2">
      <c r="A1830" s="14" t="s">
        <v>6248</v>
      </c>
      <c r="B1830" s="24">
        <v>0.17799999999999999</v>
      </c>
      <c r="C1830" s="15" t="s">
        <v>7429</v>
      </c>
      <c r="D1830" s="24"/>
      <c r="E1830" s="24"/>
      <c r="F1830" s="24"/>
      <c r="G1830" s="14"/>
      <c r="H1830" s="24"/>
      <c r="I1830" s="24"/>
    </row>
    <row r="1831" spans="1:9" x14ac:dyDescent="0.2">
      <c r="A1831" s="14" t="s">
        <v>1684</v>
      </c>
      <c r="B1831" s="24">
        <v>0.17799999999999999</v>
      </c>
      <c r="C1831" s="15" t="s">
        <v>7429</v>
      </c>
      <c r="D1831" s="24"/>
      <c r="E1831" s="24"/>
      <c r="F1831" s="24"/>
      <c r="G1831" s="14"/>
      <c r="H1831" s="24"/>
      <c r="I1831" s="24"/>
    </row>
    <row r="1832" spans="1:9" x14ac:dyDescent="0.2">
      <c r="A1832" s="14" t="s">
        <v>1322</v>
      </c>
      <c r="B1832" s="24">
        <v>0.17799999999999999</v>
      </c>
      <c r="C1832" s="15" t="s">
        <v>7429</v>
      </c>
      <c r="D1832" s="24"/>
      <c r="E1832" s="24"/>
      <c r="F1832" s="24"/>
      <c r="G1832" s="14"/>
      <c r="H1832" s="24"/>
      <c r="I1832" s="24"/>
    </row>
    <row r="1833" spans="1:9" x14ac:dyDescent="0.2">
      <c r="A1833" s="14" t="s">
        <v>3896</v>
      </c>
      <c r="B1833" s="24">
        <v>0.17799999999999999</v>
      </c>
      <c r="C1833" s="15" t="s">
        <v>7429</v>
      </c>
      <c r="D1833" s="24"/>
      <c r="E1833" s="24"/>
      <c r="F1833" s="24"/>
      <c r="G1833" s="14"/>
      <c r="H1833" s="24"/>
      <c r="I1833" s="24"/>
    </row>
    <row r="1834" spans="1:9" x14ac:dyDescent="0.2">
      <c r="A1834" s="14" t="s">
        <v>4490</v>
      </c>
      <c r="B1834" s="24">
        <v>0.17799999999999999</v>
      </c>
      <c r="C1834" s="15" t="s">
        <v>7429</v>
      </c>
      <c r="D1834" s="24"/>
      <c r="E1834" s="24"/>
      <c r="F1834" s="24"/>
      <c r="G1834" s="14"/>
      <c r="H1834" s="24"/>
      <c r="I1834" s="24"/>
    </row>
    <row r="1835" spans="1:9" x14ac:dyDescent="0.2">
      <c r="A1835" s="14" t="s">
        <v>5683</v>
      </c>
      <c r="B1835" s="24">
        <v>0.17799999999999999</v>
      </c>
      <c r="C1835" s="15" t="s">
        <v>7429</v>
      </c>
      <c r="D1835" s="24"/>
      <c r="E1835" s="24"/>
      <c r="F1835" s="24"/>
      <c r="G1835" s="14"/>
      <c r="H1835" s="24"/>
      <c r="I1835" s="24"/>
    </row>
    <row r="1836" spans="1:9" x14ac:dyDescent="0.2">
      <c r="A1836" s="14" t="s">
        <v>5188</v>
      </c>
      <c r="B1836" s="24">
        <v>0.17799999999999999</v>
      </c>
      <c r="C1836" s="15" t="s">
        <v>7429</v>
      </c>
      <c r="D1836" s="24"/>
      <c r="E1836" s="24"/>
      <c r="F1836" s="24"/>
      <c r="G1836" s="14"/>
      <c r="H1836" s="24"/>
      <c r="I1836" s="24"/>
    </row>
    <row r="1837" spans="1:9" x14ac:dyDescent="0.2">
      <c r="A1837" s="14" t="s">
        <v>3998</v>
      </c>
      <c r="B1837" s="24">
        <v>0.17699999999999999</v>
      </c>
      <c r="C1837" s="15" t="s">
        <v>7428</v>
      </c>
      <c r="D1837" s="24"/>
      <c r="E1837" s="24"/>
      <c r="F1837" s="24"/>
      <c r="G1837" s="14"/>
      <c r="H1837" s="24"/>
      <c r="I1837" s="24"/>
    </row>
    <row r="1838" spans="1:9" x14ac:dyDescent="0.2">
      <c r="A1838" s="14" t="s">
        <v>2917</v>
      </c>
      <c r="B1838" s="24">
        <v>0.17699999999999999</v>
      </c>
      <c r="C1838" s="15" t="s">
        <v>7428</v>
      </c>
      <c r="D1838" s="24"/>
      <c r="E1838" s="24"/>
      <c r="F1838" s="24"/>
      <c r="G1838" s="14"/>
      <c r="H1838" s="24"/>
      <c r="I1838" s="24"/>
    </row>
    <row r="1839" spans="1:9" x14ac:dyDescent="0.2">
      <c r="A1839" s="14" t="s">
        <v>1672</v>
      </c>
      <c r="B1839" s="24">
        <v>0.17699999999999999</v>
      </c>
      <c r="C1839" s="15" t="s">
        <v>7428</v>
      </c>
      <c r="D1839" s="24"/>
      <c r="E1839" s="24"/>
      <c r="F1839" s="24"/>
      <c r="G1839" s="14"/>
      <c r="H1839" s="24"/>
      <c r="I1839" s="24"/>
    </row>
    <row r="1840" spans="1:9" x14ac:dyDescent="0.2">
      <c r="A1840" s="14" t="s">
        <v>7109</v>
      </c>
      <c r="B1840" s="24">
        <v>0.17699999999999999</v>
      </c>
      <c r="C1840" s="15" t="s">
        <v>7429</v>
      </c>
      <c r="D1840" s="24"/>
      <c r="E1840" s="24"/>
      <c r="F1840" s="24"/>
      <c r="G1840" s="14"/>
      <c r="H1840" s="24"/>
      <c r="I1840" s="24"/>
    </row>
    <row r="1841" spans="1:9" x14ac:dyDescent="0.2">
      <c r="A1841" s="14" t="s">
        <v>3221</v>
      </c>
      <c r="B1841" s="24">
        <v>0.17699999999999999</v>
      </c>
      <c r="C1841" s="15" t="s">
        <v>7429</v>
      </c>
      <c r="D1841" s="24"/>
      <c r="E1841" s="24"/>
      <c r="F1841" s="24"/>
      <c r="G1841" s="14"/>
      <c r="H1841" s="24"/>
      <c r="I1841" s="24"/>
    </row>
    <row r="1842" spans="1:9" x14ac:dyDescent="0.2">
      <c r="A1842" s="14" t="s">
        <v>1468</v>
      </c>
      <c r="B1842" s="24">
        <v>0.17699999999999999</v>
      </c>
      <c r="C1842" s="15" t="s">
        <v>7429</v>
      </c>
      <c r="D1842" s="24"/>
      <c r="E1842" s="24"/>
      <c r="F1842" s="24"/>
      <c r="G1842" s="14"/>
      <c r="H1842" s="24"/>
      <c r="I1842" s="24"/>
    </row>
    <row r="1843" spans="1:9" x14ac:dyDescent="0.2">
      <c r="A1843" s="14" t="s">
        <v>2118</v>
      </c>
      <c r="B1843" s="24">
        <v>0.17699999999999999</v>
      </c>
      <c r="C1843" s="15" t="s">
        <v>7429</v>
      </c>
      <c r="D1843" s="24"/>
      <c r="E1843" s="24"/>
      <c r="F1843" s="24"/>
      <c r="G1843" s="14"/>
      <c r="H1843" s="24"/>
      <c r="I1843" s="24"/>
    </row>
    <row r="1844" spans="1:9" x14ac:dyDescent="0.2">
      <c r="A1844" s="14" t="s">
        <v>3622</v>
      </c>
      <c r="B1844" s="24">
        <v>0.17699999999999999</v>
      </c>
      <c r="C1844" s="15" t="s">
        <v>7429</v>
      </c>
      <c r="D1844" s="24"/>
      <c r="E1844" s="24"/>
      <c r="F1844" s="24"/>
      <c r="G1844" s="14"/>
      <c r="H1844" s="24"/>
      <c r="I1844" s="24"/>
    </row>
    <row r="1845" spans="1:9" x14ac:dyDescent="0.2">
      <c r="A1845" s="14" t="s">
        <v>5470</v>
      </c>
      <c r="B1845" s="24">
        <v>0.17699999999999999</v>
      </c>
      <c r="C1845" s="15" t="s">
        <v>7429</v>
      </c>
      <c r="D1845" s="24"/>
      <c r="E1845" s="24"/>
      <c r="F1845" s="24"/>
      <c r="G1845" s="14"/>
      <c r="H1845" s="24"/>
      <c r="I1845" s="24"/>
    </row>
    <row r="1846" spans="1:9" x14ac:dyDescent="0.2">
      <c r="A1846" s="14" t="s">
        <v>1275</v>
      </c>
      <c r="B1846" s="24">
        <v>0.17699999999999999</v>
      </c>
      <c r="C1846" s="15" t="s">
        <v>7429</v>
      </c>
      <c r="D1846" s="24"/>
      <c r="E1846" s="24"/>
      <c r="F1846" s="24"/>
      <c r="G1846" s="14"/>
      <c r="H1846" s="24"/>
      <c r="I1846" s="24"/>
    </row>
    <row r="1847" spans="1:9" x14ac:dyDescent="0.2">
      <c r="A1847" s="14" t="s">
        <v>4653</v>
      </c>
      <c r="B1847" s="24">
        <v>0.17699999999999999</v>
      </c>
      <c r="C1847" s="15" t="s">
        <v>7429</v>
      </c>
      <c r="D1847" s="24"/>
      <c r="E1847" s="24"/>
      <c r="F1847" s="24"/>
      <c r="G1847" s="14"/>
      <c r="H1847" s="24"/>
      <c r="I1847" s="24"/>
    </row>
    <row r="1848" spans="1:9" x14ac:dyDescent="0.2">
      <c r="A1848" s="14" t="s">
        <v>6581</v>
      </c>
      <c r="B1848" s="24">
        <v>0.17699999999999999</v>
      </c>
      <c r="C1848" s="15" t="s">
        <v>7429</v>
      </c>
      <c r="D1848" s="24"/>
      <c r="E1848" s="24"/>
      <c r="F1848" s="24"/>
      <c r="G1848" s="14"/>
      <c r="H1848" s="24"/>
      <c r="I1848" s="24"/>
    </row>
    <row r="1849" spans="1:9" x14ac:dyDescent="0.2">
      <c r="A1849" s="14" t="s">
        <v>5689</v>
      </c>
      <c r="B1849" s="24">
        <v>0.17699999999999999</v>
      </c>
      <c r="C1849" s="15" t="s">
        <v>7429</v>
      </c>
      <c r="D1849" s="24"/>
      <c r="E1849" s="24"/>
      <c r="F1849" s="24"/>
      <c r="G1849" s="14"/>
      <c r="H1849" s="24"/>
      <c r="I1849" s="24"/>
    </row>
    <row r="1850" spans="1:9" x14ac:dyDescent="0.2">
      <c r="A1850" s="14" t="s">
        <v>4559</v>
      </c>
      <c r="B1850" s="24">
        <v>0.17699999999999999</v>
      </c>
      <c r="C1850" s="15" t="s">
        <v>7429</v>
      </c>
      <c r="D1850" s="24"/>
      <c r="E1850" s="24"/>
      <c r="F1850" s="24"/>
      <c r="G1850" s="14"/>
      <c r="H1850" s="24"/>
      <c r="I1850" s="24"/>
    </row>
    <row r="1851" spans="1:9" x14ac:dyDescent="0.2">
      <c r="A1851" s="14" t="s">
        <v>5510</v>
      </c>
      <c r="B1851" s="24">
        <v>0.17699999999999999</v>
      </c>
      <c r="C1851" s="15" t="s">
        <v>7429</v>
      </c>
      <c r="D1851" s="24"/>
      <c r="E1851" s="24"/>
      <c r="F1851" s="24"/>
      <c r="G1851" s="14"/>
      <c r="H1851" s="24"/>
      <c r="I1851" s="24"/>
    </row>
    <row r="1852" spans="1:9" x14ac:dyDescent="0.2">
      <c r="A1852" s="14" t="s">
        <v>2448</v>
      </c>
      <c r="B1852" s="24">
        <v>0.17699999999999999</v>
      </c>
      <c r="C1852" s="15" t="s">
        <v>7429</v>
      </c>
      <c r="D1852" s="24"/>
      <c r="E1852" s="24"/>
      <c r="F1852" s="24"/>
      <c r="G1852" s="14"/>
      <c r="H1852" s="24"/>
      <c r="I1852" s="24"/>
    </row>
    <row r="1853" spans="1:9" x14ac:dyDescent="0.2">
      <c r="A1853" s="14" t="s">
        <v>7113</v>
      </c>
      <c r="B1853" s="24">
        <v>0.17699999999999999</v>
      </c>
      <c r="C1853" s="15" t="s">
        <v>7429</v>
      </c>
      <c r="D1853" s="24"/>
      <c r="E1853" s="24"/>
      <c r="F1853" s="24"/>
      <c r="G1853" s="14"/>
      <c r="H1853" s="24"/>
      <c r="I1853" s="24"/>
    </row>
    <row r="1854" spans="1:9" x14ac:dyDescent="0.2">
      <c r="A1854" s="14" t="s">
        <v>1563</v>
      </c>
      <c r="B1854" s="24">
        <v>0.17699999999999999</v>
      </c>
      <c r="C1854" s="15" t="s">
        <v>7429</v>
      </c>
      <c r="D1854" s="24"/>
      <c r="E1854" s="24"/>
      <c r="F1854" s="24"/>
      <c r="G1854" s="14"/>
      <c r="H1854" s="24"/>
      <c r="I1854" s="24"/>
    </row>
    <row r="1855" spans="1:9" x14ac:dyDescent="0.2">
      <c r="A1855" s="14" t="s">
        <v>5918</v>
      </c>
      <c r="B1855" s="24">
        <v>0.17699999999999999</v>
      </c>
      <c r="C1855" s="15" t="s">
        <v>7429</v>
      </c>
      <c r="D1855" s="24"/>
      <c r="E1855" s="24"/>
      <c r="F1855" s="24"/>
      <c r="G1855" s="14"/>
      <c r="H1855" s="24"/>
      <c r="I1855" s="24"/>
    </row>
    <row r="1856" spans="1:9" x14ac:dyDescent="0.2">
      <c r="A1856" s="14" t="s">
        <v>2782</v>
      </c>
      <c r="B1856" s="24">
        <v>0.17699999999999999</v>
      </c>
      <c r="C1856" s="15" t="s">
        <v>7429</v>
      </c>
      <c r="D1856" s="24"/>
      <c r="E1856" s="24"/>
      <c r="F1856" s="24"/>
      <c r="G1856" s="14"/>
      <c r="H1856" s="24"/>
      <c r="I1856" s="24"/>
    </row>
    <row r="1857" spans="1:9" x14ac:dyDescent="0.2">
      <c r="A1857" s="14" t="s">
        <v>6671</v>
      </c>
      <c r="B1857" s="24">
        <v>0.17699999999999999</v>
      </c>
      <c r="C1857" s="15" t="s">
        <v>7429</v>
      </c>
      <c r="D1857" s="24"/>
      <c r="E1857" s="24"/>
      <c r="F1857" s="24"/>
      <c r="G1857" s="14"/>
      <c r="H1857" s="24"/>
      <c r="I1857" s="24"/>
    </row>
    <row r="1858" spans="1:9" x14ac:dyDescent="0.2">
      <c r="A1858" s="14" t="s">
        <v>6315</v>
      </c>
      <c r="B1858" s="24">
        <v>0.17699999999999999</v>
      </c>
      <c r="C1858" s="15" t="s">
        <v>7429</v>
      </c>
      <c r="D1858" s="24"/>
      <c r="E1858" s="24"/>
      <c r="F1858" s="24"/>
      <c r="G1858" s="14"/>
      <c r="H1858" s="24"/>
      <c r="I1858" s="24"/>
    </row>
    <row r="1859" spans="1:9" x14ac:dyDescent="0.2">
      <c r="A1859" s="14" t="s">
        <v>7180</v>
      </c>
      <c r="B1859" s="24">
        <v>0.17699999999999999</v>
      </c>
      <c r="C1859" s="15" t="s">
        <v>7429</v>
      </c>
      <c r="D1859" s="24"/>
      <c r="E1859" s="24"/>
      <c r="F1859" s="24"/>
      <c r="G1859" s="14"/>
      <c r="H1859" s="24"/>
      <c r="I1859" s="24"/>
    </row>
    <row r="1860" spans="1:9" x14ac:dyDescent="0.2">
      <c r="A1860" s="14" t="s">
        <v>5631</v>
      </c>
      <c r="B1860" s="24">
        <v>0.17599999999999999</v>
      </c>
      <c r="C1860" s="15" t="s">
        <v>7428</v>
      </c>
      <c r="D1860" s="24"/>
      <c r="E1860" s="24"/>
      <c r="F1860" s="24"/>
      <c r="G1860" s="14"/>
      <c r="H1860" s="24"/>
      <c r="I1860" s="24"/>
    </row>
    <row r="1861" spans="1:9" x14ac:dyDescent="0.2">
      <c r="A1861" s="14" t="s">
        <v>6461</v>
      </c>
      <c r="B1861" s="24">
        <v>0.17599999999999999</v>
      </c>
      <c r="C1861" s="15" t="s">
        <v>7429</v>
      </c>
      <c r="D1861" s="24"/>
      <c r="E1861" s="24"/>
      <c r="F1861" s="24"/>
      <c r="G1861" s="14"/>
      <c r="H1861" s="24"/>
      <c r="I1861" s="24"/>
    </row>
    <row r="1862" spans="1:9" x14ac:dyDescent="0.2">
      <c r="A1862" s="14" t="s">
        <v>3407</v>
      </c>
      <c r="B1862" s="24">
        <v>0.17599999999999999</v>
      </c>
      <c r="C1862" s="15" t="s">
        <v>7429</v>
      </c>
      <c r="D1862" s="24"/>
      <c r="E1862" s="24"/>
      <c r="F1862" s="24"/>
      <c r="G1862" s="14"/>
      <c r="H1862" s="24"/>
      <c r="I1862" s="24"/>
    </row>
    <row r="1863" spans="1:9" x14ac:dyDescent="0.2">
      <c r="A1863" s="14" t="s">
        <v>3841</v>
      </c>
      <c r="B1863" s="24">
        <v>0.17599999999999999</v>
      </c>
      <c r="C1863" s="15" t="s">
        <v>7429</v>
      </c>
      <c r="D1863" s="24"/>
      <c r="E1863" s="24"/>
      <c r="F1863" s="24"/>
      <c r="G1863" s="14"/>
      <c r="H1863" s="24"/>
      <c r="I1863" s="24"/>
    </row>
    <row r="1864" spans="1:9" x14ac:dyDescent="0.2">
      <c r="A1864" s="14" t="s">
        <v>5900</v>
      </c>
      <c r="B1864" s="24">
        <v>0.17599999999999999</v>
      </c>
      <c r="C1864" s="15" t="s">
        <v>7429</v>
      </c>
      <c r="D1864" s="24"/>
      <c r="E1864" s="24"/>
      <c r="F1864" s="24"/>
      <c r="G1864" s="14"/>
      <c r="H1864" s="24"/>
      <c r="I1864" s="24"/>
    </row>
    <row r="1865" spans="1:9" x14ac:dyDescent="0.2">
      <c r="A1865" s="14" t="s">
        <v>4467</v>
      </c>
      <c r="B1865" s="24">
        <v>0.17599999999999999</v>
      </c>
      <c r="C1865" s="15" t="s">
        <v>7429</v>
      </c>
      <c r="D1865" s="24"/>
      <c r="E1865" s="24"/>
      <c r="F1865" s="24"/>
      <c r="G1865" s="14"/>
      <c r="H1865" s="24"/>
      <c r="I1865" s="24"/>
    </row>
    <row r="1866" spans="1:9" x14ac:dyDescent="0.2">
      <c r="A1866" s="14" t="s">
        <v>811</v>
      </c>
      <c r="B1866" s="24">
        <v>0.17599999999999999</v>
      </c>
      <c r="C1866" s="15" t="s">
        <v>7429</v>
      </c>
      <c r="D1866" s="24"/>
      <c r="E1866" s="24"/>
      <c r="F1866" s="24"/>
      <c r="G1866" s="14"/>
      <c r="H1866" s="24"/>
      <c r="I1866" s="24"/>
    </row>
    <row r="1867" spans="1:9" x14ac:dyDescent="0.2">
      <c r="A1867" s="14" t="s">
        <v>1133</v>
      </c>
      <c r="B1867" s="24">
        <v>0.17599999999999999</v>
      </c>
      <c r="C1867" s="15" t="s">
        <v>7429</v>
      </c>
      <c r="D1867" s="24"/>
      <c r="E1867" s="24"/>
      <c r="F1867" s="24"/>
      <c r="G1867" s="14"/>
      <c r="H1867" s="24"/>
      <c r="I1867" s="24"/>
    </row>
    <row r="1868" spans="1:9" x14ac:dyDescent="0.2">
      <c r="A1868" s="14" t="s">
        <v>6263</v>
      </c>
      <c r="B1868" s="24">
        <v>0.17599999999999999</v>
      </c>
      <c r="C1868" s="15" t="s">
        <v>7429</v>
      </c>
      <c r="D1868" s="24"/>
      <c r="E1868" s="24"/>
      <c r="F1868" s="24"/>
      <c r="G1868" s="14"/>
      <c r="H1868" s="24"/>
      <c r="I1868" s="24"/>
    </row>
    <row r="1869" spans="1:9" x14ac:dyDescent="0.2">
      <c r="A1869" s="14" t="s">
        <v>3833</v>
      </c>
      <c r="B1869" s="24">
        <v>0.17599999999999999</v>
      </c>
      <c r="C1869" s="15" t="s">
        <v>7429</v>
      </c>
      <c r="D1869" s="24"/>
      <c r="E1869" s="24"/>
      <c r="F1869" s="24"/>
      <c r="G1869" s="14"/>
      <c r="H1869" s="24"/>
      <c r="I1869" s="24"/>
    </row>
    <row r="1870" spans="1:9" x14ac:dyDescent="0.2">
      <c r="A1870" s="14" t="s">
        <v>3357</v>
      </c>
      <c r="B1870" s="24">
        <v>0.17599999999999999</v>
      </c>
      <c r="C1870" s="15" t="s">
        <v>7429</v>
      </c>
      <c r="D1870" s="24"/>
      <c r="E1870" s="24"/>
      <c r="F1870" s="24"/>
      <c r="G1870" s="14"/>
      <c r="H1870" s="24"/>
      <c r="I1870" s="24"/>
    </row>
    <row r="1871" spans="1:9" x14ac:dyDescent="0.2">
      <c r="A1871" s="14" t="s">
        <v>3661</v>
      </c>
      <c r="B1871" s="24">
        <v>0.17599999999999999</v>
      </c>
      <c r="C1871" s="15" t="s">
        <v>7429</v>
      </c>
      <c r="D1871" s="24"/>
      <c r="E1871" s="24"/>
      <c r="F1871" s="24"/>
      <c r="G1871" s="14"/>
      <c r="H1871" s="24"/>
      <c r="I1871" s="24"/>
    </row>
    <row r="1872" spans="1:9" x14ac:dyDescent="0.2">
      <c r="A1872" s="14" t="s">
        <v>5274</v>
      </c>
      <c r="B1872" s="24">
        <v>0.17599999999999999</v>
      </c>
      <c r="C1872" s="15" t="s">
        <v>7429</v>
      </c>
      <c r="D1872" s="24"/>
      <c r="E1872" s="24"/>
      <c r="F1872" s="24"/>
      <c r="G1872" s="14"/>
      <c r="H1872" s="24"/>
      <c r="I1872" s="24"/>
    </row>
    <row r="1873" spans="1:9" x14ac:dyDescent="0.2">
      <c r="A1873" s="14" t="s">
        <v>5845</v>
      </c>
      <c r="B1873" s="24">
        <v>0.17599999999999999</v>
      </c>
      <c r="C1873" s="15" t="s">
        <v>7429</v>
      </c>
      <c r="D1873" s="24"/>
      <c r="E1873" s="24"/>
      <c r="F1873" s="24"/>
      <c r="G1873" s="14"/>
      <c r="H1873" s="24"/>
      <c r="I1873" s="24"/>
    </row>
    <row r="1874" spans="1:9" x14ac:dyDescent="0.2">
      <c r="A1874" s="14" t="s">
        <v>1222</v>
      </c>
      <c r="B1874" s="24">
        <v>0.17599999999999999</v>
      </c>
      <c r="C1874" s="15" t="s">
        <v>7429</v>
      </c>
      <c r="D1874" s="24"/>
      <c r="E1874" s="24"/>
      <c r="F1874" s="24"/>
      <c r="G1874" s="14"/>
      <c r="H1874" s="24"/>
      <c r="I1874" s="24"/>
    </row>
    <row r="1875" spans="1:9" x14ac:dyDescent="0.2">
      <c r="A1875" s="14" t="s">
        <v>4908</v>
      </c>
      <c r="B1875" s="24">
        <v>0.17599999999999999</v>
      </c>
      <c r="C1875" s="15" t="s">
        <v>7429</v>
      </c>
      <c r="D1875" s="24"/>
      <c r="E1875" s="24"/>
      <c r="F1875" s="24"/>
      <c r="G1875" s="14"/>
      <c r="H1875" s="24"/>
      <c r="I1875" s="24"/>
    </row>
    <row r="1876" spans="1:9" x14ac:dyDescent="0.2">
      <c r="A1876" s="14" t="s">
        <v>1442</v>
      </c>
      <c r="B1876" s="24">
        <v>0.17599999999999999</v>
      </c>
      <c r="C1876" s="15" t="s">
        <v>7429</v>
      </c>
      <c r="D1876" s="24"/>
      <c r="E1876" s="24"/>
      <c r="F1876" s="24"/>
      <c r="G1876" s="14"/>
      <c r="H1876" s="24"/>
      <c r="I1876" s="24"/>
    </row>
    <row r="1877" spans="1:9" x14ac:dyDescent="0.2">
      <c r="A1877" s="14" t="s">
        <v>4334</v>
      </c>
      <c r="B1877" s="24">
        <v>0.17599999999999999</v>
      </c>
      <c r="C1877" s="15" t="s">
        <v>7429</v>
      </c>
      <c r="D1877" s="24"/>
      <c r="E1877" s="24"/>
      <c r="F1877" s="24"/>
      <c r="G1877" s="14"/>
      <c r="H1877" s="24"/>
      <c r="I1877" s="24"/>
    </row>
    <row r="1878" spans="1:9" x14ac:dyDescent="0.2">
      <c r="A1878" s="14" t="s">
        <v>2647</v>
      </c>
      <c r="B1878" s="24">
        <v>0.17599999999999999</v>
      </c>
      <c r="C1878" s="15" t="s">
        <v>7429</v>
      </c>
      <c r="D1878" s="24"/>
      <c r="E1878" s="24"/>
      <c r="F1878" s="24"/>
      <c r="G1878" s="14"/>
      <c r="H1878" s="24"/>
      <c r="I1878" s="24"/>
    </row>
    <row r="1879" spans="1:9" x14ac:dyDescent="0.2">
      <c r="A1879" s="14" t="s">
        <v>6567</v>
      </c>
      <c r="B1879" s="24">
        <v>0.17499999999999999</v>
      </c>
      <c r="C1879" s="15" t="s">
        <v>7428</v>
      </c>
      <c r="D1879" s="24"/>
      <c r="E1879" s="24"/>
      <c r="F1879" s="24"/>
      <c r="G1879" s="14"/>
      <c r="H1879" s="24"/>
      <c r="I1879" s="24"/>
    </row>
    <row r="1880" spans="1:9" x14ac:dyDescent="0.2">
      <c r="A1880" s="14" t="s">
        <v>3107</v>
      </c>
      <c r="B1880" s="24">
        <v>0.17499999999999999</v>
      </c>
      <c r="C1880" s="15" t="s">
        <v>7428</v>
      </c>
      <c r="D1880" s="24"/>
      <c r="E1880" s="24"/>
      <c r="F1880" s="24"/>
      <c r="G1880" s="14"/>
      <c r="H1880" s="24"/>
      <c r="I1880" s="24"/>
    </row>
    <row r="1881" spans="1:9" x14ac:dyDescent="0.2">
      <c r="A1881" s="14" t="s">
        <v>4213</v>
      </c>
      <c r="B1881" s="24">
        <v>0.17499999999999999</v>
      </c>
      <c r="C1881" s="15" t="s">
        <v>7429</v>
      </c>
      <c r="D1881" s="24"/>
      <c r="E1881" s="24"/>
      <c r="F1881" s="24"/>
      <c r="G1881" s="14"/>
      <c r="H1881" s="24"/>
      <c r="I1881" s="24"/>
    </row>
    <row r="1882" spans="1:9" x14ac:dyDescent="0.2">
      <c r="A1882" s="14" t="s">
        <v>4483</v>
      </c>
      <c r="B1882" s="24">
        <v>0.17499999999999999</v>
      </c>
      <c r="C1882" s="15" t="s">
        <v>7429</v>
      </c>
      <c r="D1882" s="24"/>
      <c r="E1882" s="24"/>
      <c r="F1882" s="24"/>
      <c r="G1882" s="14"/>
      <c r="H1882" s="24"/>
      <c r="I1882" s="24"/>
    </row>
    <row r="1883" spans="1:9" x14ac:dyDescent="0.2">
      <c r="A1883" s="14" t="s">
        <v>4914</v>
      </c>
      <c r="B1883" s="24">
        <v>0.17499999999999999</v>
      </c>
      <c r="C1883" s="15" t="s">
        <v>7429</v>
      </c>
      <c r="D1883" s="24"/>
      <c r="E1883" s="24"/>
      <c r="F1883" s="24"/>
      <c r="G1883" s="14"/>
      <c r="H1883" s="24"/>
      <c r="I1883" s="24"/>
    </row>
    <row r="1884" spans="1:9" x14ac:dyDescent="0.2">
      <c r="A1884" s="14" t="s">
        <v>1616</v>
      </c>
      <c r="B1884" s="24">
        <v>0.17499999999999999</v>
      </c>
      <c r="C1884" s="15" t="s">
        <v>7429</v>
      </c>
      <c r="D1884" s="24"/>
      <c r="E1884" s="24"/>
      <c r="F1884" s="24"/>
      <c r="G1884" s="14"/>
      <c r="H1884" s="24"/>
      <c r="I1884" s="24"/>
    </row>
    <row r="1885" spans="1:9" x14ac:dyDescent="0.2">
      <c r="A1885" s="14" t="s">
        <v>3517</v>
      </c>
      <c r="B1885" s="24">
        <v>0.17499999999999999</v>
      </c>
      <c r="C1885" s="15" t="s">
        <v>7429</v>
      </c>
      <c r="D1885" s="24"/>
      <c r="E1885" s="24"/>
      <c r="F1885" s="24"/>
      <c r="G1885" s="14"/>
      <c r="H1885" s="24"/>
      <c r="I1885" s="24"/>
    </row>
    <row r="1886" spans="1:9" x14ac:dyDescent="0.2">
      <c r="A1886" s="14" t="s">
        <v>1346</v>
      </c>
      <c r="B1886" s="24">
        <v>0.17499999999999999</v>
      </c>
      <c r="C1886" s="15" t="s">
        <v>7429</v>
      </c>
      <c r="D1886" s="24"/>
      <c r="E1886" s="24"/>
      <c r="F1886" s="24"/>
      <c r="G1886" s="14"/>
      <c r="H1886" s="24"/>
      <c r="I1886" s="24"/>
    </row>
    <row r="1887" spans="1:9" x14ac:dyDescent="0.2">
      <c r="A1887" s="14" t="s">
        <v>6179</v>
      </c>
      <c r="B1887" s="24">
        <v>0.17499999999999999</v>
      </c>
      <c r="C1887" s="15" t="s">
        <v>7429</v>
      </c>
      <c r="D1887" s="24"/>
      <c r="E1887" s="24"/>
      <c r="F1887" s="24"/>
      <c r="G1887" s="14"/>
      <c r="H1887" s="24"/>
      <c r="I1887" s="24"/>
    </row>
    <row r="1888" spans="1:9" x14ac:dyDescent="0.2">
      <c r="A1888" s="14" t="s">
        <v>6805</v>
      </c>
      <c r="B1888" s="24">
        <v>0.17499999999999999</v>
      </c>
      <c r="C1888" s="15" t="s">
        <v>7429</v>
      </c>
      <c r="D1888" s="24"/>
      <c r="E1888" s="24"/>
      <c r="F1888" s="24"/>
      <c r="G1888" s="14"/>
      <c r="H1888" s="24"/>
      <c r="I1888" s="24"/>
    </row>
    <row r="1889" spans="1:9" x14ac:dyDescent="0.2">
      <c r="A1889" s="14" t="s">
        <v>4838</v>
      </c>
      <c r="B1889" s="24">
        <v>0.17499999999999999</v>
      </c>
      <c r="C1889" s="15" t="s">
        <v>7429</v>
      </c>
      <c r="D1889" s="24"/>
      <c r="E1889" s="24"/>
      <c r="F1889" s="24"/>
      <c r="G1889" s="14"/>
      <c r="H1889" s="24"/>
      <c r="I1889" s="24"/>
    </row>
    <row r="1890" spans="1:9" x14ac:dyDescent="0.2">
      <c r="A1890" s="14" t="s">
        <v>7173</v>
      </c>
      <c r="B1890" s="24">
        <v>0.17399999999999999</v>
      </c>
      <c r="C1890" s="15" t="s">
        <v>7428</v>
      </c>
      <c r="D1890" s="24"/>
      <c r="E1890" s="24"/>
      <c r="F1890" s="24"/>
      <c r="G1890" s="14"/>
      <c r="H1890" s="24"/>
      <c r="I1890" s="24"/>
    </row>
    <row r="1891" spans="1:9" x14ac:dyDescent="0.2">
      <c r="A1891" s="14" t="s">
        <v>1652</v>
      </c>
      <c r="B1891" s="24">
        <v>0.17399999999999999</v>
      </c>
      <c r="C1891" s="15" t="s">
        <v>7428</v>
      </c>
      <c r="D1891" s="24"/>
      <c r="E1891" s="24"/>
      <c r="F1891" s="24"/>
      <c r="G1891" s="14"/>
      <c r="H1891" s="24"/>
      <c r="I1891" s="24"/>
    </row>
    <row r="1892" spans="1:9" x14ac:dyDescent="0.2">
      <c r="A1892" s="14" t="s">
        <v>3740</v>
      </c>
      <c r="B1892" s="24">
        <v>0.17399999999999999</v>
      </c>
      <c r="C1892" s="15" t="s">
        <v>7428</v>
      </c>
      <c r="D1892" s="24"/>
      <c r="E1892" s="24"/>
      <c r="F1892" s="24"/>
      <c r="G1892" s="14"/>
      <c r="H1892" s="24"/>
      <c r="I1892" s="24"/>
    </row>
    <row r="1893" spans="1:9" x14ac:dyDescent="0.2">
      <c r="A1893" s="14" t="s">
        <v>5060</v>
      </c>
      <c r="B1893" s="24">
        <v>0.17399999999999999</v>
      </c>
      <c r="C1893" s="15" t="s">
        <v>7428</v>
      </c>
      <c r="D1893" s="24"/>
      <c r="E1893" s="24"/>
      <c r="F1893" s="24"/>
      <c r="G1893" s="14"/>
      <c r="H1893" s="24"/>
      <c r="I1893" s="24"/>
    </row>
    <row r="1894" spans="1:9" x14ac:dyDescent="0.2">
      <c r="A1894" s="14" t="s">
        <v>2776</v>
      </c>
      <c r="B1894" s="24">
        <v>0.17399999999999999</v>
      </c>
      <c r="C1894" s="15" t="s">
        <v>7428</v>
      </c>
      <c r="D1894" s="24"/>
      <c r="E1894" s="24"/>
      <c r="F1894" s="24"/>
      <c r="G1894" s="14"/>
      <c r="H1894" s="24"/>
      <c r="I1894" s="24"/>
    </row>
    <row r="1895" spans="1:9" x14ac:dyDescent="0.2">
      <c r="A1895" s="14" t="s">
        <v>2804</v>
      </c>
      <c r="B1895" s="24">
        <v>0.17399999999999999</v>
      </c>
      <c r="C1895" s="15" t="s">
        <v>7429</v>
      </c>
      <c r="D1895" s="24"/>
      <c r="E1895" s="24"/>
      <c r="F1895" s="24"/>
      <c r="G1895" s="14"/>
      <c r="H1895" s="24"/>
      <c r="I1895" s="24"/>
    </row>
    <row r="1896" spans="1:9" x14ac:dyDescent="0.2">
      <c r="A1896" s="14" t="s">
        <v>1329</v>
      </c>
      <c r="B1896" s="24">
        <v>0.17399999999999999</v>
      </c>
      <c r="C1896" s="15" t="s">
        <v>7429</v>
      </c>
      <c r="D1896" s="24"/>
      <c r="E1896" s="24"/>
      <c r="F1896" s="24"/>
      <c r="G1896" s="14"/>
      <c r="H1896" s="24"/>
      <c r="I1896" s="24"/>
    </row>
    <row r="1897" spans="1:9" x14ac:dyDescent="0.2">
      <c r="A1897" s="14" t="s">
        <v>6887</v>
      </c>
      <c r="B1897" s="24">
        <v>0.17399999999999999</v>
      </c>
      <c r="C1897" s="15" t="s">
        <v>7429</v>
      </c>
      <c r="D1897" s="24"/>
      <c r="E1897" s="24"/>
      <c r="F1897" s="24"/>
      <c r="G1897" s="14"/>
      <c r="H1897" s="24"/>
      <c r="I1897" s="24"/>
    </row>
    <row r="1898" spans="1:9" x14ac:dyDescent="0.2">
      <c r="A1898" s="14" t="s">
        <v>2161</v>
      </c>
      <c r="B1898" s="24">
        <v>0.17399999999999999</v>
      </c>
      <c r="C1898" s="15" t="s">
        <v>7429</v>
      </c>
      <c r="D1898" s="24"/>
      <c r="E1898" s="24"/>
      <c r="F1898" s="24"/>
      <c r="G1898" s="14"/>
      <c r="H1898" s="24"/>
      <c r="I1898" s="24"/>
    </row>
    <row r="1899" spans="1:9" x14ac:dyDescent="0.2">
      <c r="A1899" s="14" t="s">
        <v>5847</v>
      </c>
      <c r="B1899" s="24">
        <v>0.17399999999999999</v>
      </c>
      <c r="C1899" s="15" t="s">
        <v>7429</v>
      </c>
      <c r="D1899" s="24"/>
      <c r="E1899" s="24"/>
      <c r="F1899" s="24"/>
      <c r="G1899" s="14"/>
      <c r="H1899" s="24"/>
      <c r="I1899" s="24"/>
    </row>
    <row r="1900" spans="1:9" x14ac:dyDescent="0.2">
      <c r="A1900" s="14" t="s">
        <v>6640</v>
      </c>
      <c r="B1900" s="24">
        <v>0.17399999999999999</v>
      </c>
      <c r="C1900" s="15" t="s">
        <v>7429</v>
      </c>
      <c r="D1900" s="24"/>
      <c r="E1900" s="24"/>
      <c r="F1900" s="24"/>
      <c r="G1900" s="14"/>
      <c r="H1900" s="24"/>
      <c r="I1900" s="24"/>
    </row>
    <row r="1901" spans="1:9" x14ac:dyDescent="0.2">
      <c r="A1901" s="14" t="s">
        <v>6298</v>
      </c>
      <c r="B1901" s="24">
        <v>0.17399999999999999</v>
      </c>
      <c r="C1901" s="15" t="s">
        <v>7429</v>
      </c>
      <c r="D1901" s="24"/>
      <c r="E1901" s="24"/>
      <c r="F1901" s="24"/>
      <c r="G1901" s="14"/>
      <c r="H1901" s="24"/>
      <c r="I1901" s="24"/>
    </row>
    <row r="1902" spans="1:9" x14ac:dyDescent="0.2">
      <c r="A1902" s="14" t="s">
        <v>3498</v>
      </c>
      <c r="B1902" s="24">
        <v>0.17399999999999999</v>
      </c>
      <c r="C1902" s="15" t="s">
        <v>7429</v>
      </c>
      <c r="D1902" s="24"/>
      <c r="E1902" s="24"/>
      <c r="F1902" s="24"/>
      <c r="G1902" s="14"/>
      <c r="H1902" s="24"/>
      <c r="I1902" s="24"/>
    </row>
    <row r="1903" spans="1:9" x14ac:dyDescent="0.2">
      <c r="A1903" s="14" t="s">
        <v>5160</v>
      </c>
      <c r="B1903" s="24">
        <v>0.17399999999999999</v>
      </c>
      <c r="C1903" s="15" t="s">
        <v>7429</v>
      </c>
      <c r="D1903" s="24"/>
      <c r="E1903" s="24"/>
      <c r="F1903" s="24"/>
      <c r="G1903" s="14"/>
      <c r="H1903" s="24"/>
      <c r="I1903" s="24"/>
    </row>
    <row r="1904" spans="1:9" x14ac:dyDescent="0.2">
      <c r="A1904" s="14" t="s">
        <v>2263</v>
      </c>
      <c r="B1904" s="24">
        <v>0.17299999999999999</v>
      </c>
      <c r="C1904" s="15" t="s">
        <v>7428</v>
      </c>
      <c r="D1904" s="24"/>
      <c r="E1904" s="24"/>
      <c r="F1904" s="24"/>
      <c r="G1904" s="14"/>
      <c r="H1904" s="24"/>
      <c r="I1904" s="24"/>
    </row>
    <row r="1905" spans="1:9" x14ac:dyDescent="0.2">
      <c r="A1905" s="14" t="s">
        <v>4436</v>
      </c>
      <c r="B1905" s="24">
        <v>0.17299999999999999</v>
      </c>
      <c r="C1905" s="15" t="s">
        <v>7428</v>
      </c>
      <c r="D1905" s="24"/>
      <c r="E1905" s="24"/>
      <c r="F1905" s="24"/>
      <c r="G1905" s="14"/>
      <c r="H1905" s="24"/>
      <c r="I1905" s="24"/>
    </row>
    <row r="1906" spans="1:9" x14ac:dyDescent="0.2">
      <c r="A1906" s="14" t="s">
        <v>4798</v>
      </c>
      <c r="B1906" s="24">
        <v>0.17299999999999999</v>
      </c>
      <c r="C1906" s="15" t="s">
        <v>7429</v>
      </c>
      <c r="D1906" s="24"/>
      <c r="E1906" s="24"/>
      <c r="F1906" s="24"/>
      <c r="G1906" s="14"/>
      <c r="H1906" s="24"/>
      <c r="I1906" s="24"/>
    </row>
    <row r="1907" spans="1:9" x14ac:dyDescent="0.2">
      <c r="A1907" s="14" t="s">
        <v>5559</v>
      </c>
      <c r="B1907" s="24">
        <v>0.17299999999999999</v>
      </c>
      <c r="C1907" s="15" t="s">
        <v>7429</v>
      </c>
      <c r="D1907" s="24"/>
      <c r="E1907" s="24"/>
      <c r="F1907" s="24"/>
      <c r="G1907" s="14"/>
      <c r="H1907" s="24"/>
      <c r="I1907" s="24"/>
    </row>
    <row r="1908" spans="1:9" x14ac:dyDescent="0.2">
      <c r="A1908" s="14" t="s">
        <v>3737</v>
      </c>
      <c r="B1908" s="24">
        <v>0.17299999999999999</v>
      </c>
      <c r="C1908" s="15" t="s">
        <v>7429</v>
      </c>
      <c r="D1908" s="24"/>
      <c r="E1908" s="24"/>
      <c r="F1908" s="24"/>
      <c r="G1908" s="14"/>
      <c r="H1908" s="24"/>
      <c r="I1908" s="24"/>
    </row>
    <row r="1909" spans="1:9" x14ac:dyDescent="0.2">
      <c r="A1909" s="14" t="s">
        <v>4540</v>
      </c>
      <c r="B1909" s="24">
        <v>0.17299999999999999</v>
      </c>
      <c r="C1909" s="15" t="s">
        <v>7429</v>
      </c>
      <c r="D1909" s="24"/>
      <c r="E1909" s="24"/>
      <c r="F1909" s="24"/>
      <c r="G1909" s="14"/>
      <c r="H1909" s="24"/>
      <c r="I1909" s="24"/>
    </row>
    <row r="1910" spans="1:9" x14ac:dyDescent="0.2">
      <c r="A1910" s="14" t="s">
        <v>3710</v>
      </c>
      <c r="B1910" s="24">
        <v>0.17299999999999999</v>
      </c>
      <c r="C1910" s="15" t="s">
        <v>7429</v>
      </c>
      <c r="D1910" s="24"/>
      <c r="E1910" s="24"/>
      <c r="F1910" s="24"/>
      <c r="G1910" s="14"/>
      <c r="H1910" s="24"/>
      <c r="I1910" s="24"/>
    </row>
    <row r="1911" spans="1:9" x14ac:dyDescent="0.2">
      <c r="A1911" s="14" t="s">
        <v>1128</v>
      </c>
      <c r="B1911" s="24">
        <v>0.17299999999999999</v>
      </c>
      <c r="C1911" s="15" t="s">
        <v>7429</v>
      </c>
      <c r="D1911" s="24"/>
      <c r="E1911" s="24"/>
      <c r="F1911" s="24"/>
      <c r="G1911" s="14"/>
      <c r="H1911" s="24"/>
      <c r="I1911" s="24"/>
    </row>
    <row r="1912" spans="1:9" x14ac:dyDescent="0.2">
      <c r="A1912" s="14" t="s">
        <v>2747</v>
      </c>
      <c r="B1912" s="24">
        <v>0.17299999999999999</v>
      </c>
      <c r="C1912" s="15" t="s">
        <v>7429</v>
      </c>
      <c r="D1912" s="24"/>
      <c r="E1912" s="24"/>
      <c r="F1912" s="24"/>
      <c r="G1912" s="14"/>
      <c r="H1912" s="24"/>
      <c r="I1912" s="24"/>
    </row>
    <row r="1913" spans="1:9" x14ac:dyDescent="0.2">
      <c r="A1913" s="14" t="s">
        <v>6949</v>
      </c>
      <c r="B1913" s="24">
        <v>0.17299999999999999</v>
      </c>
      <c r="C1913" s="15" t="s">
        <v>7429</v>
      </c>
      <c r="D1913" s="24"/>
      <c r="E1913" s="24"/>
      <c r="F1913" s="24"/>
      <c r="G1913" s="14"/>
      <c r="H1913" s="24"/>
      <c r="I1913" s="24"/>
    </row>
    <row r="1914" spans="1:9" x14ac:dyDescent="0.2">
      <c r="A1914" s="14" t="s">
        <v>6135</v>
      </c>
      <c r="B1914" s="24">
        <v>0.17299999999999999</v>
      </c>
      <c r="C1914" s="15" t="s">
        <v>7429</v>
      </c>
      <c r="D1914" s="24"/>
      <c r="E1914" s="24"/>
      <c r="F1914" s="24"/>
      <c r="G1914" s="14"/>
      <c r="H1914" s="24"/>
      <c r="I1914" s="24"/>
    </row>
    <row r="1915" spans="1:9" x14ac:dyDescent="0.2">
      <c r="A1915" s="14" t="s">
        <v>1509</v>
      </c>
      <c r="B1915" s="24">
        <v>0.17299999999999999</v>
      </c>
      <c r="C1915" s="15" t="s">
        <v>7429</v>
      </c>
      <c r="D1915" s="24"/>
      <c r="E1915" s="24"/>
      <c r="F1915" s="24"/>
      <c r="G1915" s="14"/>
      <c r="H1915" s="24"/>
      <c r="I1915" s="24"/>
    </row>
    <row r="1916" spans="1:9" x14ac:dyDescent="0.2">
      <c r="A1916" s="14" t="s">
        <v>4753</v>
      </c>
      <c r="B1916" s="24">
        <v>0.17299999999999999</v>
      </c>
      <c r="C1916" s="15" t="s">
        <v>7429</v>
      </c>
      <c r="D1916" s="24"/>
      <c r="E1916" s="24"/>
      <c r="F1916" s="24"/>
      <c r="G1916" s="14"/>
      <c r="H1916" s="24"/>
      <c r="I1916" s="24"/>
    </row>
    <row r="1917" spans="1:9" x14ac:dyDescent="0.2">
      <c r="A1917" s="14" t="s">
        <v>5759</v>
      </c>
      <c r="B1917" s="24">
        <v>0.17299999999999999</v>
      </c>
      <c r="C1917" s="15" t="s">
        <v>7429</v>
      </c>
      <c r="D1917" s="24"/>
      <c r="E1917" s="24"/>
      <c r="F1917" s="24"/>
      <c r="G1917" s="14"/>
      <c r="H1917" s="24"/>
      <c r="I1917" s="24"/>
    </row>
    <row r="1918" spans="1:9" x14ac:dyDescent="0.2">
      <c r="A1918" s="14" t="s">
        <v>1702</v>
      </c>
      <c r="B1918" s="24">
        <v>0.17299999999999999</v>
      </c>
      <c r="C1918" s="15" t="s">
        <v>7429</v>
      </c>
      <c r="D1918" s="24"/>
      <c r="E1918" s="24"/>
      <c r="F1918" s="24"/>
      <c r="G1918" s="14"/>
      <c r="H1918" s="24"/>
      <c r="I1918" s="24"/>
    </row>
    <row r="1919" spans="1:9" x14ac:dyDescent="0.2">
      <c r="A1919" s="14" t="s">
        <v>5619</v>
      </c>
      <c r="B1919" s="24">
        <v>0.17199999999999999</v>
      </c>
      <c r="C1919" s="15" t="s">
        <v>7428</v>
      </c>
      <c r="D1919" s="24"/>
      <c r="E1919" s="24"/>
      <c r="F1919" s="24"/>
      <c r="G1919" s="14"/>
      <c r="H1919" s="24"/>
      <c r="I1919" s="24"/>
    </row>
    <row r="1920" spans="1:9" x14ac:dyDescent="0.2">
      <c r="A1920" s="14" t="s">
        <v>3680</v>
      </c>
      <c r="B1920" s="24">
        <v>0.17199999999999999</v>
      </c>
      <c r="C1920" s="15" t="s">
        <v>7429</v>
      </c>
      <c r="D1920" s="24"/>
      <c r="E1920" s="24"/>
      <c r="F1920" s="24"/>
      <c r="G1920" s="14"/>
      <c r="H1920" s="24"/>
      <c r="I1920" s="24"/>
    </row>
    <row r="1921" spans="1:9" x14ac:dyDescent="0.2">
      <c r="A1921" s="14" t="s">
        <v>2233</v>
      </c>
      <c r="B1921" s="24">
        <v>0.17199999999999999</v>
      </c>
      <c r="C1921" s="15" t="s">
        <v>7429</v>
      </c>
      <c r="D1921" s="24"/>
      <c r="E1921" s="24"/>
      <c r="F1921" s="24"/>
      <c r="G1921" s="14"/>
      <c r="H1921" s="24"/>
      <c r="I1921" s="24"/>
    </row>
    <row r="1922" spans="1:9" x14ac:dyDescent="0.2">
      <c r="A1922" s="14" t="s">
        <v>5325</v>
      </c>
      <c r="B1922" s="24">
        <v>0.17199999999999999</v>
      </c>
      <c r="C1922" s="15" t="s">
        <v>7429</v>
      </c>
      <c r="D1922" s="24"/>
      <c r="E1922" s="24"/>
      <c r="F1922" s="24"/>
      <c r="G1922" s="14"/>
      <c r="H1922" s="24"/>
      <c r="I1922" s="24"/>
    </row>
    <row r="1923" spans="1:9" x14ac:dyDescent="0.2">
      <c r="A1923" s="14" t="s">
        <v>6862</v>
      </c>
      <c r="B1923" s="24">
        <v>0.17199999999999999</v>
      </c>
      <c r="C1923" s="15" t="s">
        <v>7429</v>
      </c>
      <c r="D1923" s="24"/>
      <c r="E1923" s="24"/>
      <c r="F1923" s="24"/>
      <c r="G1923" s="14"/>
      <c r="H1923" s="24"/>
      <c r="I1923" s="24"/>
    </row>
    <row r="1924" spans="1:9" x14ac:dyDescent="0.2">
      <c r="A1924" s="14" t="s">
        <v>6806</v>
      </c>
      <c r="B1924" s="24">
        <v>0.17199999999999999</v>
      </c>
      <c r="C1924" s="15" t="s">
        <v>7429</v>
      </c>
      <c r="D1924" s="24"/>
      <c r="E1924" s="24"/>
      <c r="F1924" s="24"/>
      <c r="G1924" s="14"/>
      <c r="H1924" s="24"/>
      <c r="I1924" s="24"/>
    </row>
    <row r="1925" spans="1:9" x14ac:dyDescent="0.2">
      <c r="A1925" s="14" t="s">
        <v>6385</v>
      </c>
      <c r="B1925" s="24">
        <v>0.17199999999999999</v>
      </c>
      <c r="C1925" s="15" t="s">
        <v>7429</v>
      </c>
      <c r="D1925" s="24"/>
      <c r="E1925" s="24"/>
      <c r="F1925" s="24"/>
      <c r="G1925" s="14"/>
      <c r="H1925" s="24"/>
      <c r="I1925" s="24"/>
    </row>
    <row r="1926" spans="1:9" x14ac:dyDescent="0.2">
      <c r="A1926" s="14" t="s">
        <v>6934</v>
      </c>
      <c r="B1926" s="24">
        <v>0.17199999999999999</v>
      </c>
      <c r="C1926" s="15" t="s">
        <v>7429</v>
      </c>
      <c r="D1926" s="24"/>
      <c r="E1926" s="24"/>
      <c r="F1926" s="24"/>
      <c r="G1926" s="14"/>
      <c r="H1926" s="24"/>
      <c r="I1926" s="24"/>
    </row>
    <row r="1927" spans="1:9" x14ac:dyDescent="0.2">
      <c r="A1927" s="14" t="s">
        <v>5098</v>
      </c>
      <c r="B1927" s="24">
        <v>0.17199999999999999</v>
      </c>
      <c r="C1927" s="15" t="s">
        <v>7429</v>
      </c>
      <c r="D1927" s="24"/>
      <c r="E1927" s="24"/>
      <c r="F1927" s="24"/>
      <c r="G1927" s="14"/>
      <c r="H1927" s="24"/>
      <c r="I1927" s="24"/>
    </row>
    <row r="1928" spans="1:9" x14ac:dyDescent="0.2">
      <c r="A1928" s="14" t="s">
        <v>2930</v>
      </c>
      <c r="B1928" s="24">
        <v>0.17199999999999999</v>
      </c>
      <c r="C1928" s="15" t="s">
        <v>7429</v>
      </c>
      <c r="D1928" s="24"/>
      <c r="E1928" s="24"/>
      <c r="F1928" s="24"/>
      <c r="G1928" s="14"/>
      <c r="H1928" s="24"/>
      <c r="I1928" s="24"/>
    </row>
    <row r="1929" spans="1:9" x14ac:dyDescent="0.2">
      <c r="A1929" s="14" t="s">
        <v>6984</v>
      </c>
      <c r="B1929" s="24">
        <v>0.17199999999999999</v>
      </c>
      <c r="C1929" s="15" t="s">
        <v>7429</v>
      </c>
      <c r="D1929" s="24"/>
      <c r="E1929" s="24"/>
      <c r="F1929" s="24"/>
      <c r="G1929" s="14"/>
      <c r="H1929" s="24"/>
      <c r="I1929" s="24"/>
    </row>
    <row r="1930" spans="1:9" x14ac:dyDescent="0.2">
      <c r="A1930" s="14" t="s">
        <v>4125</v>
      </c>
      <c r="B1930" s="24">
        <v>0.17199999999999999</v>
      </c>
      <c r="C1930" s="15" t="s">
        <v>7429</v>
      </c>
      <c r="D1930" s="24"/>
      <c r="E1930" s="24"/>
      <c r="F1930" s="24"/>
      <c r="G1930" s="14"/>
      <c r="H1930" s="24"/>
      <c r="I1930" s="24"/>
    </row>
    <row r="1931" spans="1:9" x14ac:dyDescent="0.2">
      <c r="A1931" s="14" t="s">
        <v>3611</v>
      </c>
      <c r="B1931" s="24">
        <v>0.17199999999999999</v>
      </c>
      <c r="C1931" s="15" t="s">
        <v>7429</v>
      </c>
      <c r="D1931" s="24"/>
      <c r="E1931" s="24"/>
      <c r="F1931" s="24"/>
      <c r="G1931" s="14"/>
      <c r="H1931" s="24"/>
      <c r="I1931" s="24"/>
    </row>
    <row r="1932" spans="1:9" x14ac:dyDescent="0.2">
      <c r="A1932" s="14" t="s">
        <v>3302</v>
      </c>
      <c r="B1932" s="24">
        <v>0.17199999999999999</v>
      </c>
      <c r="C1932" s="15" t="s">
        <v>7429</v>
      </c>
      <c r="D1932" s="24"/>
      <c r="E1932" s="24"/>
      <c r="F1932" s="24"/>
      <c r="G1932" s="14"/>
      <c r="H1932" s="24"/>
      <c r="I1932" s="24"/>
    </row>
    <row r="1933" spans="1:9" x14ac:dyDescent="0.2">
      <c r="A1933" s="14" t="s">
        <v>2918</v>
      </c>
      <c r="B1933" s="24">
        <v>0.17199999999999999</v>
      </c>
      <c r="C1933" s="15" t="s">
        <v>7429</v>
      </c>
      <c r="D1933" s="24"/>
      <c r="E1933" s="24"/>
      <c r="F1933" s="24"/>
      <c r="G1933" s="14"/>
      <c r="H1933" s="24"/>
      <c r="I1933" s="24"/>
    </row>
    <row r="1934" spans="1:9" x14ac:dyDescent="0.2">
      <c r="A1934" s="14" t="s">
        <v>5014</v>
      </c>
      <c r="B1934" s="24">
        <v>0.17100000000000001</v>
      </c>
      <c r="C1934" s="15" t="s">
        <v>7428</v>
      </c>
      <c r="D1934" s="24"/>
      <c r="E1934" s="24"/>
      <c r="F1934" s="24"/>
      <c r="G1934" s="14"/>
      <c r="H1934" s="24"/>
      <c r="I1934" s="24"/>
    </row>
    <row r="1935" spans="1:9" x14ac:dyDescent="0.2">
      <c r="A1935" s="14" t="s">
        <v>3726</v>
      </c>
      <c r="B1935" s="24">
        <v>0.17100000000000001</v>
      </c>
      <c r="C1935" s="15" t="s">
        <v>7428</v>
      </c>
      <c r="D1935" s="24"/>
      <c r="E1935" s="24"/>
      <c r="F1935" s="24"/>
      <c r="G1935" s="14"/>
      <c r="H1935" s="24"/>
      <c r="I1935" s="24"/>
    </row>
    <row r="1936" spans="1:9" x14ac:dyDescent="0.2">
      <c r="A1936" s="14" t="s">
        <v>813</v>
      </c>
      <c r="B1936" s="24">
        <v>0.17100000000000001</v>
      </c>
      <c r="C1936" s="15" t="s">
        <v>7429</v>
      </c>
      <c r="D1936" s="24"/>
      <c r="E1936" s="24"/>
      <c r="F1936" s="24"/>
      <c r="G1936" s="14"/>
      <c r="H1936" s="24"/>
      <c r="I1936" s="24"/>
    </row>
    <row r="1937" spans="1:9" x14ac:dyDescent="0.2">
      <c r="A1937" s="14" t="s">
        <v>1289</v>
      </c>
      <c r="B1937" s="24">
        <v>0.17100000000000001</v>
      </c>
      <c r="C1937" s="15" t="s">
        <v>7429</v>
      </c>
      <c r="D1937" s="24"/>
      <c r="E1937" s="24"/>
      <c r="F1937" s="24"/>
      <c r="G1937" s="14"/>
      <c r="H1937" s="24"/>
      <c r="I1937" s="24"/>
    </row>
    <row r="1938" spans="1:9" x14ac:dyDescent="0.2">
      <c r="A1938" s="14" t="s">
        <v>2547</v>
      </c>
      <c r="B1938" s="24">
        <v>0.17100000000000001</v>
      </c>
      <c r="C1938" s="15" t="s">
        <v>7429</v>
      </c>
      <c r="D1938" s="24"/>
      <c r="E1938" s="24"/>
      <c r="F1938" s="24"/>
      <c r="G1938" s="14"/>
      <c r="H1938" s="24"/>
      <c r="I1938" s="24"/>
    </row>
    <row r="1939" spans="1:9" x14ac:dyDescent="0.2">
      <c r="A1939" s="14" t="s">
        <v>6915</v>
      </c>
      <c r="B1939" s="24">
        <v>0.17100000000000001</v>
      </c>
      <c r="C1939" s="15" t="s">
        <v>7429</v>
      </c>
      <c r="D1939" s="24"/>
      <c r="E1939" s="24"/>
      <c r="F1939" s="24"/>
      <c r="G1939" s="14"/>
      <c r="H1939" s="24"/>
      <c r="I1939" s="24"/>
    </row>
    <row r="1940" spans="1:9" x14ac:dyDescent="0.2">
      <c r="A1940" s="14" t="s">
        <v>996</v>
      </c>
      <c r="B1940" s="24">
        <v>0.17100000000000001</v>
      </c>
      <c r="C1940" s="15" t="s">
        <v>7429</v>
      </c>
      <c r="D1940" s="24"/>
      <c r="E1940" s="24"/>
      <c r="F1940" s="24"/>
      <c r="G1940" s="14"/>
      <c r="H1940" s="24"/>
      <c r="I1940" s="24"/>
    </row>
    <row r="1941" spans="1:9" x14ac:dyDescent="0.2">
      <c r="A1941" s="14" t="s">
        <v>2105</v>
      </c>
      <c r="B1941" s="24">
        <v>0.17100000000000001</v>
      </c>
      <c r="C1941" s="15" t="s">
        <v>7429</v>
      </c>
      <c r="D1941" s="24"/>
      <c r="E1941" s="24"/>
      <c r="F1941" s="24"/>
      <c r="G1941" s="14"/>
      <c r="H1941" s="24"/>
      <c r="I1941" s="24"/>
    </row>
    <row r="1942" spans="1:9" x14ac:dyDescent="0.2">
      <c r="A1942" s="14" t="s">
        <v>5658</v>
      </c>
      <c r="B1942" s="24">
        <v>0.17100000000000001</v>
      </c>
      <c r="C1942" s="15" t="s">
        <v>7429</v>
      </c>
      <c r="D1942" s="24"/>
      <c r="E1942" s="24"/>
      <c r="F1942" s="24"/>
      <c r="G1942" s="14"/>
      <c r="H1942" s="24"/>
      <c r="I1942" s="24"/>
    </row>
    <row r="1943" spans="1:9" x14ac:dyDescent="0.2">
      <c r="A1943" s="14" t="s">
        <v>4422</v>
      </c>
      <c r="B1943" s="24">
        <v>0.17100000000000001</v>
      </c>
      <c r="C1943" s="15" t="s">
        <v>7429</v>
      </c>
      <c r="D1943" s="24"/>
      <c r="E1943" s="24"/>
      <c r="F1943" s="24"/>
      <c r="G1943" s="14"/>
      <c r="H1943" s="24"/>
      <c r="I1943" s="24"/>
    </row>
    <row r="1944" spans="1:9" x14ac:dyDescent="0.2">
      <c r="A1944" s="14" t="s">
        <v>4995</v>
      </c>
      <c r="B1944" s="24">
        <v>0.17100000000000001</v>
      </c>
      <c r="C1944" s="15" t="s">
        <v>7429</v>
      </c>
      <c r="D1944" s="24"/>
      <c r="E1944" s="24"/>
      <c r="F1944" s="24"/>
      <c r="G1944" s="14"/>
      <c r="H1944" s="24"/>
      <c r="I1944" s="24"/>
    </row>
    <row r="1945" spans="1:9" x14ac:dyDescent="0.2">
      <c r="A1945" s="14" t="s">
        <v>6854</v>
      </c>
      <c r="B1945" s="24">
        <v>0.17100000000000001</v>
      </c>
      <c r="C1945" s="15" t="s">
        <v>7429</v>
      </c>
      <c r="D1945" s="24"/>
      <c r="E1945" s="24"/>
      <c r="F1945" s="24"/>
      <c r="G1945" s="14"/>
      <c r="H1945" s="24"/>
      <c r="I1945" s="24"/>
    </row>
    <row r="1946" spans="1:9" x14ac:dyDescent="0.2">
      <c r="A1946" s="14" t="s">
        <v>3873</v>
      </c>
      <c r="B1946" s="24">
        <v>0.17100000000000001</v>
      </c>
      <c r="C1946" s="15" t="s">
        <v>7429</v>
      </c>
      <c r="D1946" s="24"/>
      <c r="E1946" s="24"/>
      <c r="F1946" s="24"/>
      <c r="G1946" s="14"/>
      <c r="H1946" s="24"/>
      <c r="I1946" s="24"/>
    </row>
    <row r="1947" spans="1:9" x14ac:dyDescent="0.2">
      <c r="A1947" s="14" t="s">
        <v>5705</v>
      </c>
      <c r="B1947" s="24">
        <v>0.17100000000000001</v>
      </c>
      <c r="C1947" s="15" t="s">
        <v>7429</v>
      </c>
      <c r="D1947" s="24"/>
      <c r="E1947" s="24"/>
      <c r="F1947" s="24"/>
      <c r="G1947" s="14"/>
      <c r="H1947" s="24"/>
      <c r="I1947" s="24"/>
    </row>
    <row r="1948" spans="1:9" x14ac:dyDescent="0.2">
      <c r="A1948" s="14" t="s">
        <v>2523</v>
      </c>
      <c r="B1948" s="24">
        <v>0.17100000000000001</v>
      </c>
      <c r="C1948" s="15" t="s">
        <v>7429</v>
      </c>
      <c r="D1948" s="24"/>
      <c r="E1948" s="24"/>
      <c r="F1948" s="24"/>
      <c r="G1948" s="14"/>
      <c r="H1948" s="24"/>
      <c r="I1948" s="24"/>
    </row>
    <row r="1949" spans="1:9" x14ac:dyDescent="0.2">
      <c r="A1949" s="14" t="s">
        <v>5490</v>
      </c>
      <c r="B1949" s="24">
        <v>0.17100000000000001</v>
      </c>
      <c r="C1949" s="15" t="s">
        <v>7429</v>
      </c>
      <c r="D1949" s="24"/>
      <c r="E1949" s="24"/>
      <c r="F1949" s="24"/>
      <c r="G1949" s="14"/>
      <c r="H1949" s="24"/>
      <c r="I1949" s="24"/>
    </row>
    <row r="1950" spans="1:9" x14ac:dyDescent="0.2">
      <c r="A1950" s="14" t="s">
        <v>2152</v>
      </c>
      <c r="B1950" s="24">
        <v>0.17100000000000001</v>
      </c>
      <c r="C1950" s="15" t="s">
        <v>7429</v>
      </c>
      <c r="D1950" s="24"/>
      <c r="E1950" s="24"/>
      <c r="F1950" s="24"/>
      <c r="G1950" s="14"/>
      <c r="H1950" s="24"/>
      <c r="I1950" s="24"/>
    </row>
    <row r="1951" spans="1:9" x14ac:dyDescent="0.2">
      <c r="A1951" s="14" t="s">
        <v>3191</v>
      </c>
      <c r="B1951" s="24">
        <v>0.17</v>
      </c>
      <c r="C1951" s="15" t="s">
        <v>7428</v>
      </c>
      <c r="D1951" s="24"/>
      <c r="E1951" s="24"/>
      <c r="F1951" s="24"/>
      <c r="G1951" s="14"/>
      <c r="H1951" s="24"/>
      <c r="I1951" s="24"/>
    </row>
    <row r="1952" spans="1:9" x14ac:dyDescent="0.2">
      <c r="A1952" s="14" t="s">
        <v>2602</v>
      </c>
      <c r="B1952" s="24">
        <v>0.17</v>
      </c>
      <c r="C1952" s="15" t="s">
        <v>7428</v>
      </c>
      <c r="D1952" s="24"/>
      <c r="E1952" s="24"/>
      <c r="F1952" s="24"/>
      <c r="G1952" s="14"/>
      <c r="H1952" s="24"/>
      <c r="I1952" s="24"/>
    </row>
    <row r="1953" spans="1:9" x14ac:dyDescent="0.2">
      <c r="A1953" s="14" t="s">
        <v>6858</v>
      </c>
      <c r="B1953" s="24">
        <v>0.17</v>
      </c>
      <c r="C1953" s="15" t="s">
        <v>7428</v>
      </c>
      <c r="D1953" s="24"/>
      <c r="E1953" s="24"/>
      <c r="F1953" s="24"/>
      <c r="G1953" s="14"/>
      <c r="H1953" s="24"/>
      <c r="I1953" s="24"/>
    </row>
    <row r="1954" spans="1:9" x14ac:dyDescent="0.2">
      <c r="A1954" s="14" t="s">
        <v>978</v>
      </c>
      <c r="B1954" s="24">
        <v>0.17</v>
      </c>
      <c r="C1954" s="15" t="s">
        <v>7428</v>
      </c>
      <c r="D1954" s="24"/>
      <c r="E1954" s="24"/>
      <c r="F1954" s="24"/>
      <c r="G1954" s="14"/>
      <c r="H1954" s="24"/>
      <c r="I1954" s="24"/>
    </row>
    <row r="1955" spans="1:9" x14ac:dyDescent="0.2">
      <c r="A1955" s="14" t="s">
        <v>4926</v>
      </c>
      <c r="B1955" s="24">
        <v>0.17</v>
      </c>
      <c r="C1955" s="15" t="s">
        <v>7429</v>
      </c>
      <c r="D1955" s="24"/>
      <c r="E1955" s="24"/>
      <c r="F1955" s="24"/>
      <c r="G1955" s="14"/>
      <c r="H1955" s="24"/>
      <c r="I1955" s="24"/>
    </row>
    <row r="1956" spans="1:9" x14ac:dyDescent="0.2">
      <c r="A1956" s="14" t="s">
        <v>4259</v>
      </c>
      <c r="B1956" s="24">
        <v>0.17</v>
      </c>
      <c r="C1956" s="15" t="s">
        <v>7429</v>
      </c>
      <c r="D1956" s="24"/>
      <c r="E1956" s="24"/>
      <c r="F1956" s="24"/>
      <c r="G1956" s="14"/>
      <c r="H1956" s="24"/>
      <c r="I1956" s="24"/>
    </row>
    <row r="1957" spans="1:9" x14ac:dyDescent="0.2">
      <c r="A1957" s="14" t="s">
        <v>4831</v>
      </c>
      <c r="B1957" s="24">
        <v>0.17</v>
      </c>
      <c r="C1957" s="15" t="s">
        <v>7429</v>
      </c>
      <c r="D1957" s="24"/>
      <c r="E1957" s="24"/>
      <c r="F1957" s="24"/>
      <c r="G1957" s="14"/>
      <c r="H1957" s="24"/>
      <c r="I1957" s="24"/>
    </row>
    <row r="1958" spans="1:9" x14ac:dyDescent="0.2">
      <c r="A1958" s="14" t="s">
        <v>4318</v>
      </c>
      <c r="B1958" s="24">
        <v>0.17</v>
      </c>
      <c r="C1958" s="15" t="s">
        <v>7429</v>
      </c>
      <c r="D1958" s="24"/>
      <c r="E1958" s="24"/>
      <c r="F1958" s="24"/>
      <c r="G1958" s="14"/>
      <c r="H1958" s="24"/>
      <c r="I1958" s="24"/>
    </row>
    <row r="1959" spans="1:9" x14ac:dyDescent="0.2">
      <c r="A1959" s="14" t="s">
        <v>3026</v>
      </c>
      <c r="B1959" s="24">
        <v>0.17</v>
      </c>
      <c r="C1959" s="15" t="s">
        <v>7429</v>
      </c>
      <c r="D1959" s="24"/>
      <c r="E1959" s="24"/>
      <c r="F1959" s="24"/>
      <c r="G1959" s="14"/>
      <c r="H1959" s="24"/>
      <c r="I1959" s="24"/>
    </row>
    <row r="1960" spans="1:9" x14ac:dyDescent="0.2">
      <c r="A1960" s="14" t="s">
        <v>142</v>
      </c>
      <c r="B1960" s="24">
        <v>0.17</v>
      </c>
      <c r="C1960" s="15" t="s">
        <v>7429</v>
      </c>
      <c r="D1960" s="24"/>
      <c r="E1960" s="24"/>
      <c r="F1960" s="24"/>
      <c r="G1960" s="14"/>
      <c r="H1960" s="24"/>
      <c r="I1960" s="24"/>
    </row>
    <row r="1961" spans="1:9" x14ac:dyDescent="0.2">
      <c r="A1961" s="14" t="s">
        <v>4093</v>
      </c>
      <c r="B1961" s="24">
        <v>0.17</v>
      </c>
      <c r="C1961" s="15" t="s">
        <v>7429</v>
      </c>
      <c r="D1961" s="24"/>
      <c r="E1961" s="24"/>
      <c r="F1961" s="24"/>
      <c r="G1961" s="14"/>
      <c r="H1961" s="24"/>
      <c r="I1961" s="24"/>
    </row>
    <row r="1962" spans="1:9" x14ac:dyDescent="0.2">
      <c r="A1962" s="14" t="s">
        <v>1514</v>
      </c>
      <c r="B1962" s="24">
        <v>0.17</v>
      </c>
      <c r="C1962" s="15" t="s">
        <v>7429</v>
      </c>
      <c r="D1962" s="24"/>
      <c r="E1962" s="24"/>
      <c r="F1962" s="24"/>
      <c r="G1962" s="14"/>
      <c r="H1962" s="24"/>
      <c r="I1962" s="24"/>
    </row>
    <row r="1963" spans="1:9" x14ac:dyDescent="0.2">
      <c r="A1963" s="14" t="s">
        <v>1867</v>
      </c>
      <c r="B1963" s="24">
        <v>0.17</v>
      </c>
      <c r="C1963" s="15" t="s">
        <v>7429</v>
      </c>
      <c r="D1963" s="24"/>
      <c r="E1963" s="24"/>
      <c r="F1963" s="24"/>
      <c r="G1963" s="14"/>
      <c r="H1963" s="24"/>
      <c r="I1963" s="24"/>
    </row>
    <row r="1964" spans="1:9" x14ac:dyDescent="0.2">
      <c r="A1964" s="14" t="s">
        <v>1816</v>
      </c>
      <c r="B1964" s="24">
        <v>0.17</v>
      </c>
      <c r="C1964" s="15" t="s">
        <v>7429</v>
      </c>
      <c r="D1964" s="24"/>
      <c r="E1964" s="24"/>
      <c r="F1964" s="24"/>
      <c r="G1964" s="14"/>
      <c r="H1964" s="24"/>
      <c r="I1964" s="24"/>
    </row>
    <row r="1965" spans="1:9" x14ac:dyDescent="0.2">
      <c r="A1965" s="14" t="s">
        <v>2445</v>
      </c>
      <c r="B1965" s="24">
        <v>0.17</v>
      </c>
      <c r="C1965" s="15" t="s">
        <v>7429</v>
      </c>
      <c r="D1965" s="24"/>
      <c r="E1965" s="24"/>
      <c r="F1965" s="24"/>
      <c r="G1965" s="14"/>
      <c r="H1965" s="24"/>
      <c r="I1965" s="24"/>
    </row>
    <row r="1966" spans="1:9" x14ac:dyDescent="0.2">
      <c r="A1966" s="14" t="s">
        <v>3782</v>
      </c>
      <c r="B1966" s="24">
        <v>0.17</v>
      </c>
      <c r="C1966" s="15" t="s">
        <v>7429</v>
      </c>
      <c r="D1966" s="24"/>
      <c r="E1966" s="24"/>
      <c r="F1966" s="24"/>
      <c r="G1966" s="14"/>
      <c r="H1966" s="24"/>
      <c r="I1966" s="24"/>
    </row>
    <row r="1967" spans="1:9" x14ac:dyDescent="0.2">
      <c r="A1967" s="14" t="s">
        <v>3505</v>
      </c>
      <c r="B1967" s="24">
        <v>0.16900000000000001</v>
      </c>
      <c r="C1967" s="15" t="s">
        <v>7428</v>
      </c>
      <c r="D1967" s="24"/>
      <c r="E1967" s="24"/>
      <c r="F1967" s="24"/>
      <c r="G1967" s="14"/>
      <c r="H1967" s="24"/>
      <c r="I1967" s="24"/>
    </row>
    <row r="1968" spans="1:9" x14ac:dyDescent="0.2">
      <c r="A1968" s="14" t="s">
        <v>2843</v>
      </c>
      <c r="B1968" s="24">
        <v>0.16900000000000001</v>
      </c>
      <c r="C1968" s="15" t="s">
        <v>7428</v>
      </c>
      <c r="D1968" s="24"/>
      <c r="E1968" s="24"/>
      <c r="F1968" s="24"/>
      <c r="G1968" s="14"/>
      <c r="H1968" s="24"/>
      <c r="I1968" s="24"/>
    </row>
    <row r="1969" spans="1:9" x14ac:dyDescent="0.2">
      <c r="A1969" s="14" t="s">
        <v>4930</v>
      </c>
      <c r="B1969" s="24">
        <v>0.16900000000000001</v>
      </c>
      <c r="C1969" s="15" t="s">
        <v>7428</v>
      </c>
      <c r="D1969" s="24"/>
      <c r="E1969" s="24"/>
      <c r="F1969" s="24"/>
      <c r="G1969" s="14"/>
      <c r="H1969" s="24"/>
      <c r="I1969" s="24"/>
    </row>
    <row r="1970" spans="1:9" x14ac:dyDescent="0.2">
      <c r="A1970" s="14" t="s">
        <v>1758</v>
      </c>
      <c r="B1970" s="24">
        <v>0.16900000000000001</v>
      </c>
      <c r="C1970" s="15" t="s">
        <v>7429</v>
      </c>
      <c r="D1970" s="24"/>
      <c r="E1970" s="24"/>
      <c r="F1970" s="24"/>
      <c r="G1970" s="14"/>
      <c r="H1970" s="24"/>
      <c r="I1970" s="24"/>
    </row>
    <row r="1971" spans="1:9" x14ac:dyDescent="0.2">
      <c r="A1971" s="14" t="s">
        <v>2228</v>
      </c>
      <c r="B1971" s="24">
        <v>0.16900000000000001</v>
      </c>
      <c r="C1971" s="15" t="s">
        <v>7429</v>
      </c>
      <c r="D1971" s="24"/>
      <c r="E1971" s="24"/>
      <c r="F1971" s="24"/>
      <c r="G1971" s="14"/>
      <c r="H1971" s="24"/>
      <c r="I1971" s="24"/>
    </row>
    <row r="1972" spans="1:9" x14ac:dyDescent="0.2">
      <c r="A1972" s="14" t="s">
        <v>5489</v>
      </c>
      <c r="B1972" s="24">
        <v>0.16900000000000001</v>
      </c>
      <c r="C1972" s="15" t="s">
        <v>7429</v>
      </c>
      <c r="D1972" s="24"/>
      <c r="E1972" s="24"/>
      <c r="F1972" s="24"/>
      <c r="G1972" s="14"/>
      <c r="H1972" s="24"/>
      <c r="I1972" s="24"/>
    </row>
    <row r="1973" spans="1:9" x14ac:dyDescent="0.2">
      <c r="A1973" s="14" t="s">
        <v>1271</v>
      </c>
      <c r="B1973" s="24">
        <v>0.16900000000000001</v>
      </c>
      <c r="C1973" s="15" t="s">
        <v>7429</v>
      </c>
      <c r="D1973" s="24"/>
      <c r="E1973" s="24"/>
      <c r="F1973" s="24"/>
      <c r="G1973" s="14"/>
      <c r="H1973" s="24"/>
      <c r="I1973" s="24"/>
    </row>
    <row r="1974" spans="1:9" x14ac:dyDescent="0.2">
      <c r="A1974" s="14" t="s">
        <v>6093</v>
      </c>
      <c r="B1974" s="24">
        <v>0.16900000000000001</v>
      </c>
      <c r="C1974" s="15" t="s">
        <v>7429</v>
      </c>
      <c r="D1974" s="24"/>
      <c r="E1974" s="24"/>
      <c r="F1974" s="24"/>
      <c r="G1974" s="14"/>
      <c r="H1974" s="24"/>
      <c r="I1974" s="24"/>
    </row>
    <row r="1975" spans="1:9" x14ac:dyDescent="0.2">
      <c r="A1975" s="14" t="s">
        <v>3240</v>
      </c>
      <c r="B1975" s="24">
        <v>0.16900000000000001</v>
      </c>
      <c r="C1975" s="15" t="s">
        <v>7429</v>
      </c>
      <c r="D1975" s="24"/>
      <c r="E1975" s="24"/>
      <c r="F1975" s="24"/>
      <c r="G1975" s="14"/>
      <c r="H1975" s="24"/>
      <c r="I1975" s="24"/>
    </row>
    <row r="1976" spans="1:9" x14ac:dyDescent="0.2">
      <c r="A1976" s="14" t="s">
        <v>3135</v>
      </c>
      <c r="B1976" s="24">
        <v>0.16900000000000001</v>
      </c>
      <c r="C1976" s="15" t="s">
        <v>7429</v>
      </c>
      <c r="D1976" s="24"/>
      <c r="E1976" s="24"/>
      <c r="F1976" s="24"/>
      <c r="G1976" s="14"/>
      <c r="H1976" s="24"/>
      <c r="I1976" s="24"/>
    </row>
    <row r="1977" spans="1:9" x14ac:dyDescent="0.2">
      <c r="A1977" s="14" t="s">
        <v>2922</v>
      </c>
      <c r="B1977" s="24">
        <v>0.16900000000000001</v>
      </c>
      <c r="C1977" s="15" t="s">
        <v>7429</v>
      </c>
      <c r="D1977" s="24"/>
      <c r="E1977" s="24"/>
      <c r="F1977" s="24"/>
      <c r="G1977" s="14"/>
      <c r="H1977" s="24"/>
      <c r="I1977" s="24"/>
    </row>
    <row r="1978" spans="1:9" x14ac:dyDescent="0.2">
      <c r="A1978" s="14" t="s">
        <v>6071</v>
      </c>
      <c r="B1978" s="24">
        <v>0.16900000000000001</v>
      </c>
      <c r="C1978" s="15" t="s">
        <v>7429</v>
      </c>
      <c r="D1978" s="24"/>
      <c r="E1978" s="24"/>
      <c r="F1978" s="24"/>
      <c r="G1978" s="14"/>
      <c r="H1978" s="24"/>
      <c r="I1978" s="24"/>
    </row>
    <row r="1979" spans="1:9" x14ac:dyDescent="0.2">
      <c r="A1979" s="14" t="s">
        <v>898</v>
      </c>
      <c r="B1979" s="24">
        <v>0.16900000000000001</v>
      </c>
      <c r="C1979" s="15" t="s">
        <v>7429</v>
      </c>
      <c r="D1979" s="24"/>
      <c r="E1979" s="24"/>
      <c r="F1979" s="24"/>
      <c r="G1979" s="14"/>
      <c r="H1979" s="24"/>
      <c r="I1979" s="24"/>
    </row>
    <row r="1980" spans="1:9" x14ac:dyDescent="0.2">
      <c r="A1980" s="14" t="s">
        <v>7155</v>
      </c>
      <c r="B1980" s="24">
        <v>0.16900000000000001</v>
      </c>
      <c r="C1980" s="15" t="s">
        <v>7429</v>
      </c>
      <c r="D1980" s="24"/>
      <c r="E1980" s="24"/>
      <c r="F1980" s="24"/>
      <c r="G1980" s="14"/>
      <c r="H1980" s="24"/>
      <c r="I1980" s="24"/>
    </row>
    <row r="1981" spans="1:9" x14ac:dyDescent="0.2">
      <c r="A1981" s="14" t="s">
        <v>3696</v>
      </c>
      <c r="B1981" s="24">
        <v>0.16900000000000001</v>
      </c>
      <c r="C1981" s="15" t="s">
        <v>7429</v>
      </c>
      <c r="D1981" s="24"/>
      <c r="E1981" s="24"/>
      <c r="F1981" s="24"/>
      <c r="G1981" s="14"/>
      <c r="H1981" s="24"/>
      <c r="I1981" s="24"/>
    </row>
    <row r="1982" spans="1:9" x14ac:dyDescent="0.2">
      <c r="A1982" s="14" t="s">
        <v>3456</v>
      </c>
      <c r="B1982" s="24">
        <v>0.16900000000000001</v>
      </c>
      <c r="C1982" s="15" t="s">
        <v>7429</v>
      </c>
      <c r="D1982" s="24"/>
      <c r="E1982" s="24"/>
      <c r="F1982" s="24"/>
      <c r="G1982" s="14"/>
      <c r="H1982" s="24"/>
      <c r="I1982" s="24"/>
    </row>
    <row r="1983" spans="1:9" x14ac:dyDescent="0.2">
      <c r="A1983" s="14" t="s">
        <v>2812</v>
      </c>
      <c r="B1983" s="24">
        <v>0.16900000000000001</v>
      </c>
      <c r="C1983" s="15" t="s">
        <v>7429</v>
      </c>
      <c r="D1983" s="24"/>
      <c r="E1983" s="24"/>
      <c r="F1983" s="24"/>
      <c r="G1983" s="14"/>
      <c r="H1983" s="24"/>
      <c r="I1983" s="24"/>
    </row>
    <row r="1984" spans="1:9" x14ac:dyDescent="0.2">
      <c r="A1984" s="14" t="s">
        <v>6253</v>
      </c>
      <c r="B1984" s="24">
        <v>0.16900000000000001</v>
      </c>
      <c r="C1984" s="15" t="s">
        <v>7429</v>
      </c>
      <c r="D1984" s="24"/>
      <c r="E1984" s="24"/>
      <c r="F1984" s="24"/>
      <c r="G1984" s="14"/>
      <c r="H1984" s="24"/>
      <c r="I1984" s="24"/>
    </row>
    <row r="1985" spans="1:9" x14ac:dyDescent="0.2">
      <c r="A1985" s="14" t="s">
        <v>959</v>
      </c>
      <c r="B1985" s="24">
        <v>0.16900000000000001</v>
      </c>
      <c r="C1985" s="15" t="s">
        <v>7429</v>
      </c>
      <c r="D1985" s="24"/>
      <c r="E1985" s="24"/>
      <c r="F1985" s="24"/>
      <c r="G1985" s="14"/>
      <c r="H1985" s="24"/>
      <c r="I1985" s="24"/>
    </row>
    <row r="1986" spans="1:9" x14ac:dyDescent="0.2">
      <c r="A1986" s="14" t="s">
        <v>4948</v>
      </c>
      <c r="B1986" s="24">
        <v>0.16900000000000001</v>
      </c>
      <c r="C1986" s="15" t="s">
        <v>7429</v>
      </c>
      <c r="D1986" s="24"/>
      <c r="E1986" s="24"/>
      <c r="F1986" s="24"/>
      <c r="G1986" s="14"/>
      <c r="H1986" s="24"/>
      <c r="I1986" s="24"/>
    </row>
    <row r="1987" spans="1:9" x14ac:dyDescent="0.2">
      <c r="A1987" s="14" t="s">
        <v>7059</v>
      </c>
      <c r="B1987" s="24">
        <v>0.16800000000000001</v>
      </c>
      <c r="C1987" s="15" t="s">
        <v>7428</v>
      </c>
      <c r="D1987" s="24"/>
      <c r="E1987" s="24"/>
      <c r="F1987" s="24"/>
      <c r="G1987" s="14"/>
      <c r="H1987" s="24"/>
      <c r="I1987" s="24"/>
    </row>
    <row r="1988" spans="1:9" x14ac:dyDescent="0.2">
      <c r="A1988" s="14" t="s">
        <v>3459</v>
      </c>
      <c r="B1988" s="24">
        <v>0.16800000000000001</v>
      </c>
      <c r="C1988" s="15" t="s">
        <v>7428</v>
      </c>
      <c r="D1988" s="24"/>
      <c r="E1988" s="24"/>
      <c r="F1988" s="24"/>
      <c r="G1988" s="14"/>
      <c r="H1988" s="24"/>
      <c r="I1988" s="24"/>
    </row>
    <row r="1989" spans="1:9" x14ac:dyDescent="0.2">
      <c r="A1989" s="14" t="s">
        <v>3253</v>
      </c>
      <c r="B1989" s="24">
        <v>0.16800000000000001</v>
      </c>
      <c r="C1989" s="15" t="s">
        <v>7428</v>
      </c>
      <c r="D1989" s="24"/>
      <c r="E1989" s="24"/>
      <c r="F1989" s="24"/>
      <c r="G1989" s="14"/>
      <c r="H1989" s="24"/>
      <c r="I1989" s="24"/>
    </row>
    <row r="1990" spans="1:9" x14ac:dyDescent="0.2">
      <c r="A1990" s="14" t="s">
        <v>5257</v>
      </c>
      <c r="B1990" s="24">
        <v>0.16800000000000001</v>
      </c>
      <c r="C1990" s="15" t="s">
        <v>7429</v>
      </c>
      <c r="D1990" s="24"/>
      <c r="E1990" s="24"/>
      <c r="F1990" s="24"/>
      <c r="G1990" s="14"/>
      <c r="H1990" s="24"/>
      <c r="I1990" s="24"/>
    </row>
    <row r="1991" spans="1:9" x14ac:dyDescent="0.2">
      <c r="A1991" s="14" t="s">
        <v>1347</v>
      </c>
      <c r="B1991" s="24">
        <v>0.16800000000000001</v>
      </c>
      <c r="C1991" s="15" t="s">
        <v>7429</v>
      </c>
      <c r="D1991" s="24"/>
      <c r="E1991" s="24"/>
      <c r="F1991" s="24"/>
      <c r="G1991" s="14"/>
      <c r="H1991" s="24"/>
      <c r="I1991" s="24"/>
    </row>
    <row r="1992" spans="1:9" x14ac:dyDescent="0.2">
      <c r="A1992" s="14" t="s">
        <v>1824</v>
      </c>
      <c r="B1992" s="24">
        <v>0.16800000000000001</v>
      </c>
      <c r="C1992" s="15" t="s">
        <v>7429</v>
      </c>
      <c r="D1992" s="24"/>
      <c r="E1992" s="24"/>
      <c r="F1992" s="24"/>
      <c r="G1992" s="14"/>
      <c r="H1992" s="24"/>
      <c r="I1992" s="24"/>
    </row>
    <row r="1993" spans="1:9" x14ac:dyDescent="0.2">
      <c r="A1993" s="14" t="s">
        <v>4663</v>
      </c>
      <c r="B1993" s="24">
        <v>0.16800000000000001</v>
      </c>
      <c r="C1993" s="15" t="s">
        <v>7429</v>
      </c>
      <c r="D1993" s="24"/>
      <c r="E1993" s="24"/>
      <c r="F1993" s="24"/>
      <c r="G1993" s="14"/>
      <c r="H1993" s="24"/>
      <c r="I1993" s="24"/>
    </row>
    <row r="1994" spans="1:9" x14ac:dyDescent="0.2">
      <c r="A1994" s="14" t="s">
        <v>1219</v>
      </c>
      <c r="B1994" s="24">
        <v>0.16800000000000001</v>
      </c>
      <c r="C1994" s="15" t="s">
        <v>7429</v>
      </c>
      <c r="D1994" s="24"/>
      <c r="E1994" s="24"/>
      <c r="F1994" s="24"/>
      <c r="G1994" s="14"/>
      <c r="H1994" s="24"/>
      <c r="I1994" s="24"/>
    </row>
    <row r="1995" spans="1:9" x14ac:dyDescent="0.2">
      <c r="A1995" s="14" t="s">
        <v>2983</v>
      </c>
      <c r="B1995" s="24">
        <v>0.16800000000000001</v>
      </c>
      <c r="C1995" s="15" t="s">
        <v>7429</v>
      </c>
      <c r="D1995" s="24"/>
      <c r="E1995" s="24"/>
      <c r="F1995" s="24"/>
      <c r="G1995" s="14"/>
      <c r="H1995" s="24"/>
      <c r="I1995" s="24"/>
    </row>
    <row r="1996" spans="1:9" x14ac:dyDescent="0.2">
      <c r="A1996" s="14" t="s">
        <v>2255</v>
      </c>
      <c r="B1996" s="24">
        <v>0.16800000000000001</v>
      </c>
      <c r="C1996" s="15" t="s">
        <v>7429</v>
      </c>
      <c r="D1996" s="24"/>
      <c r="E1996" s="24"/>
      <c r="F1996" s="24"/>
      <c r="G1996" s="14"/>
      <c r="H1996" s="24"/>
      <c r="I1996" s="24"/>
    </row>
    <row r="1997" spans="1:9" x14ac:dyDescent="0.2">
      <c r="A1997" s="14" t="s">
        <v>1372</v>
      </c>
      <c r="B1997" s="24">
        <v>0.16800000000000001</v>
      </c>
      <c r="C1997" s="15" t="s">
        <v>7429</v>
      </c>
      <c r="D1997" s="24"/>
      <c r="E1997" s="24"/>
      <c r="F1997" s="24"/>
      <c r="G1997" s="14"/>
      <c r="H1997" s="24"/>
      <c r="I1997" s="24"/>
    </row>
    <row r="1998" spans="1:9" x14ac:dyDescent="0.2">
      <c r="A1998" s="14" t="s">
        <v>18</v>
      </c>
      <c r="B1998" s="24">
        <v>0.16800000000000001</v>
      </c>
      <c r="C1998" s="15" t="s">
        <v>7429</v>
      </c>
      <c r="D1998" s="24"/>
      <c r="E1998" s="24"/>
      <c r="F1998" s="24"/>
      <c r="G1998" s="14"/>
      <c r="H1998" s="24"/>
      <c r="I1998" s="24"/>
    </row>
    <row r="1999" spans="1:9" x14ac:dyDescent="0.2">
      <c r="A1999" s="14" t="s">
        <v>3765</v>
      </c>
      <c r="B1999" s="24">
        <v>0.16800000000000001</v>
      </c>
      <c r="C1999" s="15" t="s">
        <v>7429</v>
      </c>
      <c r="D1999" s="24"/>
      <c r="E1999" s="24"/>
      <c r="F1999" s="24"/>
      <c r="G1999" s="14"/>
      <c r="H1999" s="24"/>
      <c r="I1999" s="24"/>
    </row>
    <row r="2000" spans="1:9" x14ac:dyDescent="0.2">
      <c r="A2000" s="14" t="s">
        <v>5240</v>
      </c>
      <c r="B2000" s="24">
        <v>0.16800000000000001</v>
      </c>
      <c r="C2000" s="15" t="s">
        <v>7429</v>
      </c>
      <c r="D2000" s="24"/>
      <c r="E2000" s="24"/>
      <c r="F2000" s="24"/>
      <c r="G2000" s="14"/>
      <c r="H2000" s="24"/>
      <c r="I2000" s="24"/>
    </row>
    <row r="2001" spans="1:9" x14ac:dyDescent="0.2">
      <c r="A2001" s="14" t="s">
        <v>3953</v>
      </c>
      <c r="B2001" s="24">
        <v>0.16800000000000001</v>
      </c>
      <c r="C2001" s="15" t="s">
        <v>7429</v>
      </c>
      <c r="D2001" s="24"/>
      <c r="E2001" s="24"/>
      <c r="F2001" s="24"/>
      <c r="G2001" s="14"/>
      <c r="H2001" s="24"/>
      <c r="I2001" s="24"/>
    </row>
    <row r="2002" spans="1:9" x14ac:dyDescent="0.2">
      <c r="A2002" s="14" t="s">
        <v>5244</v>
      </c>
      <c r="B2002" s="24">
        <v>0.16800000000000001</v>
      </c>
      <c r="C2002" s="15" t="s">
        <v>7429</v>
      </c>
      <c r="D2002" s="24"/>
      <c r="E2002" s="24"/>
      <c r="F2002" s="24"/>
      <c r="G2002" s="14"/>
      <c r="H2002" s="24"/>
      <c r="I2002" s="24"/>
    </row>
    <row r="2003" spans="1:9" x14ac:dyDescent="0.2">
      <c r="A2003" s="14" t="s">
        <v>6329</v>
      </c>
      <c r="B2003" s="24">
        <v>0.16800000000000001</v>
      </c>
      <c r="C2003" s="15" t="s">
        <v>7429</v>
      </c>
      <c r="D2003" s="24"/>
      <c r="E2003" s="24"/>
      <c r="F2003" s="24"/>
      <c r="G2003" s="14"/>
      <c r="H2003" s="24"/>
      <c r="I2003" s="24"/>
    </row>
    <row r="2004" spans="1:9" x14ac:dyDescent="0.2">
      <c r="A2004" s="14" t="s">
        <v>6446</v>
      </c>
      <c r="B2004" s="24">
        <v>0.16800000000000001</v>
      </c>
      <c r="C2004" s="15" t="s">
        <v>7429</v>
      </c>
      <c r="D2004" s="24"/>
      <c r="E2004" s="24"/>
      <c r="F2004" s="24"/>
      <c r="G2004" s="14"/>
      <c r="H2004" s="24"/>
      <c r="I2004" s="24"/>
    </row>
    <row r="2005" spans="1:9" x14ac:dyDescent="0.2">
      <c r="A2005" s="14" t="s">
        <v>5976</v>
      </c>
      <c r="B2005" s="24">
        <v>0.16800000000000001</v>
      </c>
      <c r="C2005" s="15" t="s">
        <v>7429</v>
      </c>
      <c r="D2005" s="24"/>
      <c r="E2005" s="24"/>
      <c r="F2005" s="24"/>
      <c r="G2005" s="14"/>
      <c r="H2005" s="24"/>
      <c r="I2005" s="24"/>
    </row>
    <row r="2006" spans="1:9" x14ac:dyDescent="0.2">
      <c r="A2006" s="14" t="s">
        <v>6677</v>
      </c>
      <c r="B2006" s="24">
        <v>0.16800000000000001</v>
      </c>
      <c r="C2006" s="15" t="s">
        <v>7429</v>
      </c>
      <c r="D2006" s="24"/>
      <c r="E2006" s="24"/>
      <c r="F2006" s="24"/>
      <c r="G2006" s="14"/>
      <c r="H2006" s="24"/>
      <c r="I2006" s="24"/>
    </row>
    <row r="2007" spans="1:9" x14ac:dyDescent="0.2">
      <c r="A2007" s="14" t="s">
        <v>7132</v>
      </c>
      <c r="B2007" s="24">
        <v>0.16800000000000001</v>
      </c>
      <c r="C2007" s="15" t="s">
        <v>7429</v>
      </c>
      <c r="D2007" s="24"/>
      <c r="E2007" s="24"/>
      <c r="F2007" s="24"/>
      <c r="G2007" s="14"/>
      <c r="H2007" s="24"/>
      <c r="I2007" s="24"/>
    </row>
    <row r="2008" spans="1:9" x14ac:dyDescent="0.2">
      <c r="A2008" s="14" t="s">
        <v>4853</v>
      </c>
      <c r="B2008" s="24">
        <v>0.16800000000000001</v>
      </c>
      <c r="C2008" s="15" t="s">
        <v>7429</v>
      </c>
      <c r="D2008" s="24"/>
      <c r="E2008" s="24"/>
      <c r="F2008" s="24"/>
      <c r="G2008" s="14"/>
      <c r="H2008" s="24"/>
      <c r="I2008" s="24"/>
    </row>
    <row r="2009" spans="1:9" x14ac:dyDescent="0.2">
      <c r="A2009" s="14" t="s">
        <v>6994</v>
      </c>
      <c r="B2009" s="24">
        <v>0.16700000000000001</v>
      </c>
      <c r="C2009" s="15" t="s">
        <v>7428</v>
      </c>
      <c r="D2009" s="24"/>
      <c r="E2009" s="24"/>
      <c r="F2009" s="24"/>
      <c r="G2009" s="14"/>
      <c r="H2009" s="24"/>
      <c r="I2009" s="24"/>
    </row>
    <row r="2010" spans="1:9" x14ac:dyDescent="0.2">
      <c r="A2010" s="14" t="s">
        <v>6745</v>
      </c>
      <c r="B2010" s="24">
        <v>0.16700000000000001</v>
      </c>
      <c r="C2010" s="15" t="s">
        <v>7428</v>
      </c>
      <c r="D2010" s="24"/>
      <c r="E2010" s="24"/>
      <c r="F2010" s="24"/>
      <c r="G2010" s="14"/>
      <c r="H2010" s="24"/>
      <c r="I2010" s="24"/>
    </row>
    <row r="2011" spans="1:9" x14ac:dyDescent="0.2">
      <c r="A2011" s="14" t="s">
        <v>4757</v>
      </c>
      <c r="B2011" s="24">
        <v>0.16700000000000001</v>
      </c>
      <c r="C2011" s="15" t="s">
        <v>7429</v>
      </c>
      <c r="D2011" s="24"/>
      <c r="E2011" s="24"/>
      <c r="F2011" s="24"/>
      <c r="G2011" s="14"/>
      <c r="H2011" s="24"/>
      <c r="I2011" s="24"/>
    </row>
    <row r="2012" spans="1:9" x14ac:dyDescent="0.2">
      <c r="A2012" s="14" t="s">
        <v>6173</v>
      </c>
      <c r="B2012" s="24">
        <v>0.16700000000000001</v>
      </c>
      <c r="C2012" s="15" t="s">
        <v>7429</v>
      </c>
      <c r="D2012" s="24"/>
      <c r="E2012" s="24"/>
      <c r="F2012" s="24"/>
      <c r="G2012" s="14"/>
      <c r="H2012" s="24"/>
      <c r="I2012" s="24"/>
    </row>
    <row r="2013" spans="1:9" x14ac:dyDescent="0.2">
      <c r="A2013" s="14" t="s">
        <v>4212</v>
      </c>
      <c r="B2013" s="24">
        <v>0.16700000000000001</v>
      </c>
      <c r="C2013" s="15" t="s">
        <v>7429</v>
      </c>
      <c r="D2013" s="24"/>
      <c r="E2013" s="24"/>
      <c r="F2013" s="24"/>
      <c r="G2013" s="14"/>
      <c r="H2013" s="24"/>
      <c r="I2013" s="24"/>
    </row>
    <row r="2014" spans="1:9" x14ac:dyDescent="0.2">
      <c r="A2014" s="14" t="s">
        <v>3950</v>
      </c>
      <c r="B2014" s="24">
        <v>0.16700000000000001</v>
      </c>
      <c r="C2014" s="15" t="s">
        <v>7429</v>
      </c>
      <c r="D2014" s="24"/>
      <c r="E2014" s="24"/>
      <c r="F2014" s="24"/>
      <c r="G2014" s="14"/>
      <c r="H2014" s="24"/>
      <c r="I2014" s="24"/>
    </row>
    <row r="2015" spans="1:9" x14ac:dyDescent="0.2">
      <c r="A2015" s="14" t="s">
        <v>3161</v>
      </c>
      <c r="B2015" s="24">
        <v>0.16700000000000001</v>
      </c>
      <c r="C2015" s="15" t="s">
        <v>7429</v>
      </c>
      <c r="D2015" s="24"/>
      <c r="E2015" s="24"/>
      <c r="F2015" s="24"/>
      <c r="G2015" s="14"/>
      <c r="H2015" s="24"/>
      <c r="I2015" s="24"/>
    </row>
    <row r="2016" spans="1:9" x14ac:dyDescent="0.2">
      <c r="A2016" s="14" t="s">
        <v>6037</v>
      </c>
      <c r="B2016" s="24">
        <v>0.16700000000000001</v>
      </c>
      <c r="C2016" s="15" t="s">
        <v>7429</v>
      </c>
      <c r="D2016" s="24"/>
      <c r="E2016" s="24"/>
      <c r="F2016" s="24"/>
      <c r="G2016" s="14"/>
      <c r="H2016" s="24"/>
      <c r="I2016" s="24"/>
    </row>
    <row r="2017" spans="1:9" x14ac:dyDescent="0.2">
      <c r="A2017" s="14" t="s">
        <v>6901</v>
      </c>
      <c r="B2017" s="24">
        <v>0.16700000000000001</v>
      </c>
      <c r="C2017" s="15" t="s">
        <v>7429</v>
      </c>
      <c r="D2017" s="24"/>
      <c r="E2017" s="24"/>
      <c r="F2017" s="24"/>
      <c r="G2017" s="14"/>
      <c r="H2017" s="24"/>
      <c r="I2017" s="24"/>
    </row>
    <row r="2018" spans="1:9" x14ac:dyDescent="0.2">
      <c r="A2018" s="14" t="s">
        <v>2400</v>
      </c>
      <c r="B2018" s="24">
        <v>0.16700000000000001</v>
      </c>
      <c r="C2018" s="15" t="s">
        <v>7429</v>
      </c>
      <c r="D2018" s="24"/>
      <c r="E2018" s="24"/>
      <c r="F2018" s="24"/>
      <c r="G2018" s="14"/>
      <c r="H2018" s="24"/>
      <c r="I2018" s="24"/>
    </row>
    <row r="2019" spans="1:9" x14ac:dyDescent="0.2">
      <c r="A2019" s="14" t="s">
        <v>2417</v>
      </c>
      <c r="B2019" s="24">
        <v>0.16700000000000001</v>
      </c>
      <c r="C2019" s="15" t="s">
        <v>7429</v>
      </c>
      <c r="D2019" s="24"/>
      <c r="E2019" s="24"/>
      <c r="F2019" s="24"/>
      <c r="G2019" s="14"/>
      <c r="H2019" s="24"/>
      <c r="I2019" s="24"/>
    </row>
    <row r="2020" spans="1:9" x14ac:dyDescent="0.2">
      <c r="A2020" s="14" t="s">
        <v>6349</v>
      </c>
      <c r="B2020" s="24">
        <v>0.16700000000000001</v>
      </c>
      <c r="C2020" s="15" t="s">
        <v>7429</v>
      </c>
      <c r="D2020" s="24"/>
      <c r="E2020" s="24"/>
      <c r="F2020" s="24"/>
      <c r="G2020" s="14"/>
      <c r="H2020" s="24"/>
      <c r="I2020" s="24"/>
    </row>
    <row r="2021" spans="1:9" x14ac:dyDescent="0.2">
      <c r="A2021" s="14" t="s">
        <v>3604</v>
      </c>
      <c r="B2021" s="24">
        <v>0.16700000000000001</v>
      </c>
      <c r="C2021" s="15" t="s">
        <v>7429</v>
      </c>
      <c r="D2021" s="24"/>
      <c r="E2021" s="24"/>
      <c r="F2021" s="24"/>
      <c r="G2021" s="14"/>
      <c r="H2021" s="24"/>
      <c r="I2021" s="24"/>
    </row>
    <row r="2022" spans="1:9" x14ac:dyDescent="0.2">
      <c r="A2022" s="14" t="s">
        <v>1144</v>
      </c>
      <c r="B2022" s="24">
        <v>0.16700000000000001</v>
      </c>
      <c r="C2022" s="15" t="s">
        <v>7429</v>
      </c>
      <c r="D2022" s="24"/>
      <c r="E2022" s="24"/>
      <c r="F2022" s="24"/>
      <c r="G2022" s="14"/>
      <c r="H2022" s="24"/>
      <c r="I2022" s="24"/>
    </row>
    <row r="2023" spans="1:9" x14ac:dyDescent="0.2">
      <c r="A2023" s="14" t="s">
        <v>1909</v>
      </c>
      <c r="B2023" s="24">
        <v>0.16700000000000001</v>
      </c>
      <c r="C2023" s="15" t="s">
        <v>7429</v>
      </c>
      <c r="D2023" s="24"/>
      <c r="E2023" s="24"/>
      <c r="F2023" s="24"/>
      <c r="G2023" s="14"/>
      <c r="H2023" s="24"/>
      <c r="I2023" s="24"/>
    </row>
    <row r="2024" spans="1:9" x14ac:dyDescent="0.2">
      <c r="A2024" s="14" t="s">
        <v>4109</v>
      </c>
      <c r="B2024" s="24">
        <v>0.16700000000000001</v>
      </c>
      <c r="C2024" s="15" t="s">
        <v>7429</v>
      </c>
      <c r="D2024" s="24"/>
      <c r="E2024" s="24"/>
      <c r="F2024" s="24"/>
      <c r="G2024" s="14"/>
      <c r="H2024" s="24"/>
      <c r="I2024" s="24"/>
    </row>
    <row r="2025" spans="1:9" x14ac:dyDescent="0.2">
      <c r="A2025" s="14" t="s">
        <v>4554</v>
      </c>
      <c r="B2025" s="24">
        <v>0.16700000000000001</v>
      </c>
      <c r="C2025" s="15" t="s">
        <v>7429</v>
      </c>
      <c r="D2025" s="24"/>
      <c r="E2025" s="24"/>
      <c r="F2025" s="24"/>
      <c r="G2025" s="14"/>
      <c r="H2025" s="24"/>
      <c r="I2025" s="24"/>
    </row>
    <row r="2026" spans="1:9" x14ac:dyDescent="0.2">
      <c r="A2026" s="14" t="s">
        <v>6848</v>
      </c>
      <c r="B2026" s="24">
        <v>0.16700000000000001</v>
      </c>
      <c r="C2026" s="15" t="s">
        <v>7429</v>
      </c>
      <c r="D2026" s="24"/>
      <c r="E2026" s="24"/>
      <c r="F2026" s="24"/>
      <c r="G2026" s="14"/>
      <c r="H2026" s="24"/>
      <c r="I2026" s="24"/>
    </row>
    <row r="2027" spans="1:9" x14ac:dyDescent="0.2">
      <c r="A2027" s="14" t="s">
        <v>6950</v>
      </c>
      <c r="B2027" s="24">
        <v>0.16600000000000001</v>
      </c>
      <c r="C2027" s="15" t="s">
        <v>7428</v>
      </c>
      <c r="D2027" s="24"/>
      <c r="E2027" s="24"/>
      <c r="F2027" s="24"/>
      <c r="G2027" s="14"/>
      <c r="H2027" s="24"/>
      <c r="I2027" s="24"/>
    </row>
    <row r="2028" spans="1:9" x14ac:dyDescent="0.2">
      <c r="A2028" s="14" t="s">
        <v>5612</v>
      </c>
      <c r="B2028" s="24">
        <v>0.16600000000000001</v>
      </c>
      <c r="C2028" s="15" t="s">
        <v>7428</v>
      </c>
      <c r="D2028" s="24"/>
      <c r="E2028" s="24"/>
      <c r="F2028" s="24"/>
      <c r="G2028" s="14"/>
      <c r="H2028" s="24"/>
      <c r="I2028" s="24"/>
    </row>
    <row r="2029" spans="1:9" x14ac:dyDescent="0.2">
      <c r="A2029" s="14" t="s">
        <v>5465</v>
      </c>
      <c r="B2029" s="24">
        <v>0.16600000000000001</v>
      </c>
      <c r="C2029" s="15" t="s">
        <v>7429</v>
      </c>
      <c r="D2029" s="24"/>
      <c r="E2029" s="24"/>
      <c r="F2029" s="24"/>
      <c r="G2029" s="14"/>
      <c r="H2029" s="24"/>
      <c r="I2029" s="24"/>
    </row>
    <row r="2030" spans="1:9" x14ac:dyDescent="0.2">
      <c r="A2030" s="14" t="s">
        <v>5676</v>
      </c>
      <c r="B2030" s="24">
        <v>0.16600000000000001</v>
      </c>
      <c r="C2030" s="15" t="s">
        <v>7429</v>
      </c>
      <c r="D2030" s="24"/>
      <c r="E2030" s="24"/>
      <c r="F2030" s="24"/>
      <c r="G2030" s="14"/>
      <c r="H2030" s="24"/>
      <c r="I2030" s="24"/>
    </row>
    <row r="2031" spans="1:9" x14ac:dyDescent="0.2">
      <c r="A2031" s="14" t="s">
        <v>4916</v>
      </c>
      <c r="B2031" s="24">
        <v>0.16600000000000001</v>
      </c>
      <c r="C2031" s="15" t="s">
        <v>7429</v>
      </c>
      <c r="D2031" s="24"/>
      <c r="E2031" s="24"/>
      <c r="F2031" s="24"/>
      <c r="G2031" s="14"/>
      <c r="H2031" s="24"/>
      <c r="I2031" s="24"/>
    </row>
    <row r="2032" spans="1:9" x14ac:dyDescent="0.2">
      <c r="A2032" s="14" t="s">
        <v>6469</v>
      </c>
      <c r="B2032" s="24">
        <v>0.16600000000000001</v>
      </c>
      <c r="C2032" s="15" t="s">
        <v>7429</v>
      </c>
      <c r="D2032" s="24"/>
      <c r="E2032" s="24"/>
      <c r="F2032" s="24"/>
      <c r="G2032" s="14"/>
      <c r="H2032" s="24"/>
      <c r="I2032" s="24"/>
    </row>
    <row r="2033" spans="1:9" x14ac:dyDescent="0.2">
      <c r="A2033" s="14" t="s">
        <v>4163</v>
      </c>
      <c r="B2033" s="24">
        <v>0.16600000000000001</v>
      </c>
      <c r="C2033" s="15" t="s">
        <v>7429</v>
      </c>
      <c r="D2033" s="24"/>
      <c r="E2033" s="24"/>
      <c r="F2033" s="24"/>
      <c r="G2033" s="14"/>
      <c r="H2033" s="24"/>
      <c r="I2033" s="24"/>
    </row>
    <row r="2034" spans="1:9" x14ac:dyDescent="0.2">
      <c r="A2034" s="14" t="s">
        <v>5981</v>
      </c>
      <c r="B2034" s="24">
        <v>0.16600000000000001</v>
      </c>
      <c r="C2034" s="15" t="s">
        <v>7429</v>
      </c>
      <c r="D2034" s="24"/>
      <c r="E2034" s="24"/>
      <c r="F2034" s="24"/>
      <c r="G2034" s="14"/>
      <c r="H2034" s="24"/>
      <c r="I2034" s="24"/>
    </row>
    <row r="2035" spans="1:9" x14ac:dyDescent="0.2">
      <c r="A2035" s="14" t="s">
        <v>5852</v>
      </c>
      <c r="B2035" s="24">
        <v>0.16600000000000001</v>
      </c>
      <c r="C2035" s="15" t="s">
        <v>7429</v>
      </c>
      <c r="D2035" s="24"/>
      <c r="E2035" s="24"/>
      <c r="F2035" s="24"/>
      <c r="G2035" s="14"/>
      <c r="H2035" s="24"/>
      <c r="I2035" s="24"/>
    </row>
    <row r="2036" spans="1:9" x14ac:dyDescent="0.2">
      <c r="A2036" s="14" t="s">
        <v>5874</v>
      </c>
      <c r="B2036" s="24">
        <v>0.16600000000000001</v>
      </c>
      <c r="C2036" s="15" t="s">
        <v>7429</v>
      </c>
      <c r="D2036" s="24"/>
      <c r="E2036" s="24"/>
      <c r="F2036" s="24"/>
      <c r="G2036" s="14"/>
      <c r="H2036" s="24"/>
      <c r="I2036" s="24"/>
    </row>
    <row r="2037" spans="1:9" x14ac:dyDescent="0.2">
      <c r="A2037" s="14" t="s">
        <v>5728</v>
      </c>
      <c r="B2037" s="24">
        <v>0.16600000000000001</v>
      </c>
      <c r="C2037" s="15" t="s">
        <v>7429</v>
      </c>
      <c r="D2037" s="24"/>
      <c r="E2037" s="24"/>
      <c r="F2037" s="24"/>
      <c r="G2037" s="14"/>
      <c r="H2037" s="24"/>
      <c r="I2037" s="24"/>
    </row>
    <row r="2038" spans="1:9" x14ac:dyDescent="0.2">
      <c r="A2038" s="14" t="s">
        <v>2875</v>
      </c>
      <c r="B2038" s="24">
        <v>0.16600000000000001</v>
      </c>
      <c r="C2038" s="15" t="s">
        <v>7429</v>
      </c>
      <c r="D2038" s="24"/>
      <c r="E2038" s="24"/>
      <c r="F2038" s="24"/>
      <c r="G2038" s="14"/>
      <c r="H2038" s="24"/>
      <c r="I2038" s="24"/>
    </row>
    <row r="2039" spans="1:9" x14ac:dyDescent="0.2">
      <c r="A2039" s="14" t="s">
        <v>6728</v>
      </c>
      <c r="B2039" s="24">
        <v>0.16600000000000001</v>
      </c>
      <c r="C2039" s="15" t="s">
        <v>7429</v>
      </c>
      <c r="D2039" s="24"/>
      <c r="E2039" s="24"/>
      <c r="F2039" s="24"/>
      <c r="G2039" s="14"/>
      <c r="H2039" s="24"/>
      <c r="I2039" s="24"/>
    </row>
    <row r="2040" spans="1:9" x14ac:dyDescent="0.2">
      <c r="A2040" s="14" t="s">
        <v>1149</v>
      </c>
      <c r="B2040" s="24">
        <v>0.16600000000000001</v>
      </c>
      <c r="C2040" s="15" t="s">
        <v>7429</v>
      </c>
      <c r="D2040" s="24"/>
      <c r="E2040" s="24"/>
      <c r="F2040" s="24"/>
      <c r="G2040" s="14"/>
      <c r="H2040" s="24"/>
      <c r="I2040" s="24"/>
    </row>
    <row r="2041" spans="1:9" x14ac:dyDescent="0.2">
      <c r="A2041" s="14" t="s">
        <v>6709</v>
      </c>
      <c r="B2041" s="24">
        <v>0.16600000000000001</v>
      </c>
      <c r="C2041" s="15" t="s">
        <v>7429</v>
      </c>
      <c r="D2041" s="24"/>
      <c r="E2041" s="24"/>
      <c r="F2041" s="24"/>
      <c r="G2041" s="14"/>
      <c r="H2041" s="24"/>
      <c r="I2041" s="24"/>
    </row>
    <row r="2042" spans="1:9" x14ac:dyDescent="0.2">
      <c r="A2042" s="14" t="s">
        <v>266</v>
      </c>
      <c r="B2042" s="24">
        <v>0.16600000000000001</v>
      </c>
      <c r="C2042" s="15" t="s">
        <v>7429</v>
      </c>
      <c r="D2042" s="24"/>
      <c r="E2042" s="24"/>
      <c r="F2042" s="24"/>
      <c r="G2042" s="14"/>
      <c r="H2042" s="24"/>
      <c r="I2042" s="24"/>
    </row>
    <row r="2043" spans="1:9" x14ac:dyDescent="0.2">
      <c r="A2043" s="14" t="s">
        <v>1834</v>
      </c>
      <c r="B2043" s="24">
        <v>0.16600000000000001</v>
      </c>
      <c r="C2043" s="15" t="s">
        <v>7429</v>
      </c>
      <c r="D2043" s="24"/>
      <c r="E2043" s="24"/>
      <c r="F2043" s="24"/>
      <c r="G2043" s="14"/>
      <c r="H2043" s="24"/>
      <c r="I2043" s="24"/>
    </row>
    <row r="2044" spans="1:9" x14ac:dyDescent="0.2">
      <c r="A2044" s="14" t="s">
        <v>4681</v>
      </c>
      <c r="B2044" s="24">
        <v>0.16600000000000001</v>
      </c>
      <c r="C2044" s="15" t="s">
        <v>7429</v>
      </c>
      <c r="D2044" s="24"/>
      <c r="E2044" s="24"/>
      <c r="F2044" s="24"/>
      <c r="G2044" s="14"/>
      <c r="H2044" s="24"/>
      <c r="I2044" s="24"/>
    </row>
    <row r="2045" spans="1:9" x14ac:dyDescent="0.2">
      <c r="A2045" s="14" t="s">
        <v>389</v>
      </c>
      <c r="B2045" s="24">
        <v>0.16600000000000001</v>
      </c>
      <c r="C2045" s="15" t="s">
        <v>7429</v>
      </c>
      <c r="D2045" s="24"/>
      <c r="E2045" s="24"/>
      <c r="F2045" s="24"/>
      <c r="G2045" s="14"/>
      <c r="H2045" s="24"/>
      <c r="I2045" s="24"/>
    </row>
    <row r="2046" spans="1:9" x14ac:dyDescent="0.2">
      <c r="A2046" s="14" t="s">
        <v>5839</v>
      </c>
      <c r="B2046" s="24">
        <v>0.16600000000000001</v>
      </c>
      <c r="C2046" s="15" t="s">
        <v>7429</v>
      </c>
      <c r="D2046" s="24"/>
      <c r="E2046" s="24"/>
      <c r="F2046" s="24"/>
      <c r="G2046" s="14"/>
      <c r="H2046" s="24"/>
      <c r="I2046" s="24"/>
    </row>
    <row r="2047" spans="1:9" x14ac:dyDescent="0.2">
      <c r="A2047" s="14" t="s">
        <v>6373</v>
      </c>
      <c r="B2047" s="24">
        <v>0.16600000000000001</v>
      </c>
      <c r="C2047" s="15" t="s">
        <v>7429</v>
      </c>
      <c r="D2047" s="24"/>
      <c r="E2047" s="24"/>
      <c r="F2047" s="24"/>
      <c r="G2047" s="14"/>
      <c r="H2047" s="24"/>
      <c r="I2047" s="24"/>
    </row>
    <row r="2048" spans="1:9" x14ac:dyDescent="0.2">
      <c r="A2048" s="14" t="s">
        <v>5601</v>
      </c>
      <c r="B2048" s="24">
        <v>0.16600000000000001</v>
      </c>
      <c r="C2048" s="15" t="s">
        <v>7429</v>
      </c>
      <c r="D2048" s="24"/>
      <c r="E2048" s="24"/>
      <c r="F2048" s="24"/>
      <c r="G2048" s="14"/>
      <c r="H2048" s="24"/>
      <c r="I2048" s="24"/>
    </row>
    <row r="2049" spans="1:9" x14ac:dyDescent="0.2">
      <c r="A2049" s="14" t="s">
        <v>2061</v>
      </c>
      <c r="B2049" s="24">
        <v>0.16500000000000001</v>
      </c>
      <c r="C2049" s="15" t="s">
        <v>7428</v>
      </c>
      <c r="D2049" s="24"/>
      <c r="E2049" s="24"/>
      <c r="F2049" s="24"/>
      <c r="G2049" s="14"/>
      <c r="H2049" s="24"/>
      <c r="I2049" s="24"/>
    </row>
    <row r="2050" spans="1:9" x14ac:dyDescent="0.2">
      <c r="A2050" s="14" t="s">
        <v>4148</v>
      </c>
      <c r="B2050" s="24">
        <v>0.16500000000000001</v>
      </c>
      <c r="C2050" s="15" t="s">
        <v>7428</v>
      </c>
      <c r="D2050" s="24"/>
      <c r="E2050" s="24"/>
      <c r="F2050" s="24"/>
      <c r="G2050" s="14"/>
      <c r="H2050" s="24"/>
      <c r="I2050" s="24"/>
    </row>
    <row r="2051" spans="1:9" x14ac:dyDescent="0.2">
      <c r="A2051" s="14" t="s">
        <v>2251</v>
      </c>
      <c r="B2051" s="24">
        <v>0.16500000000000001</v>
      </c>
      <c r="C2051" s="15" t="s">
        <v>7428</v>
      </c>
      <c r="D2051" s="24"/>
      <c r="E2051" s="24"/>
      <c r="F2051" s="24"/>
      <c r="G2051" s="14"/>
      <c r="H2051" s="24"/>
      <c r="I2051" s="24"/>
    </row>
    <row r="2052" spans="1:9" x14ac:dyDescent="0.2">
      <c r="A2052" s="14" t="s">
        <v>4654</v>
      </c>
      <c r="B2052" s="24">
        <v>0.16500000000000001</v>
      </c>
      <c r="C2052" s="15" t="s">
        <v>7429</v>
      </c>
      <c r="D2052" s="24"/>
      <c r="E2052" s="24"/>
      <c r="F2052" s="24"/>
      <c r="G2052" s="14"/>
      <c r="H2052" s="24"/>
      <c r="I2052" s="24"/>
    </row>
    <row r="2053" spans="1:9" x14ac:dyDescent="0.2">
      <c r="A2053" s="14" t="s">
        <v>6710</v>
      </c>
      <c r="B2053" s="24">
        <v>0.16500000000000001</v>
      </c>
      <c r="C2053" s="15" t="s">
        <v>7429</v>
      </c>
      <c r="D2053" s="24"/>
      <c r="E2053" s="24"/>
      <c r="F2053" s="24"/>
      <c r="G2053" s="14"/>
      <c r="H2053" s="24"/>
      <c r="I2053" s="24"/>
    </row>
    <row r="2054" spans="1:9" x14ac:dyDescent="0.2">
      <c r="A2054" s="14" t="s">
        <v>1155</v>
      </c>
      <c r="B2054" s="24">
        <v>0.16500000000000001</v>
      </c>
      <c r="C2054" s="15" t="s">
        <v>7429</v>
      </c>
      <c r="D2054" s="24"/>
      <c r="E2054" s="24"/>
      <c r="F2054" s="24"/>
      <c r="G2054" s="14"/>
      <c r="H2054" s="24"/>
      <c r="I2054" s="24"/>
    </row>
    <row r="2055" spans="1:9" x14ac:dyDescent="0.2">
      <c r="A2055" s="14" t="s">
        <v>6544</v>
      </c>
      <c r="B2055" s="24">
        <v>0.16500000000000001</v>
      </c>
      <c r="C2055" s="15" t="s">
        <v>7429</v>
      </c>
      <c r="D2055" s="24"/>
      <c r="E2055" s="24"/>
      <c r="F2055" s="24"/>
      <c r="G2055" s="14"/>
      <c r="H2055" s="24"/>
      <c r="I2055" s="24"/>
    </row>
    <row r="2056" spans="1:9" x14ac:dyDescent="0.2">
      <c r="A2056" s="14" t="s">
        <v>3677</v>
      </c>
      <c r="B2056" s="24">
        <v>0.16500000000000001</v>
      </c>
      <c r="C2056" s="15" t="s">
        <v>7429</v>
      </c>
      <c r="D2056" s="24"/>
      <c r="E2056" s="24"/>
      <c r="F2056" s="24"/>
      <c r="G2056" s="14"/>
      <c r="H2056" s="24"/>
      <c r="I2056" s="24"/>
    </row>
    <row r="2057" spans="1:9" x14ac:dyDescent="0.2">
      <c r="A2057" s="14" t="s">
        <v>6751</v>
      </c>
      <c r="B2057" s="24">
        <v>0.16500000000000001</v>
      </c>
      <c r="C2057" s="15" t="s">
        <v>7429</v>
      </c>
      <c r="D2057" s="24"/>
      <c r="E2057" s="24"/>
      <c r="F2057" s="24"/>
      <c r="G2057" s="14"/>
      <c r="H2057" s="24"/>
      <c r="I2057" s="24"/>
    </row>
    <row r="2058" spans="1:9" x14ac:dyDescent="0.2">
      <c r="A2058" s="14" t="s">
        <v>4851</v>
      </c>
      <c r="B2058" s="24">
        <v>0.16500000000000001</v>
      </c>
      <c r="C2058" s="15" t="s">
        <v>7429</v>
      </c>
      <c r="D2058" s="24"/>
      <c r="E2058" s="24"/>
      <c r="F2058" s="24"/>
      <c r="G2058" s="14"/>
      <c r="H2058" s="24"/>
      <c r="I2058" s="24"/>
    </row>
    <row r="2059" spans="1:9" x14ac:dyDescent="0.2">
      <c r="A2059" s="14" t="s">
        <v>5380</v>
      </c>
      <c r="B2059" s="24">
        <v>0.16500000000000001</v>
      </c>
      <c r="C2059" s="15" t="s">
        <v>7429</v>
      </c>
      <c r="D2059" s="24"/>
      <c r="E2059" s="24"/>
      <c r="F2059" s="24"/>
      <c r="G2059" s="14"/>
      <c r="H2059" s="24"/>
      <c r="I2059" s="24"/>
    </row>
    <row r="2060" spans="1:9" x14ac:dyDescent="0.2">
      <c r="A2060" s="14" t="s">
        <v>5560</v>
      </c>
      <c r="B2060" s="24">
        <v>0.16500000000000001</v>
      </c>
      <c r="C2060" s="15" t="s">
        <v>7429</v>
      </c>
      <c r="D2060" s="24"/>
      <c r="E2060" s="24"/>
      <c r="F2060" s="24"/>
      <c r="G2060" s="14"/>
      <c r="H2060" s="24"/>
      <c r="I2060" s="24"/>
    </row>
    <row r="2061" spans="1:9" x14ac:dyDescent="0.2">
      <c r="A2061" s="14" t="s">
        <v>3547</v>
      </c>
      <c r="B2061" s="24">
        <v>0.16400000000000001</v>
      </c>
      <c r="C2061" s="15" t="s">
        <v>7428</v>
      </c>
      <c r="D2061" s="24"/>
      <c r="E2061" s="24"/>
      <c r="F2061" s="24"/>
      <c r="G2061" s="14"/>
      <c r="H2061" s="24"/>
      <c r="I2061" s="24"/>
    </row>
    <row r="2062" spans="1:9" x14ac:dyDescent="0.2">
      <c r="A2062" s="14" t="s">
        <v>1991</v>
      </c>
      <c r="B2062" s="24">
        <v>0.16400000000000001</v>
      </c>
      <c r="C2062" s="15" t="s">
        <v>7429</v>
      </c>
      <c r="D2062" s="24"/>
      <c r="E2062" s="24"/>
      <c r="F2062" s="24"/>
      <c r="G2062" s="14"/>
      <c r="H2062" s="24"/>
      <c r="I2062" s="24"/>
    </row>
    <row r="2063" spans="1:9" x14ac:dyDescent="0.2">
      <c r="A2063" s="14" t="s">
        <v>6593</v>
      </c>
      <c r="B2063" s="24">
        <v>0.16400000000000001</v>
      </c>
      <c r="C2063" s="15" t="s">
        <v>7429</v>
      </c>
      <c r="D2063" s="24"/>
      <c r="E2063" s="24"/>
      <c r="F2063" s="24"/>
      <c r="G2063" s="14"/>
      <c r="H2063" s="24"/>
      <c r="I2063" s="24"/>
    </row>
    <row r="2064" spans="1:9" x14ac:dyDescent="0.2">
      <c r="A2064" s="14" t="s">
        <v>2652</v>
      </c>
      <c r="B2064" s="24">
        <v>0.16400000000000001</v>
      </c>
      <c r="C2064" s="15" t="s">
        <v>7429</v>
      </c>
      <c r="D2064" s="24"/>
      <c r="E2064" s="24"/>
      <c r="F2064" s="24"/>
      <c r="G2064" s="14"/>
      <c r="H2064" s="24"/>
      <c r="I2064" s="24"/>
    </row>
    <row r="2065" spans="1:9" x14ac:dyDescent="0.2">
      <c r="A2065" s="14" t="s">
        <v>3055</v>
      </c>
      <c r="B2065" s="24">
        <v>0.16400000000000001</v>
      </c>
      <c r="C2065" s="15" t="s">
        <v>7429</v>
      </c>
      <c r="D2065" s="24"/>
      <c r="E2065" s="24"/>
      <c r="F2065" s="24"/>
      <c r="G2065" s="14"/>
      <c r="H2065" s="24"/>
      <c r="I2065" s="24"/>
    </row>
    <row r="2066" spans="1:9" x14ac:dyDescent="0.2">
      <c r="A2066" s="14" t="s">
        <v>3111</v>
      </c>
      <c r="B2066" s="24">
        <v>0.16400000000000001</v>
      </c>
      <c r="C2066" s="15" t="s">
        <v>7429</v>
      </c>
      <c r="D2066" s="24"/>
      <c r="E2066" s="24"/>
      <c r="F2066" s="24"/>
      <c r="G2066" s="14"/>
      <c r="H2066" s="24"/>
      <c r="I2066" s="24"/>
    </row>
    <row r="2067" spans="1:9" x14ac:dyDescent="0.2">
      <c r="A2067" s="14" t="s">
        <v>6935</v>
      </c>
      <c r="B2067" s="24">
        <v>0.16400000000000001</v>
      </c>
      <c r="C2067" s="15" t="s">
        <v>7429</v>
      </c>
      <c r="D2067" s="24"/>
      <c r="E2067" s="24"/>
      <c r="F2067" s="24"/>
      <c r="G2067" s="14"/>
      <c r="H2067" s="24"/>
      <c r="I2067" s="24"/>
    </row>
    <row r="2068" spans="1:9" x14ac:dyDescent="0.2">
      <c r="A2068" s="14" t="s">
        <v>6163</v>
      </c>
      <c r="B2068" s="24">
        <v>0.16400000000000001</v>
      </c>
      <c r="C2068" s="15" t="s">
        <v>7429</v>
      </c>
      <c r="D2068" s="24"/>
      <c r="E2068" s="24"/>
      <c r="F2068" s="24"/>
      <c r="G2068" s="14"/>
      <c r="H2068" s="24"/>
      <c r="I2068" s="24"/>
    </row>
    <row r="2069" spans="1:9" x14ac:dyDescent="0.2">
      <c r="A2069" s="14" t="s">
        <v>4572</v>
      </c>
      <c r="B2069" s="24">
        <v>0.16400000000000001</v>
      </c>
      <c r="C2069" s="15" t="s">
        <v>7429</v>
      </c>
      <c r="D2069" s="24"/>
      <c r="E2069" s="24"/>
      <c r="F2069" s="24"/>
      <c r="G2069" s="14"/>
      <c r="H2069" s="24"/>
      <c r="I2069" s="24"/>
    </row>
    <row r="2070" spans="1:9" x14ac:dyDescent="0.2">
      <c r="A2070" s="14" t="s">
        <v>146</v>
      </c>
      <c r="B2070" s="24">
        <v>0.16400000000000001</v>
      </c>
      <c r="C2070" s="15" t="s">
        <v>7429</v>
      </c>
      <c r="D2070" s="24"/>
      <c r="E2070" s="24"/>
      <c r="F2070" s="24"/>
      <c r="G2070" s="14"/>
      <c r="H2070" s="24"/>
      <c r="I2070" s="24"/>
    </row>
    <row r="2071" spans="1:9" x14ac:dyDescent="0.2">
      <c r="A2071" s="14" t="s">
        <v>2607</v>
      </c>
      <c r="B2071" s="24">
        <v>0.16400000000000001</v>
      </c>
      <c r="C2071" s="15" t="s">
        <v>7429</v>
      </c>
      <c r="D2071" s="24"/>
      <c r="E2071" s="24"/>
      <c r="F2071" s="24"/>
      <c r="G2071" s="14"/>
      <c r="H2071" s="24"/>
      <c r="I2071" s="24"/>
    </row>
    <row r="2072" spans="1:9" x14ac:dyDescent="0.2">
      <c r="A2072" s="14" t="s">
        <v>2621</v>
      </c>
      <c r="B2072" s="24">
        <v>0.16400000000000001</v>
      </c>
      <c r="C2072" s="15" t="s">
        <v>7429</v>
      </c>
      <c r="D2072" s="24"/>
      <c r="E2072" s="24"/>
      <c r="F2072" s="24"/>
      <c r="G2072" s="14"/>
      <c r="H2072" s="24"/>
      <c r="I2072" s="24"/>
    </row>
    <row r="2073" spans="1:9" x14ac:dyDescent="0.2">
      <c r="A2073" s="14" t="s">
        <v>2554</v>
      </c>
      <c r="B2073" s="24">
        <v>0.16400000000000001</v>
      </c>
      <c r="C2073" s="15" t="s">
        <v>7429</v>
      </c>
      <c r="D2073" s="24"/>
      <c r="E2073" s="24"/>
      <c r="F2073" s="24"/>
      <c r="G2073" s="14"/>
      <c r="H2073" s="24"/>
      <c r="I2073" s="24"/>
    </row>
    <row r="2074" spans="1:9" x14ac:dyDescent="0.2">
      <c r="A2074" s="14" t="s">
        <v>1463</v>
      </c>
      <c r="B2074" s="24">
        <v>0.16400000000000001</v>
      </c>
      <c r="C2074" s="15" t="s">
        <v>7429</v>
      </c>
      <c r="D2074" s="24"/>
      <c r="E2074" s="24"/>
      <c r="F2074" s="24"/>
      <c r="G2074" s="14"/>
      <c r="H2074" s="24"/>
      <c r="I2074" s="24"/>
    </row>
    <row r="2075" spans="1:9" x14ac:dyDescent="0.2">
      <c r="A2075" s="14" t="s">
        <v>3659</v>
      </c>
      <c r="B2075" s="24">
        <v>0.16300000000000001</v>
      </c>
      <c r="C2075" s="15" t="s">
        <v>7428</v>
      </c>
      <c r="D2075" s="24"/>
      <c r="E2075" s="24"/>
      <c r="F2075" s="24"/>
      <c r="G2075" s="14"/>
      <c r="H2075" s="24"/>
      <c r="I2075" s="24"/>
    </row>
    <row r="2076" spans="1:9" x14ac:dyDescent="0.2">
      <c r="A2076" s="14" t="s">
        <v>1112</v>
      </c>
      <c r="B2076" s="24">
        <v>0.16300000000000001</v>
      </c>
      <c r="C2076" s="15" t="s">
        <v>7428</v>
      </c>
      <c r="D2076" s="24"/>
      <c r="E2076" s="24"/>
      <c r="F2076" s="24"/>
      <c r="G2076" s="14"/>
      <c r="H2076" s="24"/>
      <c r="I2076" s="24"/>
    </row>
    <row r="2077" spans="1:9" x14ac:dyDescent="0.2">
      <c r="A2077" s="14" t="s">
        <v>6150</v>
      </c>
      <c r="B2077" s="24">
        <v>0.16300000000000001</v>
      </c>
      <c r="C2077" s="15" t="s">
        <v>7428</v>
      </c>
      <c r="D2077" s="24"/>
      <c r="E2077" s="24"/>
      <c r="F2077" s="24"/>
      <c r="G2077" s="14"/>
      <c r="H2077" s="24"/>
      <c r="I2077" s="24"/>
    </row>
    <row r="2078" spans="1:9" x14ac:dyDescent="0.2">
      <c r="A2078" s="14" t="s">
        <v>5013</v>
      </c>
      <c r="B2078" s="24">
        <v>0.16300000000000001</v>
      </c>
      <c r="C2078" s="15" t="s">
        <v>7428</v>
      </c>
      <c r="D2078" s="24"/>
      <c r="E2078" s="24"/>
      <c r="F2078" s="24"/>
      <c r="G2078" s="14"/>
      <c r="H2078" s="24"/>
      <c r="I2078" s="24"/>
    </row>
    <row r="2079" spans="1:9" x14ac:dyDescent="0.2">
      <c r="A2079" s="14" t="s">
        <v>2046</v>
      </c>
      <c r="B2079" s="24">
        <v>0.16300000000000001</v>
      </c>
      <c r="C2079" s="15" t="s">
        <v>7429</v>
      </c>
      <c r="D2079" s="24"/>
      <c r="E2079" s="24"/>
      <c r="F2079" s="24"/>
      <c r="G2079" s="14"/>
      <c r="H2079" s="24"/>
      <c r="I2079" s="24"/>
    </row>
    <row r="2080" spans="1:9" x14ac:dyDescent="0.2">
      <c r="A2080" s="14" t="s">
        <v>6120</v>
      </c>
      <c r="B2080" s="24">
        <v>0.16300000000000001</v>
      </c>
      <c r="C2080" s="15" t="s">
        <v>7429</v>
      </c>
      <c r="D2080" s="24"/>
      <c r="E2080" s="24"/>
      <c r="F2080" s="24"/>
      <c r="G2080" s="14"/>
      <c r="H2080" s="24"/>
      <c r="I2080" s="24"/>
    </row>
    <row r="2081" spans="1:9" x14ac:dyDescent="0.2">
      <c r="A2081" s="14" t="s">
        <v>5975</v>
      </c>
      <c r="B2081" s="24">
        <v>0.16300000000000001</v>
      </c>
      <c r="C2081" s="15" t="s">
        <v>7429</v>
      </c>
      <c r="D2081" s="24"/>
      <c r="E2081" s="24"/>
      <c r="F2081" s="24"/>
      <c r="G2081" s="14"/>
      <c r="H2081" s="24"/>
      <c r="I2081" s="24"/>
    </row>
    <row r="2082" spans="1:9" x14ac:dyDescent="0.2">
      <c r="A2082" s="14" t="s">
        <v>2729</v>
      </c>
      <c r="B2082" s="24">
        <v>0.16300000000000001</v>
      </c>
      <c r="C2082" s="15" t="s">
        <v>7429</v>
      </c>
      <c r="D2082" s="24"/>
      <c r="E2082" s="24"/>
      <c r="F2082" s="24"/>
      <c r="G2082" s="14"/>
      <c r="H2082" s="24"/>
      <c r="I2082" s="24"/>
    </row>
    <row r="2083" spans="1:9" x14ac:dyDescent="0.2">
      <c r="A2083" s="14" t="s">
        <v>4844</v>
      </c>
      <c r="B2083" s="24">
        <v>0.16300000000000001</v>
      </c>
      <c r="C2083" s="15" t="s">
        <v>7429</v>
      </c>
      <c r="D2083" s="24"/>
      <c r="E2083" s="24"/>
      <c r="F2083" s="24"/>
      <c r="G2083" s="14"/>
      <c r="H2083" s="24"/>
      <c r="I2083" s="24"/>
    </row>
    <row r="2084" spans="1:9" x14ac:dyDescent="0.2">
      <c r="A2084" s="14" t="s">
        <v>4228</v>
      </c>
      <c r="B2084" s="24">
        <v>0.16300000000000001</v>
      </c>
      <c r="C2084" s="15" t="s">
        <v>7429</v>
      </c>
      <c r="D2084" s="24"/>
      <c r="E2084" s="24"/>
      <c r="F2084" s="24"/>
      <c r="G2084" s="14"/>
      <c r="H2084" s="24"/>
      <c r="I2084" s="24"/>
    </row>
    <row r="2085" spans="1:9" x14ac:dyDescent="0.2">
      <c r="A2085" s="14" t="s">
        <v>2618</v>
      </c>
      <c r="B2085" s="24">
        <v>0.16200000000000001</v>
      </c>
      <c r="C2085" s="15" t="s">
        <v>7428</v>
      </c>
      <c r="D2085" s="24"/>
      <c r="E2085" s="24"/>
      <c r="F2085" s="24"/>
      <c r="G2085" s="14"/>
      <c r="H2085" s="24"/>
      <c r="I2085" s="24"/>
    </row>
    <row r="2086" spans="1:9" x14ac:dyDescent="0.2">
      <c r="A2086" s="14" t="s">
        <v>4719</v>
      </c>
      <c r="B2086" s="24">
        <v>0.16200000000000001</v>
      </c>
      <c r="C2086" s="15" t="s">
        <v>7428</v>
      </c>
      <c r="D2086" s="24"/>
      <c r="E2086" s="24"/>
      <c r="F2086" s="24"/>
      <c r="G2086" s="14"/>
      <c r="H2086" s="24"/>
      <c r="I2086" s="24"/>
    </row>
    <row r="2087" spans="1:9" x14ac:dyDescent="0.2">
      <c r="A2087" s="14" t="s">
        <v>7058</v>
      </c>
      <c r="B2087" s="24">
        <v>0.16200000000000001</v>
      </c>
      <c r="C2087" s="15" t="s">
        <v>7428</v>
      </c>
      <c r="D2087" s="24"/>
      <c r="E2087" s="24"/>
      <c r="F2087" s="24"/>
      <c r="G2087" s="14"/>
      <c r="H2087" s="24"/>
      <c r="I2087" s="24"/>
    </row>
    <row r="2088" spans="1:9" x14ac:dyDescent="0.2">
      <c r="A2088" s="14" t="s">
        <v>7095</v>
      </c>
      <c r="B2088" s="24">
        <v>0.16200000000000001</v>
      </c>
      <c r="C2088" s="15" t="s">
        <v>7429</v>
      </c>
      <c r="D2088" s="24"/>
      <c r="E2088" s="24"/>
      <c r="F2088" s="24"/>
      <c r="G2088" s="14"/>
      <c r="H2088" s="24"/>
      <c r="I2088" s="24"/>
    </row>
    <row r="2089" spans="1:9" x14ac:dyDescent="0.2">
      <c r="A2089" s="14" t="s">
        <v>4714</v>
      </c>
      <c r="B2089" s="24">
        <v>0.16200000000000001</v>
      </c>
      <c r="C2089" s="15" t="s">
        <v>7429</v>
      </c>
      <c r="D2089" s="24"/>
      <c r="E2089" s="24"/>
      <c r="F2089" s="24"/>
      <c r="G2089" s="14"/>
      <c r="H2089" s="24"/>
      <c r="I2089" s="24"/>
    </row>
    <row r="2090" spans="1:9" x14ac:dyDescent="0.2">
      <c r="A2090" s="14" t="s">
        <v>2126</v>
      </c>
      <c r="B2090" s="24">
        <v>0.16200000000000001</v>
      </c>
      <c r="C2090" s="15" t="s">
        <v>7429</v>
      </c>
      <c r="D2090" s="24"/>
      <c r="E2090" s="24"/>
      <c r="F2090" s="24"/>
      <c r="G2090" s="14"/>
      <c r="H2090" s="24"/>
      <c r="I2090" s="24"/>
    </row>
    <row r="2091" spans="1:9" x14ac:dyDescent="0.2">
      <c r="A2091" s="14" t="s">
        <v>4481</v>
      </c>
      <c r="B2091" s="24">
        <v>0.16200000000000001</v>
      </c>
      <c r="C2091" s="15" t="s">
        <v>7429</v>
      </c>
      <c r="D2091" s="24"/>
      <c r="E2091" s="24"/>
      <c r="F2091" s="24"/>
      <c r="G2091" s="14"/>
      <c r="H2091" s="24"/>
      <c r="I2091" s="24"/>
    </row>
    <row r="2092" spans="1:9" x14ac:dyDescent="0.2">
      <c r="A2092" s="14" t="s">
        <v>5426</v>
      </c>
      <c r="B2092" s="24">
        <v>0.16200000000000001</v>
      </c>
      <c r="C2092" s="15" t="s">
        <v>7429</v>
      </c>
      <c r="D2092" s="24"/>
      <c r="E2092" s="24"/>
      <c r="F2092" s="24"/>
      <c r="G2092" s="14"/>
      <c r="H2092" s="24"/>
      <c r="I2092" s="24"/>
    </row>
    <row r="2093" spans="1:9" x14ac:dyDescent="0.2">
      <c r="A2093" s="14" t="s">
        <v>6999</v>
      </c>
      <c r="B2093" s="24">
        <v>0.16200000000000001</v>
      </c>
      <c r="C2093" s="15" t="s">
        <v>7429</v>
      </c>
      <c r="D2093" s="24"/>
      <c r="E2093" s="24"/>
      <c r="F2093" s="24"/>
      <c r="G2093" s="14"/>
      <c r="H2093" s="24"/>
      <c r="I2093" s="24"/>
    </row>
    <row r="2094" spans="1:9" x14ac:dyDescent="0.2">
      <c r="A2094" s="14" t="s">
        <v>5106</v>
      </c>
      <c r="B2094" s="24">
        <v>0.16200000000000001</v>
      </c>
      <c r="C2094" s="15" t="s">
        <v>7429</v>
      </c>
      <c r="D2094" s="24"/>
      <c r="E2094" s="24"/>
      <c r="F2094" s="24"/>
      <c r="G2094" s="14"/>
      <c r="H2094" s="24"/>
      <c r="I2094" s="24"/>
    </row>
    <row r="2095" spans="1:9" x14ac:dyDescent="0.2">
      <c r="A2095" s="14" t="s">
        <v>5061</v>
      </c>
      <c r="B2095" s="24">
        <v>0.16200000000000001</v>
      </c>
      <c r="C2095" s="15" t="s">
        <v>7429</v>
      </c>
      <c r="D2095" s="24"/>
      <c r="E2095" s="24"/>
      <c r="F2095" s="24"/>
      <c r="G2095" s="14"/>
      <c r="H2095" s="24"/>
      <c r="I2095" s="24"/>
    </row>
    <row r="2096" spans="1:9" x14ac:dyDescent="0.2">
      <c r="A2096" s="14" t="s">
        <v>2960</v>
      </c>
      <c r="B2096" s="24">
        <v>0.16200000000000001</v>
      </c>
      <c r="C2096" s="15" t="s">
        <v>7429</v>
      </c>
      <c r="D2096" s="24"/>
      <c r="E2096" s="24"/>
      <c r="F2096" s="24"/>
      <c r="G2096" s="14"/>
      <c r="H2096" s="24"/>
      <c r="I2096" s="24"/>
    </row>
    <row r="2097" spans="1:9" x14ac:dyDescent="0.2">
      <c r="A2097" s="14" t="s">
        <v>7217</v>
      </c>
      <c r="B2097" s="24">
        <v>0.16200000000000001</v>
      </c>
      <c r="C2097" s="15" t="s">
        <v>7429</v>
      </c>
      <c r="D2097" s="24"/>
      <c r="E2097" s="24"/>
      <c r="F2097" s="24"/>
      <c r="G2097" s="14"/>
      <c r="H2097" s="24"/>
      <c r="I2097" s="24"/>
    </row>
    <row r="2098" spans="1:9" x14ac:dyDescent="0.2">
      <c r="A2098" s="14" t="s">
        <v>5360</v>
      </c>
      <c r="B2098" s="24">
        <v>0.16200000000000001</v>
      </c>
      <c r="C2098" s="15" t="s">
        <v>7429</v>
      </c>
      <c r="D2098" s="24"/>
      <c r="E2098" s="24"/>
      <c r="F2098" s="24"/>
      <c r="G2098" s="14"/>
      <c r="H2098" s="24"/>
      <c r="I2098" s="24"/>
    </row>
    <row r="2099" spans="1:9" x14ac:dyDescent="0.2">
      <c r="A2099" s="14" t="s">
        <v>3040</v>
      </c>
      <c r="B2099" s="24">
        <v>0.16200000000000001</v>
      </c>
      <c r="C2099" s="15" t="s">
        <v>7429</v>
      </c>
      <c r="D2099" s="24"/>
      <c r="E2099" s="24"/>
      <c r="F2099" s="24"/>
      <c r="G2099" s="14"/>
      <c r="H2099" s="24"/>
      <c r="I2099" s="24"/>
    </row>
    <row r="2100" spans="1:9" x14ac:dyDescent="0.2">
      <c r="A2100" s="14" t="s">
        <v>4221</v>
      </c>
      <c r="B2100" s="24">
        <v>0.161</v>
      </c>
      <c r="C2100" s="15" t="s">
        <v>7428</v>
      </c>
      <c r="D2100" s="24"/>
      <c r="E2100" s="24"/>
      <c r="F2100" s="24"/>
      <c r="G2100" s="14"/>
      <c r="H2100" s="24"/>
      <c r="I2100" s="24"/>
    </row>
    <row r="2101" spans="1:9" x14ac:dyDescent="0.2">
      <c r="A2101" s="14" t="s">
        <v>3683</v>
      </c>
      <c r="B2101" s="24">
        <v>0.161</v>
      </c>
      <c r="C2101" s="15" t="s">
        <v>7428</v>
      </c>
      <c r="D2101" s="24"/>
      <c r="E2101" s="24"/>
      <c r="F2101" s="24"/>
      <c r="G2101" s="14"/>
      <c r="H2101" s="24"/>
      <c r="I2101" s="24"/>
    </row>
    <row r="2102" spans="1:9" x14ac:dyDescent="0.2">
      <c r="A2102" s="14" t="s">
        <v>4557</v>
      </c>
      <c r="B2102" s="24">
        <v>0.161</v>
      </c>
      <c r="C2102" s="15" t="s">
        <v>7428</v>
      </c>
      <c r="D2102" s="24"/>
      <c r="E2102" s="24"/>
      <c r="F2102" s="24"/>
      <c r="G2102" s="14"/>
      <c r="H2102" s="24"/>
      <c r="I2102" s="24"/>
    </row>
    <row r="2103" spans="1:9" x14ac:dyDescent="0.2">
      <c r="A2103" s="14" t="s">
        <v>3781</v>
      </c>
      <c r="B2103" s="24">
        <v>0.161</v>
      </c>
      <c r="C2103" s="15" t="s">
        <v>7429</v>
      </c>
      <c r="D2103" s="24"/>
      <c r="E2103" s="24"/>
      <c r="F2103" s="24"/>
      <c r="G2103" s="14"/>
      <c r="H2103" s="24"/>
      <c r="I2103" s="24"/>
    </row>
    <row r="2104" spans="1:9" x14ac:dyDescent="0.2">
      <c r="A2104" s="14" t="s">
        <v>1432</v>
      </c>
      <c r="B2104" s="24">
        <v>0.161</v>
      </c>
      <c r="C2104" s="15" t="s">
        <v>7429</v>
      </c>
      <c r="D2104" s="24"/>
      <c r="E2104" s="24"/>
      <c r="F2104" s="24"/>
      <c r="G2104" s="14"/>
      <c r="H2104" s="24"/>
      <c r="I2104" s="24"/>
    </row>
    <row r="2105" spans="1:9" x14ac:dyDescent="0.2">
      <c r="A2105" s="14" t="s">
        <v>7015</v>
      </c>
      <c r="B2105" s="24">
        <v>0.161</v>
      </c>
      <c r="C2105" s="15" t="s">
        <v>7429</v>
      </c>
      <c r="D2105" s="24"/>
      <c r="E2105" s="24"/>
      <c r="F2105" s="24"/>
      <c r="G2105" s="14"/>
      <c r="H2105" s="24"/>
      <c r="I2105" s="24"/>
    </row>
    <row r="2106" spans="1:9" x14ac:dyDescent="0.2">
      <c r="A2106" s="14" t="s">
        <v>3421</v>
      </c>
      <c r="B2106" s="24">
        <v>0.161</v>
      </c>
      <c r="C2106" s="15" t="s">
        <v>7429</v>
      </c>
      <c r="D2106" s="24"/>
      <c r="E2106" s="24"/>
      <c r="F2106" s="24"/>
      <c r="G2106" s="14"/>
      <c r="H2106" s="24"/>
      <c r="I2106" s="24"/>
    </row>
    <row r="2107" spans="1:9" x14ac:dyDescent="0.2">
      <c r="A2107" s="14" t="s">
        <v>1679</v>
      </c>
      <c r="B2107" s="24">
        <v>0.161</v>
      </c>
      <c r="C2107" s="15" t="s">
        <v>7429</v>
      </c>
      <c r="D2107" s="24"/>
      <c r="E2107" s="24"/>
      <c r="F2107" s="24"/>
      <c r="G2107" s="14"/>
      <c r="H2107" s="24"/>
      <c r="I2107" s="24"/>
    </row>
    <row r="2108" spans="1:9" x14ac:dyDescent="0.2">
      <c r="A2108" s="14" t="s">
        <v>2157</v>
      </c>
      <c r="B2108" s="24">
        <v>0.161</v>
      </c>
      <c r="C2108" s="15" t="s">
        <v>7429</v>
      </c>
      <c r="D2108" s="24"/>
      <c r="E2108" s="24"/>
      <c r="F2108" s="24"/>
      <c r="G2108" s="14"/>
      <c r="H2108" s="24"/>
      <c r="I2108" s="24"/>
    </row>
    <row r="2109" spans="1:9" x14ac:dyDescent="0.2">
      <c r="A2109" s="14" t="s">
        <v>6220</v>
      </c>
      <c r="B2109" s="24">
        <v>0.161</v>
      </c>
      <c r="C2109" s="15" t="s">
        <v>7429</v>
      </c>
      <c r="D2109" s="24"/>
      <c r="E2109" s="24"/>
      <c r="F2109" s="24"/>
      <c r="G2109" s="14"/>
      <c r="H2109" s="24"/>
      <c r="I2109" s="24"/>
    </row>
    <row r="2110" spans="1:9" x14ac:dyDescent="0.2">
      <c r="A2110" s="14" t="s">
        <v>6124</v>
      </c>
      <c r="B2110" s="24">
        <v>0.161</v>
      </c>
      <c r="C2110" s="15" t="s">
        <v>7429</v>
      </c>
      <c r="D2110" s="24"/>
      <c r="E2110" s="24"/>
      <c r="F2110" s="24"/>
      <c r="G2110" s="14"/>
      <c r="H2110" s="24"/>
      <c r="I2110" s="24"/>
    </row>
    <row r="2111" spans="1:9" x14ac:dyDescent="0.2">
      <c r="A2111" s="14" t="s">
        <v>3990</v>
      </c>
      <c r="B2111" s="24">
        <v>0.161</v>
      </c>
      <c r="C2111" s="15" t="s">
        <v>7429</v>
      </c>
      <c r="D2111" s="24"/>
      <c r="E2111" s="24"/>
      <c r="F2111" s="24"/>
      <c r="G2111" s="14"/>
      <c r="H2111" s="24"/>
      <c r="I2111" s="24"/>
    </row>
    <row r="2112" spans="1:9" x14ac:dyDescent="0.2">
      <c r="A2112" s="14" t="s">
        <v>4092</v>
      </c>
      <c r="B2112" s="24">
        <v>0.161</v>
      </c>
      <c r="C2112" s="15" t="s">
        <v>7429</v>
      </c>
      <c r="D2112" s="24"/>
      <c r="E2112" s="24"/>
      <c r="F2112" s="24"/>
      <c r="G2112" s="14"/>
      <c r="H2112" s="24"/>
      <c r="I2112" s="24"/>
    </row>
    <row r="2113" spans="1:9" x14ac:dyDescent="0.2">
      <c r="A2113" s="14" t="s">
        <v>6843</v>
      </c>
      <c r="B2113" s="24">
        <v>0.161</v>
      </c>
      <c r="C2113" s="15" t="s">
        <v>7429</v>
      </c>
      <c r="D2113" s="24"/>
      <c r="E2113" s="24"/>
      <c r="F2113" s="24"/>
      <c r="G2113" s="14"/>
      <c r="H2113" s="24"/>
      <c r="I2113" s="24"/>
    </row>
    <row r="2114" spans="1:9" x14ac:dyDescent="0.2">
      <c r="A2114" s="14" t="s">
        <v>6633</v>
      </c>
      <c r="B2114" s="24">
        <v>0.161</v>
      </c>
      <c r="C2114" s="15" t="s">
        <v>7429</v>
      </c>
      <c r="D2114" s="24"/>
      <c r="E2114" s="24"/>
      <c r="F2114" s="24"/>
      <c r="G2114" s="14"/>
      <c r="H2114" s="24"/>
      <c r="I2114" s="24"/>
    </row>
    <row r="2115" spans="1:9" x14ac:dyDescent="0.2">
      <c r="A2115" s="14" t="s">
        <v>110</v>
      </c>
      <c r="B2115" s="24">
        <v>0.161</v>
      </c>
      <c r="C2115" s="15" t="s">
        <v>7429</v>
      </c>
      <c r="D2115" s="24"/>
      <c r="E2115" s="24"/>
      <c r="F2115" s="24"/>
      <c r="G2115" s="14"/>
      <c r="H2115" s="24"/>
      <c r="I2115" s="24"/>
    </row>
    <row r="2116" spans="1:9" x14ac:dyDescent="0.2">
      <c r="A2116" s="14" t="s">
        <v>2633</v>
      </c>
      <c r="B2116" s="24">
        <v>0.161</v>
      </c>
      <c r="C2116" s="15" t="s">
        <v>7429</v>
      </c>
      <c r="D2116" s="24"/>
      <c r="E2116" s="24"/>
      <c r="F2116" s="24"/>
      <c r="G2116" s="14"/>
      <c r="H2116" s="24"/>
      <c r="I2116" s="24"/>
    </row>
    <row r="2117" spans="1:9" x14ac:dyDescent="0.2">
      <c r="A2117" s="14" t="s">
        <v>5693</v>
      </c>
      <c r="B2117" s="24">
        <v>0.161</v>
      </c>
      <c r="C2117" s="15" t="s">
        <v>7429</v>
      </c>
      <c r="D2117" s="24"/>
      <c r="E2117" s="24"/>
      <c r="F2117" s="24"/>
      <c r="G2117" s="14"/>
      <c r="H2117" s="24"/>
      <c r="I2117" s="24"/>
    </row>
    <row r="2118" spans="1:9" x14ac:dyDescent="0.2">
      <c r="A2118" s="14" t="s">
        <v>873</v>
      </c>
      <c r="B2118" s="24">
        <v>0.16</v>
      </c>
      <c r="C2118" s="15" t="s">
        <v>7428</v>
      </c>
      <c r="D2118" s="24"/>
      <c r="E2118" s="24"/>
      <c r="F2118" s="24"/>
      <c r="G2118" s="14"/>
      <c r="H2118" s="24"/>
      <c r="I2118" s="24"/>
    </row>
    <row r="2119" spans="1:9" x14ac:dyDescent="0.2">
      <c r="A2119" s="14" t="s">
        <v>4986</v>
      </c>
      <c r="B2119" s="24">
        <v>0.16</v>
      </c>
      <c r="C2119" s="15" t="s">
        <v>7429</v>
      </c>
      <c r="D2119" s="24"/>
      <c r="E2119" s="24"/>
      <c r="F2119" s="24"/>
      <c r="G2119" s="14"/>
      <c r="H2119" s="24"/>
      <c r="I2119" s="24"/>
    </row>
    <row r="2120" spans="1:9" x14ac:dyDescent="0.2">
      <c r="A2120" s="14" t="s">
        <v>5949</v>
      </c>
      <c r="B2120" s="24">
        <v>0.16</v>
      </c>
      <c r="C2120" s="15" t="s">
        <v>7429</v>
      </c>
      <c r="D2120" s="24"/>
      <c r="E2120" s="24"/>
      <c r="F2120" s="24"/>
      <c r="G2120" s="14"/>
      <c r="H2120" s="24"/>
      <c r="I2120" s="24"/>
    </row>
    <row r="2121" spans="1:9" x14ac:dyDescent="0.2">
      <c r="A2121" s="14" t="s">
        <v>2506</v>
      </c>
      <c r="B2121" s="24">
        <v>0.16</v>
      </c>
      <c r="C2121" s="15" t="s">
        <v>7429</v>
      </c>
      <c r="D2121" s="24"/>
      <c r="E2121" s="24"/>
      <c r="F2121" s="24"/>
      <c r="G2121" s="14"/>
      <c r="H2121" s="24"/>
      <c r="I2121" s="24"/>
    </row>
    <row r="2122" spans="1:9" x14ac:dyDescent="0.2">
      <c r="A2122" s="14" t="s">
        <v>3788</v>
      </c>
      <c r="B2122" s="24">
        <v>0.16</v>
      </c>
      <c r="C2122" s="15" t="s">
        <v>7429</v>
      </c>
      <c r="D2122" s="24"/>
      <c r="E2122" s="24"/>
      <c r="F2122" s="24"/>
      <c r="G2122" s="14"/>
      <c r="H2122" s="24"/>
      <c r="I2122" s="24"/>
    </row>
    <row r="2123" spans="1:9" x14ac:dyDescent="0.2">
      <c r="A2123" s="14" t="s">
        <v>3101</v>
      </c>
      <c r="B2123" s="24">
        <v>0.16</v>
      </c>
      <c r="C2123" s="15" t="s">
        <v>7429</v>
      </c>
      <c r="D2123" s="24"/>
      <c r="E2123" s="24"/>
      <c r="F2123" s="24"/>
      <c r="G2123" s="14"/>
      <c r="H2123" s="24"/>
      <c r="I2123" s="24"/>
    </row>
    <row r="2124" spans="1:9" x14ac:dyDescent="0.2">
      <c r="A2124" s="14" t="s">
        <v>5275</v>
      </c>
      <c r="B2124" s="24">
        <v>0.16</v>
      </c>
      <c r="C2124" s="15" t="s">
        <v>7429</v>
      </c>
      <c r="D2124" s="24"/>
      <c r="E2124" s="24"/>
      <c r="F2124" s="24"/>
      <c r="G2124" s="14"/>
      <c r="H2124" s="24"/>
      <c r="I2124" s="24"/>
    </row>
    <row r="2125" spans="1:9" x14ac:dyDescent="0.2">
      <c r="A2125" s="14" t="s">
        <v>2304</v>
      </c>
      <c r="B2125" s="24">
        <v>0.16</v>
      </c>
      <c r="C2125" s="15" t="s">
        <v>7429</v>
      </c>
      <c r="D2125" s="24"/>
      <c r="E2125" s="24"/>
      <c r="F2125" s="24"/>
      <c r="G2125" s="14"/>
      <c r="H2125" s="24"/>
      <c r="I2125" s="24"/>
    </row>
    <row r="2126" spans="1:9" x14ac:dyDescent="0.2">
      <c r="A2126" s="14" t="s">
        <v>5681</v>
      </c>
      <c r="B2126" s="24">
        <v>0.16</v>
      </c>
      <c r="C2126" s="15" t="s">
        <v>7429</v>
      </c>
      <c r="D2126" s="24"/>
      <c r="E2126" s="24"/>
      <c r="F2126" s="24"/>
      <c r="G2126" s="14"/>
      <c r="H2126" s="24"/>
      <c r="I2126" s="24"/>
    </row>
    <row r="2127" spans="1:9" x14ac:dyDescent="0.2">
      <c r="A2127" s="14" t="s">
        <v>5783</v>
      </c>
      <c r="B2127" s="24">
        <v>0.16</v>
      </c>
      <c r="C2127" s="15" t="s">
        <v>7429</v>
      </c>
      <c r="D2127" s="24"/>
      <c r="E2127" s="24"/>
      <c r="F2127" s="24"/>
      <c r="G2127" s="14"/>
      <c r="H2127" s="24"/>
      <c r="I2127" s="24"/>
    </row>
    <row r="2128" spans="1:9" x14ac:dyDescent="0.2">
      <c r="A2128" s="14" t="s">
        <v>3597</v>
      </c>
      <c r="B2128" s="24">
        <v>0.16</v>
      </c>
      <c r="C2128" s="15" t="s">
        <v>7429</v>
      </c>
      <c r="D2128" s="24"/>
      <c r="E2128" s="24"/>
      <c r="F2128" s="24"/>
      <c r="G2128" s="14"/>
      <c r="H2128" s="24"/>
      <c r="I2128" s="24"/>
    </row>
    <row r="2129" spans="1:9" x14ac:dyDescent="0.2">
      <c r="A2129" s="14" t="s">
        <v>3367</v>
      </c>
      <c r="B2129" s="24">
        <v>0.16</v>
      </c>
      <c r="C2129" s="15" t="s">
        <v>7429</v>
      </c>
      <c r="D2129" s="24"/>
      <c r="E2129" s="24"/>
      <c r="F2129" s="24"/>
      <c r="G2129" s="14"/>
      <c r="H2129" s="24"/>
      <c r="I2129" s="24"/>
    </row>
    <row r="2130" spans="1:9" x14ac:dyDescent="0.2">
      <c r="A2130" s="14" t="s">
        <v>3152</v>
      </c>
      <c r="B2130" s="24">
        <v>0.16</v>
      </c>
      <c r="C2130" s="15" t="s">
        <v>7429</v>
      </c>
      <c r="D2130" s="24"/>
      <c r="E2130" s="24"/>
      <c r="F2130" s="24"/>
      <c r="G2130" s="14"/>
      <c r="H2130" s="24"/>
      <c r="I2130" s="24"/>
    </row>
    <row r="2131" spans="1:9" x14ac:dyDescent="0.2">
      <c r="A2131" s="14" t="s">
        <v>3749</v>
      </c>
      <c r="B2131" s="24">
        <v>0.159</v>
      </c>
      <c r="C2131" s="15" t="s">
        <v>7428</v>
      </c>
      <c r="D2131" s="24"/>
      <c r="E2131" s="24"/>
      <c r="F2131" s="24"/>
      <c r="G2131" s="14"/>
      <c r="H2131" s="24"/>
      <c r="I2131" s="24"/>
    </row>
    <row r="2132" spans="1:9" x14ac:dyDescent="0.2">
      <c r="A2132" s="14" t="s">
        <v>6658</v>
      </c>
      <c r="B2132" s="24">
        <v>0.159</v>
      </c>
      <c r="C2132" s="15" t="s">
        <v>7428</v>
      </c>
      <c r="D2132" s="24"/>
      <c r="E2132" s="24"/>
      <c r="F2132" s="24"/>
      <c r="G2132" s="14"/>
      <c r="H2132" s="24"/>
      <c r="I2132" s="24"/>
    </row>
    <row r="2133" spans="1:9" x14ac:dyDescent="0.2">
      <c r="A2133" s="14" t="s">
        <v>1999</v>
      </c>
      <c r="B2133" s="24">
        <v>0.159</v>
      </c>
      <c r="C2133" s="15" t="s">
        <v>7428</v>
      </c>
      <c r="D2133" s="24"/>
      <c r="E2133" s="24"/>
      <c r="F2133" s="24"/>
      <c r="G2133" s="14"/>
      <c r="H2133" s="24"/>
      <c r="I2133" s="24"/>
    </row>
    <row r="2134" spans="1:9" x14ac:dyDescent="0.2">
      <c r="A2134" s="14" t="s">
        <v>7017</v>
      </c>
      <c r="B2134" s="24">
        <v>0.159</v>
      </c>
      <c r="C2134" s="15" t="s">
        <v>7429</v>
      </c>
      <c r="D2134" s="24"/>
      <c r="E2134" s="24"/>
      <c r="F2134" s="24"/>
      <c r="G2134" s="14"/>
      <c r="H2134" s="24"/>
      <c r="I2134" s="24"/>
    </row>
    <row r="2135" spans="1:9" x14ac:dyDescent="0.2">
      <c r="A2135" s="14" t="s">
        <v>5059</v>
      </c>
      <c r="B2135" s="24">
        <v>0.159</v>
      </c>
      <c r="C2135" s="15" t="s">
        <v>7429</v>
      </c>
      <c r="D2135" s="24"/>
      <c r="E2135" s="24"/>
      <c r="F2135" s="24"/>
      <c r="G2135" s="14"/>
      <c r="H2135" s="24"/>
      <c r="I2135" s="24"/>
    </row>
    <row r="2136" spans="1:9" x14ac:dyDescent="0.2">
      <c r="A2136" s="14" t="s">
        <v>3361</v>
      </c>
      <c r="B2136" s="24">
        <v>0.159</v>
      </c>
      <c r="C2136" s="15" t="s">
        <v>7429</v>
      </c>
      <c r="D2136" s="24"/>
      <c r="E2136" s="24"/>
      <c r="F2136" s="24"/>
      <c r="G2136" s="14"/>
      <c r="H2136" s="24"/>
      <c r="I2136" s="24"/>
    </row>
    <row r="2137" spans="1:9" x14ac:dyDescent="0.2">
      <c r="A2137" s="14" t="s">
        <v>2026</v>
      </c>
      <c r="B2137" s="24">
        <v>0.159</v>
      </c>
      <c r="C2137" s="15" t="s">
        <v>7429</v>
      </c>
      <c r="D2137" s="24"/>
      <c r="E2137" s="24"/>
      <c r="F2137" s="24"/>
      <c r="G2137" s="14"/>
      <c r="H2137" s="24"/>
      <c r="I2137" s="24"/>
    </row>
    <row r="2138" spans="1:9" x14ac:dyDescent="0.2">
      <c r="A2138" s="14" t="s">
        <v>3027</v>
      </c>
      <c r="B2138" s="24">
        <v>0.159</v>
      </c>
      <c r="C2138" s="15" t="s">
        <v>7429</v>
      </c>
      <c r="D2138" s="24"/>
      <c r="E2138" s="24"/>
      <c r="F2138" s="24"/>
      <c r="G2138" s="14"/>
      <c r="H2138" s="24"/>
      <c r="I2138" s="24"/>
    </row>
    <row r="2139" spans="1:9" x14ac:dyDescent="0.2">
      <c r="A2139" s="14" t="s">
        <v>4309</v>
      </c>
      <c r="B2139" s="24">
        <v>0.159</v>
      </c>
      <c r="C2139" s="15" t="s">
        <v>7429</v>
      </c>
      <c r="D2139" s="24"/>
      <c r="E2139" s="24"/>
      <c r="F2139" s="24"/>
      <c r="G2139" s="14"/>
      <c r="H2139" s="24"/>
      <c r="I2139" s="24"/>
    </row>
    <row r="2140" spans="1:9" x14ac:dyDescent="0.2">
      <c r="A2140" s="14" t="s">
        <v>6807</v>
      </c>
      <c r="B2140" s="24">
        <v>0.159</v>
      </c>
      <c r="C2140" s="15" t="s">
        <v>7429</v>
      </c>
      <c r="D2140" s="24"/>
      <c r="E2140" s="24"/>
      <c r="F2140" s="24"/>
      <c r="G2140" s="14"/>
      <c r="H2140" s="24"/>
      <c r="I2140" s="24"/>
    </row>
    <row r="2141" spans="1:9" x14ac:dyDescent="0.2">
      <c r="A2141" s="14" t="s">
        <v>5158</v>
      </c>
      <c r="B2141" s="24">
        <v>0.158</v>
      </c>
      <c r="C2141" s="15" t="s">
        <v>7428</v>
      </c>
      <c r="D2141" s="24"/>
      <c r="E2141" s="24"/>
      <c r="F2141" s="24"/>
      <c r="G2141" s="14"/>
      <c r="H2141" s="24"/>
      <c r="I2141" s="24"/>
    </row>
    <row r="2142" spans="1:9" x14ac:dyDescent="0.2">
      <c r="A2142" s="14" t="s">
        <v>3017</v>
      </c>
      <c r="B2142" s="24">
        <v>0.158</v>
      </c>
      <c r="C2142" s="15" t="s">
        <v>7429</v>
      </c>
      <c r="D2142" s="24"/>
      <c r="E2142" s="24"/>
      <c r="F2142" s="24"/>
      <c r="G2142" s="14"/>
      <c r="H2142" s="24"/>
      <c r="I2142" s="24"/>
    </row>
    <row r="2143" spans="1:9" x14ac:dyDescent="0.2">
      <c r="A2143" s="14" t="s">
        <v>4381</v>
      </c>
      <c r="B2143" s="24">
        <v>0.158</v>
      </c>
      <c r="C2143" s="15" t="s">
        <v>7429</v>
      </c>
      <c r="D2143" s="24"/>
      <c r="E2143" s="24"/>
      <c r="F2143" s="24"/>
      <c r="G2143" s="14"/>
      <c r="H2143" s="24"/>
      <c r="I2143" s="24"/>
    </row>
    <row r="2144" spans="1:9" x14ac:dyDescent="0.2">
      <c r="A2144" s="14" t="s">
        <v>6764</v>
      </c>
      <c r="B2144" s="24">
        <v>0.158</v>
      </c>
      <c r="C2144" s="15" t="s">
        <v>7429</v>
      </c>
      <c r="D2144" s="24"/>
      <c r="E2144" s="24"/>
      <c r="F2144" s="24"/>
      <c r="G2144" s="14"/>
      <c r="H2144" s="24"/>
      <c r="I2144" s="24"/>
    </row>
    <row r="2145" spans="1:9" x14ac:dyDescent="0.2">
      <c r="A2145" s="14" t="s">
        <v>3126</v>
      </c>
      <c r="B2145" s="24">
        <v>0.158</v>
      </c>
      <c r="C2145" s="15" t="s">
        <v>7429</v>
      </c>
      <c r="D2145" s="24"/>
      <c r="E2145" s="24"/>
      <c r="F2145" s="24"/>
      <c r="G2145" s="14"/>
      <c r="H2145" s="24"/>
      <c r="I2145" s="24"/>
    </row>
    <row r="2146" spans="1:9" x14ac:dyDescent="0.2">
      <c r="A2146" s="14" t="s">
        <v>56</v>
      </c>
      <c r="B2146" s="24">
        <v>0.158</v>
      </c>
      <c r="C2146" s="15" t="s">
        <v>7429</v>
      </c>
      <c r="D2146" s="24"/>
      <c r="E2146" s="24"/>
      <c r="F2146" s="24"/>
      <c r="G2146" s="14"/>
      <c r="H2146" s="24"/>
      <c r="I2146" s="24"/>
    </row>
    <row r="2147" spans="1:9" x14ac:dyDescent="0.2">
      <c r="A2147" s="14" t="s">
        <v>3250</v>
      </c>
      <c r="B2147" s="24">
        <v>0.158</v>
      </c>
      <c r="C2147" s="15" t="s">
        <v>7429</v>
      </c>
      <c r="D2147" s="24"/>
      <c r="E2147" s="24"/>
      <c r="F2147" s="24"/>
      <c r="G2147" s="14"/>
      <c r="H2147" s="24"/>
      <c r="I2147" s="24"/>
    </row>
    <row r="2148" spans="1:9" x14ac:dyDescent="0.2">
      <c r="A2148" s="14" t="s">
        <v>5647</v>
      </c>
      <c r="B2148" s="24">
        <v>0.158</v>
      </c>
      <c r="C2148" s="15" t="s">
        <v>7429</v>
      </c>
      <c r="D2148" s="24"/>
      <c r="E2148" s="24"/>
      <c r="F2148" s="24"/>
      <c r="G2148" s="14"/>
      <c r="H2148" s="24"/>
      <c r="I2148" s="24"/>
    </row>
    <row r="2149" spans="1:9" x14ac:dyDescent="0.2">
      <c r="A2149" s="14" t="s">
        <v>1145</v>
      </c>
      <c r="B2149" s="24">
        <v>0.158</v>
      </c>
      <c r="C2149" s="15" t="s">
        <v>7429</v>
      </c>
      <c r="D2149" s="24"/>
      <c r="E2149" s="24"/>
      <c r="F2149" s="24"/>
      <c r="G2149" s="14"/>
      <c r="H2149" s="24"/>
      <c r="I2149" s="24"/>
    </row>
    <row r="2150" spans="1:9" x14ac:dyDescent="0.2">
      <c r="A2150" s="14" t="s">
        <v>1737</v>
      </c>
      <c r="B2150" s="24">
        <v>0.158</v>
      </c>
      <c r="C2150" s="15" t="s">
        <v>7429</v>
      </c>
      <c r="D2150" s="24"/>
      <c r="E2150" s="24"/>
      <c r="F2150" s="24"/>
      <c r="G2150" s="14"/>
      <c r="H2150" s="24"/>
      <c r="I2150" s="24"/>
    </row>
    <row r="2151" spans="1:9" x14ac:dyDescent="0.2">
      <c r="A2151" s="14" t="s">
        <v>76</v>
      </c>
      <c r="B2151" s="24">
        <v>0.158</v>
      </c>
      <c r="C2151" s="15" t="s">
        <v>7429</v>
      </c>
      <c r="D2151" s="24"/>
      <c r="E2151" s="24"/>
      <c r="F2151" s="24"/>
      <c r="G2151" s="14"/>
      <c r="H2151" s="24"/>
      <c r="I2151" s="24"/>
    </row>
    <row r="2152" spans="1:9" x14ac:dyDescent="0.2">
      <c r="A2152" s="14" t="s">
        <v>1178</v>
      </c>
      <c r="B2152" s="24">
        <v>0.158</v>
      </c>
      <c r="C2152" s="15" t="s">
        <v>7429</v>
      </c>
      <c r="D2152" s="24"/>
      <c r="E2152" s="24"/>
      <c r="F2152" s="24"/>
      <c r="G2152" s="14"/>
      <c r="H2152" s="24"/>
      <c r="I2152" s="24"/>
    </row>
    <row r="2153" spans="1:9" x14ac:dyDescent="0.2">
      <c r="A2153" s="14" t="s">
        <v>2277</v>
      </c>
      <c r="B2153" s="24">
        <v>0.158</v>
      </c>
      <c r="C2153" s="15" t="s">
        <v>7429</v>
      </c>
      <c r="D2153" s="24"/>
      <c r="E2153" s="24"/>
      <c r="F2153" s="24"/>
      <c r="G2153" s="14"/>
      <c r="H2153" s="24"/>
      <c r="I2153" s="24"/>
    </row>
    <row r="2154" spans="1:9" x14ac:dyDescent="0.2">
      <c r="A2154" s="14" t="s">
        <v>3402</v>
      </c>
      <c r="B2154" s="24">
        <v>0.158</v>
      </c>
      <c r="C2154" s="15" t="s">
        <v>7429</v>
      </c>
      <c r="D2154" s="24"/>
      <c r="E2154" s="24"/>
      <c r="F2154" s="24"/>
      <c r="G2154" s="14"/>
      <c r="H2154" s="24"/>
      <c r="I2154" s="24"/>
    </row>
    <row r="2155" spans="1:9" x14ac:dyDescent="0.2">
      <c r="A2155" s="14" t="s">
        <v>4097</v>
      </c>
      <c r="B2155" s="24">
        <v>0.158</v>
      </c>
      <c r="C2155" s="15" t="s">
        <v>7429</v>
      </c>
      <c r="D2155" s="24"/>
      <c r="E2155" s="24"/>
      <c r="F2155" s="24"/>
      <c r="G2155" s="14"/>
      <c r="H2155" s="24"/>
      <c r="I2155" s="24"/>
    </row>
    <row r="2156" spans="1:9" x14ac:dyDescent="0.2">
      <c r="A2156" s="14" t="s">
        <v>4323</v>
      </c>
      <c r="B2156" s="24">
        <v>0.158</v>
      </c>
      <c r="C2156" s="15" t="s">
        <v>7429</v>
      </c>
      <c r="D2156" s="24"/>
      <c r="E2156" s="24"/>
      <c r="F2156" s="24"/>
      <c r="G2156" s="14"/>
      <c r="H2156" s="24"/>
      <c r="I2156" s="24"/>
    </row>
    <row r="2157" spans="1:9" x14ac:dyDescent="0.2">
      <c r="A2157" s="14" t="s">
        <v>3103</v>
      </c>
      <c r="B2157" s="24">
        <v>0.158</v>
      </c>
      <c r="C2157" s="15" t="s">
        <v>7429</v>
      </c>
      <c r="D2157" s="24"/>
      <c r="E2157" s="24"/>
      <c r="F2157" s="24"/>
      <c r="G2157" s="14"/>
      <c r="H2157" s="24"/>
      <c r="I2157" s="24"/>
    </row>
    <row r="2158" spans="1:9" x14ac:dyDescent="0.2">
      <c r="A2158" s="14" t="s">
        <v>5295</v>
      </c>
      <c r="B2158" s="24">
        <v>0.158</v>
      </c>
      <c r="C2158" s="15" t="s">
        <v>7429</v>
      </c>
      <c r="D2158" s="24"/>
      <c r="E2158" s="24"/>
      <c r="F2158" s="24"/>
      <c r="G2158" s="14"/>
      <c r="H2158" s="24"/>
      <c r="I2158" s="24"/>
    </row>
    <row r="2159" spans="1:9" x14ac:dyDescent="0.2">
      <c r="A2159" s="14" t="s">
        <v>4821</v>
      </c>
      <c r="B2159" s="24">
        <v>0.158</v>
      </c>
      <c r="C2159" s="15" t="s">
        <v>7429</v>
      </c>
      <c r="D2159" s="24"/>
      <c r="E2159" s="24"/>
      <c r="F2159" s="24"/>
      <c r="G2159" s="14"/>
      <c r="H2159" s="24"/>
      <c r="I2159" s="24"/>
    </row>
    <row r="2160" spans="1:9" x14ac:dyDescent="0.2">
      <c r="A2160" s="14" t="s">
        <v>6511</v>
      </c>
      <c r="B2160" s="24">
        <v>0.157</v>
      </c>
      <c r="C2160" s="15" t="s">
        <v>7428</v>
      </c>
      <c r="D2160" s="24"/>
      <c r="E2160" s="24"/>
      <c r="F2160" s="24"/>
      <c r="G2160" s="14"/>
      <c r="H2160" s="24"/>
      <c r="I2160" s="24"/>
    </row>
    <row r="2161" spans="1:9" x14ac:dyDescent="0.2">
      <c r="A2161" s="14" t="s">
        <v>4694</v>
      </c>
      <c r="B2161" s="24">
        <v>0.157</v>
      </c>
      <c r="C2161" s="15" t="s">
        <v>7428</v>
      </c>
      <c r="D2161" s="24"/>
      <c r="E2161" s="24"/>
      <c r="F2161" s="24"/>
      <c r="G2161" s="14"/>
      <c r="H2161" s="24"/>
      <c r="I2161" s="24"/>
    </row>
    <row r="2162" spans="1:9" x14ac:dyDescent="0.2">
      <c r="A2162" s="14" t="s">
        <v>1638</v>
      </c>
      <c r="B2162" s="24">
        <v>0.157</v>
      </c>
      <c r="C2162" s="15" t="s">
        <v>7428</v>
      </c>
      <c r="D2162" s="24"/>
      <c r="E2162" s="24"/>
      <c r="F2162" s="24"/>
      <c r="G2162" s="14"/>
      <c r="H2162" s="24"/>
      <c r="I2162" s="24"/>
    </row>
    <row r="2163" spans="1:9" x14ac:dyDescent="0.2">
      <c r="A2163" s="14" t="s">
        <v>1074</v>
      </c>
      <c r="B2163" s="24">
        <v>0.157</v>
      </c>
      <c r="C2163" s="15" t="s">
        <v>7428</v>
      </c>
      <c r="D2163" s="24"/>
      <c r="E2163" s="24"/>
      <c r="F2163" s="24"/>
      <c r="G2163" s="14"/>
      <c r="H2163" s="24"/>
      <c r="I2163" s="24"/>
    </row>
    <row r="2164" spans="1:9" x14ac:dyDescent="0.2">
      <c r="A2164" s="14" t="s">
        <v>5198</v>
      </c>
      <c r="B2164" s="24">
        <v>0.157</v>
      </c>
      <c r="C2164" s="15" t="s">
        <v>7429</v>
      </c>
      <c r="D2164" s="24"/>
      <c r="E2164" s="24"/>
      <c r="F2164" s="24"/>
      <c r="G2164" s="14"/>
      <c r="H2164" s="24"/>
      <c r="I2164" s="24"/>
    </row>
    <row r="2165" spans="1:9" x14ac:dyDescent="0.2">
      <c r="A2165" s="14" t="s">
        <v>7204</v>
      </c>
      <c r="B2165" s="24">
        <v>0.157</v>
      </c>
      <c r="C2165" s="15" t="s">
        <v>7429</v>
      </c>
      <c r="D2165" s="24"/>
      <c r="E2165" s="24"/>
      <c r="F2165" s="24"/>
      <c r="G2165" s="14"/>
      <c r="H2165" s="24"/>
      <c r="I2165" s="24"/>
    </row>
    <row r="2166" spans="1:9" x14ac:dyDescent="0.2">
      <c r="A2166" s="14" t="s">
        <v>3847</v>
      </c>
      <c r="B2166" s="24">
        <v>0.157</v>
      </c>
      <c r="C2166" s="15" t="s">
        <v>7429</v>
      </c>
      <c r="D2166" s="24"/>
      <c r="E2166" s="24"/>
      <c r="F2166" s="24"/>
      <c r="G2166" s="14"/>
      <c r="H2166" s="24"/>
      <c r="I2166" s="24"/>
    </row>
    <row r="2167" spans="1:9" x14ac:dyDescent="0.2">
      <c r="A2167" s="14" t="s">
        <v>3218</v>
      </c>
      <c r="B2167" s="24">
        <v>0.157</v>
      </c>
      <c r="C2167" s="15" t="s">
        <v>7429</v>
      </c>
      <c r="D2167" s="24"/>
      <c r="E2167" s="24"/>
      <c r="F2167" s="24"/>
      <c r="G2167" s="14"/>
      <c r="H2167" s="24"/>
      <c r="I2167" s="24"/>
    </row>
    <row r="2168" spans="1:9" x14ac:dyDescent="0.2">
      <c r="A2168" s="14" t="s">
        <v>6793</v>
      </c>
      <c r="B2168" s="24">
        <v>0.157</v>
      </c>
      <c r="C2168" s="15" t="s">
        <v>7429</v>
      </c>
      <c r="D2168" s="24"/>
      <c r="E2168" s="24"/>
      <c r="F2168" s="24"/>
      <c r="G2168" s="14"/>
      <c r="H2168" s="24"/>
      <c r="I2168" s="24"/>
    </row>
    <row r="2169" spans="1:9" x14ac:dyDescent="0.2">
      <c r="A2169" s="14" t="s">
        <v>4740</v>
      </c>
      <c r="B2169" s="24">
        <v>0.157</v>
      </c>
      <c r="C2169" s="15" t="s">
        <v>7429</v>
      </c>
      <c r="D2169" s="24"/>
      <c r="E2169" s="24"/>
      <c r="F2169" s="24"/>
      <c r="G2169" s="14"/>
      <c r="H2169" s="24"/>
      <c r="I2169" s="24"/>
    </row>
    <row r="2170" spans="1:9" x14ac:dyDescent="0.2">
      <c r="A2170" s="14" t="s">
        <v>1800</v>
      </c>
      <c r="B2170" s="24">
        <v>0.157</v>
      </c>
      <c r="C2170" s="15" t="s">
        <v>7429</v>
      </c>
      <c r="D2170" s="24"/>
      <c r="E2170" s="24"/>
      <c r="F2170" s="24"/>
      <c r="G2170" s="14"/>
      <c r="H2170" s="24"/>
      <c r="I2170" s="24"/>
    </row>
    <row r="2171" spans="1:9" x14ac:dyDescent="0.2">
      <c r="A2171" s="14" t="s">
        <v>4789</v>
      </c>
      <c r="B2171" s="24">
        <v>0.157</v>
      </c>
      <c r="C2171" s="15" t="s">
        <v>7429</v>
      </c>
      <c r="D2171" s="24"/>
      <c r="E2171" s="24"/>
      <c r="F2171" s="24"/>
      <c r="G2171" s="14"/>
      <c r="H2171" s="24"/>
      <c r="I2171" s="24"/>
    </row>
    <row r="2172" spans="1:9" x14ac:dyDescent="0.2">
      <c r="A2172" s="14" t="s">
        <v>5855</v>
      </c>
      <c r="B2172" s="24">
        <v>0.157</v>
      </c>
      <c r="C2172" s="15" t="s">
        <v>7429</v>
      </c>
      <c r="D2172" s="24"/>
      <c r="E2172" s="24"/>
      <c r="F2172" s="24"/>
      <c r="G2172" s="14"/>
      <c r="H2172" s="24"/>
      <c r="I2172" s="24"/>
    </row>
    <row r="2173" spans="1:9" x14ac:dyDescent="0.2">
      <c r="A2173" s="14" t="s">
        <v>3955</v>
      </c>
      <c r="B2173" s="24">
        <v>0.157</v>
      </c>
      <c r="C2173" s="15" t="s">
        <v>7429</v>
      </c>
      <c r="D2173" s="24"/>
      <c r="E2173" s="24"/>
      <c r="F2173" s="24"/>
      <c r="G2173" s="14"/>
      <c r="H2173" s="24"/>
      <c r="I2173" s="24"/>
    </row>
    <row r="2174" spans="1:9" x14ac:dyDescent="0.2">
      <c r="A2174" s="14" t="s">
        <v>4341</v>
      </c>
      <c r="B2174" s="24">
        <v>0.157</v>
      </c>
      <c r="C2174" s="15" t="s">
        <v>7429</v>
      </c>
      <c r="D2174" s="24"/>
      <c r="E2174" s="24"/>
      <c r="F2174" s="24"/>
      <c r="G2174" s="14"/>
      <c r="H2174" s="24"/>
      <c r="I2174" s="24"/>
    </row>
    <row r="2175" spans="1:9" x14ac:dyDescent="0.2">
      <c r="A2175" s="14" t="s">
        <v>4117</v>
      </c>
      <c r="B2175" s="24">
        <v>0.157</v>
      </c>
      <c r="C2175" s="15" t="s">
        <v>7429</v>
      </c>
      <c r="D2175" s="24"/>
      <c r="E2175" s="24"/>
      <c r="F2175" s="24"/>
      <c r="G2175" s="14"/>
      <c r="H2175" s="24"/>
      <c r="I2175" s="24"/>
    </row>
    <row r="2176" spans="1:9" x14ac:dyDescent="0.2">
      <c r="A2176" s="14" t="s">
        <v>2774</v>
      </c>
      <c r="B2176" s="24">
        <v>0.157</v>
      </c>
      <c r="C2176" s="15" t="s">
        <v>7429</v>
      </c>
      <c r="D2176" s="24"/>
      <c r="E2176" s="24"/>
      <c r="F2176" s="24"/>
      <c r="G2176" s="14"/>
      <c r="H2176" s="24"/>
      <c r="I2176" s="24"/>
    </row>
    <row r="2177" spans="1:9" x14ac:dyDescent="0.2">
      <c r="A2177" s="14" t="s">
        <v>2886</v>
      </c>
      <c r="B2177" s="24">
        <v>0.156</v>
      </c>
      <c r="C2177" s="15" t="s">
        <v>7428</v>
      </c>
      <c r="D2177" s="24"/>
      <c r="E2177" s="24"/>
      <c r="F2177" s="24"/>
      <c r="G2177" s="14"/>
      <c r="H2177" s="24"/>
      <c r="I2177" s="24"/>
    </row>
    <row r="2178" spans="1:9" x14ac:dyDescent="0.2">
      <c r="A2178" s="14" t="s">
        <v>5901</v>
      </c>
      <c r="B2178" s="24">
        <v>0.156</v>
      </c>
      <c r="C2178" s="15" t="s">
        <v>7428</v>
      </c>
      <c r="D2178" s="24"/>
      <c r="E2178" s="24"/>
      <c r="F2178" s="24"/>
      <c r="G2178" s="14"/>
      <c r="H2178" s="24"/>
      <c r="I2178" s="24"/>
    </row>
    <row r="2179" spans="1:9" x14ac:dyDescent="0.2">
      <c r="A2179" s="14" t="s">
        <v>5774</v>
      </c>
      <c r="B2179" s="24">
        <v>0.156</v>
      </c>
      <c r="C2179" s="15" t="s">
        <v>7428</v>
      </c>
      <c r="D2179" s="24"/>
      <c r="E2179" s="24"/>
      <c r="F2179" s="24"/>
      <c r="G2179" s="14"/>
      <c r="H2179" s="24"/>
      <c r="I2179" s="24"/>
    </row>
    <row r="2180" spans="1:9" x14ac:dyDescent="0.2">
      <c r="A2180" s="14" t="s">
        <v>2244</v>
      </c>
      <c r="B2180" s="24">
        <v>0.156</v>
      </c>
      <c r="C2180" s="15" t="s">
        <v>7428</v>
      </c>
      <c r="D2180" s="24"/>
      <c r="E2180" s="24"/>
      <c r="F2180" s="24"/>
      <c r="G2180" s="14"/>
      <c r="H2180" s="24"/>
      <c r="I2180" s="24"/>
    </row>
    <row r="2181" spans="1:9" x14ac:dyDescent="0.2">
      <c r="A2181" s="14" t="s">
        <v>4120</v>
      </c>
      <c r="B2181" s="24">
        <v>0.156</v>
      </c>
      <c r="C2181" s="15" t="s">
        <v>7429</v>
      </c>
      <c r="D2181" s="24"/>
      <c r="E2181" s="24"/>
      <c r="F2181" s="24"/>
      <c r="G2181" s="14"/>
      <c r="H2181" s="24"/>
      <c r="I2181" s="24"/>
    </row>
    <row r="2182" spans="1:9" x14ac:dyDescent="0.2">
      <c r="A2182" s="14" t="s">
        <v>2322</v>
      </c>
      <c r="B2182" s="24">
        <v>0.156</v>
      </c>
      <c r="C2182" s="15" t="s">
        <v>7429</v>
      </c>
      <c r="D2182" s="24"/>
      <c r="E2182" s="24"/>
      <c r="F2182" s="24"/>
      <c r="G2182" s="14"/>
      <c r="H2182" s="24"/>
      <c r="I2182" s="24"/>
    </row>
    <row r="2183" spans="1:9" x14ac:dyDescent="0.2">
      <c r="A2183" s="14" t="s">
        <v>5946</v>
      </c>
      <c r="B2183" s="24">
        <v>0.156</v>
      </c>
      <c r="C2183" s="15" t="s">
        <v>7429</v>
      </c>
      <c r="D2183" s="24"/>
      <c r="E2183" s="24"/>
      <c r="F2183" s="24"/>
      <c r="G2183" s="14"/>
      <c r="H2183" s="24"/>
      <c r="I2183" s="24"/>
    </row>
    <row r="2184" spans="1:9" x14ac:dyDescent="0.2">
      <c r="A2184" s="14" t="s">
        <v>6026</v>
      </c>
      <c r="B2184" s="24">
        <v>0.156</v>
      </c>
      <c r="C2184" s="15" t="s">
        <v>7429</v>
      </c>
      <c r="D2184" s="24"/>
      <c r="E2184" s="24"/>
      <c r="F2184" s="24"/>
      <c r="G2184" s="14"/>
      <c r="H2184" s="24"/>
      <c r="I2184" s="24"/>
    </row>
    <row r="2185" spans="1:9" x14ac:dyDescent="0.2">
      <c r="A2185" s="14" t="s">
        <v>1974</v>
      </c>
      <c r="B2185" s="24">
        <v>0.156</v>
      </c>
      <c r="C2185" s="15" t="s">
        <v>7429</v>
      </c>
      <c r="D2185" s="24"/>
      <c r="E2185" s="24"/>
      <c r="F2185" s="24"/>
      <c r="G2185" s="14"/>
      <c r="H2185" s="24"/>
      <c r="I2185" s="24"/>
    </row>
    <row r="2186" spans="1:9" x14ac:dyDescent="0.2">
      <c r="A2186" s="14" t="s">
        <v>5770</v>
      </c>
      <c r="B2186" s="24">
        <v>0.156</v>
      </c>
      <c r="C2186" s="15" t="s">
        <v>7429</v>
      </c>
      <c r="D2186" s="24"/>
      <c r="E2186" s="24"/>
      <c r="F2186" s="24"/>
      <c r="G2186" s="14"/>
      <c r="H2186" s="24"/>
      <c r="I2186" s="24"/>
    </row>
    <row r="2187" spans="1:9" x14ac:dyDescent="0.2">
      <c r="A2187" s="14" t="s">
        <v>4936</v>
      </c>
      <c r="B2187" s="24">
        <v>0.156</v>
      </c>
      <c r="C2187" s="15" t="s">
        <v>7429</v>
      </c>
      <c r="D2187" s="24"/>
      <c r="E2187" s="24"/>
      <c r="F2187" s="24"/>
      <c r="G2187" s="14"/>
      <c r="H2187" s="24"/>
      <c r="I2187" s="24"/>
    </row>
    <row r="2188" spans="1:9" x14ac:dyDescent="0.2">
      <c r="A2188" s="14" t="s">
        <v>6145</v>
      </c>
      <c r="B2188" s="24">
        <v>0.156</v>
      </c>
      <c r="C2188" s="15" t="s">
        <v>7429</v>
      </c>
      <c r="D2188" s="24"/>
      <c r="E2188" s="24"/>
      <c r="F2188" s="24"/>
      <c r="G2188" s="14"/>
      <c r="H2188" s="24"/>
      <c r="I2188" s="24"/>
    </row>
    <row r="2189" spans="1:9" x14ac:dyDescent="0.2">
      <c r="A2189" s="14" t="s">
        <v>1153</v>
      </c>
      <c r="B2189" s="24">
        <v>0.156</v>
      </c>
      <c r="C2189" s="15" t="s">
        <v>7429</v>
      </c>
      <c r="D2189" s="24"/>
      <c r="E2189" s="24"/>
      <c r="F2189" s="24"/>
      <c r="G2189" s="14"/>
      <c r="H2189" s="24"/>
      <c r="I2189" s="24"/>
    </row>
    <row r="2190" spans="1:9" x14ac:dyDescent="0.2">
      <c r="A2190" s="14" t="s">
        <v>6251</v>
      </c>
      <c r="B2190" s="24">
        <v>0.156</v>
      </c>
      <c r="C2190" s="15" t="s">
        <v>7429</v>
      </c>
      <c r="D2190" s="24"/>
      <c r="E2190" s="24"/>
      <c r="F2190" s="24"/>
      <c r="G2190" s="14"/>
      <c r="H2190" s="24"/>
      <c r="I2190" s="24"/>
    </row>
    <row r="2191" spans="1:9" x14ac:dyDescent="0.2">
      <c r="A2191" s="14" t="s">
        <v>3983</v>
      </c>
      <c r="B2191" s="24">
        <v>0.156</v>
      </c>
      <c r="C2191" s="15" t="s">
        <v>7429</v>
      </c>
      <c r="D2191" s="24"/>
      <c r="E2191" s="24"/>
      <c r="F2191" s="24"/>
      <c r="G2191" s="14"/>
      <c r="H2191" s="24"/>
      <c r="I2191" s="24"/>
    </row>
    <row r="2192" spans="1:9" x14ac:dyDescent="0.2">
      <c r="A2192" s="14" t="s">
        <v>5973</v>
      </c>
      <c r="B2192" s="24">
        <v>0.156</v>
      </c>
      <c r="C2192" s="15" t="s">
        <v>7429</v>
      </c>
      <c r="D2192" s="24"/>
      <c r="E2192" s="24"/>
      <c r="F2192" s="24"/>
      <c r="G2192" s="14"/>
      <c r="H2192" s="24"/>
      <c r="I2192" s="24"/>
    </row>
    <row r="2193" spans="1:9" x14ac:dyDescent="0.2">
      <c r="A2193" s="14" t="s">
        <v>4874</v>
      </c>
      <c r="B2193" s="24">
        <v>0.156</v>
      </c>
      <c r="C2193" s="15" t="s">
        <v>7429</v>
      </c>
      <c r="D2193" s="24"/>
      <c r="E2193" s="24"/>
      <c r="F2193" s="24"/>
      <c r="G2193" s="14"/>
      <c r="H2193" s="24"/>
      <c r="I2193" s="24"/>
    </row>
    <row r="2194" spans="1:9" x14ac:dyDescent="0.2">
      <c r="A2194" s="14" t="s">
        <v>867</v>
      </c>
      <c r="B2194" s="24">
        <v>0.156</v>
      </c>
      <c r="C2194" s="15" t="s">
        <v>7429</v>
      </c>
      <c r="D2194" s="24"/>
      <c r="E2194" s="24"/>
      <c r="F2194" s="24"/>
      <c r="G2194" s="14"/>
      <c r="H2194" s="24"/>
      <c r="I2194" s="24"/>
    </row>
    <row r="2195" spans="1:9" x14ac:dyDescent="0.2">
      <c r="A2195" s="14" t="s">
        <v>6391</v>
      </c>
      <c r="B2195" s="24">
        <v>0.156</v>
      </c>
      <c r="C2195" s="15" t="s">
        <v>7429</v>
      </c>
      <c r="D2195" s="24"/>
      <c r="E2195" s="24"/>
      <c r="F2195" s="24"/>
      <c r="G2195" s="14"/>
      <c r="H2195" s="24"/>
      <c r="I2195" s="24"/>
    </row>
    <row r="2196" spans="1:9" x14ac:dyDescent="0.2">
      <c r="A2196" s="14" t="s">
        <v>7205</v>
      </c>
      <c r="B2196" s="24">
        <v>0.156</v>
      </c>
      <c r="C2196" s="15" t="s">
        <v>7429</v>
      </c>
      <c r="D2196" s="24"/>
      <c r="E2196" s="24"/>
      <c r="F2196" s="24"/>
      <c r="G2196" s="14"/>
      <c r="H2196" s="24"/>
      <c r="I2196" s="24"/>
    </row>
    <row r="2197" spans="1:9" x14ac:dyDescent="0.2">
      <c r="A2197" s="14" t="s">
        <v>5650</v>
      </c>
      <c r="B2197" s="24">
        <v>0.155</v>
      </c>
      <c r="C2197" s="15" t="s">
        <v>7428</v>
      </c>
      <c r="D2197" s="24"/>
      <c r="E2197" s="24"/>
      <c r="F2197" s="24"/>
      <c r="G2197" s="14"/>
      <c r="H2197" s="24"/>
      <c r="I2197" s="24"/>
    </row>
    <row r="2198" spans="1:9" x14ac:dyDescent="0.2">
      <c r="A2198" s="14" t="s">
        <v>4127</v>
      </c>
      <c r="B2198" s="24">
        <v>0.155</v>
      </c>
      <c r="C2198" s="15" t="s">
        <v>7428</v>
      </c>
      <c r="D2198" s="24"/>
      <c r="E2198" s="24"/>
      <c r="F2198" s="24"/>
      <c r="G2198" s="14"/>
      <c r="H2198" s="24"/>
      <c r="I2198" s="24"/>
    </row>
    <row r="2199" spans="1:9" x14ac:dyDescent="0.2">
      <c r="A2199" s="14" t="s">
        <v>4623</v>
      </c>
      <c r="B2199" s="24">
        <v>0.155</v>
      </c>
      <c r="C2199" s="15" t="s">
        <v>7428</v>
      </c>
      <c r="D2199" s="24"/>
      <c r="E2199" s="24"/>
      <c r="F2199" s="24"/>
      <c r="G2199" s="14"/>
      <c r="H2199" s="24"/>
      <c r="I2199" s="24"/>
    </row>
    <row r="2200" spans="1:9" x14ac:dyDescent="0.2">
      <c r="A2200" s="14" t="s">
        <v>5338</v>
      </c>
      <c r="B2200" s="24">
        <v>0.155</v>
      </c>
      <c r="C2200" s="15" t="s">
        <v>7429</v>
      </c>
      <c r="D2200" s="24"/>
      <c r="E2200" s="24"/>
      <c r="F2200" s="24"/>
      <c r="G2200" s="14"/>
      <c r="H2200" s="24"/>
      <c r="I2200" s="24"/>
    </row>
    <row r="2201" spans="1:9" x14ac:dyDescent="0.2">
      <c r="A2201" s="14" t="s">
        <v>5561</v>
      </c>
      <c r="B2201" s="24">
        <v>0.155</v>
      </c>
      <c r="C2201" s="15" t="s">
        <v>7429</v>
      </c>
      <c r="D2201" s="24"/>
      <c r="E2201" s="24"/>
      <c r="F2201" s="24"/>
      <c r="G2201" s="14"/>
      <c r="H2201" s="24"/>
      <c r="I2201" s="24"/>
    </row>
    <row r="2202" spans="1:9" x14ac:dyDescent="0.2">
      <c r="A2202" s="14" t="s">
        <v>3029</v>
      </c>
      <c r="B2202" s="24">
        <v>0.155</v>
      </c>
      <c r="C2202" s="15" t="s">
        <v>7429</v>
      </c>
      <c r="D2202" s="24"/>
      <c r="E2202" s="24"/>
      <c r="F2202" s="24"/>
      <c r="G2202" s="14"/>
      <c r="H2202" s="24"/>
      <c r="I2202" s="24"/>
    </row>
    <row r="2203" spans="1:9" x14ac:dyDescent="0.2">
      <c r="A2203" s="14" t="s">
        <v>6070</v>
      </c>
      <c r="B2203" s="24">
        <v>0.155</v>
      </c>
      <c r="C2203" s="15" t="s">
        <v>7429</v>
      </c>
      <c r="D2203" s="24"/>
      <c r="E2203" s="24"/>
      <c r="F2203" s="24"/>
      <c r="G2203" s="14"/>
      <c r="H2203" s="24"/>
      <c r="I2203" s="24"/>
    </row>
    <row r="2204" spans="1:9" x14ac:dyDescent="0.2">
      <c r="A2204" s="14" t="s">
        <v>6647</v>
      </c>
      <c r="B2204" s="24">
        <v>0.155</v>
      </c>
      <c r="C2204" s="15" t="s">
        <v>7429</v>
      </c>
      <c r="D2204" s="24"/>
      <c r="E2204" s="24"/>
      <c r="F2204" s="24"/>
      <c r="G2204" s="14"/>
      <c r="H2204" s="24"/>
      <c r="I2204" s="24"/>
    </row>
    <row r="2205" spans="1:9" x14ac:dyDescent="0.2">
      <c r="A2205" s="14" t="s">
        <v>6700</v>
      </c>
      <c r="B2205" s="24">
        <v>0.155</v>
      </c>
      <c r="C2205" s="15" t="s">
        <v>7429</v>
      </c>
      <c r="D2205" s="24"/>
      <c r="E2205" s="24"/>
      <c r="F2205" s="24"/>
      <c r="G2205" s="14"/>
      <c r="H2205" s="24"/>
      <c r="I2205" s="24"/>
    </row>
    <row r="2206" spans="1:9" x14ac:dyDescent="0.2">
      <c r="A2206" s="14" t="s">
        <v>4169</v>
      </c>
      <c r="B2206" s="24">
        <v>0.155</v>
      </c>
      <c r="C2206" s="15" t="s">
        <v>7429</v>
      </c>
      <c r="D2206" s="24"/>
      <c r="E2206" s="24"/>
      <c r="F2206" s="24"/>
      <c r="G2206" s="14"/>
      <c r="H2206" s="24"/>
      <c r="I2206" s="24"/>
    </row>
    <row r="2207" spans="1:9" x14ac:dyDescent="0.2">
      <c r="A2207" s="14" t="s">
        <v>6154</v>
      </c>
      <c r="B2207" s="24">
        <v>0.155</v>
      </c>
      <c r="C2207" s="15" t="s">
        <v>7429</v>
      </c>
      <c r="D2207" s="24"/>
      <c r="E2207" s="24"/>
      <c r="F2207" s="24"/>
      <c r="G2207" s="14"/>
      <c r="H2207" s="24"/>
      <c r="I2207" s="24"/>
    </row>
    <row r="2208" spans="1:9" x14ac:dyDescent="0.2">
      <c r="A2208" s="14" t="s">
        <v>5643</v>
      </c>
      <c r="B2208" s="24">
        <v>0.155</v>
      </c>
      <c r="C2208" s="15" t="s">
        <v>7429</v>
      </c>
      <c r="D2208" s="24"/>
      <c r="E2208" s="24"/>
      <c r="F2208" s="24"/>
      <c r="G2208" s="14"/>
      <c r="H2208" s="24"/>
      <c r="I2208" s="24"/>
    </row>
    <row r="2209" spans="1:9" x14ac:dyDescent="0.2">
      <c r="A2209" s="14" t="s">
        <v>6705</v>
      </c>
      <c r="B2209" s="24">
        <v>0.155</v>
      </c>
      <c r="C2209" s="15" t="s">
        <v>7429</v>
      </c>
      <c r="D2209" s="24"/>
      <c r="E2209" s="24"/>
      <c r="F2209" s="24"/>
      <c r="G2209" s="14"/>
      <c r="H2209" s="24"/>
      <c r="I2209" s="24"/>
    </row>
    <row r="2210" spans="1:9" x14ac:dyDescent="0.2">
      <c r="A2210" s="14" t="s">
        <v>1375</v>
      </c>
      <c r="B2210" s="24">
        <v>0.155</v>
      </c>
      <c r="C2210" s="15" t="s">
        <v>7429</v>
      </c>
      <c r="D2210" s="24"/>
      <c r="E2210" s="24"/>
      <c r="F2210" s="24"/>
      <c r="G2210" s="14"/>
      <c r="H2210" s="24"/>
      <c r="I2210" s="24"/>
    </row>
    <row r="2211" spans="1:9" x14ac:dyDescent="0.2">
      <c r="A2211" s="14" t="s">
        <v>4234</v>
      </c>
      <c r="B2211" s="24">
        <v>0.155</v>
      </c>
      <c r="C2211" s="15" t="s">
        <v>7429</v>
      </c>
      <c r="D2211" s="24"/>
      <c r="E2211" s="24"/>
      <c r="F2211" s="24"/>
      <c r="G2211" s="14"/>
      <c r="H2211" s="24"/>
      <c r="I2211" s="24"/>
    </row>
    <row r="2212" spans="1:9" x14ac:dyDescent="0.2">
      <c r="A2212" s="14" t="s">
        <v>2998</v>
      </c>
      <c r="B2212" s="24">
        <v>0.155</v>
      </c>
      <c r="C2212" s="15" t="s">
        <v>7429</v>
      </c>
      <c r="D2212" s="24"/>
      <c r="E2212" s="24"/>
      <c r="F2212" s="24"/>
      <c r="G2212" s="14"/>
      <c r="H2212" s="24"/>
      <c r="I2212" s="24"/>
    </row>
    <row r="2213" spans="1:9" x14ac:dyDescent="0.2">
      <c r="A2213" s="14" t="s">
        <v>4410</v>
      </c>
      <c r="B2213" s="24">
        <v>0.155</v>
      </c>
      <c r="C2213" s="15" t="s">
        <v>7429</v>
      </c>
      <c r="D2213" s="24"/>
      <c r="E2213" s="24"/>
      <c r="F2213" s="24"/>
      <c r="G2213" s="14"/>
      <c r="H2213" s="24"/>
      <c r="I2213" s="24"/>
    </row>
    <row r="2214" spans="1:9" x14ac:dyDescent="0.2">
      <c r="A2214" s="14" t="s">
        <v>3846</v>
      </c>
      <c r="B2214" s="24">
        <v>0.155</v>
      </c>
      <c r="C2214" s="15" t="s">
        <v>7429</v>
      </c>
      <c r="D2214" s="24"/>
      <c r="E2214" s="24"/>
      <c r="F2214" s="24"/>
      <c r="G2214" s="14"/>
      <c r="H2214" s="24"/>
      <c r="I2214" s="24"/>
    </row>
    <row r="2215" spans="1:9" x14ac:dyDescent="0.2">
      <c r="A2215" s="14" t="s">
        <v>4085</v>
      </c>
      <c r="B2215" s="24">
        <v>0.155</v>
      </c>
      <c r="C2215" s="15" t="s">
        <v>7429</v>
      </c>
      <c r="D2215" s="24"/>
      <c r="E2215" s="24"/>
      <c r="F2215" s="24"/>
      <c r="G2215" s="14"/>
      <c r="H2215" s="24"/>
      <c r="I2215" s="24"/>
    </row>
    <row r="2216" spans="1:9" x14ac:dyDescent="0.2">
      <c r="A2216" s="14" t="s">
        <v>4809</v>
      </c>
      <c r="B2216" s="24">
        <v>0.155</v>
      </c>
      <c r="C2216" s="15" t="s">
        <v>7429</v>
      </c>
      <c r="D2216" s="24"/>
      <c r="E2216" s="24"/>
      <c r="F2216" s="24"/>
      <c r="G2216" s="14"/>
      <c r="H2216" s="24"/>
      <c r="I2216" s="24"/>
    </row>
    <row r="2217" spans="1:9" x14ac:dyDescent="0.2">
      <c r="A2217" s="14" t="s">
        <v>1748</v>
      </c>
      <c r="B2217" s="24">
        <v>0.155</v>
      </c>
      <c r="C2217" s="15" t="s">
        <v>7429</v>
      </c>
      <c r="D2217" s="24"/>
      <c r="E2217" s="24"/>
      <c r="F2217" s="24"/>
      <c r="G2217" s="14"/>
      <c r="H2217" s="24"/>
      <c r="I2217" s="24"/>
    </row>
    <row r="2218" spans="1:9" x14ac:dyDescent="0.2">
      <c r="A2218" s="14" t="s">
        <v>6978</v>
      </c>
      <c r="B2218" s="24">
        <v>0.154</v>
      </c>
      <c r="C2218" s="15" t="s">
        <v>7428</v>
      </c>
      <c r="D2218" s="24"/>
      <c r="E2218" s="24"/>
      <c r="F2218" s="24"/>
      <c r="G2218" s="14"/>
      <c r="H2218" s="24"/>
      <c r="I2218" s="24"/>
    </row>
    <row r="2219" spans="1:9" x14ac:dyDescent="0.2">
      <c r="A2219" s="14" t="s">
        <v>3279</v>
      </c>
      <c r="B2219" s="24">
        <v>0.154</v>
      </c>
      <c r="C2219" s="15" t="s">
        <v>7429</v>
      </c>
      <c r="D2219" s="24"/>
      <c r="E2219" s="24"/>
      <c r="F2219" s="24"/>
      <c r="G2219" s="14"/>
      <c r="H2219" s="24"/>
      <c r="I2219" s="24"/>
    </row>
    <row r="2220" spans="1:9" x14ac:dyDescent="0.2">
      <c r="A2220" s="14" t="s">
        <v>6867</v>
      </c>
      <c r="B2220" s="24">
        <v>0.154</v>
      </c>
      <c r="C2220" s="15" t="s">
        <v>7429</v>
      </c>
      <c r="D2220" s="24"/>
      <c r="E2220" s="24"/>
      <c r="F2220" s="24"/>
      <c r="G2220" s="14"/>
      <c r="H2220" s="24"/>
      <c r="I2220" s="24"/>
    </row>
    <row r="2221" spans="1:9" x14ac:dyDescent="0.2">
      <c r="A2221" s="14" t="s">
        <v>1299</v>
      </c>
      <c r="B2221" s="24">
        <v>0.154</v>
      </c>
      <c r="C2221" s="15" t="s">
        <v>7429</v>
      </c>
      <c r="D2221" s="24"/>
      <c r="E2221" s="24"/>
      <c r="F2221" s="24"/>
      <c r="G2221" s="14"/>
      <c r="H2221" s="24"/>
      <c r="I2221" s="24"/>
    </row>
    <row r="2222" spans="1:9" x14ac:dyDescent="0.2">
      <c r="A2222" s="14" t="s">
        <v>5124</v>
      </c>
      <c r="B2222" s="24">
        <v>0.154</v>
      </c>
      <c r="C2222" s="15" t="s">
        <v>7429</v>
      </c>
      <c r="D2222" s="24"/>
      <c r="E2222" s="24"/>
      <c r="F2222" s="24"/>
      <c r="G2222" s="14"/>
      <c r="H2222" s="24"/>
      <c r="I2222" s="24"/>
    </row>
    <row r="2223" spans="1:9" x14ac:dyDescent="0.2">
      <c r="A2223" s="14" t="s">
        <v>7140</v>
      </c>
      <c r="B2223" s="24">
        <v>0.154</v>
      </c>
      <c r="C2223" s="15" t="s">
        <v>7429</v>
      </c>
      <c r="D2223" s="24"/>
      <c r="E2223" s="24"/>
      <c r="F2223" s="24"/>
      <c r="G2223" s="14"/>
      <c r="H2223" s="24"/>
      <c r="I2223" s="24"/>
    </row>
    <row r="2224" spans="1:9" x14ac:dyDescent="0.2">
      <c r="A2224" s="14" t="s">
        <v>5785</v>
      </c>
      <c r="B2224" s="24">
        <v>0.154</v>
      </c>
      <c r="C2224" s="15" t="s">
        <v>7429</v>
      </c>
      <c r="D2224" s="24"/>
      <c r="E2224" s="24"/>
      <c r="F2224" s="24"/>
      <c r="G2224" s="14"/>
      <c r="H2224" s="24"/>
      <c r="I2224" s="24"/>
    </row>
    <row r="2225" spans="1:9" x14ac:dyDescent="0.2">
      <c r="A2225" s="14" t="s">
        <v>6537</v>
      </c>
      <c r="B2225" s="24">
        <v>0.154</v>
      </c>
      <c r="C2225" s="15" t="s">
        <v>7429</v>
      </c>
      <c r="D2225" s="24"/>
      <c r="E2225" s="24"/>
      <c r="F2225" s="24"/>
      <c r="G2225" s="14"/>
      <c r="H2225" s="24"/>
      <c r="I2225" s="24"/>
    </row>
    <row r="2226" spans="1:9" x14ac:dyDescent="0.2">
      <c r="A2226" s="14" t="s">
        <v>2856</v>
      </c>
      <c r="B2226" s="24">
        <v>0.154</v>
      </c>
      <c r="C2226" s="15" t="s">
        <v>7429</v>
      </c>
      <c r="D2226" s="24"/>
      <c r="E2226" s="24"/>
      <c r="F2226" s="24"/>
      <c r="G2226" s="14"/>
      <c r="H2226" s="24"/>
      <c r="I2226" s="24"/>
    </row>
    <row r="2227" spans="1:9" x14ac:dyDescent="0.2">
      <c r="A2227" s="14" t="s">
        <v>2472</v>
      </c>
      <c r="B2227" s="24">
        <v>0.154</v>
      </c>
      <c r="C2227" s="15" t="s">
        <v>7429</v>
      </c>
      <c r="D2227" s="24"/>
      <c r="E2227" s="24"/>
      <c r="F2227" s="24"/>
      <c r="G2227" s="14"/>
      <c r="H2227" s="24"/>
      <c r="I2227" s="24"/>
    </row>
    <row r="2228" spans="1:9" x14ac:dyDescent="0.2">
      <c r="A2228" s="14" t="s">
        <v>3617</v>
      </c>
      <c r="B2228" s="24">
        <v>0.154</v>
      </c>
      <c r="C2228" s="15" t="s">
        <v>7429</v>
      </c>
      <c r="D2228" s="24"/>
      <c r="E2228" s="24"/>
      <c r="F2228" s="24"/>
      <c r="G2228" s="14"/>
      <c r="H2228" s="24"/>
      <c r="I2228" s="24"/>
    </row>
    <row r="2229" spans="1:9" x14ac:dyDescent="0.2">
      <c r="A2229" s="14" t="s">
        <v>1296</v>
      </c>
      <c r="B2229" s="24">
        <v>0.154</v>
      </c>
      <c r="C2229" s="15" t="s">
        <v>7429</v>
      </c>
      <c r="D2229" s="24"/>
      <c r="E2229" s="24"/>
      <c r="F2229" s="24"/>
      <c r="G2229" s="14"/>
      <c r="H2229" s="24"/>
      <c r="I2229" s="24"/>
    </row>
    <row r="2230" spans="1:9" x14ac:dyDescent="0.2">
      <c r="A2230" s="14" t="s">
        <v>4009</v>
      </c>
      <c r="B2230" s="24">
        <v>0.154</v>
      </c>
      <c r="C2230" s="15" t="s">
        <v>7429</v>
      </c>
      <c r="D2230" s="24"/>
      <c r="E2230" s="24"/>
      <c r="F2230" s="24"/>
      <c r="G2230" s="14"/>
      <c r="H2230" s="24"/>
      <c r="I2230" s="24"/>
    </row>
    <row r="2231" spans="1:9" x14ac:dyDescent="0.2">
      <c r="A2231" s="14" t="s">
        <v>4586</v>
      </c>
      <c r="B2231" s="24">
        <v>0.154</v>
      </c>
      <c r="C2231" s="15" t="s">
        <v>7429</v>
      </c>
      <c r="D2231" s="24"/>
      <c r="E2231" s="24"/>
      <c r="F2231" s="24"/>
      <c r="G2231" s="14"/>
      <c r="H2231" s="24"/>
      <c r="I2231" s="24"/>
    </row>
    <row r="2232" spans="1:9" x14ac:dyDescent="0.2">
      <c r="A2232" s="14" t="s">
        <v>4074</v>
      </c>
      <c r="B2232" s="24">
        <v>0.154</v>
      </c>
      <c r="C2232" s="15" t="s">
        <v>7429</v>
      </c>
      <c r="D2232" s="24"/>
      <c r="E2232" s="24"/>
      <c r="F2232" s="24"/>
      <c r="G2232" s="14"/>
      <c r="H2232" s="24"/>
      <c r="I2232" s="24"/>
    </row>
    <row r="2233" spans="1:9" x14ac:dyDescent="0.2">
      <c r="A2233" s="14" t="s">
        <v>6363</v>
      </c>
      <c r="B2233" s="24">
        <v>0.153</v>
      </c>
      <c r="C2233" s="15" t="s">
        <v>7428</v>
      </c>
      <c r="D2233" s="24"/>
      <c r="E2233" s="24"/>
      <c r="F2233" s="24"/>
      <c r="G2233" s="14"/>
      <c r="H2233" s="24"/>
      <c r="I2233" s="24"/>
    </row>
    <row r="2234" spans="1:9" x14ac:dyDescent="0.2">
      <c r="A2234" s="14" t="s">
        <v>6839</v>
      </c>
      <c r="B2234" s="24">
        <v>0.153</v>
      </c>
      <c r="C2234" s="15" t="s">
        <v>7429</v>
      </c>
      <c r="D2234" s="24"/>
      <c r="E2234" s="24"/>
      <c r="F2234" s="24"/>
      <c r="G2234" s="14"/>
      <c r="H2234" s="24"/>
      <c r="I2234" s="24"/>
    </row>
    <row r="2235" spans="1:9" x14ac:dyDescent="0.2">
      <c r="A2235" s="14" t="s">
        <v>3871</v>
      </c>
      <c r="B2235" s="24">
        <v>0.153</v>
      </c>
      <c r="C2235" s="15" t="s">
        <v>7429</v>
      </c>
      <c r="D2235" s="24"/>
      <c r="E2235" s="24"/>
      <c r="F2235" s="24"/>
      <c r="G2235" s="14"/>
      <c r="H2235" s="24"/>
      <c r="I2235" s="24"/>
    </row>
    <row r="2236" spans="1:9" x14ac:dyDescent="0.2">
      <c r="A2236" s="14" t="s">
        <v>6796</v>
      </c>
      <c r="B2236" s="24">
        <v>0.153</v>
      </c>
      <c r="C2236" s="15" t="s">
        <v>7429</v>
      </c>
      <c r="D2236" s="24"/>
      <c r="E2236" s="24"/>
      <c r="F2236" s="24"/>
      <c r="G2236" s="14"/>
      <c r="H2236" s="24"/>
      <c r="I2236" s="24"/>
    </row>
    <row r="2237" spans="1:9" x14ac:dyDescent="0.2">
      <c r="A2237" s="14" t="s">
        <v>3301</v>
      </c>
      <c r="B2237" s="24">
        <v>0.153</v>
      </c>
      <c r="C2237" s="15" t="s">
        <v>7429</v>
      </c>
      <c r="D2237" s="24"/>
      <c r="E2237" s="24"/>
      <c r="F2237" s="24"/>
      <c r="G2237" s="14"/>
      <c r="H2237" s="24"/>
      <c r="I2237" s="24"/>
    </row>
    <row r="2238" spans="1:9" x14ac:dyDescent="0.2">
      <c r="A2238" s="14" t="s">
        <v>1774</v>
      </c>
      <c r="B2238" s="24">
        <v>0.153</v>
      </c>
      <c r="C2238" s="15" t="s">
        <v>7429</v>
      </c>
      <c r="D2238" s="24"/>
      <c r="E2238" s="24"/>
      <c r="F2238" s="24"/>
      <c r="G2238" s="14"/>
      <c r="H2238" s="24"/>
      <c r="I2238" s="24"/>
    </row>
    <row r="2239" spans="1:9" x14ac:dyDescent="0.2">
      <c r="A2239" s="14" t="s">
        <v>2540</v>
      </c>
      <c r="B2239" s="24">
        <v>0.153</v>
      </c>
      <c r="C2239" s="15" t="s">
        <v>7429</v>
      </c>
      <c r="D2239" s="24"/>
      <c r="E2239" s="24"/>
      <c r="F2239" s="24"/>
      <c r="G2239" s="14"/>
      <c r="H2239" s="24"/>
      <c r="I2239" s="24"/>
    </row>
    <row r="2240" spans="1:9" x14ac:dyDescent="0.2">
      <c r="A2240" s="14" t="s">
        <v>1762</v>
      </c>
      <c r="B2240" s="24">
        <v>0.153</v>
      </c>
      <c r="C2240" s="15" t="s">
        <v>7429</v>
      </c>
      <c r="D2240" s="24"/>
      <c r="E2240" s="24"/>
      <c r="F2240" s="24"/>
      <c r="G2240" s="14"/>
      <c r="H2240" s="24"/>
      <c r="I2240" s="24"/>
    </row>
    <row r="2241" spans="1:9" x14ac:dyDescent="0.2">
      <c r="A2241" s="14" t="s">
        <v>4496</v>
      </c>
      <c r="B2241" s="24">
        <v>0.153</v>
      </c>
      <c r="C2241" s="15" t="s">
        <v>7429</v>
      </c>
      <c r="D2241" s="24"/>
      <c r="E2241" s="24"/>
      <c r="F2241" s="24"/>
      <c r="G2241" s="14"/>
      <c r="H2241" s="24"/>
      <c r="I2241" s="24"/>
    </row>
    <row r="2242" spans="1:9" x14ac:dyDescent="0.2">
      <c r="A2242" s="14" t="s">
        <v>3294</v>
      </c>
      <c r="B2242" s="24">
        <v>0.153</v>
      </c>
      <c r="C2242" s="15" t="s">
        <v>7429</v>
      </c>
      <c r="D2242" s="24"/>
      <c r="E2242" s="24"/>
      <c r="F2242" s="24"/>
      <c r="G2242" s="14"/>
      <c r="H2242" s="24"/>
      <c r="I2242" s="24"/>
    </row>
    <row r="2243" spans="1:9" x14ac:dyDescent="0.2">
      <c r="A2243" s="14" t="s">
        <v>2712</v>
      </c>
      <c r="B2243" s="24">
        <v>0.153</v>
      </c>
      <c r="C2243" s="15" t="s">
        <v>7429</v>
      </c>
      <c r="D2243" s="24"/>
      <c r="E2243" s="24"/>
      <c r="F2243" s="24"/>
      <c r="G2243" s="14"/>
      <c r="H2243" s="24"/>
      <c r="I2243" s="24"/>
    </row>
    <row r="2244" spans="1:9" x14ac:dyDescent="0.2">
      <c r="A2244" s="14" t="s">
        <v>3685</v>
      </c>
      <c r="B2244" s="24">
        <v>0.153</v>
      </c>
      <c r="C2244" s="15" t="s">
        <v>7429</v>
      </c>
      <c r="D2244" s="24"/>
      <c r="E2244" s="24"/>
      <c r="F2244" s="24"/>
      <c r="G2244" s="14"/>
      <c r="H2244" s="24"/>
      <c r="I2244" s="24"/>
    </row>
    <row r="2245" spans="1:9" x14ac:dyDescent="0.2">
      <c r="A2245" s="14" t="s">
        <v>6557</v>
      </c>
      <c r="B2245" s="24">
        <v>0.153</v>
      </c>
      <c r="C2245" s="15" t="s">
        <v>7429</v>
      </c>
      <c r="D2245" s="24"/>
      <c r="E2245" s="24"/>
      <c r="F2245" s="24"/>
      <c r="G2245" s="14"/>
      <c r="H2245" s="24"/>
      <c r="I2245" s="24"/>
    </row>
    <row r="2246" spans="1:9" x14ac:dyDescent="0.2">
      <c r="A2246" s="14" t="s">
        <v>6427</v>
      </c>
      <c r="B2246" s="24">
        <v>0.153</v>
      </c>
      <c r="C2246" s="15" t="s">
        <v>7429</v>
      </c>
      <c r="D2246" s="24"/>
      <c r="E2246" s="24"/>
      <c r="F2246" s="24"/>
      <c r="G2246" s="14"/>
      <c r="H2246" s="24"/>
      <c r="I2246" s="24"/>
    </row>
    <row r="2247" spans="1:9" x14ac:dyDescent="0.2">
      <c r="A2247" s="14" t="s">
        <v>1359</v>
      </c>
      <c r="B2247" s="24">
        <v>0.153</v>
      </c>
      <c r="C2247" s="15" t="s">
        <v>7429</v>
      </c>
      <c r="D2247" s="24"/>
      <c r="E2247" s="24"/>
      <c r="F2247" s="24"/>
      <c r="G2247" s="14"/>
      <c r="H2247" s="24"/>
      <c r="I2247" s="24"/>
    </row>
    <row r="2248" spans="1:9" x14ac:dyDescent="0.2">
      <c r="A2248" s="14" t="s">
        <v>4902</v>
      </c>
      <c r="B2248" s="24">
        <v>0.152</v>
      </c>
      <c r="C2248" s="15" t="s">
        <v>7428</v>
      </c>
      <c r="D2248" s="24"/>
      <c r="E2248" s="24"/>
      <c r="F2248" s="24"/>
      <c r="G2248" s="14"/>
      <c r="H2248" s="24"/>
      <c r="I2248" s="24"/>
    </row>
    <row r="2249" spans="1:9" x14ac:dyDescent="0.2">
      <c r="A2249" s="14" t="s">
        <v>5959</v>
      </c>
      <c r="B2249" s="24">
        <v>0.152</v>
      </c>
      <c r="C2249" s="15" t="s">
        <v>7428</v>
      </c>
      <c r="D2249" s="24"/>
      <c r="E2249" s="24"/>
      <c r="F2249" s="24"/>
      <c r="G2249" s="14"/>
      <c r="H2249" s="24"/>
      <c r="I2249" s="24"/>
    </row>
    <row r="2250" spans="1:9" x14ac:dyDescent="0.2">
      <c r="A2250" s="14" t="s">
        <v>1083</v>
      </c>
      <c r="B2250" s="24">
        <v>0.152</v>
      </c>
      <c r="C2250" s="15" t="s">
        <v>7429</v>
      </c>
      <c r="D2250" s="24"/>
      <c r="E2250" s="24"/>
      <c r="F2250" s="24"/>
      <c r="G2250" s="14"/>
      <c r="H2250" s="24"/>
      <c r="I2250" s="24"/>
    </row>
    <row r="2251" spans="1:9" x14ac:dyDescent="0.2">
      <c r="A2251" s="14" t="s">
        <v>3508</v>
      </c>
      <c r="B2251" s="24">
        <v>0.152</v>
      </c>
      <c r="C2251" s="15" t="s">
        <v>7429</v>
      </c>
      <c r="D2251" s="24"/>
      <c r="E2251" s="24"/>
      <c r="F2251" s="24"/>
      <c r="G2251" s="14"/>
      <c r="H2251" s="24"/>
      <c r="I2251" s="24"/>
    </row>
    <row r="2252" spans="1:9" x14ac:dyDescent="0.2">
      <c r="A2252" s="14" t="s">
        <v>6245</v>
      </c>
      <c r="B2252" s="24">
        <v>0.152</v>
      </c>
      <c r="C2252" s="15" t="s">
        <v>7429</v>
      </c>
      <c r="D2252" s="24"/>
      <c r="E2252" s="24"/>
      <c r="F2252" s="24"/>
      <c r="G2252" s="14"/>
      <c r="H2252" s="24"/>
      <c r="I2252" s="24"/>
    </row>
    <row r="2253" spans="1:9" x14ac:dyDescent="0.2">
      <c r="A2253" s="14" t="s">
        <v>3223</v>
      </c>
      <c r="B2253" s="24">
        <v>0.152</v>
      </c>
      <c r="C2253" s="15" t="s">
        <v>7429</v>
      </c>
      <c r="D2253" s="24"/>
      <c r="E2253" s="24"/>
      <c r="F2253" s="24"/>
      <c r="G2253" s="14"/>
      <c r="H2253" s="24"/>
      <c r="I2253" s="24"/>
    </row>
    <row r="2254" spans="1:9" x14ac:dyDescent="0.2">
      <c r="A2254" s="14" t="s">
        <v>3647</v>
      </c>
      <c r="B2254" s="24">
        <v>0.152</v>
      </c>
      <c r="C2254" s="15" t="s">
        <v>7429</v>
      </c>
      <c r="D2254" s="24"/>
      <c r="E2254" s="24"/>
      <c r="F2254" s="24"/>
      <c r="G2254" s="14"/>
      <c r="H2254" s="24"/>
      <c r="I2254" s="24"/>
    </row>
    <row r="2255" spans="1:9" x14ac:dyDescent="0.2">
      <c r="A2255" s="14" t="s">
        <v>3154</v>
      </c>
      <c r="B2255" s="24">
        <v>0.152</v>
      </c>
      <c r="C2255" s="15" t="s">
        <v>7429</v>
      </c>
      <c r="D2255" s="24"/>
      <c r="E2255" s="24"/>
      <c r="F2255" s="24"/>
      <c r="G2255" s="14"/>
      <c r="H2255" s="24"/>
      <c r="I2255" s="24"/>
    </row>
    <row r="2256" spans="1:9" x14ac:dyDescent="0.2">
      <c r="A2256" s="14" t="s">
        <v>6191</v>
      </c>
      <c r="B2256" s="24">
        <v>0.152</v>
      </c>
      <c r="C2256" s="15" t="s">
        <v>7429</v>
      </c>
      <c r="D2256" s="24"/>
      <c r="E2256" s="24"/>
      <c r="F2256" s="24"/>
      <c r="G2256" s="14"/>
      <c r="H2256" s="24"/>
      <c r="I2256" s="24"/>
    </row>
    <row r="2257" spans="1:9" x14ac:dyDescent="0.2">
      <c r="A2257" s="14" t="s">
        <v>4606</v>
      </c>
      <c r="B2257" s="24">
        <v>0.152</v>
      </c>
      <c r="C2257" s="15" t="s">
        <v>7429</v>
      </c>
      <c r="D2257" s="24"/>
      <c r="E2257" s="24"/>
      <c r="F2257" s="24"/>
      <c r="G2257" s="14"/>
      <c r="H2257" s="24"/>
      <c r="I2257" s="24"/>
    </row>
    <row r="2258" spans="1:9" x14ac:dyDescent="0.2">
      <c r="A2258" s="14" t="s">
        <v>966</v>
      </c>
      <c r="B2258" s="24">
        <v>0.152</v>
      </c>
      <c r="C2258" s="15" t="s">
        <v>7429</v>
      </c>
      <c r="D2258" s="24"/>
      <c r="E2258" s="24"/>
      <c r="F2258" s="24"/>
      <c r="G2258" s="14"/>
      <c r="H2258" s="24"/>
      <c r="I2258" s="24"/>
    </row>
    <row r="2259" spans="1:9" x14ac:dyDescent="0.2">
      <c r="A2259" s="14" t="s">
        <v>3160</v>
      </c>
      <c r="B2259" s="24">
        <v>0.152</v>
      </c>
      <c r="C2259" s="15" t="s">
        <v>7429</v>
      </c>
      <c r="D2259" s="24"/>
      <c r="E2259" s="24"/>
      <c r="F2259" s="24"/>
      <c r="G2259" s="14"/>
      <c r="H2259" s="24"/>
      <c r="I2259" s="24"/>
    </row>
    <row r="2260" spans="1:9" x14ac:dyDescent="0.2">
      <c r="A2260" s="14" t="s">
        <v>4443</v>
      </c>
      <c r="B2260" s="24">
        <v>0.152</v>
      </c>
      <c r="C2260" s="15" t="s">
        <v>7429</v>
      </c>
      <c r="D2260" s="24"/>
      <c r="E2260" s="24"/>
      <c r="F2260" s="24"/>
      <c r="G2260" s="14"/>
      <c r="H2260" s="24"/>
      <c r="I2260" s="24"/>
    </row>
    <row r="2261" spans="1:9" x14ac:dyDescent="0.2">
      <c r="A2261" s="14" t="s">
        <v>1916</v>
      </c>
      <c r="B2261" s="24">
        <v>0.152</v>
      </c>
      <c r="C2261" s="15" t="s">
        <v>7429</v>
      </c>
      <c r="D2261" s="24"/>
      <c r="E2261" s="24"/>
      <c r="F2261" s="24"/>
      <c r="G2261" s="14"/>
      <c r="H2261" s="24"/>
      <c r="I2261" s="24"/>
    </row>
    <row r="2262" spans="1:9" x14ac:dyDescent="0.2">
      <c r="A2262" s="14" t="s">
        <v>4791</v>
      </c>
      <c r="B2262" s="24">
        <v>0.152</v>
      </c>
      <c r="C2262" s="15" t="s">
        <v>7429</v>
      </c>
      <c r="D2262" s="24"/>
      <c r="E2262" s="24"/>
      <c r="F2262" s="24"/>
      <c r="G2262" s="14"/>
      <c r="H2262" s="24"/>
      <c r="I2262" s="24"/>
    </row>
    <row r="2263" spans="1:9" x14ac:dyDescent="0.2">
      <c r="A2263" s="14" t="s">
        <v>5303</v>
      </c>
      <c r="B2263" s="24">
        <v>0.152</v>
      </c>
      <c r="C2263" s="15" t="s">
        <v>7429</v>
      </c>
      <c r="D2263" s="24"/>
      <c r="E2263" s="24"/>
      <c r="F2263" s="24"/>
      <c r="G2263" s="14"/>
      <c r="H2263" s="24"/>
      <c r="I2263" s="24"/>
    </row>
    <row r="2264" spans="1:9" x14ac:dyDescent="0.2">
      <c r="A2264" s="14" t="s">
        <v>5271</v>
      </c>
      <c r="B2264" s="24">
        <v>0.152</v>
      </c>
      <c r="C2264" s="15" t="s">
        <v>7429</v>
      </c>
      <c r="D2264" s="24"/>
      <c r="E2264" s="24"/>
      <c r="F2264" s="24"/>
      <c r="G2264" s="14"/>
      <c r="H2264" s="24"/>
      <c r="I2264" s="24"/>
    </row>
    <row r="2265" spans="1:9" x14ac:dyDescent="0.2">
      <c r="A2265" s="14" t="s">
        <v>6884</v>
      </c>
      <c r="B2265" s="24">
        <v>0.152</v>
      </c>
      <c r="C2265" s="15" t="s">
        <v>7429</v>
      </c>
      <c r="D2265" s="24"/>
      <c r="E2265" s="24"/>
      <c r="F2265" s="24"/>
      <c r="G2265" s="14"/>
      <c r="H2265" s="24"/>
      <c r="I2265" s="24"/>
    </row>
    <row r="2266" spans="1:9" x14ac:dyDescent="0.2">
      <c r="A2266" s="14" t="s">
        <v>5434</v>
      </c>
      <c r="B2266" s="24">
        <v>0.152</v>
      </c>
      <c r="C2266" s="15" t="s">
        <v>7429</v>
      </c>
      <c r="D2266" s="24"/>
      <c r="E2266" s="24"/>
      <c r="F2266" s="24"/>
      <c r="G2266" s="14"/>
      <c r="H2266" s="24"/>
      <c r="I2266" s="24"/>
    </row>
    <row r="2267" spans="1:9" x14ac:dyDescent="0.2">
      <c r="A2267" s="14" t="s">
        <v>6766</v>
      </c>
      <c r="B2267" s="24">
        <v>0.152</v>
      </c>
      <c r="C2267" s="15" t="s">
        <v>7429</v>
      </c>
      <c r="D2267" s="24"/>
      <c r="E2267" s="24"/>
      <c r="F2267" s="24"/>
      <c r="G2267" s="14"/>
      <c r="H2267" s="24"/>
      <c r="I2267" s="24"/>
    </row>
    <row r="2268" spans="1:9" x14ac:dyDescent="0.2">
      <c r="A2268" s="14" t="s">
        <v>6869</v>
      </c>
      <c r="B2268" s="24">
        <v>0.152</v>
      </c>
      <c r="C2268" s="15" t="s">
        <v>7429</v>
      </c>
      <c r="D2268" s="24"/>
      <c r="E2268" s="24"/>
      <c r="F2268" s="24"/>
      <c r="G2268" s="14"/>
      <c r="H2268" s="24"/>
      <c r="I2268" s="24"/>
    </row>
    <row r="2269" spans="1:9" x14ac:dyDescent="0.2">
      <c r="A2269" s="14" t="s">
        <v>1385</v>
      </c>
      <c r="B2269" s="24">
        <v>0.152</v>
      </c>
      <c r="C2269" s="15" t="s">
        <v>7429</v>
      </c>
      <c r="D2269" s="24"/>
      <c r="E2269" s="24"/>
      <c r="F2269" s="24"/>
      <c r="G2269" s="14"/>
      <c r="H2269" s="24"/>
      <c r="I2269" s="24"/>
    </row>
    <row r="2270" spans="1:9" x14ac:dyDescent="0.2">
      <c r="A2270" s="14" t="s">
        <v>4147</v>
      </c>
      <c r="B2270" s="24">
        <v>0.152</v>
      </c>
      <c r="C2270" s="15" t="s">
        <v>7429</v>
      </c>
      <c r="D2270" s="24"/>
      <c r="E2270" s="24"/>
      <c r="F2270" s="24"/>
      <c r="G2270" s="14"/>
      <c r="H2270" s="24"/>
      <c r="I2270" s="24"/>
    </row>
    <row r="2271" spans="1:9" x14ac:dyDescent="0.2">
      <c r="A2271" s="14" t="s">
        <v>5889</v>
      </c>
      <c r="B2271" s="24">
        <v>0.152</v>
      </c>
      <c r="C2271" s="15" t="s">
        <v>7429</v>
      </c>
      <c r="D2271" s="24"/>
      <c r="E2271" s="24"/>
      <c r="F2271" s="24"/>
      <c r="G2271" s="14"/>
      <c r="H2271" s="24"/>
      <c r="I2271" s="24"/>
    </row>
    <row r="2272" spans="1:9" x14ac:dyDescent="0.2">
      <c r="A2272" s="14" t="s">
        <v>6558</v>
      </c>
      <c r="B2272" s="24">
        <v>0.152</v>
      </c>
      <c r="C2272" s="15" t="s">
        <v>7429</v>
      </c>
      <c r="D2272" s="24"/>
      <c r="E2272" s="24"/>
      <c r="F2272" s="24"/>
      <c r="G2272" s="14"/>
      <c r="H2272" s="24"/>
      <c r="I2272" s="24"/>
    </row>
    <row r="2273" spans="1:9" x14ac:dyDescent="0.2">
      <c r="A2273" s="14" t="s">
        <v>4255</v>
      </c>
      <c r="B2273" s="24">
        <v>0.152</v>
      </c>
      <c r="C2273" s="15" t="s">
        <v>7429</v>
      </c>
      <c r="D2273" s="24"/>
      <c r="E2273" s="24"/>
      <c r="F2273" s="24"/>
      <c r="G2273" s="14"/>
      <c r="H2273" s="24"/>
      <c r="I2273" s="24"/>
    </row>
    <row r="2274" spans="1:9" x14ac:dyDescent="0.2">
      <c r="A2274" s="14" t="s">
        <v>6560</v>
      </c>
      <c r="B2274" s="24">
        <v>0.152</v>
      </c>
      <c r="C2274" s="15" t="s">
        <v>7429</v>
      </c>
      <c r="D2274" s="24"/>
      <c r="E2274" s="24"/>
      <c r="F2274" s="24"/>
      <c r="G2274" s="14"/>
      <c r="H2274" s="24"/>
      <c r="I2274" s="24"/>
    </row>
    <row r="2275" spans="1:9" x14ac:dyDescent="0.2">
      <c r="A2275" s="14" t="s">
        <v>3262</v>
      </c>
      <c r="B2275" s="24">
        <v>0.151</v>
      </c>
      <c r="C2275" s="15" t="s">
        <v>7428</v>
      </c>
      <c r="D2275" s="24"/>
      <c r="E2275" s="24"/>
      <c r="F2275" s="24"/>
      <c r="G2275" s="14"/>
      <c r="H2275" s="24"/>
      <c r="I2275" s="24"/>
    </row>
    <row r="2276" spans="1:9" x14ac:dyDescent="0.2">
      <c r="A2276" s="14" t="s">
        <v>5625</v>
      </c>
      <c r="B2276" s="24">
        <v>0.151</v>
      </c>
      <c r="C2276" s="15" t="s">
        <v>7429</v>
      </c>
      <c r="D2276" s="24"/>
      <c r="E2276" s="24"/>
      <c r="F2276" s="24"/>
      <c r="G2276" s="14"/>
      <c r="H2276" s="24"/>
      <c r="I2276" s="24"/>
    </row>
    <row r="2277" spans="1:9" x14ac:dyDescent="0.2">
      <c r="A2277" s="14" t="s">
        <v>2232</v>
      </c>
      <c r="B2277" s="24">
        <v>0.151</v>
      </c>
      <c r="C2277" s="15" t="s">
        <v>7429</v>
      </c>
      <c r="D2277" s="24"/>
      <c r="E2277" s="24"/>
      <c r="F2277" s="24"/>
      <c r="G2277" s="14"/>
      <c r="H2277" s="24"/>
      <c r="I2277" s="24"/>
    </row>
    <row r="2278" spans="1:9" x14ac:dyDescent="0.2">
      <c r="A2278" s="14" t="s">
        <v>3832</v>
      </c>
      <c r="B2278" s="24">
        <v>0.151</v>
      </c>
      <c r="C2278" s="15" t="s">
        <v>7429</v>
      </c>
      <c r="D2278" s="24"/>
      <c r="E2278" s="24"/>
      <c r="F2278" s="24"/>
      <c r="G2278" s="14"/>
      <c r="H2278" s="24"/>
      <c r="I2278" s="24"/>
    </row>
    <row r="2279" spans="1:9" x14ac:dyDescent="0.2">
      <c r="A2279" s="14" t="s">
        <v>6855</v>
      </c>
      <c r="B2279" s="24">
        <v>0.151</v>
      </c>
      <c r="C2279" s="15" t="s">
        <v>7429</v>
      </c>
      <c r="D2279" s="24"/>
      <c r="E2279" s="24"/>
      <c r="F2279" s="24"/>
      <c r="G2279" s="14"/>
      <c r="H2279" s="24"/>
      <c r="I2279" s="24"/>
    </row>
    <row r="2280" spans="1:9" x14ac:dyDescent="0.2">
      <c r="A2280" s="14" t="s">
        <v>2321</v>
      </c>
      <c r="B2280" s="24">
        <v>0.151</v>
      </c>
      <c r="C2280" s="15" t="s">
        <v>7429</v>
      </c>
      <c r="D2280" s="24"/>
      <c r="E2280" s="24"/>
      <c r="F2280" s="24"/>
      <c r="G2280" s="14"/>
      <c r="H2280" s="24"/>
      <c r="I2280" s="24"/>
    </row>
    <row r="2281" spans="1:9" x14ac:dyDescent="0.2">
      <c r="A2281" s="14" t="s">
        <v>6393</v>
      </c>
      <c r="B2281" s="24">
        <v>0.151</v>
      </c>
      <c r="C2281" s="15" t="s">
        <v>7429</v>
      </c>
      <c r="D2281" s="24"/>
      <c r="E2281" s="24"/>
      <c r="F2281" s="24"/>
      <c r="G2281" s="14"/>
      <c r="H2281" s="24"/>
      <c r="I2281" s="24"/>
    </row>
    <row r="2282" spans="1:9" x14ac:dyDescent="0.2">
      <c r="A2282" s="14" t="s">
        <v>6527</v>
      </c>
      <c r="B2282" s="24">
        <v>0.151</v>
      </c>
      <c r="C2282" s="15" t="s">
        <v>7429</v>
      </c>
      <c r="D2282" s="24"/>
      <c r="E2282" s="24"/>
      <c r="F2282" s="24"/>
      <c r="G2282" s="14"/>
      <c r="H2282" s="24"/>
      <c r="I2282" s="24"/>
    </row>
    <row r="2283" spans="1:9" x14ac:dyDescent="0.2">
      <c r="A2283" s="14" t="s">
        <v>4168</v>
      </c>
      <c r="B2283" s="24">
        <v>0.151</v>
      </c>
      <c r="C2283" s="15" t="s">
        <v>7429</v>
      </c>
      <c r="D2283" s="24"/>
      <c r="E2283" s="24"/>
      <c r="F2283" s="24"/>
      <c r="G2283" s="14"/>
      <c r="H2283" s="24"/>
      <c r="I2283" s="24"/>
    </row>
    <row r="2284" spans="1:9" x14ac:dyDescent="0.2">
      <c r="A2284" s="14" t="s">
        <v>848</v>
      </c>
      <c r="B2284" s="24">
        <v>0.151</v>
      </c>
      <c r="C2284" s="15" t="s">
        <v>7429</v>
      </c>
      <c r="D2284" s="24"/>
      <c r="E2284" s="24"/>
      <c r="F2284" s="24"/>
      <c r="G2284" s="14"/>
      <c r="H2284" s="24"/>
      <c r="I2284" s="24"/>
    </row>
    <row r="2285" spans="1:9" x14ac:dyDescent="0.2">
      <c r="A2285" s="14" t="s">
        <v>2449</v>
      </c>
      <c r="B2285" s="24">
        <v>0.151</v>
      </c>
      <c r="C2285" s="15" t="s">
        <v>7429</v>
      </c>
      <c r="D2285" s="24"/>
      <c r="E2285" s="24"/>
      <c r="F2285" s="24"/>
      <c r="G2285" s="14"/>
      <c r="H2285" s="24"/>
      <c r="I2285" s="24"/>
    </row>
    <row r="2286" spans="1:9" x14ac:dyDescent="0.2">
      <c r="A2286" s="14" t="s">
        <v>7223</v>
      </c>
      <c r="B2286" s="24">
        <v>0.151</v>
      </c>
      <c r="C2286" s="15" t="s">
        <v>7429</v>
      </c>
      <c r="D2286" s="24"/>
      <c r="E2286" s="24"/>
      <c r="F2286" s="24"/>
      <c r="G2286" s="14"/>
      <c r="H2286" s="24"/>
      <c r="I2286" s="24"/>
    </row>
    <row r="2287" spans="1:9" x14ac:dyDescent="0.2">
      <c r="A2287" s="14" t="s">
        <v>6131</v>
      </c>
      <c r="B2287" s="24">
        <v>0.151</v>
      </c>
      <c r="C2287" s="15" t="s">
        <v>7429</v>
      </c>
      <c r="D2287" s="24"/>
      <c r="E2287" s="24"/>
      <c r="F2287" s="24"/>
      <c r="G2287" s="14"/>
      <c r="H2287" s="24"/>
      <c r="I2287" s="24"/>
    </row>
    <row r="2288" spans="1:9" x14ac:dyDescent="0.2">
      <c r="A2288" s="14" t="s">
        <v>174</v>
      </c>
      <c r="B2288" s="24">
        <v>0.151</v>
      </c>
      <c r="C2288" s="15" t="s">
        <v>7429</v>
      </c>
      <c r="D2288" s="24"/>
      <c r="E2288" s="24"/>
      <c r="F2288" s="24"/>
      <c r="G2288" s="14"/>
      <c r="H2288" s="24"/>
      <c r="I2288" s="24"/>
    </row>
    <row r="2289" spans="1:9" x14ac:dyDescent="0.2">
      <c r="A2289" s="14" t="s">
        <v>2466</v>
      </c>
      <c r="B2289" s="24">
        <v>0.151</v>
      </c>
      <c r="C2289" s="15" t="s">
        <v>7429</v>
      </c>
      <c r="D2289" s="24"/>
      <c r="E2289" s="24"/>
      <c r="F2289" s="24"/>
      <c r="G2289" s="14"/>
      <c r="H2289" s="24"/>
      <c r="I2289" s="24"/>
    </row>
    <row r="2290" spans="1:9" x14ac:dyDescent="0.2">
      <c r="A2290" s="14" t="s">
        <v>3353</v>
      </c>
      <c r="B2290" s="24">
        <v>0.151</v>
      </c>
      <c r="C2290" s="15" t="s">
        <v>7429</v>
      </c>
      <c r="D2290" s="24"/>
      <c r="E2290" s="24"/>
      <c r="F2290" s="24"/>
      <c r="G2290" s="14"/>
      <c r="H2290" s="24"/>
      <c r="I2290" s="24"/>
    </row>
    <row r="2291" spans="1:9" x14ac:dyDescent="0.2">
      <c r="A2291" s="14" t="s">
        <v>3641</v>
      </c>
      <c r="B2291" s="24">
        <v>0.15</v>
      </c>
      <c r="C2291" s="15" t="s">
        <v>7428</v>
      </c>
      <c r="D2291" s="24"/>
      <c r="E2291" s="24"/>
      <c r="F2291" s="24"/>
      <c r="G2291" s="14"/>
      <c r="H2291" s="24"/>
      <c r="I2291" s="24"/>
    </row>
    <row r="2292" spans="1:9" x14ac:dyDescent="0.2">
      <c r="A2292" s="14" t="s">
        <v>6033</v>
      </c>
      <c r="B2292" s="24">
        <v>0.15</v>
      </c>
      <c r="C2292" s="15" t="s">
        <v>7428</v>
      </c>
      <c r="D2292" s="24"/>
      <c r="E2292" s="24"/>
      <c r="F2292" s="24"/>
      <c r="G2292" s="14"/>
      <c r="H2292" s="24"/>
      <c r="I2292" s="24"/>
    </row>
    <row r="2293" spans="1:9" x14ac:dyDescent="0.2">
      <c r="A2293" s="14" t="s">
        <v>3553</v>
      </c>
      <c r="B2293" s="24">
        <v>0.15</v>
      </c>
      <c r="C2293" s="15" t="s">
        <v>7428</v>
      </c>
      <c r="D2293" s="24"/>
      <c r="E2293" s="24"/>
      <c r="F2293" s="24"/>
      <c r="G2293" s="14"/>
      <c r="H2293" s="24"/>
      <c r="I2293" s="24"/>
    </row>
    <row r="2294" spans="1:9" x14ac:dyDescent="0.2">
      <c r="A2294" s="14" t="s">
        <v>2403</v>
      </c>
      <c r="B2294" s="24">
        <v>0.15</v>
      </c>
      <c r="C2294" s="15" t="s">
        <v>7429</v>
      </c>
      <c r="D2294" s="24"/>
      <c r="E2294" s="24"/>
      <c r="F2294" s="24"/>
      <c r="G2294" s="14"/>
      <c r="H2294" s="24"/>
      <c r="I2294" s="24"/>
    </row>
    <row r="2295" spans="1:9" x14ac:dyDescent="0.2">
      <c r="A2295" s="14" t="s">
        <v>2397</v>
      </c>
      <c r="B2295" s="24">
        <v>0.15</v>
      </c>
      <c r="C2295" s="15" t="s">
        <v>7429</v>
      </c>
      <c r="D2295" s="24"/>
      <c r="E2295" s="24"/>
      <c r="F2295" s="24"/>
      <c r="G2295" s="14"/>
      <c r="H2295" s="24"/>
      <c r="I2295" s="24"/>
    </row>
    <row r="2296" spans="1:9" x14ac:dyDescent="0.2">
      <c r="A2296" s="14" t="s">
        <v>5909</v>
      </c>
      <c r="B2296" s="24">
        <v>0.15</v>
      </c>
      <c r="C2296" s="15" t="s">
        <v>7429</v>
      </c>
      <c r="D2296" s="24"/>
      <c r="E2296" s="24"/>
      <c r="F2296" s="24"/>
      <c r="G2296" s="14"/>
      <c r="H2296" s="24"/>
      <c r="I2296" s="24"/>
    </row>
    <row r="2297" spans="1:9" x14ac:dyDescent="0.2">
      <c r="A2297" s="14" t="s">
        <v>6875</v>
      </c>
      <c r="B2297" s="24">
        <v>0.15</v>
      </c>
      <c r="C2297" s="15" t="s">
        <v>7429</v>
      </c>
      <c r="D2297" s="24"/>
      <c r="E2297" s="24"/>
      <c r="F2297" s="24"/>
      <c r="G2297" s="14"/>
      <c r="H2297" s="24"/>
      <c r="I2297" s="24"/>
    </row>
    <row r="2298" spans="1:9" x14ac:dyDescent="0.2">
      <c r="A2298" s="14" t="s">
        <v>5460</v>
      </c>
      <c r="B2298" s="24">
        <v>0.15</v>
      </c>
      <c r="C2298" s="15" t="s">
        <v>7429</v>
      </c>
      <c r="D2298" s="24"/>
      <c r="E2298" s="24"/>
      <c r="F2298" s="24"/>
      <c r="G2298" s="14"/>
      <c r="H2298" s="24"/>
      <c r="I2298" s="24"/>
    </row>
    <row r="2299" spans="1:9" x14ac:dyDescent="0.2">
      <c r="A2299" s="14" t="s">
        <v>3265</v>
      </c>
      <c r="B2299" s="24">
        <v>0.15</v>
      </c>
      <c r="C2299" s="15" t="s">
        <v>7429</v>
      </c>
      <c r="D2299" s="24"/>
      <c r="E2299" s="24"/>
      <c r="F2299" s="24"/>
      <c r="G2299" s="14"/>
      <c r="H2299" s="24"/>
      <c r="I2299" s="24"/>
    </row>
    <row r="2300" spans="1:9" x14ac:dyDescent="0.2">
      <c r="A2300" s="14" t="s">
        <v>4027</v>
      </c>
      <c r="B2300" s="24">
        <v>0.15</v>
      </c>
      <c r="C2300" s="15" t="s">
        <v>7429</v>
      </c>
      <c r="D2300" s="24"/>
      <c r="E2300" s="24"/>
      <c r="F2300" s="24"/>
      <c r="G2300" s="14"/>
      <c r="H2300" s="24"/>
      <c r="I2300" s="24"/>
    </row>
    <row r="2301" spans="1:9" x14ac:dyDescent="0.2">
      <c r="A2301" s="14" t="s">
        <v>2477</v>
      </c>
      <c r="B2301" s="24">
        <v>0.15</v>
      </c>
      <c r="C2301" s="15" t="s">
        <v>7429</v>
      </c>
      <c r="D2301" s="24"/>
      <c r="E2301" s="24"/>
      <c r="F2301" s="24"/>
      <c r="G2301" s="14"/>
      <c r="H2301" s="24"/>
      <c r="I2301" s="24"/>
    </row>
    <row r="2302" spans="1:9" x14ac:dyDescent="0.2">
      <c r="A2302" s="14" t="s">
        <v>1134</v>
      </c>
      <c r="B2302" s="24">
        <v>0.15</v>
      </c>
      <c r="C2302" s="15" t="s">
        <v>7429</v>
      </c>
      <c r="D2302" s="24"/>
      <c r="E2302" s="24"/>
      <c r="F2302" s="24"/>
      <c r="G2302" s="14"/>
      <c r="H2302" s="24"/>
      <c r="I2302" s="24"/>
    </row>
    <row r="2303" spans="1:9" x14ac:dyDescent="0.2">
      <c r="A2303" s="14" t="s">
        <v>3706</v>
      </c>
      <c r="B2303" s="24">
        <v>0.15</v>
      </c>
      <c r="C2303" s="15" t="s">
        <v>7429</v>
      </c>
      <c r="D2303" s="24"/>
      <c r="E2303" s="24"/>
      <c r="F2303" s="24"/>
      <c r="G2303" s="14"/>
      <c r="H2303" s="24"/>
      <c r="I2303" s="24"/>
    </row>
    <row r="2304" spans="1:9" x14ac:dyDescent="0.2">
      <c r="A2304" s="14" t="s">
        <v>2750</v>
      </c>
      <c r="B2304" s="24">
        <v>0.15</v>
      </c>
      <c r="C2304" s="15" t="s">
        <v>7429</v>
      </c>
      <c r="D2304" s="24"/>
      <c r="E2304" s="24"/>
      <c r="F2304" s="24"/>
      <c r="G2304" s="14"/>
      <c r="H2304" s="24"/>
      <c r="I2304" s="24"/>
    </row>
    <row r="2305" spans="1:9" x14ac:dyDescent="0.2">
      <c r="A2305" s="14" t="s">
        <v>1094</v>
      </c>
      <c r="B2305" s="24">
        <v>0.15</v>
      </c>
      <c r="C2305" s="15" t="s">
        <v>7429</v>
      </c>
      <c r="D2305" s="24"/>
      <c r="E2305" s="24"/>
      <c r="F2305" s="24"/>
      <c r="G2305" s="14"/>
      <c r="H2305" s="24"/>
      <c r="I2305" s="24"/>
    </row>
    <row r="2306" spans="1:9" x14ac:dyDescent="0.2">
      <c r="A2306" s="14" t="s">
        <v>1279</v>
      </c>
      <c r="B2306" s="24">
        <v>0.15</v>
      </c>
      <c r="C2306" s="15" t="s">
        <v>7429</v>
      </c>
      <c r="D2306" s="24"/>
      <c r="E2306" s="24"/>
      <c r="F2306" s="24"/>
      <c r="G2306" s="14"/>
      <c r="H2306" s="24"/>
      <c r="I2306" s="24"/>
    </row>
    <row r="2307" spans="1:9" x14ac:dyDescent="0.2">
      <c r="A2307" s="14" t="s">
        <v>1227</v>
      </c>
      <c r="B2307" s="24">
        <v>0.15</v>
      </c>
      <c r="C2307" s="15" t="s">
        <v>7429</v>
      </c>
      <c r="D2307" s="24"/>
      <c r="E2307" s="24"/>
      <c r="F2307" s="24"/>
      <c r="G2307" s="14"/>
      <c r="H2307" s="24"/>
      <c r="I2307" s="24"/>
    </row>
    <row r="2308" spans="1:9" x14ac:dyDescent="0.2">
      <c r="A2308" s="14" t="s">
        <v>5953</v>
      </c>
      <c r="B2308" s="24">
        <v>0.14899999999999999</v>
      </c>
      <c r="C2308" s="15" t="s">
        <v>7428</v>
      </c>
      <c r="D2308" s="24"/>
      <c r="E2308" s="24"/>
      <c r="F2308" s="24"/>
      <c r="G2308" s="14"/>
      <c r="H2308" s="24"/>
      <c r="I2308" s="24"/>
    </row>
    <row r="2309" spans="1:9" x14ac:dyDescent="0.2">
      <c r="A2309" s="14" t="s">
        <v>4689</v>
      </c>
      <c r="B2309" s="24">
        <v>0.14899999999999999</v>
      </c>
      <c r="C2309" s="15" t="s">
        <v>7428</v>
      </c>
      <c r="D2309" s="24"/>
      <c r="E2309" s="24"/>
      <c r="F2309" s="24"/>
      <c r="G2309" s="14"/>
      <c r="H2309" s="24"/>
      <c r="I2309" s="24"/>
    </row>
    <row r="2310" spans="1:9" x14ac:dyDescent="0.2">
      <c r="A2310" s="14" t="s">
        <v>6010</v>
      </c>
      <c r="B2310" s="24">
        <v>0.14899999999999999</v>
      </c>
      <c r="C2310" s="15" t="s">
        <v>7428</v>
      </c>
      <c r="D2310" s="24"/>
      <c r="E2310" s="24"/>
      <c r="F2310" s="24"/>
      <c r="G2310" s="14"/>
      <c r="H2310" s="24"/>
      <c r="I2310" s="24"/>
    </row>
    <row r="2311" spans="1:9" x14ac:dyDescent="0.2">
      <c r="A2311" s="14" t="s">
        <v>3197</v>
      </c>
      <c r="B2311" s="24">
        <v>0.14899999999999999</v>
      </c>
      <c r="C2311" s="15" t="s">
        <v>7428</v>
      </c>
      <c r="D2311" s="24"/>
      <c r="E2311" s="24"/>
      <c r="F2311" s="24"/>
      <c r="G2311" s="14"/>
      <c r="H2311" s="24"/>
      <c r="I2311" s="24"/>
    </row>
    <row r="2312" spans="1:9" x14ac:dyDescent="0.2">
      <c r="A2312" s="14" t="s">
        <v>5171</v>
      </c>
      <c r="B2312" s="24">
        <v>0.14899999999999999</v>
      </c>
      <c r="C2312" s="15" t="s">
        <v>7428</v>
      </c>
      <c r="D2312" s="24"/>
      <c r="E2312" s="24"/>
      <c r="F2312" s="24"/>
      <c r="G2312" s="14"/>
      <c r="H2312" s="24"/>
      <c r="I2312" s="24"/>
    </row>
    <row r="2313" spans="1:9" x14ac:dyDescent="0.2">
      <c r="A2313" s="14" t="s">
        <v>2850</v>
      </c>
      <c r="B2313" s="24">
        <v>0.14899999999999999</v>
      </c>
      <c r="C2313" s="15" t="s">
        <v>7429</v>
      </c>
      <c r="D2313" s="24"/>
      <c r="E2313" s="24"/>
      <c r="F2313" s="24"/>
      <c r="G2313" s="14"/>
      <c r="H2313" s="24"/>
      <c r="I2313" s="24"/>
    </row>
    <row r="2314" spans="1:9" x14ac:dyDescent="0.2">
      <c r="A2314" s="14" t="s">
        <v>1850</v>
      </c>
      <c r="B2314" s="24">
        <v>0.14899999999999999</v>
      </c>
      <c r="C2314" s="15" t="s">
        <v>7429</v>
      </c>
      <c r="D2314" s="24"/>
      <c r="E2314" s="24"/>
      <c r="F2314" s="24"/>
      <c r="G2314" s="14"/>
      <c r="H2314" s="24"/>
      <c r="I2314" s="24"/>
    </row>
    <row r="2315" spans="1:9" x14ac:dyDescent="0.2">
      <c r="A2315" s="14" t="s">
        <v>6842</v>
      </c>
      <c r="B2315" s="24">
        <v>0.14899999999999999</v>
      </c>
      <c r="C2315" s="15" t="s">
        <v>7429</v>
      </c>
      <c r="D2315" s="24"/>
      <c r="E2315" s="24"/>
      <c r="F2315" s="24"/>
      <c r="G2315" s="14"/>
      <c r="H2315" s="24"/>
      <c r="I2315" s="24"/>
    </row>
    <row r="2316" spans="1:9" x14ac:dyDescent="0.2">
      <c r="A2316" s="14" t="s">
        <v>5960</v>
      </c>
      <c r="B2316" s="24">
        <v>0.14899999999999999</v>
      </c>
      <c r="C2316" s="15" t="s">
        <v>7429</v>
      </c>
      <c r="D2316" s="24"/>
      <c r="E2316" s="24"/>
      <c r="F2316" s="24"/>
      <c r="G2316" s="14"/>
      <c r="H2316" s="24"/>
      <c r="I2316" s="24"/>
    </row>
    <row r="2317" spans="1:9" x14ac:dyDescent="0.2">
      <c r="A2317" s="14" t="s">
        <v>3714</v>
      </c>
      <c r="B2317" s="24">
        <v>0.14899999999999999</v>
      </c>
      <c r="C2317" s="15" t="s">
        <v>7429</v>
      </c>
      <c r="D2317" s="24"/>
      <c r="E2317" s="24"/>
      <c r="F2317" s="24"/>
      <c r="G2317" s="14"/>
      <c r="H2317" s="24"/>
      <c r="I2317" s="24"/>
    </row>
    <row r="2318" spans="1:9" x14ac:dyDescent="0.2">
      <c r="A2318" s="14" t="s">
        <v>2418</v>
      </c>
      <c r="B2318" s="24">
        <v>0.14899999999999999</v>
      </c>
      <c r="C2318" s="15" t="s">
        <v>7429</v>
      </c>
      <c r="D2318" s="24"/>
      <c r="E2318" s="24"/>
      <c r="F2318" s="24"/>
      <c r="G2318" s="14"/>
      <c r="H2318" s="24"/>
      <c r="I2318" s="24"/>
    </row>
    <row r="2319" spans="1:9" x14ac:dyDescent="0.2">
      <c r="A2319" s="14" t="s">
        <v>3268</v>
      </c>
      <c r="B2319" s="24">
        <v>0.14899999999999999</v>
      </c>
      <c r="C2319" s="15" t="s">
        <v>7429</v>
      </c>
      <c r="D2319" s="24"/>
      <c r="E2319" s="24"/>
      <c r="F2319" s="24"/>
      <c r="G2319" s="14"/>
      <c r="H2319" s="24"/>
      <c r="I2319" s="24"/>
    </row>
    <row r="2320" spans="1:9" x14ac:dyDescent="0.2">
      <c r="A2320" s="14" t="s">
        <v>3872</v>
      </c>
      <c r="B2320" s="24">
        <v>0.14899999999999999</v>
      </c>
      <c r="C2320" s="15" t="s">
        <v>7429</v>
      </c>
      <c r="D2320" s="24"/>
      <c r="E2320" s="24"/>
      <c r="F2320" s="24"/>
      <c r="G2320" s="14"/>
      <c r="H2320" s="24"/>
      <c r="I2320" s="24"/>
    </row>
    <row r="2321" spans="1:9" x14ac:dyDescent="0.2">
      <c r="A2321" s="14" t="s">
        <v>1744</v>
      </c>
      <c r="B2321" s="24">
        <v>0.14899999999999999</v>
      </c>
      <c r="C2321" s="15" t="s">
        <v>7429</v>
      </c>
      <c r="D2321" s="24"/>
      <c r="E2321" s="24"/>
      <c r="F2321" s="24"/>
      <c r="G2321" s="14"/>
      <c r="H2321" s="24"/>
      <c r="I2321" s="24"/>
    </row>
    <row r="2322" spans="1:9" x14ac:dyDescent="0.2">
      <c r="A2322" s="14" t="s">
        <v>6272</v>
      </c>
      <c r="B2322" s="24">
        <v>0.14899999999999999</v>
      </c>
      <c r="C2322" s="15" t="s">
        <v>7429</v>
      </c>
      <c r="D2322" s="24"/>
      <c r="E2322" s="24"/>
      <c r="F2322" s="24"/>
      <c r="G2322" s="14"/>
      <c r="H2322" s="24"/>
      <c r="I2322" s="24"/>
    </row>
    <row r="2323" spans="1:9" x14ac:dyDescent="0.2">
      <c r="A2323" s="14" t="s">
        <v>3274</v>
      </c>
      <c r="B2323" s="24">
        <v>0.14899999999999999</v>
      </c>
      <c r="C2323" s="15" t="s">
        <v>7429</v>
      </c>
      <c r="D2323" s="24"/>
      <c r="E2323" s="24"/>
      <c r="F2323" s="24"/>
      <c r="G2323" s="14"/>
      <c r="H2323" s="24"/>
      <c r="I2323" s="24"/>
    </row>
    <row r="2324" spans="1:9" x14ac:dyDescent="0.2">
      <c r="A2324" s="14" t="s">
        <v>6356</v>
      </c>
      <c r="B2324" s="24">
        <v>0.14899999999999999</v>
      </c>
      <c r="C2324" s="15" t="s">
        <v>7429</v>
      </c>
      <c r="D2324" s="24"/>
      <c r="E2324" s="24"/>
      <c r="F2324" s="24"/>
      <c r="G2324" s="14"/>
      <c r="H2324" s="24"/>
      <c r="I2324" s="24"/>
    </row>
    <row r="2325" spans="1:9" x14ac:dyDescent="0.2">
      <c r="A2325" s="14" t="s">
        <v>2725</v>
      </c>
      <c r="B2325" s="24">
        <v>0.14899999999999999</v>
      </c>
      <c r="C2325" s="15" t="s">
        <v>7429</v>
      </c>
      <c r="D2325" s="24"/>
      <c r="E2325" s="24"/>
      <c r="F2325" s="24"/>
      <c r="G2325" s="14"/>
      <c r="H2325" s="24"/>
      <c r="I2325" s="24"/>
    </row>
    <row r="2326" spans="1:9" x14ac:dyDescent="0.2">
      <c r="A2326" s="14" t="s">
        <v>4096</v>
      </c>
      <c r="B2326" s="24">
        <v>0.14899999999999999</v>
      </c>
      <c r="C2326" s="15" t="s">
        <v>7429</v>
      </c>
      <c r="D2326" s="24"/>
      <c r="E2326" s="24"/>
      <c r="F2326" s="24"/>
      <c r="G2326" s="14"/>
      <c r="H2326" s="24"/>
      <c r="I2326" s="24"/>
    </row>
    <row r="2327" spans="1:9" x14ac:dyDescent="0.2">
      <c r="A2327" s="14" t="s">
        <v>2325</v>
      </c>
      <c r="B2327" s="24">
        <v>0.14899999999999999</v>
      </c>
      <c r="C2327" s="15" t="s">
        <v>7429</v>
      </c>
      <c r="D2327" s="24"/>
      <c r="E2327" s="24"/>
      <c r="F2327" s="24"/>
      <c r="G2327" s="14"/>
      <c r="H2327" s="24"/>
      <c r="I2327" s="24"/>
    </row>
    <row r="2328" spans="1:9" x14ac:dyDescent="0.2">
      <c r="A2328" s="14" t="s">
        <v>6932</v>
      </c>
      <c r="B2328" s="24">
        <v>0.14799999999999999</v>
      </c>
      <c r="C2328" s="15" t="s">
        <v>7428</v>
      </c>
      <c r="D2328" s="24"/>
      <c r="E2328" s="24"/>
      <c r="F2328" s="24"/>
      <c r="G2328" s="14"/>
      <c r="H2328" s="24"/>
      <c r="I2328" s="24"/>
    </row>
    <row r="2329" spans="1:9" x14ac:dyDescent="0.2">
      <c r="A2329" s="14" t="s">
        <v>3534</v>
      </c>
      <c r="B2329" s="24">
        <v>0.14799999999999999</v>
      </c>
      <c r="C2329" s="15" t="s">
        <v>7428</v>
      </c>
      <c r="D2329" s="24"/>
      <c r="E2329" s="24"/>
      <c r="F2329" s="24"/>
      <c r="G2329" s="14"/>
      <c r="H2329" s="24"/>
      <c r="I2329" s="24"/>
    </row>
    <row r="2330" spans="1:9" x14ac:dyDescent="0.2">
      <c r="A2330" s="14" t="s">
        <v>4860</v>
      </c>
      <c r="B2330" s="24">
        <v>0.14799999999999999</v>
      </c>
      <c r="C2330" s="15" t="s">
        <v>7428</v>
      </c>
      <c r="D2330" s="24"/>
      <c r="E2330" s="24"/>
      <c r="F2330" s="24"/>
      <c r="G2330" s="14"/>
      <c r="H2330" s="24"/>
      <c r="I2330" s="24"/>
    </row>
    <row r="2331" spans="1:9" x14ac:dyDescent="0.2">
      <c r="A2331" s="14" t="s">
        <v>4094</v>
      </c>
      <c r="B2331" s="24">
        <v>0.14799999999999999</v>
      </c>
      <c r="C2331" s="15" t="s">
        <v>7428</v>
      </c>
      <c r="D2331" s="24"/>
      <c r="E2331" s="24"/>
      <c r="F2331" s="24"/>
      <c r="G2331" s="14"/>
      <c r="H2331" s="24"/>
      <c r="I2331" s="24"/>
    </row>
    <row r="2332" spans="1:9" x14ac:dyDescent="0.2">
      <c r="A2332" s="14" t="s">
        <v>5481</v>
      </c>
      <c r="B2332" s="24">
        <v>0.14799999999999999</v>
      </c>
      <c r="C2332" s="15" t="s">
        <v>7429</v>
      </c>
      <c r="D2332" s="24"/>
      <c r="E2332" s="24"/>
      <c r="F2332" s="24"/>
      <c r="G2332" s="14"/>
      <c r="H2332" s="24"/>
      <c r="I2332" s="24"/>
    </row>
    <row r="2333" spans="1:9" x14ac:dyDescent="0.2">
      <c r="A2333" s="14" t="s">
        <v>6458</v>
      </c>
      <c r="B2333" s="24">
        <v>0.14799999999999999</v>
      </c>
      <c r="C2333" s="15" t="s">
        <v>7429</v>
      </c>
      <c r="D2333" s="24"/>
      <c r="E2333" s="24"/>
      <c r="F2333" s="24"/>
      <c r="G2333" s="14"/>
      <c r="H2333" s="24"/>
      <c r="I2333" s="24"/>
    </row>
    <row r="2334" spans="1:9" x14ac:dyDescent="0.2">
      <c r="A2334" s="14" t="s">
        <v>2069</v>
      </c>
      <c r="B2334" s="24">
        <v>0.14799999999999999</v>
      </c>
      <c r="C2334" s="15" t="s">
        <v>7429</v>
      </c>
      <c r="D2334" s="24"/>
      <c r="E2334" s="24"/>
      <c r="F2334" s="24"/>
      <c r="G2334" s="14"/>
      <c r="H2334" s="24"/>
      <c r="I2334" s="24"/>
    </row>
    <row r="2335" spans="1:9" x14ac:dyDescent="0.2">
      <c r="A2335" s="14" t="s">
        <v>4078</v>
      </c>
      <c r="B2335" s="24">
        <v>0.14799999999999999</v>
      </c>
      <c r="C2335" s="15" t="s">
        <v>7429</v>
      </c>
      <c r="D2335" s="24"/>
      <c r="E2335" s="24"/>
      <c r="F2335" s="24"/>
      <c r="G2335" s="14"/>
      <c r="H2335" s="24"/>
      <c r="I2335" s="24"/>
    </row>
    <row r="2336" spans="1:9" x14ac:dyDescent="0.2">
      <c r="A2336" s="14" t="s">
        <v>4388</v>
      </c>
      <c r="B2336" s="24">
        <v>0.14799999999999999</v>
      </c>
      <c r="C2336" s="15" t="s">
        <v>7429</v>
      </c>
      <c r="D2336" s="24"/>
      <c r="E2336" s="24"/>
      <c r="F2336" s="24"/>
      <c r="G2336" s="14"/>
      <c r="H2336" s="24"/>
      <c r="I2336" s="24"/>
    </row>
    <row r="2337" spans="1:9" x14ac:dyDescent="0.2">
      <c r="A2337" s="14" t="s">
        <v>3385</v>
      </c>
      <c r="B2337" s="24">
        <v>0.14799999999999999</v>
      </c>
      <c r="C2337" s="15" t="s">
        <v>7429</v>
      </c>
      <c r="D2337" s="24"/>
      <c r="E2337" s="24"/>
      <c r="F2337" s="24"/>
      <c r="G2337" s="14"/>
      <c r="H2337" s="24"/>
      <c r="I2337" s="24"/>
    </row>
    <row r="2338" spans="1:9" x14ac:dyDescent="0.2">
      <c r="A2338" s="14" t="s">
        <v>3865</v>
      </c>
      <c r="B2338" s="24">
        <v>0.14799999999999999</v>
      </c>
      <c r="C2338" s="15" t="s">
        <v>7429</v>
      </c>
      <c r="D2338" s="24"/>
      <c r="E2338" s="24"/>
      <c r="F2338" s="24"/>
      <c r="G2338" s="14"/>
      <c r="H2338" s="24"/>
      <c r="I2338" s="24"/>
    </row>
    <row r="2339" spans="1:9" x14ac:dyDescent="0.2">
      <c r="A2339" s="14" t="s">
        <v>1095</v>
      </c>
      <c r="B2339" s="24">
        <v>0.14799999999999999</v>
      </c>
      <c r="C2339" s="15" t="s">
        <v>7429</v>
      </c>
      <c r="D2339" s="24"/>
      <c r="E2339" s="24"/>
      <c r="F2339" s="24"/>
      <c r="G2339" s="14"/>
      <c r="H2339" s="24"/>
      <c r="I2339" s="24"/>
    </row>
    <row r="2340" spans="1:9" x14ac:dyDescent="0.2">
      <c r="A2340" s="14" t="s">
        <v>6900</v>
      </c>
      <c r="B2340" s="24">
        <v>0.14799999999999999</v>
      </c>
      <c r="C2340" s="15" t="s">
        <v>7429</v>
      </c>
      <c r="D2340" s="24"/>
      <c r="E2340" s="24"/>
      <c r="F2340" s="24"/>
      <c r="G2340" s="14"/>
      <c r="H2340" s="24"/>
      <c r="I2340" s="24"/>
    </row>
    <row r="2341" spans="1:9" x14ac:dyDescent="0.2">
      <c r="A2341" s="14" t="s">
        <v>3489</v>
      </c>
      <c r="B2341" s="24">
        <v>0.14799999999999999</v>
      </c>
      <c r="C2341" s="15" t="s">
        <v>7429</v>
      </c>
      <c r="D2341" s="24"/>
      <c r="E2341" s="24"/>
      <c r="F2341" s="24"/>
      <c r="G2341" s="14"/>
      <c r="H2341" s="24"/>
      <c r="I2341" s="24"/>
    </row>
    <row r="2342" spans="1:9" x14ac:dyDescent="0.2">
      <c r="A2342" s="14" t="s">
        <v>6054</v>
      </c>
      <c r="B2342" s="24">
        <v>0.14799999999999999</v>
      </c>
      <c r="C2342" s="15" t="s">
        <v>7429</v>
      </c>
      <c r="D2342" s="24"/>
      <c r="E2342" s="24"/>
      <c r="F2342" s="24"/>
      <c r="G2342" s="14"/>
      <c r="H2342" s="24"/>
      <c r="I2342" s="24"/>
    </row>
    <row r="2343" spans="1:9" x14ac:dyDescent="0.2">
      <c r="A2343" s="14" t="s">
        <v>5679</v>
      </c>
      <c r="B2343" s="24">
        <v>0.14799999999999999</v>
      </c>
      <c r="C2343" s="15" t="s">
        <v>7429</v>
      </c>
      <c r="D2343" s="24"/>
      <c r="E2343" s="24"/>
      <c r="F2343" s="24"/>
      <c r="G2343" s="14"/>
      <c r="H2343" s="24"/>
      <c r="I2343" s="24"/>
    </row>
    <row r="2344" spans="1:9" x14ac:dyDescent="0.2">
      <c r="A2344" s="14" t="s">
        <v>1421</v>
      </c>
      <c r="B2344" s="24">
        <v>0.14799999999999999</v>
      </c>
      <c r="C2344" s="15" t="s">
        <v>7429</v>
      </c>
      <c r="D2344" s="24"/>
      <c r="E2344" s="24"/>
      <c r="F2344" s="24"/>
      <c r="G2344" s="14"/>
      <c r="H2344" s="24"/>
      <c r="I2344" s="24"/>
    </row>
    <row r="2345" spans="1:9" x14ac:dyDescent="0.2">
      <c r="A2345" s="14" t="s">
        <v>4862</v>
      </c>
      <c r="B2345" s="24">
        <v>0.14799999999999999</v>
      </c>
      <c r="C2345" s="15" t="s">
        <v>7429</v>
      </c>
      <c r="D2345" s="24"/>
      <c r="E2345" s="24"/>
      <c r="F2345" s="24"/>
      <c r="G2345" s="14"/>
      <c r="H2345" s="24"/>
      <c r="I2345" s="24"/>
    </row>
    <row r="2346" spans="1:9" x14ac:dyDescent="0.2">
      <c r="A2346" s="14" t="s">
        <v>6625</v>
      </c>
      <c r="B2346" s="24">
        <v>0.14799999999999999</v>
      </c>
      <c r="C2346" s="15" t="s">
        <v>7429</v>
      </c>
      <c r="D2346" s="24"/>
      <c r="E2346" s="24"/>
      <c r="F2346" s="24"/>
      <c r="G2346" s="14"/>
      <c r="H2346" s="24"/>
      <c r="I2346" s="24"/>
    </row>
    <row r="2347" spans="1:9" x14ac:dyDescent="0.2">
      <c r="A2347" s="14" t="s">
        <v>1034</v>
      </c>
      <c r="B2347" s="24">
        <v>0.14799999999999999</v>
      </c>
      <c r="C2347" s="15" t="s">
        <v>7429</v>
      </c>
      <c r="D2347" s="24"/>
      <c r="E2347" s="24"/>
      <c r="F2347" s="24"/>
      <c r="G2347" s="14"/>
      <c r="H2347" s="24"/>
      <c r="I2347" s="24"/>
    </row>
    <row r="2348" spans="1:9" x14ac:dyDescent="0.2">
      <c r="A2348" s="14" t="s">
        <v>7178</v>
      </c>
      <c r="B2348" s="24">
        <v>0.14799999999999999</v>
      </c>
      <c r="C2348" s="15" t="s">
        <v>7429</v>
      </c>
      <c r="D2348" s="24"/>
      <c r="E2348" s="24"/>
      <c r="F2348" s="24"/>
      <c r="G2348" s="14"/>
      <c r="H2348" s="24"/>
      <c r="I2348" s="24"/>
    </row>
    <row r="2349" spans="1:9" x14ac:dyDescent="0.2">
      <c r="A2349" s="14" t="s">
        <v>4420</v>
      </c>
      <c r="B2349" s="24">
        <v>0.14799999999999999</v>
      </c>
      <c r="C2349" s="15" t="s">
        <v>7429</v>
      </c>
      <c r="D2349" s="24"/>
      <c r="E2349" s="24"/>
      <c r="F2349" s="24"/>
      <c r="G2349" s="14"/>
      <c r="H2349" s="24"/>
      <c r="I2349" s="24"/>
    </row>
    <row r="2350" spans="1:9" x14ac:dyDescent="0.2">
      <c r="A2350" s="14" t="s">
        <v>5132</v>
      </c>
      <c r="B2350" s="24">
        <v>0.14699999999999999</v>
      </c>
      <c r="C2350" s="15" t="s">
        <v>7428</v>
      </c>
      <c r="D2350" s="24"/>
      <c r="E2350" s="24"/>
      <c r="F2350" s="24"/>
      <c r="G2350" s="14"/>
      <c r="H2350" s="24"/>
      <c r="I2350" s="24"/>
    </row>
    <row r="2351" spans="1:9" x14ac:dyDescent="0.2">
      <c r="A2351" s="14" t="s">
        <v>5997</v>
      </c>
      <c r="B2351" s="24">
        <v>0.14699999999999999</v>
      </c>
      <c r="C2351" s="15" t="s">
        <v>7428</v>
      </c>
      <c r="D2351" s="24"/>
      <c r="E2351" s="24"/>
      <c r="F2351" s="24"/>
      <c r="G2351" s="14"/>
      <c r="H2351" s="24"/>
      <c r="I2351" s="24"/>
    </row>
    <row r="2352" spans="1:9" x14ac:dyDescent="0.2">
      <c r="A2352" s="14" t="s">
        <v>4583</v>
      </c>
      <c r="B2352" s="24">
        <v>0.14699999999999999</v>
      </c>
      <c r="C2352" s="15" t="s">
        <v>7429</v>
      </c>
      <c r="D2352" s="24"/>
      <c r="E2352" s="24"/>
      <c r="F2352" s="24"/>
      <c r="G2352" s="14"/>
      <c r="H2352" s="24"/>
      <c r="I2352" s="24"/>
    </row>
    <row r="2353" spans="1:9" x14ac:dyDescent="0.2">
      <c r="A2353" s="14" t="s">
        <v>5726</v>
      </c>
      <c r="B2353" s="24">
        <v>0.14699999999999999</v>
      </c>
      <c r="C2353" s="15" t="s">
        <v>7429</v>
      </c>
      <c r="D2353" s="24"/>
      <c r="E2353" s="24"/>
      <c r="F2353" s="24"/>
      <c r="G2353" s="14"/>
      <c r="H2353" s="24"/>
      <c r="I2353" s="24"/>
    </row>
    <row r="2354" spans="1:9" x14ac:dyDescent="0.2">
      <c r="A2354" s="14" t="s">
        <v>2699</v>
      </c>
      <c r="B2354" s="24">
        <v>0.14699999999999999</v>
      </c>
      <c r="C2354" s="15" t="s">
        <v>7429</v>
      </c>
      <c r="D2354" s="24"/>
      <c r="E2354" s="24"/>
      <c r="F2354" s="24"/>
      <c r="G2354" s="14"/>
      <c r="H2354" s="24"/>
      <c r="I2354" s="24"/>
    </row>
    <row r="2355" spans="1:9" x14ac:dyDescent="0.2">
      <c r="A2355" s="14" t="s">
        <v>2995</v>
      </c>
      <c r="B2355" s="24">
        <v>0.14699999999999999</v>
      </c>
      <c r="C2355" s="15" t="s">
        <v>7429</v>
      </c>
      <c r="D2355" s="24"/>
      <c r="E2355" s="24"/>
      <c r="F2355" s="24"/>
      <c r="G2355" s="14"/>
      <c r="H2355" s="24"/>
      <c r="I2355" s="24"/>
    </row>
    <row r="2356" spans="1:9" x14ac:dyDescent="0.2">
      <c r="A2356" s="14" t="s">
        <v>4927</v>
      </c>
      <c r="B2356" s="24">
        <v>0.14699999999999999</v>
      </c>
      <c r="C2356" s="15" t="s">
        <v>7429</v>
      </c>
      <c r="D2356" s="24"/>
      <c r="E2356" s="24"/>
      <c r="F2356" s="24"/>
      <c r="G2356" s="14"/>
      <c r="H2356" s="24"/>
      <c r="I2356" s="24"/>
    </row>
    <row r="2357" spans="1:9" x14ac:dyDescent="0.2">
      <c r="A2357" s="14" t="s">
        <v>3208</v>
      </c>
      <c r="B2357" s="24">
        <v>0.14699999999999999</v>
      </c>
      <c r="C2357" s="15" t="s">
        <v>7429</v>
      </c>
      <c r="D2357" s="24"/>
      <c r="E2357" s="24"/>
      <c r="F2357" s="24"/>
      <c r="G2357" s="14"/>
      <c r="H2357" s="24"/>
      <c r="I2357" s="24"/>
    </row>
    <row r="2358" spans="1:9" x14ac:dyDescent="0.2">
      <c r="A2358" s="14" t="s">
        <v>6082</v>
      </c>
      <c r="B2358" s="24">
        <v>0.14699999999999999</v>
      </c>
      <c r="C2358" s="15" t="s">
        <v>7429</v>
      </c>
      <c r="D2358" s="24"/>
      <c r="E2358" s="24"/>
      <c r="F2358" s="24"/>
      <c r="G2358" s="14"/>
      <c r="H2358" s="24"/>
      <c r="I2358" s="24"/>
    </row>
    <row r="2359" spans="1:9" x14ac:dyDescent="0.2">
      <c r="A2359" s="14" t="s">
        <v>5684</v>
      </c>
      <c r="B2359" s="24">
        <v>0.14699999999999999</v>
      </c>
      <c r="C2359" s="15" t="s">
        <v>7429</v>
      </c>
      <c r="D2359" s="24"/>
      <c r="E2359" s="24"/>
      <c r="F2359" s="24"/>
      <c r="G2359" s="14"/>
      <c r="H2359" s="24"/>
      <c r="I2359" s="24"/>
    </row>
    <row r="2360" spans="1:9" x14ac:dyDescent="0.2">
      <c r="A2360" s="14" t="s">
        <v>5440</v>
      </c>
      <c r="B2360" s="24">
        <v>0.14699999999999999</v>
      </c>
      <c r="C2360" s="15" t="s">
        <v>7429</v>
      </c>
      <c r="D2360" s="24"/>
      <c r="E2360" s="24"/>
      <c r="F2360" s="24"/>
      <c r="G2360" s="14"/>
      <c r="H2360" s="24"/>
      <c r="I2360" s="24"/>
    </row>
    <row r="2361" spans="1:9" x14ac:dyDescent="0.2">
      <c r="A2361" s="14" t="s">
        <v>5896</v>
      </c>
      <c r="B2361" s="24">
        <v>0.14699999999999999</v>
      </c>
      <c r="C2361" s="15" t="s">
        <v>7429</v>
      </c>
      <c r="D2361" s="24"/>
      <c r="E2361" s="24"/>
      <c r="F2361" s="24"/>
      <c r="G2361" s="14"/>
      <c r="H2361" s="24"/>
      <c r="I2361" s="24"/>
    </row>
    <row r="2362" spans="1:9" x14ac:dyDescent="0.2">
      <c r="A2362" s="14" t="s">
        <v>1382</v>
      </c>
      <c r="B2362" s="24">
        <v>0.14699999999999999</v>
      </c>
      <c r="C2362" s="15" t="s">
        <v>7429</v>
      </c>
      <c r="D2362" s="24"/>
      <c r="E2362" s="24"/>
      <c r="F2362" s="24"/>
      <c r="G2362" s="14"/>
      <c r="H2362" s="24"/>
      <c r="I2362" s="24"/>
    </row>
    <row r="2363" spans="1:9" x14ac:dyDescent="0.2">
      <c r="A2363" s="14" t="s">
        <v>6206</v>
      </c>
      <c r="B2363" s="24">
        <v>0.14699999999999999</v>
      </c>
      <c r="C2363" s="15" t="s">
        <v>7429</v>
      </c>
      <c r="D2363" s="24"/>
      <c r="E2363" s="24"/>
      <c r="F2363" s="24"/>
      <c r="G2363" s="14"/>
      <c r="H2363" s="24"/>
      <c r="I2363" s="24"/>
    </row>
    <row r="2364" spans="1:9" x14ac:dyDescent="0.2">
      <c r="A2364" s="14" t="s">
        <v>1907</v>
      </c>
      <c r="B2364" s="24">
        <v>0.14699999999999999</v>
      </c>
      <c r="C2364" s="15" t="s">
        <v>7429</v>
      </c>
      <c r="D2364" s="24"/>
      <c r="E2364" s="24"/>
      <c r="F2364" s="24"/>
      <c r="G2364" s="14"/>
      <c r="H2364" s="24"/>
      <c r="I2364" s="24"/>
    </row>
    <row r="2365" spans="1:9" x14ac:dyDescent="0.2">
      <c r="A2365" s="14" t="s">
        <v>4246</v>
      </c>
      <c r="B2365" s="24">
        <v>0.14699999999999999</v>
      </c>
      <c r="C2365" s="15" t="s">
        <v>7429</v>
      </c>
      <c r="D2365" s="24"/>
      <c r="E2365" s="24"/>
      <c r="F2365" s="24"/>
      <c r="G2365" s="14"/>
      <c r="H2365" s="24"/>
      <c r="I2365" s="24"/>
    </row>
    <row r="2366" spans="1:9" x14ac:dyDescent="0.2">
      <c r="A2366" s="14" t="s">
        <v>2897</v>
      </c>
      <c r="B2366" s="24">
        <v>0.14699999999999999</v>
      </c>
      <c r="C2366" s="15" t="s">
        <v>7429</v>
      </c>
      <c r="D2366" s="24"/>
      <c r="E2366" s="24"/>
      <c r="F2366" s="24"/>
      <c r="G2366" s="14"/>
      <c r="H2366" s="24"/>
      <c r="I2366" s="24"/>
    </row>
    <row r="2367" spans="1:9" x14ac:dyDescent="0.2">
      <c r="A2367" s="14" t="s">
        <v>6872</v>
      </c>
      <c r="B2367" s="24">
        <v>0.14699999999999999</v>
      </c>
      <c r="C2367" s="15" t="s">
        <v>7429</v>
      </c>
      <c r="D2367" s="24"/>
      <c r="E2367" s="24"/>
      <c r="F2367" s="24"/>
      <c r="G2367" s="14"/>
      <c r="H2367" s="24"/>
      <c r="I2367" s="24"/>
    </row>
    <row r="2368" spans="1:9" x14ac:dyDescent="0.2">
      <c r="A2368" s="14" t="s">
        <v>6330</v>
      </c>
      <c r="B2368" s="24">
        <v>0.14699999999999999</v>
      </c>
      <c r="C2368" s="15" t="s">
        <v>7429</v>
      </c>
      <c r="D2368" s="24"/>
      <c r="E2368" s="24"/>
      <c r="F2368" s="24"/>
      <c r="G2368" s="14"/>
      <c r="H2368" s="24"/>
      <c r="I2368" s="24"/>
    </row>
    <row r="2369" spans="1:9" x14ac:dyDescent="0.2">
      <c r="A2369" s="14" t="s">
        <v>2792</v>
      </c>
      <c r="B2369" s="24">
        <v>0.14699999999999999</v>
      </c>
      <c r="C2369" s="15" t="s">
        <v>7429</v>
      </c>
      <c r="D2369" s="24"/>
      <c r="E2369" s="24"/>
      <c r="F2369" s="24"/>
      <c r="G2369" s="14"/>
      <c r="H2369" s="24"/>
      <c r="I2369" s="24"/>
    </row>
    <row r="2370" spans="1:9" x14ac:dyDescent="0.2">
      <c r="A2370" s="14" t="s">
        <v>5088</v>
      </c>
      <c r="B2370" s="24">
        <v>0.14599999999999999</v>
      </c>
      <c r="C2370" s="15" t="s">
        <v>7427</v>
      </c>
      <c r="D2370" s="24"/>
      <c r="E2370" s="24"/>
      <c r="F2370" s="24"/>
      <c r="G2370" s="14"/>
      <c r="H2370" s="24"/>
      <c r="I2370" s="24"/>
    </row>
    <row r="2371" spans="1:9" x14ac:dyDescent="0.2">
      <c r="A2371" s="14" t="s">
        <v>3315</v>
      </c>
      <c r="B2371" s="24">
        <v>0.14599999999999999</v>
      </c>
      <c r="C2371" s="15" t="s">
        <v>7428</v>
      </c>
      <c r="D2371" s="24"/>
      <c r="E2371" s="24"/>
      <c r="F2371" s="24"/>
      <c r="G2371" s="14"/>
      <c r="H2371" s="24"/>
      <c r="I2371" s="24"/>
    </row>
    <row r="2372" spans="1:9" x14ac:dyDescent="0.2">
      <c r="A2372" s="14" t="s">
        <v>3380</v>
      </c>
      <c r="B2372" s="24">
        <v>0.14599999999999999</v>
      </c>
      <c r="C2372" s="15" t="s">
        <v>7428</v>
      </c>
      <c r="D2372" s="24"/>
      <c r="E2372" s="24"/>
      <c r="F2372" s="24"/>
      <c r="G2372" s="14"/>
      <c r="H2372" s="24"/>
      <c r="I2372" s="24"/>
    </row>
    <row r="2373" spans="1:9" x14ac:dyDescent="0.2">
      <c r="A2373" s="14" t="s">
        <v>6269</v>
      </c>
      <c r="B2373" s="24">
        <v>0.14599999999999999</v>
      </c>
      <c r="C2373" s="15" t="s">
        <v>7429</v>
      </c>
      <c r="D2373" s="24"/>
      <c r="E2373" s="24"/>
      <c r="F2373" s="24"/>
      <c r="G2373" s="14"/>
      <c r="H2373" s="24"/>
      <c r="I2373" s="24"/>
    </row>
    <row r="2374" spans="1:9" x14ac:dyDescent="0.2">
      <c r="A2374" s="14" t="s">
        <v>6161</v>
      </c>
      <c r="B2374" s="24">
        <v>0.14599999999999999</v>
      </c>
      <c r="C2374" s="15" t="s">
        <v>7429</v>
      </c>
      <c r="D2374" s="24"/>
      <c r="E2374" s="24"/>
      <c r="F2374" s="24"/>
      <c r="G2374" s="14"/>
      <c r="H2374" s="24"/>
      <c r="I2374" s="24"/>
    </row>
    <row r="2375" spans="1:9" x14ac:dyDescent="0.2">
      <c r="A2375" s="14" t="s">
        <v>2151</v>
      </c>
      <c r="B2375" s="24">
        <v>0.14599999999999999</v>
      </c>
      <c r="C2375" s="15" t="s">
        <v>7429</v>
      </c>
      <c r="D2375" s="24"/>
      <c r="E2375" s="24"/>
      <c r="F2375" s="24"/>
      <c r="G2375" s="14"/>
      <c r="H2375" s="24"/>
      <c r="I2375" s="24"/>
    </row>
    <row r="2376" spans="1:9" x14ac:dyDescent="0.2">
      <c r="A2376" s="14" t="s">
        <v>2389</v>
      </c>
      <c r="B2376" s="24">
        <v>0.14599999999999999</v>
      </c>
      <c r="C2376" s="15" t="s">
        <v>7429</v>
      </c>
      <c r="D2376" s="24"/>
      <c r="E2376" s="24"/>
      <c r="F2376" s="24"/>
      <c r="G2376" s="14"/>
      <c r="H2376" s="24"/>
      <c r="I2376" s="24"/>
    </row>
    <row r="2377" spans="1:9" x14ac:dyDescent="0.2">
      <c r="A2377" s="14" t="s">
        <v>5897</v>
      </c>
      <c r="B2377" s="24">
        <v>0.14599999999999999</v>
      </c>
      <c r="C2377" s="15" t="s">
        <v>7429</v>
      </c>
      <c r="D2377" s="24"/>
      <c r="E2377" s="24"/>
      <c r="F2377" s="24"/>
      <c r="G2377" s="14"/>
      <c r="H2377" s="24"/>
      <c r="I2377" s="24"/>
    </row>
    <row r="2378" spans="1:9" x14ac:dyDescent="0.2">
      <c r="A2378" s="14" t="s">
        <v>7115</v>
      </c>
      <c r="B2378" s="24">
        <v>0.14599999999999999</v>
      </c>
      <c r="C2378" s="15" t="s">
        <v>7429</v>
      </c>
      <c r="D2378" s="24"/>
      <c r="E2378" s="24"/>
      <c r="F2378" s="24"/>
      <c r="G2378" s="14"/>
      <c r="H2378" s="24"/>
      <c r="I2378" s="24"/>
    </row>
    <row r="2379" spans="1:9" x14ac:dyDescent="0.2">
      <c r="A2379" s="14" t="s">
        <v>1806</v>
      </c>
      <c r="B2379" s="24">
        <v>0.14599999999999999</v>
      </c>
      <c r="C2379" s="15" t="s">
        <v>7429</v>
      </c>
      <c r="D2379" s="24"/>
      <c r="E2379" s="24"/>
      <c r="F2379" s="24"/>
      <c r="G2379" s="14"/>
      <c r="H2379" s="24"/>
      <c r="I2379" s="24"/>
    </row>
    <row r="2380" spans="1:9" x14ac:dyDescent="0.2">
      <c r="A2380" s="14" t="s">
        <v>3066</v>
      </c>
      <c r="B2380" s="24">
        <v>0.14599999999999999</v>
      </c>
      <c r="C2380" s="15" t="s">
        <v>7429</v>
      </c>
      <c r="D2380" s="24"/>
      <c r="E2380" s="24"/>
      <c r="F2380" s="24"/>
      <c r="G2380" s="14"/>
      <c r="H2380" s="24"/>
      <c r="I2380" s="24"/>
    </row>
    <row r="2381" spans="1:9" x14ac:dyDescent="0.2">
      <c r="A2381" s="14" t="s">
        <v>5708</v>
      </c>
      <c r="B2381" s="24">
        <v>0.14599999999999999</v>
      </c>
      <c r="C2381" s="15" t="s">
        <v>7429</v>
      </c>
      <c r="D2381" s="24"/>
      <c r="E2381" s="24"/>
      <c r="F2381" s="24"/>
      <c r="G2381" s="14"/>
      <c r="H2381" s="24"/>
      <c r="I2381" s="24"/>
    </row>
    <row r="2382" spans="1:9" x14ac:dyDescent="0.2">
      <c r="A2382" s="14" t="s">
        <v>1903</v>
      </c>
      <c r="B2382" s="24">
        <v>0.14599999999999999</v>
      </c>
      <c r="C2382" s="15" t="s">
        <v>7429</v>
      </c>
      <c r="D2382" s="24"/>
      <c r="E2382" s="24"/>
      <c r="F2382" s="24"/>
      <c r="G2382" s="14"/>
      <c r="H2382" s="24"/>
      <c r="I2382" s="24"/>
    </row>
    <row r="2383" spans="1:9" x14ac:dyDescent="0.2">
      <c r="A2383" s="14" t="s">
        <v>4688</v>
      </c>
      <c r="B2383" s="24">
        <v>0.14599999999999999</v>
      </c>
      <c r="C2383" s="15" t="s">
        <v>7429</v>
      </c>
      <c r="D2383" s="24"/>
      <c r="E2383" s="24"/>
      <c r="F2383" s="24"/>
      <c r="G2383" s="14"/>
      <c r="H2383" s="24"/>
      <c r="I2383" s="24"/>
    </row>
    <row r="2384" spans="1:9" x14ac:dyDescent="0.2">
      <c r="A2384" s="14" t="s">
        <v>1076</v>
      </c>
      <c r="B2384" s="24">
        <v>0.14599999999999999</v>
      </c>
      <c r="C2384" s="15" t="s">
        <v>7429</v>
      </c>
      <c r="D2384" s="24"/>
      <c r="E2384" s="24"/>
      <c r="F2384" s="24"/>
      <c r="G2384" s="14"/>
      <c r="H2384" s="24"/>
      <c r="I2384" s="24"/>
    </row>
    <row r="2385" spans="1:9" x14ac:dyDescent="0.2">
      <c r="A2385" s="14" t="s">
        <v>6531</v>
      </c>
      <c r="B2385" s="24">
        <v>0.14599999999999999</v>
      </c>
      <c r="C2385" s="15" t="s">
        <v>7429</v>
      </c>
      <c r="D2385" s="24"/>
      <c r="E2385" s="24"/>
      <c r="F2385" s="24"/>
      <c r="G2385" s="14"/>
      <c r="H2385" s="24"/>
      <c r="I2385" s="24"/>
    </row>
    <row r="2386" spans="1:9" x14ac:dyDescent="0.2">
      <c r="A2386" s="14" t="s">
        <v>6165</v>
      </c>
      <c r="B2386" s="24">
        <v>0.14599999999999999</v>
      </c>
      <c r="C2386" s="15" t="s">
        <v>7429</v>
      </c>
      <c r="D2386" s="24"/>
      <c r="E2386" s="24"/>
      <c r="F2386" s="24"/>
      <c r="G2386" s="14"/>
      <c r="H2386" s="24"/>
      <c r="I2386" s="24"/>
    </row>
    <row r="2387" spans="1:9" x14ac:dyDescent="0.2">
      <c r="A2387" s="14" t="s">
        <v>4616</v>
      </c>
      <c r="B2387" s="24">
        <v>0.14599999999999999</v>
      </c>
      <c r="C2387" s="15" t="s">
        <v>7429</v>
      </c>
      <c r="D2387" s="24"/>
      <c r="E2387" s="24"/>
      <c r="F2387" s="24"/>
      <c r="G2387" s="14"/>
      <c r="H2387" s="24"/>
      <c r="I2387" s="24"/>
    </row>
    <row r="2388" spans="1:9" x14ac:dyDescent="0.2">
      <c r="A2388" s="14" t="s">
        <v>1508</v>
      </c>
      <c r="B2388" s="24">
        <v>0.14599999999999999</v>
      </c>
      <c r="C2388" s="15" t="s">
        <v>7429</v>
      </c>
      <c r="D2388" s="24"/>
      <c r="E2388" s="24"/>
      <c r="F2388" s="24"/>
      <c r="G2388" s="14"/>
      <c r="H2388" s="24"/>
      <c r="I2388" s="24"/>
    </row>
    <row r="2389" spans="1:9" x14ac:dyDescent="0.2">
      <c r="A2389" s="14" t="s">
        <v>2329</v>
      </c>
      <c r="B2389" s="24">
        <v>0.14499999999999999</v>
      </c>
      <c r="C2389" s="15" t="s">
        <v>7429</v>
      </c>
      <c r="D2389" s="24"/>
      <c r="E2389" s="24"/>
      <c r="F2389" s="24"/>
      <c r="G2389" s="14"/>
      <c r="H2389" s="24"/>
      <c r="I2389" s="24"/>
    </row>
    <row r="2390" spans="1:9" x14ac:dyDescent="0.2">
      <c r="A2390" s="14" t="s">
        <v>3965</v>
      </c>
      <c r="B2390" s="24">
        <v>0.14499999999999999</v>
      </c>
      <c r="C2390" s="15" t="s">
        <v>7429</v>
      </c>
      <c r="D2390" s="24"/>
      <c r="E2390" s="24"/>
      <c r="F2390" s="24"/>
      <c r="G2390" s="14"/>
      <c r="H2390" s="24"/>
      <c r="I2390" s="24"/>
    </row>
    <row r="2391" spans="1:9" x14ac:dyDescent="0.2">
      <c r="A2391" s="14" t="s">
        <v>4974</v>
      </c>
      <c r="B2391" s="24">
        <v>0.14499999999999999</v>
      </c>
      <c r="C2391" s="15" t="s">
        <v>7429</v>
      </c>
      <c r="D2391" s="24"/>
      <c r="E2391" s="24"/>
      <c r="F2391" s="24"/>
      <c r="G2391" s="14"/>
      <c r="H2391" s="24"/>
      <c r="I2391" s="24"/>
    </row>
    <row r="2392" spans="1:9" x14ac:dyDescent="0.2">
      <c r="A2392" s="14" t="s">
        <v>2463</v>
      </c>
      <c r="B2392" s="24">
        <v>0.14499999999999999</v>
      </c>
      <c r="C2392" s="15" t="s">
        <v>7429</v>
      </c>
      <c r="D2392" s="24"/>
      <c r="E2392" s="24"/>
      <c r="F2392" s="24"/>
      <c r="G2392" s="14"/>
      <c r="H2392" s="24"/>
      <c r="I2392" s="24"/>
    </row>
    <row r="2393" spans="1:9" x14ac:dyDescent="0.2">
      <c r="A2393" s="14" t="s">
        <v>6636</v>
      </c>
      <c r="B2393" s="24">
        <v>0.14499999999999999</v>
      </c>
      <c r="C2393" s="15" t="s">
        <v>7429</v>
      </c>
      <c r="D2393" s="24"/>
      <c r="E2393" s="24"/>
      <c r="F2393" s="24"/>
      <c r="G2393" s="14"/>
      <c r="H2393" s="24"/>
      <c r="I2393" s="24"/>
    </row>
    <row r="2394" spans="1:9" x14ac:dyDescent="0.2">
      <c r="A2394" s="14" t="s">
        <v>6864</v>
      </c>
      <c r="B2394" s="24">
        <v>0.14499999999999999</v>
      </c>
      <c r="C2394" s="15" t="s">
        <v>7429</v>
      </c>
      <c r="D2394" s="24"/>
      <c r="E2394" s="24"/>
      <c r="F2394" s="24"/>
      <c r="G2394" s="14"/>
      <c r="H2394" s="24"/>
      <c r="I2394" s="24"/>
    </row>
    <row r="2395" spans="1:9" x14ac:dyDescent="0.2">
      <c r="A2395" s="14" t="s">
        <v>3410</v>
      </c>
      <c r="B2395" s="24">
        <v>0.14499999999999999</v>
      </c>
      <c r="C2395" s="15" t="s">
        <v>7429</v>
      </c>
      <c r="D2395" s="24"/>
      <c r="E2395" s="24"/>
      <c r="F2395" s="24"/>
      <c r="G2395" s="14"/>
      <c r="H2395" s="24"/>
      <c r="I2395" s="24"/>
    </row>
    <row r="2396" spans="1:9" x14ac:dyDescent="0.2">
      <c r="A2396" s="14" t="s">
        <v>3426</v>
      </c>
      <c r="B2396" s="24">
        <v>0.14499999999999999</v>
      </c>
      <c r="C2396" s="15" t="s">
        <v>7429</v>
      </c>
      <c r="D2396" s="24"/>
      <c r="E2396" s="24"/>
      <c r="F2396" s="24"/>
      <c r="G2396" s="14"/>
      <c r="H2396" s="24"/>
      <c r="I2396" s="24"/>
    </row>
    <row r="2397" spans="1:9" x14ac:dyDescent="0.2">
      <c r="A2397" s="14" t="s">
        <v>4026</v>
      </c>
      <c r="B2397" s="24">
        <v>0.14499999999999999</v>
      </c>
      <c r="C2397" s="15" t="s">
        <v>7429</v>
      </c>
      <c r="D2397" s="24"/>
      <c r="E2397" s="24"/>
      <c r="F2397" s="24"/>
      <c r="G2397" s="14"/>
      <c r="H2397" s="24"/>
      <c r="I2397" s="24"/>
    </row>
    <row r="2398" spans="1:9" x14ac:dyDescent="0.2">
      <c r="A2398" s="14" t="s">
        <v>5934</v>
      </c>
      <c r="B2398" s="24">
        <v>0.14499999999999999</v>
      </c>
      <c r="C2398" s="15" t="s">
        <v>7429</v>
      </c>
      <c r="D2398" s="24"/>
      <c r="E2398" s="24"/>
      <c r="F2398" s="24"/>
      <c r="G2398" s="14"/>
      <c r="H2398" s="24"/>
      <c r="I2398" s="24"/>
    </row>
    <row r="2399" spans="1:9" x14ac:dyDescent="0.2">
      <c r="A2399" s="14" t="s">
        <v>4706</v>
      </c>
      <c r="B2399" s="24">
        <v>0.14499999999999999</v>
      </c>
      <c r="C2399" s="15" t="s">
        <v>7429</v>
      </c>
      <c r="D2399" s="24"/>
      <c r="E2399" s="24"/>
      <c r="F2399" s="24"/>
      <c r="G2399" s="14"/>
      <c r="H2399" s="24"/>
      <c r="I2399" s="24"/>
    </row>
    <row r="2400" spans="1:9" x14ac:dyDescent="0.2">
      <c r="A2400" s="14" t="s">
        <v>6495</v>
      </c>
      <c r="B2400" s="24">
        <v>0.14499999999999999</v>
      </c>
      <c r="C2400" s="15" t="s">
        <v>7429</v>
      </c>
      <c r="D2400" s="24"/>
      <c r="E2400" s="24"/>
      <c r="F2400" s="24"/>
      <c r="G2400" s="14"/>
      <c r="H2400" s="24"/>
      <c r="I2400" s="24"/>
    </row>
    <row r="2401" spans="1:9" x14ac:dyDescent="0.2">
      <c r="A2401" s="14" t="s">
        <v>784</v>
      </c>
      <c r="B2401" s="24">
        <v>0.14499999999999999</v>
      </c>
      <c r="C2401" s="15" t="s">
        <v>7429</v>
      </c>
      <c r="D2401" s="24"/>
      <c r="E2401" s="24"/>
      <c r="F2401" s="24"/>
      <c r="G2401" s="14"/>
      <c r="H2401" s="24"/>
      <c r="I2401" s="24"/>
    </row>
    <row r="2402" spans="1:9" x14ac:dyDescent="0.2">
      <c r="A2402" s="14" t="s">
        <v>4252</v>
      </c>
      <c r="B2402" s="24">
        <v>0.14499999999999999</v>
      </c>
      <c r="C2402" s="15" t="s">
        <v>7429</v>
      </c>
      <c r="D2402" s="24"/>
      <c r="E2402" s="24"/>
      <c r="F2402" s="24"/>
      <c r="G2402" s="14"/>
      <c r="H2402" s="24"/>
      <c r="I2402" s="24"/>
    </row>
    <row r="2403" spans="1:9" x14ac:dyDescent="0.2">
      <c r="A2403" s="14" t="s">
        <v>6158</v>
      </c>
      <c r="B2403" s="24">
        <v>0.14499999999999999</v>
      </c>
      <c r="C2403" s="15" t="s">
        <v>7429</v>
      </c>
      <c r="D2403" s="24"/>
      <c r="E2403" s="24"/>
      <c r="F2403" s="24"/>
      <c r="G2403" s="14"/>
      <c r="H2403" s="24"/>
      <c r="I2403" s="24"/>
    </row>
    <row r="2404" spans="1:9" x14ac:dyDescent="0.2">
      <c r="A2404" s="14" t="s">
        <v>133</v>
      </c>
      <c r="B2404" s="24">
        <v>0.14499999999999999</v>
      </c>
      <c r="C2404" s="15" t="s">
        <v>7429</v>
      </c>
      <c r="D2404" s="24"/>
      <c r="E2404" s="24"/>
      <c r="F2404" s="24"/>
      <c r="G2404" s="14"/>
      <c r="H2404" s="24"/>
      <c r="I2404" s="24"/>
    </row>
    <row r="2405" spans="1:9" x14ac:dyDescent="0.2">
      <c r="A2405" s="14" t="s">
        <v>5376</v>
      </c>
      <c r="B2405" s="24">
        <v>0.14399999999999999</v>
      </c>
      <c r="C2405" s="15" t="s">
        <v>7428</v>
      </c>
      <c r="D2405" s="24"/>
      <c r="E2405" s="24"/>
      <c r="F2405" s="24"/>
      <c r="G2405" s="14"/>
      <c r="H2405" s="24"/>
      <c r="I2405" s="24"/>
    </row>
    <row r="2406" spans="1:9" x14ac:dyDescent="0.2">
      <c r="A2406" s="14" t="s">
        <v>2661</v>
      </c>
      <c r="B2406" s="24">
        <v>0.14399999999999999</v>
      </c>
      <c r="C2406" s="15" t="s">
        <v>7429</v>
      </c>
      <c r="D2406" s="24"/>
      <c r="E2406" s="24"/>
      <c r="F2406" s="24"/>
      <c r="G2406" s="14"/>
      <c r="H2406" s="24"/>
      <c r="I2406" s="24"/>
    </row>
    <row r="2407" spans="1:9" x14ac:dyDescent="0.2">
      <c r="A2407" s="14" t="s">
        <v>4195</v>
      </c>
      <c r="B2407" s="24">
        <v>0.14399999999999999</v>
      </c>
      <c r="C2407" s="15" t="s">
        <v>7429</v>
      </c>
      <c r="D2407" s="24"/>
      <c r="E2407" s="24"/>
      <c r="F2407" s="24"/>
      <c r="G2407" s="14"/>
      <c r="H2407" s="24"/>
      <c r="I2407" s="24"/>
    </row>
    <row r="2408" spans="1:9" x14ac:dyDescent="0.2">
      <c r="A2408" s="14" t="s">
        <v>3701</v>
      </c>
      <c r="B2408" s="24">
        <v>0.14399999999999999</v>
      </c>
      <c r="C2408" s="15" t="s">
        <v>7429</v>
      </c>
      <c r="D2408" s="24"/>
      <c r="E2408" s="24"/>
      <c r="F2408" s="24"/>
      <c r="G2408" s="14"/>
      <c r="H2408" s="24"/>
      <c r="I2408" s="24"/>
    </row>
    <row r="2409" spans="1:9" x14ac:dyDescent="0.2">
      <c r="A2409" s="14" t="s">
        <v>5945</v>
      </c>
      <c r="B2409" s="24">
        <v>0.14399999999999999</v>
      </c>
      <c r="C2409" s="15" t="s">
        <v>7429</v>
      </c>
      <c r="D2409" s="24"/>
      <c r="E2409" s="24"/>
      <c r="F2409" s="24"/>
      <c r="G2409" s="14"/>
      <c r="H2409" s="24"/>
      <c r="I2409" s="24"/>
    </row>
    <row r="2410" spans="1:9" x14ac:dyDescent="0.2">
      <c r="A2410" s="14" t="s">
        <v>1378</v>
      </c>
      <c r="B2410" s="24">
        <v>0.14399999999999999</v>
      </c>
      <c r="C2410" s="15" t="s">
        <v>7429</v>
      </c>
      <c r="D2410" s="24"/>
      <c r="E2410" s="24"/>
      <c r="F2410" s="24"/>
      <c r="G2410" s="14"/>
      <c r="H2410" s="24"/>
      <c r="I2410" s="24"/>
    </row>
    <row r="2411" spans="1:9" x14ac:dyDescent="0.2">
      <c r="A2411" s="14" t="s">
        <v>2438</v>
      </c>
      <c r="B2411" s="24">
        <v>0.14399999999999999</v>
      </c>
      <c r="C2411" s="15" t="s">
        <v>7429</v>
      </c>
      <c r="D2411" s="24"/>
      <c r="E2411" s="24"/>
      <c r="F2411" s="24"/>
      <c r="G2411" s="14"/>
      <c r="H2411" s="24"/>
      <c r="I2411" s="24"/>
    </row>
    <row r="2412" spans="1:9" x14ac:dyDescent="0.2">
      <c r="A2412" s="14" t="s">
        <v>4873</v>
      </c>
      <c r="B2412" s="24">
        <v>0.14399999999999999</v>
      </c>
      <c r="C2412" s="15" t="s">
        <v>7429</v>
      </c>
      <c r="D2412" s="24"/>
      <c r="E2412" s="24"/>
      <c r="F2412" s="24"/>
      <c r="G2412" s="14"/>
      <c r="H2412" s="24"/>
      <c r="I2412" s="24"/>
    </row>
    <row r="2413" spans="1:9" x14ac:dyDescent="0.2">
      <c r="A2413" s="14" t="s">
        <v>7192</v>
      </c>
      <c r="B2413" s="24">
        <v>0.14399999999999999</v>
      </c>
      <c r="C2413" s="15" t="s">
        <v>7429</v>
      </c>
      <c r="D2413" s="24"/>
      <c r="E2413" s="24"/>
      <c r="F2413" s="24"/>
      <c r="G2413" s="14"/>
      <c r="H2413" s="24"/>
      <c r="I2413" s="24"/>
    </row>
    <row r="2414" spans="1:9" x14ac:dyDescent="0.2">
      <c r="A2414" s="14" t="s">
        <v>4382</v>
      </c>
      <c r="B2414" s="24">
        <v>0.14399999999999999</v>
      </c>
      <c r="C2414" s="15" t="s">
        <v>7429</v>
      </c>
      <c r="D2414" s="24"/>
      <c r="E2414" s="24"/>
      <c r="F2414" s="24"/>
      <c r="G2414" s="14"/>
      <c r="H2414" s="24"/>
      <c r="I2414" s="24"/>
    </row>
    <row r="2415" spans="1:9" x14ac:dyDescent="0.2">
      <c r="A2415" s="14" t="s">
        <v>5651</v>
      </c>
      <c r="B2415" s="24">
        <v>0.14399999999999999</v>
      </c>
      <c r="C2415" s="15" t="s">
        <v>7429</v>
      </c>
      <c r="D2415" s="24"/>
      <c r="E2415" s="24"/>
      <c r="F2415" s="24"/>
      <c r="G2415" s="14"/>
      <c r="H2415" s="24"/>
      <c r="I2415" s="24"/>
    </row>
    <row r="2416" spans="1:9" x14ac:dyDescent="0.2">
      <c r="A2416" s="14" t="s">
        <v>3727</v>
      </c>
      <c r="B2416" s="24">
        <v>0.14399999999999999</v>
      </c>
      <c r="C2416" s="15" t="s">
        <v>7429</v>
      </c>
      <c r="D2416" s="24"/>
      <c r="E2416" s="24"/>
      <c r="F2416" s="24"/>
      <c r="G2416" s="14"/>
      <c r="H2416" s="24"/>
      <c r="I2416" s="24"/>
    </row>
    <row r="2417" spans="1:9" x14ac:dyDescent="0.2">
      <c r="A2417" s="14" t="s">
        <v>1884</v>
      </c>
      <c r="B2417" s="24">
        <v>0.14399999999999999</v>
      </c>
      <c r="C2417" s="15" t="s">
        <v>7429</v>
      </c>
      <c r="D2417" s="24"/>
      <c r="E2417" s="24"/>
      <c r="F2417" s="24"/>
      <c r="G2417" s="14"/>
      <c r="H2417" s="24"/>
      <c r="I2417" s="24"/>
    </row>
    <row r="2418" spans="1:9" x14ac:dyDescent="0.2">
      <c r="A2418" s="14" t="s">
        <v>6670</v>
      </c>
      <c r="B2418" s="24">
        <v>0.14399999999999999</v>
      </c>
      <c r="C2418" s="15" t="s">
        <v>7429</v>
      </c>
      <c r="D2418" s="24"/>
      <c r="E2418" s="24"/>
      <c r="F2418" s="24"/>
      <c r="G2418" s="14"/>
      <c r="H2418" s="24"/>
      <c r="I2418" s="24"/>
    </row>
    <row r="2419" spans="1:9" x14ac:dyDescent="0.2">
      <c r="A2419" s="14" t="s">
        <v>5484</v>
      </c>
      <c r="B2419" s="24">
        <v>0.14399999999999999</v>
      </c>
      <c r="C2419" s="15" t="s">
        <v>7429</v>
      </c>
      <c r="D2419" s="24"/>
      <c r="E2419" s="24"/>
      <c r="F2419" s="24"/>
      <c r="G2419" s="14"/>
      <c r="H2419" s="24"/>
      <c r="I2419" s="24"/>
    </row>
    <row r="2420" spans="1:9" x14ac:dyDescent="0.2">
      <c r="A2420" s="14" t="s">
        <v>2587</v>
      </c>
      <c r="B2420" s="24">
        <v>0.14399999999999999</v>
      </c>
      <c r="C2420" s="15" t="s">
        <v>7429</v>
      </c>
      <c r="D2420" s="24"/>
      <c r="E2420" s="24"/>
      <c r="F2420" s="24"/>
      <c r="G2420" s="14"/>
      <c r="H2420" s="24"/>
      <c r="I2420" s="24"/>
    </row>
    <row r="2421" spans="1:9" x14ac:dyDescent="0.2">
      <c r="A2421" s="14" t="s">
        <v>2154</v>
      </c>
      <c r="B2421" s="24">
        <v>0.14399999999999999</v>
      </c>
      <c r="C2421" s="15" t="s">
        <v>7429</v>
      </c>
      <c r="D2421" s="24"/>
      <c r="E2421" s="24"/>
      <c r="F2421" s="24"/>
      <c r="G2421" s="14"/>
      <c r="H2421" s="24"/>
      <c r="I2421" s="24"/>
    </row>
    <row r="2422" spans="1:9" x14ac:dyDescent="0.2">
      <c r="A2422" s="14" t="s">
        <v>4161</v>
      </c>
      <c r="B2422" s="24">
        <v>0.14399999999999999</v>
      </c>
      <c r="C2422" s="15" t="s">
        <v>7429</v>
      </c>
      <c r="D2422" s="24"/>
      <c r="E2422" s="24"/>
      <c r="F2422" s="24"/>
      <c r="G2422" s="14"/>
      <c r="H2422" s="24"/>
      <c r="I2422" s="24"/>
    </row>
    <row r="2423" spans="1:9" x14ac:dyDescent="0.2">
      <c r="A2423" s="14" t="s">
        <v>5239</v>
      </c>
      <c r="B2423" s="24">
        <v>0.14299999999999999</v>
      </c>
      <c r="C2423" s="15" t="s">
        <v>7428</v>
      </c>
      <c r="D2423" s="24"/>
      <c r="E2423" s="24"/>
      <c r="F2423" s="24"/>
      <c r="G2423" s="14"/>
      <c r="H2423" s="24"/>
      <c r="I2423" s="24"/>
    </row>
    <row r="2424" spans="1:9" x14ac:dyDescent="0.2">
      <c r="A2424" s="14" t="s">
        <v>4989</v>
      </c>
      <c r="B2424" s="24">
        <v>0.14299999999999999</v>
      </c>
      <c r="C2424" s="15" t="s">
        <v>7428</v>
      </c>
      <c r="D2424" s="24"/>
      <c r="E2424" s="24"/>
      <c r="F2424" s="24"/>
      <c r="G2424" s="14"/>
      <c r="H2424" s="24"/>
      <c r="I2424" s="24"/>
    </row>
    <row r="2425" spans="1:9" x14ac:dyDescent="0.2">
      <c r="A2425" s="14" t="s">
        <v>4561</v>
      </c>
      <c r="B2425" s="24">
        <v>0.14299999999999999</v>
      </c>
      <c r="C2425" s="15" t="s">
        <v>7428</v>
      </c>
      <c r="D2425" s="24"/>
      <c r="E2425" s="24"/>
      <c r="F2425" s="24"/>
      <c r="G2425" s="14"/>
      <c r="H2425" s="24"/>
      <c r="I2425" s="24"/>
    </row>
    <row r="2426" spans="1:9" x14ac:dyDescent="0.2">
      <c r="A2426" s="14" t="s">
        <v>3859</v>
      </c>
      <c r="B2426" s="24">
        <v>0.14299999999999999</v>
      </c>
      <c r="C2426" s="15" t="s">
        <v>7428</v>
      </c>
      <c r="D2426" s="24"/>
      <c r="E2426" s="24"/>
      <c r="F2426" s="24"/>
      <c r="G2426" s="14"/>
      <c r="H2426" s="24"/>
      <c r="I2426" s="24"/>
    </row>
    <row r="2427" spans="1:9" x14ac:dyDescent="0.2">
      <c r="A2427" s="14" t="s">
        <v>6971</v>
      </c>
      <c r="B2427" s="24">
        <v>0.14299999999999999</v>
      </c>
      <c r="C2427" s="15" t="s">
        <v>7428</v>
      </c>
      <c r="D2427" s="24"/>
      <c r="E2427" s="24"/>
      <c r="F2427" s="24"/>
      <c r="G2427" s="14"/>
      <c r="H2427" s="24"/>
      <c r="I2427" s="24"/>
    </row>
    <row r="2428" spans="1:9" x14ac:dyDescent="0.2">
      <c r="A2428" s="14" t="s">
        <v>6441</v>
      </c>
      <c r="B2428" s="24">
        <v>0.14299999999999999</v>
      </c>
      <c r="C2428" s="15" t="s">
        <v>7428</v>
      </c>
      <c r="D2428" s="24"/>
      <c r="E2428" s="24"/>
      <c r="F2428" s="24"/>
      <c r="G2428" s="14"/>
      <c r="H2428" s="24"/>
      <c r="I2428" s="24"/>
    </row>
    <row r="2429" spans="1:9" x14ac:dyDescent="0.2">
      <c r="A2429" s="14" t="s">
        <v>6812</v>
      </c>
      <c r="B2429" s="24">
        <v>0.14299999999999999</v>
      </c>
      <c r="C2429" s="15" t="s">
        <v>7429</v>
      </c>
      <c r="D2429" s="24"/>
      <c r="E2429" s="24"/>
      <c r="F2429" s="24"/>
      <c r="G2429" s="14"/>
      <c r="H2429" s="24"/>
      <c r="I2429" s="24"/>
    </row>
    <row r="2430" spans="1:9" x14ac:dyDescent="0.2">
      <c r="A2430" s="14" t="s">
        <v>4909</v>
      </c>
      <c r="B2430" s="24">
        <v>0.14299999999999999</v>
      </c>
      <c r="C2430" s="15" t="s">
        <v>7429</v>
      </c>
      <c r="D2430" s="24"/>
      <c r="E2430" s="24"/>
      <c r="F2430" s="24"/>
      <c r="G2430" s="14"/>
      <c r="H2430" s="24"/>
      <c r="I2430" s="24"/>
    </row>
    <row r="2431" spans="1:9" x14ac:dyDescent="0.2">
      <c r="A2431" s="14" t="s">
        <v>3222</v>
      </c>
      <c r="B2431" s="24">
        <v>0.14299999999999999</v>
      </c>
      <c r="C2431" s="15" t="s">
        <v>7429</v>
      </c>
      <c r="D2431" s="24"/>
      <c r="E2431" s="24"/>
      <c r="F2431" s="24"/>
      <c r="G2431" s="14"/>
      <c r="H2431" s="24"/>
      <c r="I2431" s="24"/>
    </row>
    <row r="2432" spans="1:9" x14ac:dyDescent="0.2">
      <c r="A2432" s="14" t="s">
        <v>3490</v>
      </c>
      <c r="B2432" s="24">
        <v>0.14299999999999999</v>
      </c>
      <c r="C2432" s="15" t="s">
        <v>7429</v>
      </c>
      <c r="D2432" s="24"/>
      <c r="E2432" s="24"/>
      <c r="F2432" s="24"/>
      <c r="G2432" s="14"/>
      <c r="H2432" s="24"/>
      <c r="I2432" s="24"/>
    </row>
    <row r="2433" spans="1:9" x14ac:dyDescent="0.2">
      <c r="A2433" s="14" t="s">
        <v>4049</v>
      </c>
      <c r="B2433" s="24">
        <v>0.14299999999999999</v>
      </c>
      <c r="C2433" s="15" t="s">
        <v>7429</v>
      </c>
      <c r="D2433" s="24"/>
      <c r="E2433" s="24"/>
      <c r="F2433" s="24"/>
      <c r="G2433" s="14"/>
      <c r="H2433" s="24"/>
      <c r="I2433" s="24"/>
    </row>
    <row r="2434" spans="1:9" x14ac:dyDescent="0.2">
      <c r="A2434" s="14" t="s">
        <v>5075</v>
      </c>
      <c r="B2434" s="24">
        <v>0.14299999999999999</v>
      </c>
      <c r="C2434" s="15" t="s">
        <v>7429</v>
      </c>
      <c r="D2434" s="24"/>
      <c r="E2434" s="24"/>
      <c r="F2434" s="24"/>
      <c r="G2434" s="14"/>
      <c r="H2434" s="24"/>
      <c r="I2434" s="24"/>
    </row>
    <row r="2435" spans="1:9" x14ac:dyDescent="0.2">
      <c r="A2435" s="14" t="s">
        <v>4999</v>
      </c>
      <c r="B2435" s="24">
        <v>0.14299999999999999</v>
      </c>
      <c r="C2435" s="15" t="s">
        <v>7429</v>
      </c>
      <c r="D2435" s="24"/>
      <c r="E2435" s="24"/>
      <c r="F2435" s="24"/>
      <c r="G2435" s="14"/>
      <c r="H2435" s="24"/>
      <c r="I2435" s="24"/>
    </row>
    <row r="2436" spans="1:9" x14ac:dyDescent="0.2">
      <c r="A2436" s="14" t="s">
        <v>3535</v>
      </c>
      <c r="B2436" s="24">
        <v>0.14299999999999999</v>
      </c>
      <c r="C2436" s="15" t="s">
        <v>7429</v>
      </c>
      <c r="D2436" s="24"/>
      <c r="E2436" s="24"/>
      <c r="F2436" s="24"/>
      <c r="G2436" s="14"/>
      <c r="H2436" s="24"/>
      <c r="I2436" s="24"/>
    </row>
    <row r="2437" spans="1:9" x14ac:dyDescent="0.2">
      <c r="A2437" s="14" t="s">
        <v>2041</v>
      </c>
      <c r="B2437" s="24">
        <v>0.14299999999999999</v>
      </c>
      <c r="C2437" s="15" t="s">
        <v>7429</v>
      </c>
      <c r="D2437" s="24"/>
      <c r="E2437" s="24"/>
      <c r="F2437" s="24"/>
      <c r="G2437" s="14"/>
      <c r="H2437" s="24"/>
      <c r="I2437" s="24"/>
    </row>
    <row r="2438" spans="1:9" x14ac:dyDescent="0.2">
      <c r="A2438" s="14" t="s">
        <v>3572</v>
      </c>
      <c r="B2438" s="24">
        <v>0.14299999999999999</v>
      </c>
      <c r="C2438" s="15" t="s">
        <v>7429</v>
      </c>
      <c r="D2438" s="24"/>
      <c r="E2438" s="24"/>
      <c r="F2438" s="24"/>
      <c r="G2438" s="14"/>
      <c r="H2438" s="24"/>
      <c r="I2438" s="24"/>
    </row>
    <row r="2439" spans="1:9" x14ac:dyDescent="0.2">
      <c r="A2439" s="14" t="s">
        <v>1156</v>
      </c>
      <c r="B2439" s="24">
        <v>0.14299999999999999</v>
      </c>
      <c r="C2439" s="15" t="s">
        <v>7429</v>
      </c>
      <c r="D2439" s="24"/>
      <c r="E2439" s="24"/>
      <c r="F2439" s="24"/>
      <c r="G2439" s="14"/>
      <c r="H2439" s="24"/>
      <c r="I2439" s="24"/>
    </row>
    <row r="2440" spans="1:9" x14ac:dyDescent="0.2">
      <c r="A2440" s="14" t="s">
        <v>3155</v>
      </c>
      <c r="B2440" s="24">
        <v>0.14299999999999999</v>
      </c>
      <c r="C2440" s="15" t="s">
        <v>7429</v>
      </c>
      <c r="D2440" s="24"/>
      <c r="E2440" s="24"/>
      <c r="F2440" s="24"/>
      <c r="G2440" s="14"/>
      <c r="H2440" s="24"/>
      <c r="I2440" s="24"/>
    </row>
    <row r="2441" spans="1:9" x14ac:dyDescent="0.2">
      <c r="A2441" s="14" t="s">
        <v>4124</v>
      </c>
      <c r="B2441" s="24">
        <v>0.14299999999999999</v>
      </c>
      <c r="C2441" s="15" t="s">
        <v>7429</v>
      </c>
      <c r="D2441" s="24"/>
      <c r="E2441" s="24"/>
      <c r="F2441" s="24"/>
      <c r="G2441" s="14"/>
      <c r="H2441" s="24"/>
      <c r="I2441" s="24"/>
    </row>
    <row r="2442" spans="1:9" x14ac:dyDescent="0.2">
      <c r="A2442" s="14" t="s">
        <v>1302</v>
      </c>
      <c r="B2442" s="24">
        <v>0.14299999999999999</v>
      </c>
      <c r="C2442" s="15" t="s">
        <v>7429</v>
      </c>
      <c r="D2442" s="24"/>
      <c r="E2442" s="24"/>
      <c r="F2442" s="24"/>
      <c r="G2442" s="14"/>
      <c r="H2442" s="24"/>
      <c r="I2442" s="24"/>
    </row>
    <row r="2443" spans="1:9" x14ac:dyDescent="0.2">
      <c r="A2443" s="14" t="s">
        <v>13</v>
      </c>
      <c r="B2443" s="24">
        <v>0.14299999999999999</v>
      </c>
      <c r="C2443" s="15" t="s">
        <v>7429</v>
      </c>
      <c r="D2443" s="24"/>
      <c r="E2443" s="24"/>
      <c r="F2443" s="24"/>
      <c r="G2443" s="14"/>
      <c r="H2443" s="24"/>
      <c r="I2443" s="24"/>
    </row>
    <row r="2444" spans="1:9" x14ac:dyDescent="0.2">
      <c r="A2444" s="14" t="s">
        <v>2819</v>
      </c>
      <c r="B2444" s="24">
        <v>0.14299999999999999</v>
      </c>
      <c r="C2444" s="15" t="s">
        <v>7429</v>
      </c>
      <c r="D2444" s="24"/>
      <c r="E2444" s="24"/>
      <c r="F2444" s="24"/>
      <c r="G2444" s="14"/>
      <c r="H2444" s="24"/>
      <c r="I2444" s="24"/>
    </row>
    <row r="2445" spans="1:9" x14ac:dyDescent="0.2">
      <c r="A2445" s="14" t="s">
        <v>6890</v>
      </c>
      <c r="B2445" s="24">
        <v>0.14299999999999999</v>
      </c>
      <c r="C2445" s="15" t="s">
        <v>7429</v>
      </c>
      <c r="D2445" s="24"/>
      <c r="E2445" s="24"/>
      <c r="F2445" s="24"/>
      <c r="G2445" s="14"/>
      <c r="H2445" s="24"/>
      <c r="I2445" s="24"/>
    </row>
    <row r="2446" spans="1:9" x14ac:dyDescent="0.2">
      <c r="A2446" s="14" t="s">
        <v>5341</v>
      </c>
      <c r="B2446" s="24">
        <v>0.14299999999999999</v>
      </c>
      <c r="C2446" s="15" t="s">
        <v>7429</v>
      </c>
      <c r="D2446" s="24"/>
      <c r="E2446" s="24"/>
      <c r="F2446" s="24"/>
      <c r="G2446" s="14"/>
      <c r="H2446" s="24"/>
      <c r="I2446" s="24"/>
    </row>
    <row r="2447" spans="1:9" x14ac:dyDescent="0.2">
      <c r="A2447" s="14" t="s">
        <v>3013</v>
      </c>
      <c r="B2447" s="24">
        <v>0.14299999999999999</v>
      </c>
      <c r="C2447" s="15" t="s">
        <v>7429</v>
      </c>
      <c r="D2447" s="24"/>
      <c r="E2447" s="24"/>
      <c r="F2447" s="24"/>
      <c r="G2447" s="14"/>
      <c r="H2447" s="24"/>
      <c r="I2447" s="24"/>
    </row>
    <row r="2448" spans="1:9" x14ac:dyDescent="0.2">
      <c r="A2448" s="14" t="s">
        <v>3187</v>
      </c>
      <c r="B2448" s="24">
        <v>0.14299999999999999</v>
      </c>
      <c r="C2448" s="15" t="s">
        <v>7429</v>
      </c>
      <c r="D2448" s="24"/>
      <c r="E2448" s="24"/>
      <c r="F2448" s="24"/>
      <c r="G2448" s="14"/>
      <c r="H2448" s="24"/>
      <c r="I2448" s="24"/>
    </row>
    <row r="2449" spans="1:9" x14ac:dyDescent="0.2">
      <c r="A2449" s="14" t="s">
        <v>5431</v>
      </c>
      <c r="B2449" s="24">
        <v>0.14299999999999999</v>
      </c>
      <c r="C2449" s="15" t="s">
        <v>7429</v>
      </c>
      <c r="D2449" s="24"/>
      <c r="E2449" s="24"/>
      <c r="F2449" s="24"/>
      <c r="G2449" s="14"/>
      <c r="H2449" s="24"/>
      <c r="I2449" s="24"/>
    </row>
    <row r="2450" spans="1:9" x14ac:dyDescent="0.2">
      <c r="A2450" s="14" t="s">
        <v>5924</v>
      </c>
      <c r="B2450" s="24">
        <v>0.14299999999999999</v>
      </c>
      <c r="C2450" s="15" t="s">
        <v>7429</v>
      </c>
      <c r="D2450" s="24"/>
      <c r="E2450" s="24"/>
      <c r="F2450" s="24"/>
      <c r="G2450" s="14"/>
      <c r="H2450" s="24"/>
      <c r="I2450" s="24"/>
    </row>
    <row r="2451" spans="1:9" x14ac:dyDescent="0.2">
      <c r="A2451" s="14" t="s">
        <v>7152</v>
      </c>
      <c r="B2451" s="24">
        <v>0.14299999999999999</v>
      </c>
      <c r="C2451" s="15" t="s">
        <v>7429</v>
      </c>
      <c r="D2451" s="24"/>
      <c r="E2451" s="24"/>
      <c r="F2451" s="24"/>
      <c r="G2451" s="14"/>
      <c r="H2451" s="24"/>
      <c r="I2451" s="24"/>
    </row>
    <row r="2452" spans="1:9" x14ac:dyDescent="0.2">
      <c r="A2452" s="14" t="s">
        <v>3589</v>
      </c>
      <c r="B2452" s="24">
        <v>0.14299999999999999</v>
      </c>
      <c r="C2452" s="15" t="s">
        <v>7429</v>
      </c>
      <c r="D2452" s="24"/>
      <c r="E2452" s="24"/>
      <c r="F2452" s="24"/>
      <c r="G2452" s="14"/>
      <c r="H2452" s="24"/>
      <c r="I2452" s="24"/>
    </row>
    <row r="2453" spans="1:9" x14ac:dyDescent="0.2">
      <c r="A2453" s="14" t="s">
        <v>4205</v>
      </c>
      <c r="B2453" s="24">
        <v>0.14199999999999999</v>
      </c>
      <c r="C2453" s="15" t="s">
        <v>7428</v>
      </c>
      <c r="D2453" s="24"/>
      <c r="E2453" s="24"/>
      <c r="F2453" s="24"/>
      <c r="G2453" s="14"/>
      <c r="H2453" s="24"/>
      <c r="I2453" s="24"/>
    </row>
    <row r="2454" spans="1:9" x14ac:dyDescent="0.2">
      <c r="A2454" s="14" t="s">
        <v>6580</v>
      </c>
      <c r="B2454" s="24">
        <v>0.14199999999999999</v>
      </c>
      <c r="C2454" s="15" t="s">
        <v>7428</v>
      </c>
      <c r="D2454" s="24"/>
      <c r="E2454" s="24"/>
      <c r="F2454" s="24"/>
      <c r="G2454" s="14"/>
      <c r="H2454" s="24"/>
      <c r="I2454" s="24"/>
    </row>
    <row r="2455" spans="1:9" x14ac:dyDescent="0.2">
      <c r="A2455" s="14" t="s">
        <v>3564</v>
      </c>
      <c r="B2455" s="24">
        <v>0.14199999999999999</v>
      </c>
      <c r="C2455" s="15" t="s">
        <v>7429</v>
      </c>
      <c r="D2455" s="24"/>
      <c r="E2455" s="24"/>
      <c r="F2455" s="24"/>
      <c r="G2455" s="14"/>
      <c r="H2455" s="24"/>
      <c r="I2455" s="24"/>
    </row>
    <row r="2456" spans="1:9" x14ac:dyDescent="0.2">
      <c r="A2456" s="14" t="s">
        <v>1486</v>
      </c>
      <c r="B2456" s="24">
        <v>0.14199999999999999</v>
      </c>
      <c r="C2456" s="15" t="s">
        <v>7429</v>
      </c>
      <c r="D2456" s="24"/>
      <c r="E2456" s="24"/>
      <c r="F2456" s="24"/>
      <c r="G2456" s="14"/>
      <c r="H2456" s="24"/>
      <c r="I2456" s="24"/>
    </row>
    <row r="2457" spans="1:9" x14ac:dyDescent="0.2">
      <c r="A2457" s="14" t="s">
        <v>1466</v>
      </c>
      <c r="B2457" s="24">
        <v>0.14199999999999999</v>
      </c>
      <c r="C2457" s="15" t="s">
        <v>7429</v>
      </c>
      <c r="D2457" s="24"/>
      <c r="E2457" s="24"/>
      <c r="F2457" s="24"/>
      <c r="G2457" s="14"/>
      <c r="H2457" s="24"/>
      <c r="I2457" s="24"/>
    </row>
    <row r="2458" spans="1:9" x14ac:dyDescent="0.2">
      <c r="A2458" s="14" t="s">
        <v>5437</v>
      </c>
      <c r="B2458" s="24">
        <v>0.14199999999999999</v>
      </c>
      <c r="C2458" s="15" t="s">
        <v>7429</v>
      </c>
      <c r="D2458" s="24"/>
      <c r="E2458" s="24"/>
      <c r="F2458" s="24"/>
      <c r="G2458" s="14"/>
      <c r="H2458" s="24"/>
      <c r="I2458" s="24"/>
    </row>
    <row r="2459" spans="1:9" x14ac:dyDescent="0.2">
      <c r="A2459" s="14" t="s">
        <v>3400</v>
      </c>
      <c r="B2459" s="24">
        <v>0.14199999999999999</v>
      </c>
      <c r="C2459" s="15" t="s">
        <v>7429</v>
      </c>
      <c r="D2459" s="24"/>
      <c r="E2459" s="24"/>
      <c r="F2459" s="24"/>
      <c r="G2459" s="14"/>
      <c r="H2459" s="24"/>
      <c r="I2459" s="24"/>
    </row>
    <row r="2460" spans="1:9" x14ac:dyDescent="0.2">
      <c r="A2460" s="14" t="s">
        <v>6032</v>
      </c>
      <c r="B2460" s="24">
        <v>0.14199999999999999</v>
      </c>
      <c r="C2460" s="15" t="s">
        <v>7429</v>
      </c>
      <c r="D2460" s="24"/>
      <c r="E2460" s="24"/>
      <c r="F2460" s="24"/>
      <c r="G2460" s="14"/>
      <c r="H2460" s="24"/>
      <c r="I2460" s="24"/>
    </row>
    <row r="2461" spans="1:9" x14ac:dyDescent="0.2">
      <c r="A2461" s="14" t="s">
        <v>1552</v>
      </c>
      <c r="B2461" s="24">
        <v>0.14199999999999999</v>
      </c>
      <c r="C2461" s="15" t="s">
        <v>7429</v>
      </c>
      <c r="D2461" s="24"/>
      <c r="E2461" s="24"/>
      <c r="F2461" s="24"/>
      <c r="G2461" s="14"/>
      <c r="H2461" s="24"/>
      <c r="I2461" s="24"/>
    </row>
    <row r="2462" spans="1:9" x14ac:dyDescent="0.2">
      <c r="A2462" s="14" t="s">
        <v>2582</v>
      </c>
      <c r="B2462" s="24">
        <v>0.14199999999999999</v>
      </c>
      <c r="C2462" s="15" t="s">
        <v>7429</v>
      </c>
      <c r="D2462" s="24"/>
      <c r="E2462" s="24"/>
      <c r="F2462" s="24"/>
      <c r="G2462" s="14"/>
      <c r="H2462" s="24"/>
      <c r="I2462" s="24"/>
    </row>
    <row r="2463" spans="1:9" x14ac:dyDescent="0.2">
      <c r="A2463" s="14" t="s">
        <v>3136</v>
      </c>
      <c r="B2463" s="24">
        <v>0.14199999999999999</v>
      </c>
      <c r="C2463" s="15" t="s">
        <v>7429</v>
      </c>
      <c r="D2463" s="24"/>
      <c r="E2463" s="24"/>
      <c r="F2463" s="24"/>
      <c r="G2463" s="14"/>
      <c r="H2463" s="24"/>
      <c r="I2463" s="24"/>
    </row>
    <row r="2464" spans="1:9" x14ac:dyDescent="0.2">
      <c r="A2464" s="14" t="s">
        <v>4297</v>
      </c>
      <c r="B2464" s="24">
        <v>0.14199999999999999</v>
      </c>
      <c r="C2464" s="15" t="s">
        <v>7429</v>
      </c>
      <c r="D2464" s="24"/>
      <c r="E2464" s="24"/>
      <c r="F2464" s="24"/>
      <c r="G2464" s="14"/>
      <c r="H2464" s="24"/>
      <c r="I2464" s="24"/>
    </row>
    <row r="2465" spans="1:9" x14ac:dyDescent="0.2">
      <c r="A2465" s="14" t="s">
        <v>2806</v>
      </c>
      <c r="B2465" s="24">
        <v>0.14199999999999999</v>
      </c>
      <c r="C2465" s="15" t="s">
        <v>7429</v>
      </c>
      <c r="D2465" s="24"/>
      <c r="E2465" s="24"/>
      <c r="F2465" s="24"/>
      <c r="G2465" s="14"/>
      <c r="H2465" s="24"/>
      <c r="I2465" s="24"/>
    </row>
    <row r="2466" spans="1:9" x14ac:dyDescent="0.2">
      <c r="A2466" s="14" t="s">
        <v>6792</v>
      </c>
      <c r="B2466" s="24">
        <v>0.14199999999999999</v>
      </c>
      <c r="C2466" s="15" t="s">
        <v>7429</v>
      </c>
      <c r="D2466" s="24"/>
      <c r="E2466" s="24"/>
      <c r="F2466" s="24"/>
      <c r="G2466" s="14"/>
      <c r="H2466" s="24"/>
      <c r="I2466" s="24"/>
    </row>
    <row r="2467" spans="1:9" x14ac:dyDescent="0.2">
      <c r="A2467" s="14" t="s">
        <v>3940</v>
      </c>
      <c r="B2467" s="24">
        <v>0.14199999999999999</v>
      </c>
      <c r="C2467" s="15" t="s">
        <v>7429</v>
      </c>
      <c r="D2467" s="24"/>
      <c r="E2467" s="24"/>
      <c r="F2467" s="24"/>
      <c r="G2467" s="14"/>
      <c r="H2467" s="24"/>
      <c r="I2467" s="24"/>
    </row>
    <row r="2468" spans="1:9" x14ac:dyDescent="0.2">
      <c r="A2468" s="14" t="s">
        <v>6576</v>
      </c>
      <c r="B2468" s="24">
        <v>0.14199999999999999</v>
      </c>
      <c r="C2468" s="15" t="s">
        <v>7429</v>
      </c>
      <c r="D2468" s="24"/>
      <c r="E2468" s="24"/>
      <c r="F2468" s="24"/>
      <c r="G2468" s="14"/>
      <c r="H2468" s="24"/>
      <c r="I2468" s="24"/>
    </row>
    <row r="2469" spans="1:9" x14ac:dyDescent="0.2">
      <c r="A2469" s="14" t="s">
        <v>2579</v>
      </c>
      <c r="B2469" s="24">
        <v>0.14199999999999999</v>
      </c>
      <c r="C2469" s="15" t="s">
        <v>7429</v>
      </c>
      <c r="D2469" s="24"/>
      <c r="E2469" s="24"/>
      <c r="F2469" s="24"/>
      <c r="G2469" s="14"/>
      <c r="H2469" s="24"/>
      <c r="I2469" s="24"/>
    </row>
    <row r="2470" spans="1:9" x14ac:dyDescent="0.2">
      <c r="A2470" s="14" t="s">
        <v>7226</v>
      </c>
      <c r="B2470" s="24">
        <v>0.14199999999999999</v>
      </c>
      <c r="C2470" s="15" t="s">
        <v>7429</v>
      </c>
      <c r="D2470" s="24"/>
      <c r="E2470" s="24"/>
      <c r="F2470" s="24"/>
      <c r="G2470" s="14"/>
      <c r="H2470" s="24"/>
      <c r="I2470" s="24"/>
    </row>
    <row r="2471" spans="1:9" x14ac:dyDescent="0.2">
      <c r="A2471" s="14" t="s">
        <v>5411</v>
      </c>
      <c r="B2471" s="24">
        <v>0.14199999999999999</v>
      </c>
      <c r="C2471" s="15" t="s">
        <v>7429</v>
      </c>
      <c r="D2471" s="24"/>
      <c r="E2471" s="24"/>
      <c r="F2471" s="24"/>
      <c r="G2471" s="14"/>
      <c r="H2471" s="24"/>
      <c r="I2471" s="24"/>
    </row>
    <row r="2472" spans="1:9" x14ac:dyDescent="0.2">
      <c r="A2472" s="14" t="s">
        <v>1280</v>
      </c>
      <c r="B2472" s="24">
        <v>0.14199999999999999</v>
      </c>
      <c r="C2472" s="15" t="s">
        <v>7429</v>
      </c>
      <c r="D2472" s="24"/>
      <c r="E2472" s="24"/>
      <c r="F2472" s="24"/>
      <c r="G2472" s="14"/>
      <c r="H2472" s="24"/>
      <c r="I2472" s="24"/>
    </row>
    <row r="2473" spans="1:9" x14ac:dyDescent="0.2">
      <c r="A2473" s="14" t="s">
        <v>5579</v>
      </c>
      <c r="B2473" s="24">
        <v>0.14099999999999999</v>
      </c>
      <c r="C2473" s="15" t="s">
        <v>7428</v>
      </c>
      <c r="D2473" s="24"/>
      <c r="E2473" s="24"/>
      <c r="F2473" s="24"/>
      <c r="G2473" s="14"/>
      <c r="H2473" s="24"/>
      <c r="I2473" s="24"/>
    </row>
    <row r="2474" spans="1:9" x14ac:dyDescent="0.2">
      <c r="A2474" s="14" t="s">
        <v>3444</v>
      </c>
      <c r="B2474" s="24">
        <v>0.14099999999999999</v>
      </c>
      <c r="C2474" s="15" t="s">
        <v>7428</v>
      </c>
      <c r="D2474" s="24"/>
      <c r="E2474" s="24"/>
      <c r="F2474" s="24"/>
      <c r="G2474" s="14"/>
      <c r="H2474" s="24"/>
      <c r="I2474" s="24"/>
    </row>
    <row r="2475" spans="1:9" x14ac:dyDescent="0.2">
      <c r="A2475" s="14" t="s">
        <v>2597</v>
      </c>
      <c r="B2475" s="24">
        <v>0.14099999999999999</v>
      </c>
      <c r="C2475" s="15" t="s">
        <v>7429</v>
      </c>
      <c r="D2475" s="24"/>
      <c r="E2475" s="24"/>
      <c r="F2475" s="24"/>
      <c r="G2475" s="14"/>
      <c r="H2475" s="24"/>
      <c r="I2475" s="24"/>
    </row>
    <row r="2476" spans="1:9" x14ac:dyDescent="0.2">
      <c r="A2476" s="14" t="s">
        <v>5581</v>
      </c>
      <c r="B2476" s="24">
        <v>0.14099999999999999</v>
      </c>
      <c r="C2476" s="15" t="s">
        <v>7429</v>
      </c>
      <c r="D2476" s="24"/>
      <c r="E2476" s="24"/>
      <c r="F2476" s="24"/>
      <c r="G2476" s="14"/>
      <c r="H2476" s="24"/>
      <c r="I2476" s="24"/>
    </row>
    <row r="2477" spans="1:9" x14ac:dyDescent="0.2">
      <c r="A2477" s="14" t="s">
        <v>2818</v>
      </c>
      <c r="B2477" s="24">
        <v>0.14099999999999999</v>
      </c>
      <c r="C2477" s="15" t="s">
        <v>7429</v>
      </c>
      <c r="D2477" s="24"/>
      <c r="E2477" s="24"/>
      <c r="F2477" s="24"/>
      <c r="G2477" s="14"/>
      <c r="H2477" s="24"/>
      <c r="I2477" s="24"/>
    </row>
    <row r="2478" spans="1:9" x14ac:dyDescent="0.2">
      <c r="A2478" s="14" t="s">
        <v>3079</v>
      </c>
      <c r="B2478" s="24">
        <v>0.14099999999999999</v>
      </c>
      <c r="C2478" s="15" t="s">
        <v>7429</v>
      </c>
      <c r="D2478" s="24"/>
      <c r="E2478" s="24"/>
      <c r="F2478" s="24"/>
      <c r="G2478" s="14"/>
      <c r="H2478" s="24"/>
      <c r="I2478" s="24"/>
    </row>
    <row r="2479" spans="1:9" x14ac:dyDescent="0.2">
      <c r="A2479" s="14" t="s">
        <v>6076</v>
      </c>
      <c r="B2479" s="24">
        <v>0.14099999999999999</v>
      </c>
      <c r="C2479" s="15" t="s">
        <v>7429</v>
      </c>
      <c r="D2479" s="24"/>
      <c r="E2479" s="24"/>
      <c r="F2479" s="24"/>
      <c r="G2479" s="14"/>
      <c r="H2479" s="24"/>
      <c r="I2479" s="24"/>
    </row>
    <row r="2480" spans="1:9" x14ac:dyDescent="0.2">
      <c r="A2480" s="14" t="s">
        <v>4943</v>
      </c>
      <c r="B2480" s="24">
        <v>0.14099999999999999</v>
      </c>
      <c r="C2480" s="15" t="s">
        <v>7429</v>
      </c>
      <c r="D2480" s="24"/>
      <c r="E2480" s="24"/>
      <c r="F2480" s="24"/>
      <c r="G2480" s="14"/>
      <c r="H2480" s="24"/>
      <c r="I2480" s="24"/>
    </row>
    <row r="2481" spans="1:9" x14ac:dyDescent="0.2">
      <c r="A2481" s="14" t="s">
        <v>4506</v>
      </c>
      <c r="B2481" s="24">
        <v>0.14099999999999999</v>
      </c>
      <c r="C2481" s="15" t="s">
        <v>7429</v>
      </c>
      <c r="D2481" s="24"/>
      <c r="E2481" s="24"/>
      <c r="F2481" s="24"/>
      <c r="G2481" s="14"/>
      <c r="H2481" s="24"/>
      <c r="I2481" s="24"/>
    </row>
    <row r="2482" spans="1:9" x14ac:dyDescent="0.2">
      <c r="A2482" s="14" t="s">
        <v>1653</v>
      </c>
      <c r="B2482" s="24">
        <v>0.14099999999999999</v>
      </c>
      <c r="C2482" s="15" t="s">
        <v>7429</v>
      </c>
      <c r="D2482" s="24"/>
      <c r="E2482" s="24"/>
      <c r="F2482" s="24"/>
      <c r="G2482" s="14"/>
      <c r="H2482" s="24"/>
      <c r="I2482" s="24"/>
    </row>
    <row r="2483" spans="1:9" x14ac:dyDescent="0.2">
      <c r="A2483" s="14" t="s">
        <v>1507</v>
      </c>
      <c r="B2483" s="24">
        <v>0.14099999999999999</v>
      </c>
      <c r="C2483" s="15" t="s">
        <v>7429</v>
      </c>
      <c r="D2483" s="24"/>
      <c r="E2483" s="24"/>
      <c r="F2483" s="24"/>
      <c r="G2483" s="14"/>
      <c r="H2483" s="24"/>
      <c r="I2483" s="24"/>
    </row>
    <row r="2484" spans="1:9" x14ac:dyDescent="0.2">
      <c r="A2484" s="14" t="s">
        <v>3285</v>
      </c>
      <c r="B2484" s="24">
        <v>0.14099999999999999</v>
      </c>
      <c r="C2484" s="15" t="s">
        <v>7429</v>
      </c>
      <c r="D2484" s="24"/>
      <c r="E2484" s="24"/>
      <c r="F2484" s="24"/>
      <c r="G2484" s="14"/>
      <c r="H2484" s="24"/>
      <c r="I2484" s="24"/>
    </row>
    <row r="2485" spans="1:9" x14ac:dyDescent="0.2">
      <c r="A2485" s="14" t="s">
        <v>6800</v>
      </c>
      <c r="B2485" s="24">
        <v>0.14099999999999999</v>
      </c>
      <c r="C2485" s="15" t="s">
        <v>7429</v>
      </c>
      <c r="D2485" s="24"/>
      <c r="E2485" s="24"/>
      <c r="F2485" s="24"/>
      <c r="G2485" s="14"/>
      <c r="H2485" s="24"/>
      <c r="I2485" s="24"/>
    </row>
    <row r="2486" spans="1:9" x14ac:dyDescent="0.2">
      <c r="A2486" s="14" t="s">
        <v>6306</v>
      </c>
      <c r="B2486" s="24">
        <v>0.14099999999999999</v>
      </c>
      <c r="C2486" s="15" t="s">
        <v>7429</v>
      </c>
      <c r="D2486" s="24"/>
      <c r="E2486" s="24"/>
      <c r="F2486" s="24"/>
      <c r="G2486" s="14"/>
      <c r="H2486" s="24"/>
      <c r="I2486" s="24"/>
    </row>
    <row r="2487" spans="1:9" x14ac:dyDescent="0.2">
      <c r="A2487" s="14" t="s">
        <v>4218</v>
      </c>
      <c r="B2487" s="24">
        <v>0.14099999999999999</v>
      </c>
      <c r="C2487" s="15" t="s">
        <v>7429</v>
      </c>
      <c r="D2487" s="24"/>
      <c r="E2487" s="24"/>
      <c r="F2487" s="24"/>
      <c r="G2487" s="14"/>
      <c r="H2487" s="24"/>
      <c r="I2487" s="24"/>
    </row>
    <row r="2488" spans="1:9" x14ac:dyDescent="0.2">
      <c r="A2488" s="14" t="s">
        <v>853</v>
      </c>
      <c r="B2488" s="24">
        <v>0.14099999999999999</v>
      </c>
      <c r="C2488" s="15" t="s">
        <v>7429</v>
      </c>
      <c r="D2488" s="24"/>
      <c r="E2488" s="24"/>
      <c r="F2488" s="24"/>
      <c r="G2488" s="14"/>
      <c r="H2488" s="24"/>
      <c r="I2488" s="24"/>
    </row>
    <row r="2489" spans="1:9" x14ac:dyDescent="0.2">
      <c r="A2489" s="14" t="s">
        <v>5445</v>
      </c>
      <c r="B2489" s="24">
        <v>0.14099999999999999</v>
      </c>
      <c r="C2489" s="15" t="s">
        <v>7429</v>
      </c>
      <c r="D2489" s="24"/>
      <c r="E2489" s="24"/>
      <c r="F2489" s="24"/>
      <c r="G2489" s="14"/>
      <c r="H2489" s="24"/>
      <c r="I2489" s="24"/>
    </row>
    <row r="2490" spans="1:9" x14ac:dyDescent="0.2">
      <c r="A2490" s="14" t="s">
        <v>3091</v>
      </c>
      <c r="B2490" s="24">
        <v>0.14000000000000001</v>
      </c>
      <c r="C2490" s="15" t="s">
        <v>7428</v>
      </c>
      <c r="D2490" s="24"/>
      <c r="E2490" s="24"/>
      <c r="F2490" s="24"/>
      <c r="G2490" s="14"/>
      <c r="H2490" s="24"/>
      <c r="I2490" s="24"/>
    </row>
    <row r="2491" spans="1:9" x14ac:dyDescent="0.2">
      <c r="A2491" s="14" t="s">
        <v>5113</v>
      </c>
      <c r="B2491" s="24">
        <v>0.14000000000000001</v>
      </c>
      <c r="C2491" s="15" t="s">
        <v>7429</v>
      </c>
      <c r="D2491" s="24"/>
      <c r="E2491" s="24"/>
      <c r="F2491" s="24"/>
      <c r="G2491" s="14"/>
      <c r="H2491" s="24"/>
      <c r="I2491" s="24"/>
    </row>
    <row r="2492" spans="1:9" x14ac:dyDescent="0.2">
      <c r="A2492" s="14" t="s">
        <v>4645</v>
      </c>
      <c r="B2492" s="24">
        <v>0.14000000000000001</v>
      </c>
      <c r="C2492" s="15" t="s">
        <v>7429</v>
      </c>
      <c r="D2492" s="24"/>
      <c r="E2492" s="24"/>
      <c r="F2492" s="24"/>
      <c r="G2492" s="14"/>
      <c r="H2492" s="24"/>
      <c r="I2492" s="24"/>
    </row>
    <row r="2493" spans="1:9" x14ac:dyDescent="0.2">
      <c r="A2493" s="14" t="s">
        <v>2424</v>
      </c>
      <c r="B2493" s="24">
        <v>0.14000000000000001</v>
      </c>
      <c r="C2493" s="15" t="s">
        <v>7429</v>
      </c>
      <c r="D2493" s="24"/>
      <c r="E2493" s="24"/>
      <c r="F2493" s="24"/>
      <c r="G2493" s="14"/>
      <c r="H2493" s="24"/>
      <c r="I2493" s="24"/>
    </row>
    <row r="2494" spans="1:9" x14ac:dyDescent="0.2">
      <c r="A2494" s="14" t="s">
        <v>6271</v>
      </c>
      <c r="B2494" s="24">
        <v>0.14000000000000001</v>
      </c>
      <c r="C2494" s="15" t="s">
        <v>7429</v>
      </c>
      <c r="D2494" s="24"/>
      <c r="E2494" s="24"/>
      <c r="F2494" s="24"/>
      <c r="G2494" s="14"/>
      <c r="H2494" s="24"/>
      <c r="I2494" s="24"/>
    </row>
    <row r="2495" spans="1:9" x14ac:dyDescent="0.2">
      <c r="A2495" s="14" t="s">
        <v>4854</v>
      </c>
      <c r="B2495" s="24">
        <v>0.14000000000000001</v>
      </c>
      <c r="C2495" s="15" t="s">
        <v>7429</v>
      </c>
      <c r="D2495" s="24"/>
      <c r="E2495" s="24"/>
      <c r="F2495" s="24"/>
      <c r="G2495" s="14"/>
      <c r="H2495" s="24"/>
      <c r="I2495" s="24"/>
    </row>
    <row r="2496" spans="1:9" x14ac:dyDescent="0.2">
      <c r="A2496" s="14" t="s">
        <v>6834</v>
      </c>
      <c r="B2496" s="24">
        <v>0.14000000000000001</v>
      </c>
      <c r="C2496" s="15" t="s">
        <v>7429</v>
      </c>
      <c r="D2496" s="24"/>
      <c r="E2496" s="24"/>
      <c r="F2496" s="24"/>
      <c r="G2496" s="14"/>
      <c r="H2496" s="24"/>
      <c r="I2496" s="24"/>
    </row>
    <row r="2497" spans="1:9" x14ac:dyDescent="0.2">
      <c r="A2497" s="14" t="s">
        <v>2134</v>
      </c>
      <c r="B2497" s="24">
        <v>0.14000000000000001</v>
      </c>
      <c r="C2497" s="15" t="s">
        <v>7429</v>
      </c>
      <c r="D2497" s="24"/>
      <c r="E2497" s="24"/>
      <c r="F2497" s="24"/>
      <c r="G2497" s="14"/>
      <c r="H2497" s="24"/>
      <c r="I2497" s="24"/>
    </row>
    <row r="2498" spans="1:9" x14ac:dyDescent="0.2">
      <c r="A2498" s="14" t="s">
        <v>5057</v>
      </c>
      <c r="B2498" s="24">
        <v>0.14000000000000001</v>
      </c>
      <c r="C2498" s="15" t="s">
        <v>7429</v>
      </c>
      <c r="D2498" s="24"/>
      <c r="E2498" s="24"/>
      <c r="F2498" s="24"/>
      <c r="G2498" s="14"/>
      <c r="H2498" s="24"/>
      <c r="I2498" s="24"/>
    </row>
    <row r="2499" spans="1:9" x14ac:dyDescent="0.2">
      <c r="A2499" s="14" t="s">
        <v>1656</v>
      </c>
      <c r="B2499" s="24">
        <v>0.14000000000000001</v>
      </c>
      <c r="C2499" s="15" t="s">
        <v>7429</v>
      </c>
      <c r="D2499" s="24"/>
      <c r="E2499" s="24"/>
      <c r="F2499" s="24"/>
      <c r="G2499" s="14"/>
      <c r="H2499" s="24"/>
      <c r="I2499" s="24"/>
    </row>
    <row r="2500" spans="1:9" x14ac:dyDescent="0.2">
      <c r="A2500" s="14" t="s">
        <v>5993</v>
      </c>
      <c r="B2500" s="24">
        <v>0.14000000000000001</v>
      </c>
      <c r="C2500" s="15" t="s">
        <v>7429</v>
      </c>
      <c r="D2500" s="24"/>
      <c r="E2500" s="24"/>
      <c r="F2500" s="24"/>
      <c r="G2500" s="14"/>
      <c r="H2500" s="24"/>
      <c r="I2500" s="24"/>
    </row>
    <row r="2501" spans="1:9" x14ac:dyDescent="0.2">
      <c r="A2501" s="14" t="s">
        <v>1224</v>
      </c>
      <c r="B2501" s="24">
        <v>0.14000000000000001</v>
      </c>
      <c r="C2501" s="15" t="s">
        <v>7429</v>
      </c>
      <c r="D2501" s="24"/>
      <c r="E2501" s="24"/>
      <c r="F2501" s="24"/>
      <c r="G2501" s="14"/>
      <c r="H2501" s="24"/>
      <c r="I2501" s="24"/>
    </row>
    <row r="2502" spans="1:9" x14ac:dyDescent="0.2">
      <c r="A2502" s="14" t="s">
        <v>5885</v>
      </c>
      <c r="B2502" s="24">
        <v>0.14000000000000001</v>
      </c>
      <c r="C2502" s="15" t="s">
        <v>7429</v>
      </c>
      <c r="D2502" s="24"/>
      <c r="E2502" s="24"/>
      <c r="F2502" s="24"/>
      <c r="G2502" s="14"/>
      <c r="H2502" s="24"/>
      <c r="I2502" s="24"/>
    </row>
    <row r="2503" spans="1:9" x14ac:dyDescent="0.2">
      <c r="A2503" s="14" t="s">
        <v>1665</v>
      </c>
      <c r="B2503" s="24">
        <v>0.14000000000000001</v>
      </c>
      <c r="C2503" s="15" t="s">
        <v>7429</v>
      </c>
      <c r="D2503" s="24"/>
      <c r="E2503" s="24"/>
      <c r="F2503" s="24"/>
      <c r="G2503" s="14"/>
      <c r="H2503" s="24"/>
      <c r="I2503" s="24"/>
    </row>
    <row r="2504" spans="1:9" x14ac:dyDescent="0.2">
      <c r="A2504" s="14" t="s">
        <v>5049</v>
      </c>
      <c r="B2504" s="24">
        <v>0.14000000000000001</v>
      </c>
      <c r="C2504" s="15" t="s">
        <v>7429</v>
      </c>
      <c r="D2504" s="24"/>
      <c r="E2504" s="24"/>
      <c r="F2504" s="24"/>
      <c r="G2504" s="14"/>
      <c r="H2504" s="24"/>
      <c r="I2504" s="24"/>
    </row>
    <row r="2505" spans="1:9" x14ac:dyDescent="0.2">
      <c r="A2505" s="14" t="s">
        <v>4260</v>
      </c>
      <c r="B2505" s="24">
        <v>0.14000000000000001</v>
      </c>
      <c r="C2505" s="15" t="s">
        <v>7429</v>
      </c>
      <c r="D2505" s="24"/>
      <c r="E2505" s="24"/>
      <c r="F2505" s="24"/>
      <c r="G2505" s="14"/>
      <c r="H2505" s="24"/>
      <c r="I2505" s="24"/>
    </row>
    <row r="2506" spans="1:9" x14ac:dyDescent="0.2">
      <c r="A2506" s="14" t="s">
        <v>6615</v>
      </c>
      <c r="B2506" s="24">
        <v>0.14000000000000001</v>
      </c>
      <c r="C2506" s="15" t="s">
        <v>7429</v>
      </c>
      <c r="D2506" s="24"/>
      <c r="E2506" s="24"/>
      <c r="F2506" s="24"/>
      <c r="G2506" s="14"/>
      <c r="H2506" s="24"/>
      <c r="I2506" s="24"/>
    </row>
    <row r="2507" spans="1:9" x14ac:dyDescent="0.2">
      <c r="A2507" s="14" t="s">
        <v>3678</v>
      </c>
      <c r="B2507" s="24">
        <v>0.14000000000000001</v>
      </c>
      <c r="C2507" s="15" t="s">
        <v>7429</v>
      </c>
      <c r="D2507" s="24"/>
      <c r="E2507" s="24"/>
      <c r="F2507" s="24"/>
      <c r="G2507" s="14"/>
      <c r="H2507" s="24"/>
      <c r="I2507" s="24"/>
    </row>
    <row r="2508" spans="1:9" x14ac:dyDescent="0.2">
      <c r="A2508" s="14" t="s">
        <v>2336</v>
      </c>
      <c r="B2508" s="24">
        <v>0.14000000000000001</v>
      </c>
      <c r="C2508" s="15" t="s">
        <v>7429</v>
      </c>
      <c r="D2508" s="24"/>
      <c r="E2508" s="24"/>
      <c r="F2508" s="24"/>
      <c r="G2508" s="14"/>
      <c r="H2508" s="24"/>
      <c r="I2508" s="24"/>
    </row>
    <row r="2509" spans="1:9" x14ac:dyDescent="0.2">
      <c r="A2509" s="14" t="s">
        <v>209</v>
      </c>
      <c r="B2509" s="24">
        <v>0.14000000000000001</v>
      </c>
      <c r="C2509" s="15" t="s">
        <v>7429</v>
      </c>
      <c r="D2509" s="24"/>
      <c r="E2509" s="24"/>
      <c r="F2509" s="24"/>
      <c r="G2509" s="14"/>
      <c r="H2509" s="24"/>
      <c r="I2509" s="24"/>
    </row>
    <row r="2510" spans="1:9" x14ac:dyDescent="0.2">
      <c r="A2510" s="14" t="s">
        <v>5037</v>
      </c>
      <c r="B2510" s="24">
        <v>0.14000000000000001</v>
      </c>
      <c r="C2510" s="15" t="s">
        <v>7429</v>
      </c>
      <c r="D2510" s="24"/>
      <c r="E2510" s="24"/>
      <c r="F2510" s="24"/>
      <c r="G2510" s="14"/>
      <c r="H2510" s="24"/>
      <c r="I2510" s="24"/>
    </row>
    <row r="2511" spans="1:9" x14ac:dyDescent="0.2">
      <c r="A2511" s="14" t="s">
        <v>3080</v>
      </c>
      <c r="B2511" s="24">
        <v>0.13900000000000001</v>
      </c>
      <c r="C2511" s="15" t="s">
        <v>7428</v>
      </c>
      <c r="D2511" s="24"/>
      <c r="E2511" s="24"/>
      <c r="F2511" s="24"/>
      <c r="G2511" s="14"/>
      <c r="H2511" s="24"/>
      <c r="I2511" s="24"/>
    </row>
    <row r="2512" spans="1:9" x14ac:dyDescent="0.2">
      <c r="A2512" s="14" t="s">
        <v>6216</v>
      </c>
      <c r="B2512" s="24">
        <v>0.13900000000000001</v>
      </c>
      <c r="C2512" s="15" t="s">
        <v>7428</v>
      </c>
      <c r="D2512" s="24"/>
      <c r="E2512" s="24"/>
      <c r="F2512" s="24"/>
      <c r="G2512" s="14"/>
      <c r="H2512" s="24"/>
      <c r="I2512" s="24"/>
    </row>
    <row r="2513" spans="1:9" x14ac:dyDescent="0.2">
      <c r="A2513" s="14" t="s">
        <v>3390</v>
      </c>
      <c r="B2513" s="24">
        <v>0.13900000000000001</v>
      </c>
      <c r="C2513" s="15" t="s">
        <v>7429</v>
      </c>
      <c r="D2513" s="24"/>
      <c r="E2513" s="24"/>
      <c r="F2513" s="24"/>
      <c r="G2513" s="14"/>
      <c r="H2513" s="24"/>
      <c r="I2513" s="24"/>
    </row>
    <row r="2514" spans="1:9" x14ac:dyDescent="0.2">
      <c r="A2514" s="14" t="s">
        <v>7072</v>
      </c>
      <c r="B2514" s="24">
        <v>0.13900000000000001</v>
      </c>
      <c r="C2514" s="15" t="s">
        <v>7429</v>
      </c>
      <c r="D2514" s="24"/>
      <c r="E2514" s="24"/>
      <c r="F2514" s="24"/>
      <c r="G2514" s="14"/>
      <c r="H2514" s="24"/>
      <c r="I2514" s="24"/>
    </row>
    <row r="2515" spans="1:9" x14ac:dyDescent="0.2">
      <c r="A2515" s="14" t="s">
        <v>2021</v>
      </c>
      <c r="B2515" s="24">
        <v>0.13900000000000001</v>
      </c>
      <c r="C2515" s="15" t="s">
        <v>7429</v>
      </c>
      <c r="D2515" s="24"/>
      <c r="E2515" s="24"/>
      <c r="F2515" s="24"/>
      <c r="G2515" s="14"/>
      <c r="H2515" s="24"/>
      <c r="I2515" s="24"/>
    </row>
    <row r="2516" spans="1:9" x14ac:dyDescent="0.2">
      <c r="A2516" s="14" t="s">
        <v>1715</v>
      </c>
      <c r="B2516" s="24">
        <v>0.13900000000000001</v>
      </c>
      <c r="C2516" s="15" t="s">
        <v>7429</v>
      </c>
      <c r="D2516" s="24"/>
      <c r="E2516" s="24"/>
      <c r="F2516" s="24"/>
      <c r="G2516" s="14"/>
      <c r="H2516" s="24"/>
      <c r="I2516" s="24"/>
    </row>
    <row r="2517" spans="1:9" x14ac:dyDescent="0.2">
      <c r="A2517" s="14" t="s">
        <v>5968</v>
      </c>
      <c r="B2517" s="24">
        <v>0.13900000000000001</v>
      </c>
      <c r="C2517" s="15" t="s">
        <v>7429</v>
      </c>
      <c r="D2517" s="24"/>
      <c r="E2517" s="24"/>
      <c r="F2517" s="24"/>
      <c r="G2517" s="14"/>
      <c r="H2517" s="24"/>
      <c r="I2517" s="24"/>
    </row>
    <row r="2518" spans="1:9" x14ac:dyDescent="0.2">
      <c r="A2518" s="14" t="s">
        <v>3319</v>
      </c>
      <c r="B2518" s="24">
        <v>0.13900000000000001</v>
      </c>
      <c r="C2518" s="15" t="s">
        <v>7429</v>
      </c>
      <c r="D2518" s="24"/>
      <c r="E2518" s="24"/>
      <c r="F2518" s="24"/>
      <c r="G2518" s="14"/>
      <c r="H2518" s="24"/>
      <c r="I2518" s="24"/>
    </row>
    <row r="2519" spans="1:9" x14ac:dyDescent="0.2">
      <c r="A2519" s="14" t="s">
        <v>4797</v>
      </c>
      <c r="B2519" s="24">
        <v>0.13900000000000001</v>
      </c>
      <c r="C2519" s="15" t="s">
        <v>7429</v>
      </c>
      <c r="D2519" s="24"/>
      <c r="E2519" s="24"/>
      <c r="F2519" s="24"/>
      <c r="G2519" s="14"/>
      <c r="H2519" s="24"/>
      <c r="I2519" s="24"/>
    </row>
    <row r="2520" spans="1:9" x14ac:dyDescent="0.2">
      <c r="A2520" s="14" t="s">
        <v>5555</v>
      </c>
      <c r="B2520" s="24">
        <v>0.13900000000000001</v>
      </c>
      <c r="C2520" s="15" t="s">
        <v>7429</v>
      </c>
      <c r="D2520" s="24"/>
      <c r="E2520" s="24"/>
      <c r="F2520" s="24"/>
      <c r="G2520" s="14"/>
      <c r="H2520" s="24"/>
      <c r="I2520" s="24"/>
    </row>
    <row r="2521" spans="1:9" x14ac:dyDescent="0.2">
      <c r="A2521" s="14" t="s">
        <v>5938</v>
      </c>
      <c r="B2521" s="24">
        <v>0.13900000000000001</v>
      </c>
      <c r="C2521" s="15" t="s">
        <v>7429</v>
      </c>
      <c r="D2521" s="24"/>
      <c r="E2521" s="24"/>
      <c r="F2521" s="24"/>
      <c r="G2521" s="14"/>
      <c r="H2521" s="24"/>
      <c r="I2521" s="24"/>
    </row>
    <row r="2522" spans="1:9" x14ac:dyDescent="0.2">
      <c r="A2522" s="14" t="s">
        <v>6746</v>
      </c>
      <c r="B2522" s="24">
        <v>0.13900000000000001</v>
      </c>
      <c r="C2522" s="15" t="s">
        <v>7429</v>
      </c>
      <c r="D2522" s="24"/>
      <c r="E2522" s="24"/>
      <c r="F2522" s="24"/>
      <c r="G2522" s="14"/>
      <c r="H2522" s="24"/>
      <c r="I2522" s="24"/>
    </row>
    <row r="2523" spans="1:9" x14ac:dyDescent="0.2">
      <c r="A2523" s="14" t="s">
        <v>1099</v>
      </c>
      <c r="B2523" s="24">
        <v>0.13900000000000001</v>
      </c>
      <c r="C2523" s="15" t="s">
        <v>7429</v>
      </c>
      <c r="D2523" s="24"/>
      <c r="E2523" s="24"/>
      <c r="F2523" s="24"/>
      <c r="G2523" s="14"/>
      <c r="H2523" s="24"/>
      <c r="I2523" s="24"/>
    </row>
    <row r="2524" spans="1:9" x14ac:dyDescent="0.2">
      <c r="A2524" s="14" t="s">
        <v>4343</v>
      </c>
      <c r="B2524" s="24">
        <v>0.13900000000000001</v>
      </c>
      <c r="C2524" s="15" t="s">
        <v>7429</v>
      </c>
      <c r="D2524" s="24"/>
      <c r="E2524" s="24"/>
      <c r="F2524" s="24"/>
      <c r="G2524" s="14"/>
      <c r="H2524" s="24"/>
      <c r="I2524" s="24"/>
    </row>
    <row r="2525" spans="1:9" x14ac:dyDescent="0.2">
      <c r="A2525" s="14" t="s">
        <v>4643</v>
      </c>
      <c r="B2525" s="24">
        <v>0.13900000000000001</v>
      </c>
      <c r="C2525" s="15" t="s">
        <v>7429</v>
      </c>
      <c r="D2525" s="24"/>
      <c r="E2525" s="24"/>
      <c r="F2525" s="24"/>
      <c r="G2525" s="14"/>
      <c r="H2525" s="24"/>
      <c r="I2525" s="24"/>
    </row>
    <row r="2526" spans="1:9" x14ac:dyDescent="0.2">
      <c r="A2526" s="14" t="s">
        <v>4594</v>
      </c>
      <c r="B2526" s="24">
        <v>0.13900000000000001</v>
      </c>
      <c r="C2526" s="15" t="s">
        <v>7429</v>
      </c>
      <c r="D2526" s="24"/>
      <c r="E2526" s="24"/>
      <c r="F2526" s="24"/>
      <c r="G2526" s="14"/>
      <c r="H2526" s="24"/>
      <c r="I2526" s="24"/>
    </row>
    <row r="2527" spans="1:9" x14ac:dyDescent="0.2">
      <c r="A2527" s="14" t="s">
        <v>4555</v>
      </c>
      <c r="B2527" s="24">
        <v>0.13900000000000001</v>
      </c>
      <c r="C2527" s="15" t="s">
        <v>7429</v>
      </c>
      <c r="D2527" s="24"/>
      <c r="E2527" s="24"/>
      <c r="F2527" s="24"/>
      <c r="G2527" s="14"/>
      <c r="H2527" s="24"/>
      <c r="I2527" s="24"/>
    </row>
    <row r="2528" spans="1:9" x14ac:dyDescent="0.2">
      <c r="A2528" s="14" t="s">
        <v>5685</v>
      </c>
      <c r="B2528" s="24">
        <v>0.13900000000000001</v>
      </c>
      <c r="C2528" s="15" t="s">
        <v>7429</v>
      </c>
      <c r="D2528" s="24"/>
      <c r="E2528" s="24"/>
      <c r="F2528" s="24"/>
      <c r="G2528" s="14"/>
      <c r="H2528" s="24"/>
      <c r="I2528" s="24"/>
    </row>
    <row r="2529" spans="1:9" x14ac:dyDescent="0.2">
      <c r="A2529" s="14" t="s">
        <v>3897</v>
      </c>
      <c r="B2529" s="24">
        <v>0.13900000000000001</v>
      </c>
      <c r="C2529" s="15" t="s">
        <v>7429</v>
      </c>
      <c r="D2529" s="24"/>
      <c r="E2529" s="24"/>
      <c r="F2529" s="24"/>
      <c r="G2529" s="14"/>
      <c r="H2529" s="24"/>
      <c r="I2529" s="24"/>
    </row>
    <row r="2530" spans="1:9" x14ac:dyDescent="0.2">
      <c r="A2530" s="14" t="s">
        <v>6321</v>
      </c>
      <c r="B2530" s="24">
        <v>0.13900000000000001</v>
      </c>
      <c r="C2530" s="15" t="s">
        <v>7429</v>
      </c>
      <c r="D2530" s="24"/>
      <c r="E2530" s="24"/>
      <c r="F2530" s="24"/>
      <c r="G2530" s="14"/>
      <c r="H2530" s="24"/>
      <c r="I2530" s="24"/>
    </row>
    <row r="2531" spans="1:9" x14ac:dyDescent="0.2">
      <c r="A2531" s="14" t="s">
        <v>2155</v>
      </c>
      <c r="B2531" s="24">
        <v>0.13900000000000001</v>
      </c>
      <c r="C2531" s="15" t="s">
        <v>7429</v>
      </c>
      <c r="D2531" s="24"/>
      <c r="E2531" s="24"/>
      <c r="F2531" s="24"/>
      <c r="G2531" s="14"/>
      <c r="H2531" s="24"/>
      <c r="I2531" s="24"/>
    </row>
    <row r="2532" spans="1:9" x14ac:dyDescent="0.2">
      <c r="A2532" s="14" t="s">
        <v>2102</v>
      </c>
      <c r="B2532" s="24">
        <v>0.13900000000000001</v>
      </c>
      <c r="C2532" s="15" t="s">
        <v>7429</v>
      </c>
      <c r="D2532" s="24"/>
      <c r="E2532" s="24"/>
      <c r="F2532" s="24"/>
      <c r="G2532" s="14"/>
      <c r="H2532" s="24"/>
      <c r="I2532" s="24"/>
    </row>
    <row r="2533" spans="1:9" x14ac:dyDescent="0.2">
      <c r="A2533" s="14" t="s">
        <v>6053</v>
      </c>
      <c r="B2533" s="24">
        <v>0.13900000000000001</v>
      </c>
      <c r="C2533" s="15" t="s">
        <v>7429</v>
      </c>
      <c r="D2533" s="24"/>
      <c r="E2533" s="24"/>
      <c r="F2533" s="24"/>
      <c r="G2533" s="14"/>
      <c r="H2533" s="24"/>
      <c r="I2533" s="24"/>
    </row>
    <row r="2534" spans="1:9" x14ac:dyDescent="0.2">
      <c r="A2534" s="14" t="s">
        <v>398</v>
      </c>
      <c r="B2534" s="24">
        <v>0.13900000000000001</v>
      </c>
      <c r="C2534" s="15" t="s">
        <v>7429</v>
      </c>
      <c r="D2534" s="24"/>
      <c r="E2534" s="24"/>
      <c r="F2534" s="24"/>
      <c r="G2534" s="14"/>
      <c r="H2534" s="24"/>
      <c r="I2534" s="24"/>
    </row>
    <row r="2535" spans="1:9" x14ac:dyDescent="0.2">
      <c r="A2535" s="14" t="s">
        <v>5978</v>
      </c>
      <c r="B2535" s="24">
        <v>0.13800000000000001</v>
      </c>
      <c r="C2535" s="15" t="s">
        <v>7428</v>
      </c>
      <c r="D2535" s="24"/>
      <c r="E2535" s="24"/>
      <c r="F2535" s="24"/>
      <c r="G2535" s="14"/>
      <c r="H2535" s="24"/>
      <c r="I2535" s="24"/>
    </row>
    <row r="2536" spans="1:9" x14ac:dyDescent="0.2">
      <c r="A2536" s="14" t="s">
        <v>6845</v>
      </c>
      <c r="B2536" s="24">
        <v>0.13800000000000001</v>
      </c>
      <c r="C2536" s="15" t="s">
        <v>7428</v>
      </c>
      <c r="D2536" s="24"/>
      <c r="E2536" s="24"/>
      <c r="F2536" s="24"/>
      <c r="G2536" s="14"/>
      <c r="H2536" s="24"/>
      <c r="I2536" s="24"/>
    </row>
    <row r="2537" spans="1:9" x14ac:dyDescent="0.2">
      <c r="A2537" s="14" t="s">
        <v>6426</v>
      </c>
      <c r="B2537" s="24">
        <v>0.13800000000000001</v>
      </c>
      <c r="C2537" s="15" t="s">
        <v>7428</v>
      </c>
      <c r="D2537" s="24"/>
      <c r="E2537" s="24"/>
      <c r="F2537" s="24"/>
      <c r="G2537" s="14"/>
      <c r="H2537" s="24"/>
      <c r="I2537" s="24"/>
    </row>
    <row r="2538" spans="1:9" x14ac:dyDescent="0.2">
      <c r="A2538" s="14" t="s">
        <v>3359</v>
      </c>
      <c r="B2538" s="24">
        <v>0.13800000000000001</v>
      </c>
      <c r="C2538" s="15" t="s">
        <v>7428</v>
      </c>
      <c r="D2538" s="24"/>
      <c r="E2538" s="24"/>
      <c r="F2538" s="24"/>
      <c r="G2538" s="14"/>
      <c r="H2538" s="24"/>
      <c r="I2538" s="24"/>
    </row>
    <row r="2539" spans="1:9" x14ac:dyDescent="0.2">
      <c r="A2539" s="14" t="s">
        <v>5515</v>
      </c>
      <c r="B2539" s="24">
        <v>0.13800000000000001</v>
      </c>
      <c r="C2539" s="15" t="s">
        <v>7429</v>
      </c>
      <c r="D2539" s="24"/>
      <c r="E2539" s="24"/>
      <c r="F2539" s="24"/>
      <c r="G2539" s="14"/>
      <c r="H2539" s="24"/>
      <c r="I2539" s="24"/>
    </row>
    <row r="2540" spans="1:9" x14ac:dyDescent="0.2">
      <c r="A2540" s="14" t="s">
        <v>6381</v>
      </c>
      <c r="B2540" s="24">
        <v>0.13800000000000001</v>
      </c>
      <c r="C2540" s="15" t="s">
        <v>7429</v>
      </c>
      <c r="D2540" s="24"/>
      <c r="E2540" s="24"/>
      <c r="F2540" s="24"/>
      <c r="G2540" s="14"/>
      <c r="H2540" s="24"/>
      <c r="I2540" s="24"/>
    </row>
    <row r="2541" spans="1:9" x14ac:dyDescent="0.2">
      <c r="A2541" s="14" t="s">
        <v>3883</v>
      </c>
      <c r="B2541" s="24">
        <v>0.13800000000000001</v>
      </c>
      <c r="C2541" s="15" t="s">
        <v>7429</v>
      </c>
      <c r="D2541" s="24"/>
      <c r="E2541" s="24"/>
      <c r="F2541" s="24"/>
      <c r="G2541" s="14"/>
      <c r="H2541" s="24"/>
      <c r="I2541" s="24"/>
    </row>
    <row r="2542" spans="1:9" x14ac:dyDescent="0.2">
      <c r="A2542" s="14" t="s">
        <v>1642</v>
      </c>
      <c r="B2542" s="24">
        <v>0.13800000000000001</v>
      </c>
      <c r="C2542" s="15" t="s">
        <v>7429</v>
      </c>
      <c r="D2542" s="24"/>
      <c r="E2542" s="24"/>
      <c r="F2542" s="24"/>
      <c r="G2542" s="14"/>
      <c r="H2542" s="24"/>
      <c r="I2542" s="24"/>
    </row>
    <row r="2543" spans="1:9" x14ac:dyDescent="0.2">
      <c r="A2543" s="14" t="s">
        <v>1536</v>
      </c>
      <c r="B2543" s="24">
        <v>0.13800000000000001</v>
      </c>
      <c r="C2543" s="15" t="s">
        <v>7429</v>
      </c>
      <c r="D2543" s="24"/>
      <c r="E2543" s="24"/>
      <c r="F2543" s="24"/>
      <c r="G2543" s="14"/>
      <c r="H2543" s="24"/>
      <c r="I2543" s="24"/>
    </row>
    <row r="2544" spans="1:9" x14ac:dyDescent="0.2">
      <c r="A2544" s="14" t="s">
        <v>1988</v>
      </c>
      <c r="B2544" s="24">
        <v>0.13800000000000001</v>
      </c>
      <c r="C2544" s="15" t="s">
        <v>7429</v>
      </c>
      <c r="D2544" s="24"/>
      <c r="E2544" s="24"/>
      <c r="F2544" s="24"/>
      <c r="G2544" s="14"/>
      <c r="H2544" s="24"/>
      <c r="I2544" s="24"/>
    </row>
    <row r="2545" spans="1:9" x14ac:dyDescent="0.2">
      <c r="A2545" s="14" t="s">
        <v>3231</v>
      </c>
      <c r="B2545" s="24">
        <v>0.13800000000000001</v>
      </c>
      <c r="C2545" s="15" t="s">
        <v>7429</v>
      </c>
      <c r="D2545" s="24"/>
      <c r="E2545" s="24"/>
      <c r="F2545" s="24"/>
      <c r="G2545" s="14"/>
      <c r="H2545" s="24"/>
      <c r="I2545" s="24"/>
    </row>
    <row r="2546" spans="1:9" x14ac:dyDescent="0.2">
      <c r="A2546" s="14" t="s">
        <v>4952</v>
      </c>
      <c r="B2546" s="24">
        <v>0.13800000000000001</v>
      </c>
      <c r="C2546" s="15" t="s">
        <v>7429</v>
      </c>
      <c r="D2546" s="24"/>
      <c r="E2546" s="24"/>
      <c r="F2546" s="24"/>
      <c r="G2546" s="14"/>
      <c r="H2546" s="24"/>
      <c r="I2546" s="24"/>
    </row>
    <row r="2547" spans="1:9" x14ac:dyDescent="0.2">
      <c r="A2547" s="14" t="s">
        <v>7197</v>
      </c>
      <c r="B2547" s="24">
        <v>0.13800000000000001</v>
      </c>
      <c r="C2547" s="15" t="s">
        <v>7429</v>
      </c>
      <c r="D2547" s="24"/>
      <c r="E2547" s="24"/>
      <c r="F2547" s="24"/>
      <c r="G2547" s="14"/>
      <c r="H2547" s="24"/>
      <c r="I2547" s="24"/>
    </row>
    <row r="2548" spans="1:9" x14ac:dyDescent="0.2">
      <c r="A2548" s="14" t="s">
        <v>2372</v>
      </c>
      <c r="B2548" s="24">
        <v>0.13800000000000001</v>
      </c>
      <c r="C2548" s="15" t="s">
        <v>7429</v>
      </c>
      <c r="D2548" s="24"/>
      <c r="E2548" s="24"/>
      <c r="F2548" s="24"/>
      <c r="G2548" s="14"/>
      <c r="H2548" s="24"/>
      <c r="I2548" s="24"/>
    </row>
    <row r="2549" spans="1:9" x14ac:dyDescent="0.2">
      <c r="A2549" s="14" t="s">
        <v>6768</v>
      </c>
      <c r="B2549" s="24">
        <v>0.13800000000000001</v>
      </c>
      <c r="C2549" s="15" t="s">
        <v>7429</v>
      </c>
      <c r="D2549" s="24"/>
      <c r="E2549" s="24"/>
      <c r="F2549" s="24"/>
      <c r="G2549" s="14"/>
      <c r="H2549" s="24"/>
      <c r="I2549" s="24"/>
    </row>
    <row r="2550" spans="1:9" x14ac:dyDescent="0.2">
      <c r="A2550" s="14" t="s">
        <v>2594</v>
      </c>
      <c r="B2550" s="24">
        <v>0.13800000000000001</v>
      </c>
      <c r="C2550" s="15" t="s">
        <v>7429</v>
      </c>
      <c r="D2550" s="24"/>
      <c r="E2550" s="24"/>
      <c r="F2550" s="24"/>
      <c r="G2550" s="14"/>
      <c r="H2550" s="24"/>
      <c r="I2550" s="24"/>
    </row>
    <row r="2551" spans="1:9" x14ac:dyDescent="0.2">
      <c r="A2551" s="14" t="s">
        <v>2138</v>
      </c>
      <c r="B2551" s="24">
        <v>0.13800000000000001</v>
      </c>
      <c r="C2551" s="15" t="s">
        <v>7429</v>
      </c>
      <c r="D2551" s="24"/>
      <c r="E2551" s="24"/>
      <c r="F2551" s="24"/>
      <c r="G2551" s="14"/>
      <c r="H2551" s="24"/>
      <c r="I2551" s="24"/>
    </row>
    <row r="2552" spans="1:9" x14ac:dyDescent="0.2">
      <c r="A2552" s="14" t="s">
        <v>2948</v>
      </c>
      <c r="B2552" s="24">
        <v>0.13700000000000001</v>
      </c>
      <c r="C2552" s="15" t="s">
        <v>7428</v>
      </c>
      <c r="D2552" s="24"/>
      <c r="E2552" s="24"/>
      <c r="F2552" s="24"/>
      <c r="G2552" s="14"/>
      <c r="H2552" s="24"/>
      <c r="I2552" s="24"/>
    </row>
    <row r="2553" spans="1:9" x14ac:dyDescent="0.2">
      <c r="A2553" s="14" t="s">
        <v>6920</v>
      </c>
      <c r="B2553" s="24">
        <v>0.13700000000000001</v>
      </c>
      <c r="C2553" s="15" t="s">
        <v>7428</v>
      </c>
      <c r="D2553" s="24"/>
      <c r="E2553" s="24"/>
      <c r="F2553" s="24"/>
      <c r="G2553" s="14"/>
      <c r="H2553" s="24"/>
      <c r="I2553" s="24"/>
    </row>
    <row r="2554" spans="1:9" x14ac:dyDescent="0.2">
      <c r="A2554" s="14" t="s">
        <v>3800</v>
      </c>
      <c r="B2554" s="24">
        <v>0.13700000000000001</v>
      </c>
      <c r="C2554" s="15" t="s">
        <v>7429</v>
      </c>
      <c r="D2554" s="24"/>
      <c r="E2554" s="24"/>
      <c r="F2554" s="24"/>
      <c r="G2554" s="14"/>
      <c r="H2554" s="24"/>
      <c r="I2554" s="24"/>
    </row>
    <row r="2555" spans="1:9" x14ac:dyDescent="0.2">
      <c r="A2555" s="14" t="s">
        <v>7094</v>
      </c>
      <c r="B2555" s="24">
        <v>0.13700000000000001</v>
      </c>
      <c r="C2555" s="15" t="s">
        <v>7429</v>
      </c>
      <c r="D2555" s="24"/>
      <c r="E2555" s="24"/>
      <c r="F2555" s="24"/>
      <c r="G2555" s="14"/>
      <c r="H2555" s="24"/>
      <c r="I2555" s="24"/>
    </row>
    <row r="2556" spans="1:9" x14ac:dyDescent="0.2">
      <c r="A2556" s="14" t="s">
        <v>2606</v>
      </c>
      <c r="B2556" s="24">
        <v>0.13700000000000001</v>
      </c>
      <c r="C2556" s="15" t="s">
        <v>7429</v>
      </c>
      <c r="D2556" s="24"/>
      <c r="E2556" s="24"/>
      <c r="F2556" s="24"/>
      <c r="G2556" s="14"/>
      <c r="H2556" s="24"/>
      <c r="I2556" s="24"/>
    </row>
    <row r="2557" spans="1:9" x14ac:dyDescent="0.2">
      <c r="A2557" s="14" t="s">
        <v>6922</v>
      </c>
      <c r="B2557" s="24">
        <v>0.13700000000000001</v>
      </c>
      <c r="C2557" s="15" t="s">
        <v>7429</v>
      </c>
      <c r="D2557" s="24"/>
      <c r="E2557" s="24"/>
      <c r="F2557" s="24"/>
      <c r="G2557" s="14"/>
      <c r="H2557" s="24"/>
      <c r="I2557" s="24"/>
    </row>
    <row r="2558" spans="1:9" x14ac:dyDescent="0.2">
      <c r="A2558" s="14" t="s">
        <v>1363</v>
      </c>
      <c r="B2558" s="24">
        <v>0.13700000000000001</v>
      </c>
      <c r="C2558" s="15" t="s">
        <v>7429</v>
      </c>
      <c r="D2558" s="24"/>
      <c r="E2558" s="24"/>
      <c r="F2558" s="24"/>
      <c r="G2558" s="14"/>
      <c r="H2558" s="24"/>
      <c r="I2558" s="24"/>
    </row>
    <row r="2559" spans="1:9" x14ac:dyDescent="0.2">
      <c r="A2559" s="14" t="s">
        <v>5552</v>
      </c>
      <c r="B2559" s="24">
        <v>0.13700000000000001</v>
      </c>
      <c r="C2559" s="15" t="s">
        <v>7429</v>
      </c>
      <c r="D2559" s="24"/>
      <c r="E2559" s="24"/>
      <c r="F2559" s="24"/>
      <c r="G2559" s="14"/>
      <c r="H2559" s="24"/>
      <c r="I2559" s="24"/>
    </row>
    <row r="2560" spans="1:9" x14ac:dyDescent="0.2">
      <c r="A2560" s="14" t="s">
        <v>2924</v>
      </c>
      <c r="B2560" s="24">
        <v>0.13700000000000001</v>
      </c>
      <c r="C2560" s="15" t="s">
        <v>7429</v>
      </c>
      <c r="D2560" s="24"/>
      <c r="E2560" s="24"/>
      <c r="F2560" s="24"/>
      <c r="G2560" s="14"/>
      <c r="H2560" s="24"/>
      <c r="I2560" s="24"/>
    </row>
    <row r="2561" spans="1:9" x14ac:dyDescent="0.2">
      <c r="A2561" s="14" t="s">
        <v>6649</v>
      </c>
      <c r="B2561" s="24">
        <v>0.13700000000000001</v>
      </c>
      <c r="C2561" s="15" t="s">
        <v>7429</v>
      </c>
      <c r="D2561" s="24"/>
      <c r="E2561" s="24"/>
      <c r="F2561" s="24"/>
      <c r="G2561" s="14"/>
      <c r="H2561" s="24"/>
      <c r="I2561" s="24"/>
    </row>
    <row r="2562" spans="1:9" x14ac:dyDescent="0.2">
      <c r="A2562" s="14" t="s">
        <v>1754</v>
      </c>
      <c r="B2562" s="24">
        <v>0.13700000000000001</v>
      </c>
      <c r="C2562" s="15" t="s">
        <v>7429</v>
      </c>
      <c r="D2562" s="24"/>
      <c r="E2562" s="24"/>
      <c r="F2562" s="24"/>
      <c r="G2562" s="14"/>
      <c r="H2562" s="24"/>
      <c r="I2562" s="24"/>
    </row>
    <row r="2563" spans="1:9" x14ac:dyDescent="0.2">
      <c r="A2563" s="14" t="s">
        <v>5623</v>
      </c>
      <c r="B2563" s="24">
        <v>0.13700000000000001</v>
      </c>
      <c r="C2563" s="15" t="s">
        <v>7429</v>
      </c>
      <c r="D2563" s="24"/>
      <c r="E2563" s="24"/>
      <c r="F2563" s="24"/>
      <c r="G2563" s="14"/>
      <c r="H2563" s="24"/>
      <c r="I2563" s="24"/>
    </row>
    <row r="2564" spans="1:9" x14ac:dyDescent="0.2">
      <c r="A2564" s="14" t="s">
        <v>3734</v>
      </c>
      <c r="B2564" s="24">
        <v>0.13700000000000001</v>
      </c>
      <c r="C2564" s="15" t="s">
        <v>7429</v>
      </c>
      <c r="D2564" s="24"/>
      <c r="E2564" s="24"/>
      <c r="F2564" s="24"/>
      <c r="G2564" s="14"/>
      <c r="H2564" s="24"/>
      <c r="I2564" s="24"/>
    </row>
    <row r="2565" spans="1:9" x14ac:dyDescent="0.2">
      <c r="A2565" s="14" t="s">
        <v>4560</v>
      </c>
      <c r="B2565" s="24">
        <v>0.13700000000000001</v>
      </c>
      <c r="C2565" s="15" t="s">
        <v>7429</v>
      </c>
      <c r="D2565" s="24"/>
      <c r="E2565" s="24"/>
      <c r="F2565" s="24"/>
      <c r="G2565" s="14"/>
      <c r="H2565" s="24"/>
      <c r="I2565" s="24"/>
    </row>
    <row r="2566" spans="1:9" x14ac:dyDescent="0.2">
      <c r="A2566" s="14" t="s">
        <v>5884</v>
      </c>
      <c r="B2566" s="24">
        <v>0.13700000000000001</v>
      </c>
      <c r="C2566" s="15" t="s">
        <v>7429</v>
      </c>
      <c r="D2566" s="24"/>
      <c r="E2566" s="24"/>
      <c r="F2566" s="24"/>
      <c r="G2566" s="14"/>
      <c r="H2566" s="24"/>
      <c r="I2566" s="24"/>
    </row>
    <row r="2567" spans="1:9" x14ac:dyDescent="0.2">
      <c r="A2567" s="14" t="s">
        <v>4656</v>
      </c>
      <c r="B2567" s="24">
        <v>0.13700000000000001</v>
      </c>
      <c r="C2567" s="15" t="s">
        <v>7429</v>
      </c>
      <c r="D2567" s="24"/>
      <c r="E2567" s="24"/>
      <c r="F2567" s="24"/>
      <c r="G2567" s="14"/>
      <c r="H2567" s="24"/>
      <c r="I2567" s="24"/>
    </row>
    <row r="2568" spans="1:9" x14ac:dyDescent="0.2">
      <c r="A2568" s="14" t="s">
        <v>791</v>
      </c>
      <c r="B2568" s="24">
        <v>0.13700000000000001</v>
      </c>
      <c r="C2568" s="15" t="s">
        <v>7429</v>
      </c>
      <c r="D2568" s="24"/>
      <c r="E2568" s="24"/>
      <c r="F2568" s="24"/>
      <c r="G2568" s="14"/>
      <c r="H2568" s="24"/>
      <c r="I2568" s="24"/>
    </row>
    <row r="2569" spans="1:9" x14ac:dyDescent="0.2">
      <c r="A2569" s="14" t="s">
        <v>3698</v>
      </c>
      <c r="B2569" s="24">
        <v>0.13700000000000001</v>
      </c>
      <c r="C2569" s="15" t="s">
        <v>7429</v>
      </c>
      <c r="D2569" s="24"/>
      <c r="E2569" s="24"/>
      <c r="F2569" s="24"/>
      <c r="G2569" s="14"/>
      <c r="H2569" s="24"/>
      <c r="I2569" s="24"/>
    </row>
    <row r="2570" spans="1:9" x14ac:dyDescent="0.2">
      <c r="A2570" s="14" t="s">
        <v>6653</v>
      </c>
      <c r="B2570" s="24">
        <v>0.13700000000000001</v>
      </c>
      <c r="C2570" s="15" t="s">
        <v>7429</v>
      </c>
      <c r="D2570" s="24"/>
      <c r="E2570" s="24"/>
      <c r="F2570" s="24"/>
      <c r="G2570" s="14"/>
      <c r="H2570" s="24"/>
      <c r="I2570" s="24"/>
    </row>
    <row r="2571" spans="1:9" x14ac:dyDescent="0.2">
      <c r="A2571" s="14" t="s">
        <v>4258</v>
      </c>
      <c r="B2571" s="24">
        <v>0.13700000000000001</v>
      </c>
      <c r="C2571" s="15" t="s">
        <v>7429</v>
      </c>
      <c r="D2571" s="24"/>
      <c r="E2571" s="24"/>
      <c r="F2571" s="24"/>
      <c r="G2571" s="14"/>
      <c r="H2571" s="24"/>
      <c r="I2571" s="24"/>
    </row>
    <row r="2572" spans="1:9" x14ac:dyDescent="0.2">
      <c r="A2572" s="14" t="s">
        <v>5746</v>
      </c>
      <c r="B2572" s="24">
        <v>0.13700000000000001</v>
      </c>
      <c r="C2572" s="15" t="s">
        <v>7429</v>
      </c>
      <c r="D2572" s="24"/>
      <c r="E2572" s="24"/>
      <c r="F2572" s="24"/>
      <c r="G2572" s="14"/>
      <c r="H2572" s="24"/>
      <c r="I2572" s="24"/>
    </row>
    <row r="2573" spans="1:9" x14ac:dyDescent="0.2">
      <c r="A2573" s="14" t="s">
        <v>4922</v>
      </c>
      <c r="B2573" s="24">
        <v>0.13600000000000001</v>
      </c>
      <c r="C2573" s="15" t="s">
        <v>7428</v>
      </c>
      <c r="D2573" s="24"/>
      <c r="E2573" s="24"/>
      <c r="F2573" s="24"/>
      <c r="G2573" s="14"/>
      <c r="H2573" s="24"/>
      <c r="I2573" s="24"/>
    </row>
    <row r="2574" spans="1:9" x14ac:dyDescent="0.2">
      <c r="A2574" s="14" t="s">
        <v>6239</v>
      </c>
      <c r="B2574" s="24">
        <v>0.13600000000000001</v>
      </c>
      <c r="C2574" s="15" t="s">
        <v>7428</v>
      </c>
      <c r="D2574" s="24"/>
      <c r="E2574" s="24"/>
      <c r="F2574" s="24"/>
      <c r="G2574" s="14"/>
      <c r="H2574" s="24"/>
      <c r="I2574" s="24"/>
    </row>
    <row r="2575" spans="1:9" x14ac:dyDescent="0.2">
      <c r="A2575" s="14" t="s">
        <v>5268</v>
      </c>
      <c r="B2575" s="24">
        <v>0.13600000000000001</v>
      </c>
      <c r="C2575" s="15" t="s">
        <v>7428</v>
      </c>
      <c r="D2575" s="24"/>
      <c r="E2575" s="24"/>
      <c r="F2575" s="24"/>
      <c r="G2575" s="14"/>
      <c r="H2575" s="24"/>
      <c r="I2575" s="24"/>
    </row>
    <row r="2576" spans="1:9" x14ac:dyDescent="0.2">
      <c r="A2576" s="14" t="s">
        <v>6308</v>
      </c>
      <c r="B2576" s="24">
        <v>0.13600000000000001</v>
      </c>
      <c r="C2576" s="15" t="s">
        <v>7428</v>
      </c>
      <c r="D2576" s="24"/>
      <c r="E2576" s="24"/>
      <c r="F2576" s="24"/>
      <c r="G2576" s="14"/>
      <c r="H2576" s="24"/>
      <c r="I2576" s="24"/>
    </row>
    <row r="2577" spans="1:9" x14ac:dyDescent="0.2">
      <c r="A2577" s="14" t="s">
        <v>4064</v>
      </c>
      <c r="B2577" s="24">
        <v>0.13600000000000001</v>
      </c>
      <c r="C2577" s="15" t="s">
        <v>7428</v>
      </c>
      <c r="D2577" s="24"/>
      <c r="E2577" s="24"/>
      <c r="F2577" s="24"/>
      <c r="G2577" s="14"/>
      <c r="H2577" s="24"/>
      <c r="I2577" s="24"/>
    </row>
    <row r="2578" spans="1:9" x14ac:dyDescent="0.2">
      <c r="A2578" s="14" t="s">
        <v>5334</v>
      </c>
      <c r="B2578" s="24">
        <v>0.13600000000000001</v>
      </c>
      <c r="C2578" s="15" t="s">
        <v>7429</v>
      </c>
      <c r="D2578" s="24"/>
      <c r="E2578" s="24"/>
      <c r="F2578" s="24"/>
      <c r="G2578" s="14"/>
      <c r="H2578" s="24"/>
      <c r="I2578" s="24"/>
    </row>
    <row r="2579" spans="1:9" x14ac:dyDescent="0.2">
      <c r="A2579" s="14" t="s">
        <v>4129</v>
      </c>
      <c r="B2579" s="24">
        <v>0.13600000000000001</v>
      </c>
      <c r="C2579" s="15" t="s">
        <v>7429</v>
      </c>
      <c r="D2579" s="24"/>
      <c r="E2579" s="24"/>
      <c r="F2579" s="24"/>
      <c r="G2579" s="14"/>
      <c r="H2579" s="24"/>
      <c r="I2579" s="24"/>
    </row>
    <row r="2580" spans="1:9" x14ac:dyDescent="0.2">
      <c r="A2580" s="14" t="s">
        <v>5332</v>
      </c>
      <c r="B2580" s="24">
        <v>0.13600000000000001</v>
      </c>
      <c r="C2580" s="15" t="s">
        <v>7429</v>
      </c>
      <c r="D2580" s="24"/>
      <c r="E2580" s="24"/>
      <c r="F2580" s="24"/>
      <c r="G2580" s="14"/>
      <c r="H2580" s="24"/>
      <c r="I2580" s="24"/>
    </row>
    <row r="2581" spans="1:9" x14ac:dyDescent="0.2">
      <c r="A2581" s="14" t="s">
        <v>6440</v>
      </c>
      <c r="B2581" s="24">
        <v>0.13600000000000001</v>
      </c>
      <c r="C2581" s="15" t="s">
        <v>7429</v>
      </c>
      <c r="D2581" s="24"/>
      <c r="E2581" s="24"/>
      <c r="F2581" s="24"/>
      <c r="G2581" s="14"/>
      <c r="H2581" s="24"/>
      <c r="I2581" s="24"/>
    </row>
    <row r="2582" spans="1:9" x14ac:dyDescent="0.2">
      <c r="A2582" s="14" t="s">
        <v>7124</v>
      </c>
      <c r="B2582" s="24">
        <v>0.13600000000000001</v>
      </c>
      <c r="C2582" s="15" t="s">
        <v>7429</v>
      </c>
      <c r="D2582" s="24"/>
      <c r="E2582" s="24"/>
      <c r="F2582" s="24"/>
      <c r="G2582" s="14"/>
      <c r="H2582" s="24"/>
      <c r="I2582" s="24"/>
    </row>
    <row r="2583" spans="1:9" x14ac:dyDescent="0.2">
      <c r="A2583" s="14" t="s">
        <v>6824</v>
      </c>
      <c r="B2583" s="24">
        <v>0.13600000000000001</v>
      </c>
      <c r="C2583" s="15" t="s">
        <v>7429</v>
      </c>
      <c r="D2583" s="24"/>
      <c r="E2583" s="24"/>
      <c r="F2583" s="24"/>
      <c r="G2583" s="14"/>
      <c r="H2583" s="24"/>
      <c r="I2583" s="24"/>
    </row>
    <row r="2584" spans="1:9" x14ac:dyDescent="0.2">
      <c r="A2584" s="14" t="s">
        <v>7012</v>
      </c>
      <c r="B2584" s="24">
        <v>0.13600000000000001</v>
      </c>
      <c r="C2584" s="15" t="s">
        <v>7429</v>
      </c>
      <c r="D2584" s="24"/>
      <c r="E2584" s="24"/>
      <c r="F2584" s="24"/>
      <c r="G2584" s="14"/>
      <c r="H2584" s="24"/>
      <c r="I2584" s="24"/>
    </row>
    <row r="2585" spans="1:9" x14ac:dyDescent="0.2">
      <c r="A2585" s="14" t="s">
        <v>2555</v>
      </c>
      <c r="B2585" s="24">
        <v>0.13600000000000001</v>
      </c>
      <c r="C2585" s="15" t="s">
        <v>7429</v>
      </c>
      <c r="D2585" s="24"/>
      <c r="E2585" s="24"/>
      <c r="F2585" s="24"/>
      <c r="G2585" s="14"/>
      <c r="H2585" s="24"/>
      <c r="I2585" s="24"/>
    </row>
    <row r="2586" spans="1:9" x14ac:dyDescent="0.2">
      <c r="A2586" s="14" t="s">
        <v>5977</v>
      </c>
      <c r="B2586" s="24">
        <v>0.13600000000000001</v>
      </c>
      <c r="C2586" s="15" t="s">
        <v>7429</v>
      </c>
      <c r="D2586" s="24"/>
      <c r="E2586" s="24"/>
      <c r="F2586" s="24"/>
      <c r="G2586" s="14"/>
      <c r="H2586" s="24"/>
      <c r="I2586" s="24"/>
    </row>
    <row r="2587" spans="1:9" x14ac:dyDescent="0.2">
      <c r="A2587" s="14" t="s">
        <v>2469</v>
      </c>
      <c r="B2587" s="24">
        <v>0.13600000000000001</v>
      </c>
      <c r="C2587" s="15" t="s">
        <v>7429</v>
      </c>
      <c r="D2587" s="24"/>
      <c r="E2587" s="24"/>
      <c r="F2587" s="24"/>
      <c r="G2587" s="14"/>
      <c r="H2587" s="24"/>
      <c r="I2587" s="24"/>
    </row>
    <row r="2588" spans="1:9" x14ac:dyDescent="0.2">
      <c r="A2588" s="14" t="s">
        <v>1022</v>
      </c>
      <c r="B2588" s="24">
        <v>0.13600000000000001</v>
      </c>
      <c r="C2588" s="15" t="s">
        <v>7429</v>
      </c>
      <c r="D2588" s="24"/>
      <c r="E2588" s="24"/>
      <c r="F2588" s="24"/>
      <c r="G2588" s="14"/>
      <c r="H2588" s="24"/>
      <c r="I2588" s="24"/>
    </row>
    <row r="2589" spans="1:9" x14ac:dyDescent="0.2">
      <c r="A2589" s="14" t="s">
        <v>1035</v>
      </c>
      <c r="B2589" s="24">
        <v>0.13600000000000001</v>
      </c>
      <c r="C2589" s="15" t="s">
        <v>7429</v>
      </c>
      <c r="D2589" s="24"/>
      <c r="E2589" s="24"/>
      <c r="F2589" s="24"/>
      <c r="G2589" s="14"/>
      <c r="H2589" s="24"/>
      <c r="I2589" s="24"/>
    </row>
    <row r="2590" spans="1:9" x14ac:dyDescent="0.2">
      <c r="A2590" s="14" t="s">
        <v>5279</v>
      </c>
      <c r="B2590" s="24">
        <v>0.13600000000000001</v>
      </c>
      <c r="C2590" s="15" t="s">
        <v>7429</v>
      </c>
      <c r="D2590" s="24"/>
      <c r="E2590" s="24"/>
      <c r="F2590" s="24"/>
      <c r="G2590" s="14"/>
      <c r="H2590" s="24"/>
      <c r="I2590" s="24"/>
    </row>
    <row r="2591" spans="1:9" x14ac:dyDescent="0.2">
      <c r="A2591" s="14" t="s">
        <v>1960</v>
      </c>
      <c r="B2591" s="24">
        <v>0.13600000000000001</v>
      </c>
      <c r="C2591" s="15" t="s">
        <v>7429</v>
      </c>
      <c r="D2591" s="24"/>
      <c r="E2591" s="24"/>
      <c r="F2591" s="24"/>
      <c r="G2591" s="14"/>
      <c r="H2591" s="24"/>
      <c r="I2591" s="24"/>
    </row>
    <row r="2592" spans="1:9" x14ac:dyDescent="0.2">
      <c r="A2592" s="14" t="s">
        <v>5640</v>
      </c>
      <c r="B2592" s="24">
        <v>0.13500000000000001</v>
      </c>
      <c r="C2592" s="15" t="s">
        <v>7428</v>
      </c>
      <c r="D2592" s="24"/>
      <c r="E2592" s="24"/>
      <c r="F2592" s="24"/>
      <c r="G2592" s="14"/>
      <c r="H2592" s="24"/>
      <c r="I2592" s="24"/>
    </row>
    <row r="2593" spans="1:9" x14ac:dyDescent="0.2">
      <c r="A2593" s="14" t="s">
        <v>2705</v>
      </c>
      <c r="B2593" s="24">
        <v>0.13500000000000001</v>
      </c>
      <c r="C2593" s="15" t="s">
        <v>7428</v>
      </c>
      <c r="D2593" s="24"/>
      <c r="E2593" s="24"/>
      <c r="F2593" s="24"/>
      <c r="G2593" s="14"/>
      <c r="H2593" s="24"/>
      <c r="I2593" s="24"/>
    </row>
    <row r="2594" spans="1:9" x14ac:dyDescent="0.2">
      <c r="A2594" s="14" t="s">
        <v>4994</v>
      </c>
      <c r="B2594" s="24">
        <v>0.13500000000000001</v>
      </c>
      <c r="C2594" s="15" t="s">
        <v>7429</v>
      </c>
      <c r="D2594" s="24"/>
      <c r="E2594" s="24"/>
      <c r="F2594" s="24"/>
      <c r="G2594" s="14"/>
      <c r="H2594" s="24"/>
      <c r="I2594" s="24"/>
    </row>
    <row r="2595" spans="1:9" x14ac:dyDescent="0.2">
      <c r="A2595" s="14" t="s">
        <v>2670</v>
      </c>
      <c r="B2595" s="24">
        <v>0.13500000000000001</v>
      </c>
      <c r="C2595" s="15" t="s">
        <v>7429</v>
      </c>
      <c r="D2595" s="24"/>
      <c r="E2595" s="24"/>
      <c r="F2595" s="24"/>
      <c r="G2595" s="14"/>
      <c r="H2595" s="24"/>
      <c r="I2595" s="24"/>
    </row>
    <row r="2596" spans="1:9" x14ac:dyDescent="0.2">
      <c r="A2596" s="14" t="s">
        <v>1840</v>
      </c>
      <c r="B2596" s="24">
        <v>0.13500000000000001</v>
      </c>
      <c r="C2596" s="15" t="s">
        <v>7429</v>
      </c>
      <c r="D2596" s="24"/>
      <c r="E2596" s="24"/>
      <c r="F2596" s="24"/>
      <c r="G2596" s="14"/>
      <c r="H2596" s="24"/>
      <c r="I2596" s="24"/>
    </row>
    <row r="2597" spans="1:9" x14ac:dyDescent="0.2">
      <c r="A2597" s="14" t="s">
        <v>5800</v>
      </c>
      <c r="B2597" s="24">
        <v>0.13500000000000001</v>
      </c>
      <c r="C2597" s="15" t="s">
        <v>7429</v>
      </c>
      <c r="D2597" s="24"/>
      <c r="E2597" s="24"/>
      <c r="F2597" s="24"/>
      <c r="G2597" s="14"/>
      <c r="H2597" s="24"/>
      <c r="I2597" s="24"/>
    </row>
    <row r="2598" spans="1:9" x14ac:dyDescent="0.2">
      <c r="A2598" s="14" t="s">
        <v>3005</v>
      </c>
      <c r="B2598" s="24">
        <v>0.13500000000000001</v>
      </c>
      <c r="C2598" s="15" t="s">
        <v>7429</v>
      </c>
      <c r="D2598" s="24"/>
      <c r="E2598" s="24"/>
      <c r="F2598" s="24"/>
      <c r="G2598" s="14"/>
      <c r="H2598" s="24"/>
      <c r="I2598" s="24"/>
    </row>
    <row r="2599" spans="1:9" x14ac:dyDescent="0.2">
      <c r="A2599" s="14" t="s">
        <v>5831</v>
      </c>
      <c r="B2599" s="24">
        <v>0.13500000000000001</v>
      </c>
      <c r="C2599" s="15" t="s">
        <v>7429</v>
      </c>
      <c r="D2599" s="24"/>
      <c r="E2599" s="24"/>
      <c r="F2599" s="24"/>
      <c r="G2599" s="14"/>
      <c r="H2599" s="24"/>
      <c r="I2599" s="24"/>
    </row>
    <row r="2600" spans="1:9" x14ac:dyDescent="0.2">
      <c r="A2600" s="14" t="s">
        <v>5280</v>
      </c>
      <c r="B2600" s="24">
        <v>0.13500000000000001</v>
      </c>
      <c r="C2600" s="15" t="s">
        <v>7429</v>
      </c>
      <c r="D2600" s="24"/>
      <c r="E2600" s="24"/>
      <c r="F2600" s="24"/>
      <c r="G2600" s="14"/>
      <c r="H2600" s="24"/>
      <c r="I2600" s="24"/>
    </row>
    <row r="2601" spans="1:9" x14ac:dyDescent="0.2">
      <c r="A2601" s="14" t="s">
        <v>4033</v>
      </c>
      <c r="B2601" s="24">
        <v>0.13500000000000001</v>
      </c>
      <c r="C2601" s="15" t="s">
        <v>7429</v>
      </c>
      <c r="D2601" s="24"/>
      <c r="E2601" s="24"/>
      <c r="F2601" s="24"/>
      <c r="G2601" s="14"/>
      <c r="H2601" s="24"/>
      <c r="I2601" s="24"/>
    </row>
    <row r="2602" spans="1:9" x14ac:dyDescent="0.2">
      <c r="A2602" s="14" t="s">
        <v>6534</v>
      </c>
      <c r="B2602" s="24">
        <v>0.13500000000000001</v>
      </c>
      <c r="C2602" s="15" t="s">
        <v>7429</v>
      </c>
      <c r="D2602" s="24"/>
      <c r="E2602" s="24"/>
      <c r="F2602" s="24"/>
      <c r="G2602" s="14"/>
      <c r="H2602" s="24"/>
      <c r="I2602" s="24"/>
    </row>
    <row r="2603" spans="1:9" x14ac:dyDescent="0.2">
      <c r="A2603" s="14" t="s">
        <v>4329</v>
      </c>
      <c r="B2603" s="24">
        <v>0.13500000000000001</v>
      </c>
      <c r="C2603" s="15" t="s">
        <v>7429</v>
      </c>
      <c r="D2603" s="24"/>
      <c r="E2603" s="24"/>
      <c r="F2603" s="24"/>
      <c r="G2603" s="14"/>
      <c r="H2603" s="24"/>
      <c r="I2603" s="24"/>
    </row>
    <row r="2604" spans="1:9" x14ac:dyDescent="0.2">
      <c r="A2604" s="14" t="s">
        <v>5084</v>
      </c>
      <c r="B2604" s="24">
        <v>0.13500000000000001</v>
      </c>
      <c r="C2604" s="15" t="s">
        <v>7429</v>
      </c>
      <c r="D2604" s="24"/>
      <c r="E2604" s="24"/>
      <c r="F2604" s="24"/>
      <c r="G2604" s="14"/>
      <c r="H2604" s="24"/>
      <c r="I2604" s="24"/>
    </row>
    <row r="2605" spans="1:9" x14ac:dyDescent="0.2">
      <c r="A2605" s="14" t="s">
        <v>7182</v>
      </c>
      <c r="B2605" s="24">
        <v>0.13500000000000001</v>
      </c>
      <c r="C2605" s="15" t="s">
        <v>7429</v>
      </c>
      <c r="D2605" s="24"/>
      <c r="E2605" s="24"/>
      <c r="F2605" s="24"/>
      <c r="G2605" s="14"/>
      <c r="H2605" s="24"/>
      <c r="I2605" s="24"/>
    </row>
    <row r="2606" spans="1:9" x14ac:dyDescent="0.2">
      <c r="A2606" s="14" t="s">
        <v>2139</v>
      </c>
      <c r="B2606" s="24">
        <v>0.13500000000000001</v>
      </c>
      <c r="C2606" s="15" t="s">
        <v>7429</v>
      </c>
      <c r="D2606" s="24"/>
      <c r="E2606" s="24"/>
      <c r="F2606" s="24"/>
      <c r="G2606" s="14"/>
      <c r="H2606" s="24"/>
      <c r="I2606" s="24"/>
    </row>
    <row r="2607" spans="1:9" x14ac:dyDescent="0.2">
      <c r="A2607" s="14" t="s">
        <v>1849</v>
      </c>
      <c r="B2607" s="24">
        <v>0.13500000000000001</v>
      </c>
      <c r="C2607" s="15" t="s">
        <v>7429</v>
      </c>
      <c r="D2607" s="24"/>
      <c r="E2607" s="24"/>
      <c r="F2607" s="24"/>
      <c r="G2607" s="14"/>
      <c r="H2607" s="24"/>
      <c r="I2607" s="24"/>
    </row>
    <row r="2608" spans="1:9" x14ac:dyDescent="0.2">
      <c r="A2608" s="14" t="s">
        <v>6538</v>
      </c>
      <c r="B2608" s="24">
        <v>0.13400000000000001</v>
      </c>
      <c r="C2608" s="15" t="s">
        <v>7428</v>
      </c>
      <c r="D2608" s="24"/>
      <c r="E2608" s="24"/>
      <c r="F2608" s="24"/>
      <c r="G2608" s="14"/>
      <c r="H2608" s="24"/>
      <c r="I2608" s="24"/>
    </row>
    <row r="2609" spans="1:9" x14ac:dyDescent="0.2">
      <c r="A2609" s="14" t="s">
        <v>6888</v>
      </c>
      <c r="B2609" s="24">
        <v>0.13400000000000001</v>
      </c>
      <c r="C2609" s="15" t="s">
        <v>7428</v>
      </c>
      <c r="D2609" s="24"/>
      <c r="E2609" s="24"/>
      <c r="F2609" s="24"/>
      <c r="G2609" s="14"/>
      <c r="H2609" s="24"/>
      <c r="I2609" s="24"/>
    </row>
    <row r="2610" spans="1:9" x14ac:dyDescent="0.2">
      <c r="A2610" s="14" t="s">
        <v>6651</v>
      </c>
      <c r="B2610" s="24">
        <v>0.13400000000000001</v>
      </c>
      <c r="C2610" s="15" t="s">
        <v>7429</v>
      </c>
      <c r="D2610" s="24"/>
      <c r="E2610" s="24"/>
      <c r="F2610" s="24"/>
      <c r="G2610" s="14"/>
      <c r="H2610" s="24"/>
      <c r="I2610" s="24"/>
    </row>
    <row r="2611" spans="1:9" x14ac:dyDescent="0.2">
      <c r="A2611" s="14" t="s">
        <v>6063</v>
      </c>
      <c r="B2611" s="24">
        <v>0.13400000000000001</v>
      </c>
      <c r="C2611" s="15" t="s">
        <v>7429</v>
      </c>
      <c r="D2611" s="24"/>
      <c r="E2611" s="24"/>
      <c r="F2611" s="24"/>
      <c r="G2611" s="14"/>
      <c r="H2611" s="24"/>
      <c r="I2611" s="24"/>
    </row>
    <row r="2612" spans="1:9" x14ac:dyDescent="0.2">
      <c r="A2612" s="14" t="s">
        <v>1924</v>
      </c>
      <c r="B2612" s="24">
        <v>0.13400000000000001</v>
      </c>
      <c r="C2612" s="15" t="s">
        <v>7429</v>
      </c>
      <c r="D2612" s="24"/>
      <c r="E2612" s="24"/>
      <c r="F2612" s="24"/>
      <c r="G2612" s="14"/>
      <c r="H2612" s="24"/>
      <c r="I2612" s="24"/>
    </row>
    <row r="2613" spans="1:9" x14ac:dyDescent="0.2">
      <c r="A2613" s="14" t="s">
        <v>5731</v>
      </c>
      <c r="B2613" s="24">
        <v>0.13400000000000001</v>
      </c>
      <c r="C2613" s="15" t="s">
        <v>7429</v>
      </c>
      <c r="D2613" s="24"/>
      <c r="E2613" s="24"/>
      <c r="F2613" s="24"/>
      <c r="G2613" s="14"/>
      <c r="H2613" s="24"/>
      <c r="I2613" s="24"/>
    </row>
    <row r="2614" spans="1:9" x14ac:dyDescent="0.2">
      <c r="A2614" s="14" t="s">
        <v>6102</v>
      </c>
      <c r="B2614" s="24">
        <v>0.13400000000000001</v>
      </c>
      <c r="C2614" s="15" t="s">
        <v>7429</v>
      </c>
      <c r="D2614" s="24"/>
      <c r="E2614" s="24"/>
      <c r="F2614" s="24"/>
      <c r="G2614" s="14"/>
      <c r="H2614" s="24"/>
      <c r="I2614" s="24"/>
    </row>
    <row r="2615" spans="1:9" x14ac:dyDescent="0.2">
      <c r="A2615" s="14" t="s">
        <v>6454</v>
      </c>
      <c r="B2615" s="24">
        <v>0.13400000000000001</v>
      </c>
      <c r="C2615" s="15" t="s">
        <v>7429</v>
      </c>
      <c r="D2615" s="24"/>
      <c r="E2615" s="24"/>
      <c r="F2615" s="24"/>
      <c r="G2615" s="14"/>
      <c r="H2615" s="24"/>
      <c r="I2615" s="24"/>
    </row>
    <row r="2616" spans="1:9" x14ac:dyDescent="0.2">
      <c r="A2616" s="14" t="s">
        <v>6494</v>
      </c>
      <c r="B2616" s="24">
        <v>0.13400000000000001</v>
      </c>
      <c r="C2616" s="15" t="s">
        <v>7429</v>
      </c>
      <c r="D2616" s="24"/>
      <c r="E2616" s="24"/>
      <c r="F2616" s="24"/>
      <c r="G2616" s="14"/>
      <c r="H2616" s="24"/>
      <c r="I2616" s="24"/>
    </row>
    <row r="2617" spans="1:9" x14ac:dyDescent="0.2">
      <c r="A2617" s="14" t="s">
        <v>4416</v>
      </c>
      <c r="B2617" s="24">
        <v>0.13400000000000001</v>
      </c>
      <c r="C2617" s="15" t="s">
        <v>7429</v>
      </c>
      <c r="D2617" s="24"/>
      <c r="E2617" s="24"/>
      <c r="F2617" s="24"/>
      <c r="G2617" s="14"/>
      <c r="H2617" s="24"/>
      <c r="I2617" s="24"/>
    </row>
    <row r="2618" spans="1:9" x14ac:dyDescent="0.2">
      <c r="A2618" s="14" t="s">
        <v>5468</v>
      </c>
      <c r="B2618" s="24">
        <v>0.13400000000000001</v>
      </c>
      <c r="C2618" s="15" t="s">
        <v>7429</v>
      </c>
      <c r="D2618" s="24"/>
      <c r="E2618" s="24"/>
      <c r="F2618" s="24"/>
      <c r="G2618" s="14"/>
      <c r="H2618" s="24"/>
      <c r="I2618" s="24"/>
    </row>
    <row r="2619" spans="1:9" x14ac:dyDescent="0.2">
      <c r="A2619" s="14" t="s">
        <v>4306</v>
      </c>
      <c r="B2619" s="24">
        <v>0.13400000000000001</v>
      </c>
      <c r="C2619" s="15" t="s">
        <v>7429</v>
      </c>
      <c r="D2619" s="24"/>
      <c r="E2619" s="24"/>
      <c r="F2619" s="24"/>
      <c r="G2619" s="14"/>
      <c r="H2619" s="24"/>
      <c r="I2619" s="24"/>
    </row>
    <row r="2620" spans="1:9" x14ac:dyDescent="0.2">
      <c r="A2620" s="14" t="s">
        <v>3016</v>
      </c>
      <c r="B2620" s="24">
        <v>0.13400000000000001</v>
      </c>
      <c r="C2620" s="15" t="s">
        <v>7429</v>
      </c>
      <c r="D2620" s="24"/>
      <c r="E2620" s="24"/>
      <c r="F2620" s="24"/>
      <c r="G2620" s="14"/>
      <c r="H2620" s="24"/>
      <c r="I2620" s="24"/>
    </row>
    <row r="2621" spans="1:9" x14ac:dyDescent="0.2">
      <c r="A2621" s="14" t="s">
        <v>1449</v>
      </c>
      <c r="B2621" s="24">
        <v>0.13400000000000001</v>
      </c>
      <c r="C2621" s="15" t="s">
        <v>7429</v>
      </c>
      <c r="D2621" s="24"/>
      <c r="E2621" s="24"/>
      <c r="F2621" s="24"/>
      <c r="G2621" s="14"/>
      <c r="H2621" s="24"/>
      <c r="I2621" s="24"/>
    </row>
    <row r="2622" spans="1:9" x14ac:dyDescent="0.2">
      <c r="A2622" s="14" t="s">
        <v>4946</v>
      </c>
      <c r="B2622" s="24">
        <v>0.13400000000000001</v>
      </c>
      <c r="C2622" s="15" t="s">
        <v>7429</v>
      </c>
      <c r="D2622" s="24"/>
      <c r="E2622" s="24"/>
      <c r="F2622" s="24"/>
      <c r="G2622" s="14"/>
      <c r="H2622" s="24"/>
      <c r="I2622" s="24"/>
    </row>
    <row r="2623" spans="1:9" x14ac:dyDescent="0.2">
      <c r="A2623" s="14" t="s">
        <v>3483</v>
      </c>
      <c r="B2623" s="24">
        <v>0.13400000000000001</v>
      </c>
      <c r="C2623" s="15" t="s">
        <v>7429</v>
      </c>
      <c r="D2623" s="24"/>
      <c r="E2623" s="24"/>
      <c r="F2623" s="24"/>
      <c r="G2623" s="14"/>
      <c r="H2623" s="24"/>
      <c r="I2623" s="24"/>
    </row>
    <row r="2624" spans="1:9" x14ac:dyDescent="0.2">
      <c r="A2624" s="14" t="s">
        <v>3738</v>
      </c>
      <c r="B2624" s="24">
        <v>0.13400000000000001</v>
      </c>
      <c r="C2624" s="15" t="s">
        <v>7429</v>
      </c>
      <c r="D2624" s="24"/>
      <c r="E2624" s="24"/>
      <c r="F2624" s="24"/>
      <c r="G2624" s="14"/>
      <c r="H2624" s="24"/>
      <c r="I2624" s="24"/>
    </row>
    <row r="2625" spans="1:9" x14ac:dyDescent="0.2">
      <c r="A2625" s="14" t="s">
        <v>3914</v>
      </c>
      <c r="B2625" s="24">
        <v>0.13400000000000001</v>
      </c>
      <c r="C2625" s="15" t="s">
        <v>7429</v>
      </c>
      <c r="D2625" s="24"/>
      <c r="E2625" s="24"/>
      <c r="F2625" s="24"/>
      <c r="G2625" s="14"/>
      <c r="H2625" s="24"/>
      <c r="I2625" s="24"/>
    </row>
    <row r="2626" spans="1:9" x14ac:dyDescent="0.2">
      <c r="A2626" s="14" t="s">
        <v>4575</v>
      </c>
      <c r="B2626" s="24">
        <v>0.13400000000000001</v>
      </c>
      <c r="C2626" s="15" t="s">
        <v>7429</v>
      </c>
      <c r="D2626" s="24"/>
      <c r="E2626" s="24"/>
      <c r="F2626" s="24"/>
      <c r="G2626" s="14"/>
      <c r="H2626" s="24"/>
      <c r="I2626" s="24"/>
    </row>
    <row r="2627" spans="1:9" x14ac:dyDescent="0.2">
      <c r="A2627" s="14" t="s">
        <v>6435</v>
      </c>
      <c r="B2627" s="24">
        <v>0.13400000000000001</v>
      </c>
      <c r="C2627" s="15" t="s">
        <v>7429</v>
      </c>
      <c r="D2627" s="24"/>
      <c r="E2627" s="24"/>
      <c r="F2627" s="24"/>
      <c r="G2627" s="14"/>
      <c r="H2627" s="24"/>
      <c r="I2627" s="24"/>
    </row>
    <row r="2628" spans="1:9" x14ac:dyDescent="0.2">
      <c r="A2628" s="14" t="s">
        <v>7222</v>
      </c>
      <c r="B2628" s="24">
        <v>0.13400000000000001</v>
      </c>
      <c r="C2628" s="15" t="s">
        <v>7429</v>
      </c>
      <c r="D2628" s="24"/>
      <c r="E2628" s="24"/>
      <c r="F2628" s="24"/>
      <c r="G2628" s="14"/>
      <c r="H2628" s="24"/>
      <c r="I2628" s="24"/>
    </row>
    <row r="2629" spans="1:9" x14ac:dyDescent="0.2">
      <c r="A2629" s="14" t="s">
        <v>2191</v>
      </c>
      <c r="B2629" s="24">
        <v>0.13400000000000001</v>
      </c>
      <c r="C2629" s="15" t="s">
        <v>7429</v>
      </c>
      <c r="D2629" s="24"/>
      <c r="E2629" s="24"/>
      <c r="F2629" s="24"/>
      <c r="G2629" s="14"/>
      <c r="H2629" s="24"/>
      <c r="I2629" s="24"/>
    </row>
    <row r="2630" spans="1:9" x14ac:dyDescent="0.2">
      <c r="A2630" s="14" t="s">
        <v>5168</v>
      </c>
      <c r="B2630" s="24">
        <v>0.13400000000000001</v>
      </c>
      <c r="C2630" s="15" t="s">
        <v>7429</v>
      </c>
      <c r="D2630" s="24"/>
      <c r="E2630" s="24"/>
      <c r="F2630" s="24"/>
      <c r="G2630" s="14"/>
      <c r="H2630" s="24"/>
      <c r="I2630" s="24"/>
    </row>
    <row r="2631" spans="1:9" x14ac:dyDescent="0.2">
      <c r="A2631" s="14" t="s">
        <v>1298</v>
      </c>
      <c r="B2631" s="24">
        <v>0.13400000000000001</v>
      </c>
      <c r="C2631" s="15" t="s">
        <v>7429</v>
      </c>
      <c r="D2631" s="24"/>
      <c r="E2631" s="24"/>
      <c r="F2631" s="24"/>
      <c r="G2631" s="14"/>
      <c r="H2631" s="24"/>
      <c r="I2631" s="24"/>
    </row>
    <row r="2632" spans="1:9" x14ac:dyDescent="0.2">
      <c r="A2632" s="14" t="s">
        <v>2963</v>
      </c>
      <c r="B2632" s="24">
        <v>0.13400000000000001</v>
      </c>
      <c r="C2632" s="15" t="s">
        <v>7429</v>
      </c>
      <c r="D2632" s="24"/>
      <c r="E2632" s="24"/>
      <c r="F2632" s="24"/>
      <c r="G2632" s="14"/>
      <c r="H2632" s="24"/>
      <c r="I2632" s="24"/>
    </row>
    <row r="2633" spans="1:9" x14ac:dyDescent="0.2">
      <c r="A2633" s="14" t="s">
        <v>3907</v>
      </c>
      <c r="B2633" s="24">
        <v>0.13400000000000001</v>
      </c>
      <c r="C2633" s="15" t="s">
        <v>7429</v>
      </c>
      <c r="D2633" s="24"/>
      <c r="E2633" s="24"/>
      <c r="F2633" s="24"/>
      <c r="G2633" s="14"/>
      <c r="H2633" s="24"/>
      <c r="I2633" s="24"/>
    </row>
    <row r="2634" spans="1:9" x14ac:dyDescent="0.2">
      <c r="A2634" s="14" t="s">
        <v>3968</v>
      </c>
      <c r="B2634" s="24">
        <v>0.13400000000000001</v>
      </c>
      <c r="C2634" s="15" t="s">
        <v>7429</v>
      </c>
      <c r="D2634" s="24"/>
      <c r="E2634" s="24"/>
      <c r="F2634" s="24"/>
      <c r="G2634" s="14"/>
      <c r="H2634" s="24"/>
      <c r="I2634" s="24"/>
    </row>
    <row r="2635" spans="1:9" x14ac:dyDescent="0.2">
      <c r="A2635" s="14" t="s">
        <v>5661</v>
      </c>
      <c r="B2635" s="24">
        <v>0.13400000000000001</v>
      </c>
      <c r="C2635" s="15" t="s">
        <v>7429</v>
      </c>
      <c r="D2635" s="24"/>
      <c r="E2635" s="24"/>
      <c r="F2635" s="24"/>
      <c r="G2635" s="14"/>
      <c r="H2635" s="24"/>
      <c r="I2635" s="24"/>
    </row>
    <row r="2636" spans="1:9" x14ac:dyDescent="0.2">
      <c r="A2636" s="14" t="s">
        <v>1488</v>
      </c>
      <c r="B2636" s="24">
        <v>0.13300000000000001</v>
      </c>
      <c r="C2636" s="15" t="s">
        <v>7427</v>
      </c>
      <c r="D2636" s="24"/>
      <c r="E2636" s="24"/>
      <c r="F2636" s="24"/>
      <c r="G2636" s="14"/>
      <c r="H2636" s="24"/>
      <c r="I2636" s="24"/>
    </row>
    <row r="2637" spans="1:9" x14ac:dyDescent="0.2">
      <c r="A2637" s="14" t="s">
        <v>6826</v>
      </c>
      <c r="B2637" s="24">
        <v>0.13300000000000001</v>
      </c>
      <c r="C2637" s="15" t="s">
        <v>7428</v>
      </c>
      <c r="D2637" s="24"/>
      <c r="E2637" s="24"/>
      <c r="F2637" s="24"/>
      <c r="G2637" s="14"/>
      <c r="H2637" s="24"/>
      <c r="I2637" s="24"/>
    </row>
    <row r="2638" spans="1:9" x14ac:dyDescent="0.2">
      <c r="A2638" s="14" t="s">
        <v>5540</v>
      </c>
      <c r="B2638" s="24">
        <v>0.13300000000000001</v>
      </c>
      <c r="C2638" s="15" t="s">
        <v>7428</v>
      </c>
      <c r="D2638" s="24"/>
      <c r="E2638" s="24"/>
      <c r="F2638" s="24"/>
      <c r="G2638" s="14"/>
      <c r="H2638" s="24"/>
      <c r="I2638" s="24"/>
    </row>
    <row r="2639" spans="1:9" x14ac:dyDescent="0.2">
      <c r="A2639" s="14" t="s">
        <v>2809</v>
      </c>
      <c r="B2639" s="24">
        <v>0.13300000000000001</v>
      </c>
      <c r="C2639" s="15" t="s">
        <v>7428</v>
      </c>
      <c r="D2639" s="24"/>
      <c r="E2639" s="24"/>
      <c r="F2639" s="24"/>
      <c r="G2639" s="14"/>
      <c r="H2639" s="24"/>
      <c r="I2639" s="24"/>
    </row>
    <row r="2640" spans="1:9" x14ac:dyDescent="0.2">
      <c r="A2640" s="14" t="s">
        <v>2067</v>
      </c>
      <c r="B2640" s="24">
        <v>0.13300000000000001</v>
      </c>
      <c r="C2640" s="15" t="s">
        <v>7429</v>
      </c>
      <c r="D2640" s="24"/>
      <c r="E2640" s="24"/>
      <c r="F2640" s="24"/>
      <c r="G2640" s="14"/>
      <c r="H2640" s="24"/>
      <c r="I2640" s="24"/>
    </row>
    <row r="2641" spans="1:9" x14ac:dyDescent="0.2">
      <c r="A2641" s="14" t="s">
        <v>6775</v>
      </c>
      <c r="B2641" s="24">
        <v>0.13300000000000001</v>
      </c>
      <c r="C2641" s="15" t="s">
        <v>7429</v>
      </c>
      <c r="D2641" s="24"/>
      <c r="E2641" s="24"/>
      <c r="F2641" s="24"/>
      <c r="G2641" s="14"/>
      <c r="H2641" s="24"/>
      <c r="I2641" s="24"/>
    </row>
    <row r="2642" spans="1:9" x14ac:dyDescent="0.2">
      <c r="A2642" s="14" t="s">
        <v>6665</v>
      </c>
      <c r="B2642" s="24">
        <v>0.13300000000000001</v>
      </c>
      <c r="C2642" s="15" t="s">
        <v>7429</v>
      </c>
      <c r="D2642" s="24"/>
      <c r="E2642" s="24"/>
      <c r="F2642" s="24"/>
      <c r="G2642" s="14"/>
      <c r="H2642" s="24"/>
      <c r="I2642" s="24"/>
    </row>
    <row r="2643" spans="1:9" x14ac:dyDescent="0.2">
      <c r="A2643" s="14" t="s">
        <v>5040</v>
      </c>
      <c r="B2643" s="24">
        <v>0.13300000000000001</v>
      </c>
      <c r="C2643" s="15" t="s">
        <v>7429</v>
      </c>
      <c r="D2643" s="24"/>
      <c r="E2643" s="24"/>
      <c r="F2643" s="24"/>
      <c r="G2643" s="14"/>
      <c r="H2643" s="24"/>
      <c r="I2643" s="24"/>
    </row>
    <row r="2644" spans="1:9" x14ac:dyDescent="0.2">
      <c r="A2644" s="14" t="s">
        <v>4302</v>
      </c>
      <c r="B2644" s="24">
        <v>0.13300000000000001</v>
      </c>
      <c r="C2644" s="15" t="s">
        <v>7429</v>
      </c>
      <c r="D2644" s="24"/>
      <c r="E2644" s="24"/>
      <c r="F2644" s="24"/>
      <c r="G2644" s="14"/>
      <c r="H2644" s="24"/>
      <c r="I2644" s="24"/>
    </row>
    <row r="2645" spans="1:9" x14ac:dyDescent="0.2">
      <c r="A2645" s="14" t="s">
        <v>6689</v>
      </c>
      <c r="B2645" s="24">
        <v>0.13300000000000001</v>
      </c>
      <c r="C2645" s="15" t="s">
        <v>7429</v>
      </c>
      <c r="D2645" s="24"/>
      <c r="E2645" s="24"/>
      <c r="F2645" s="24"/>
      <c r="G2645" s="14"/>
      <c r="H2645" s="24"/>
      <c r="I2645" s="24"/>
    </row>
    <row r="2646" spans="1:9" x14ac:dyDescent="0.2">
      <c r="A2646" s="14" t="s">
        <v>1795</v>
      </c>
      <c r="B2646" s="24">
        <v>0.13300000000000001</v>
      </c>
      <c r="C2646" s="15" t="s">
        <v>7429</v>
      </c>
      <c r="D2646" s="24"/>
      <c r="E2646" s="24"/>
      <c r="F2646" s="24"/>
      <c r="G2646" s="14"/>
      <c r="H2646" s="24"/>
      <c r="I2646" s="24"/>
    </row>
    <row r="2647" spans="1:9" x14ac:dyDescent="0.2">
      <c r="A2647" s="14" t="s">
        <v>3541</v>
      </c>
      <c r="B2647" s="24">
        <v>0.13300000000000001</v>
      </c>
      <c r="C2647" s="15" t="s">
        <v>7429</v>
      </c>
      <c r="D2647" s="24"/>
      <c r="E2647" s="24"/>
      <c r="F2647" s="24"/>
      <c r="G2647" s="14"/>
      <c r="H2647" s="24"/>
      <c r="I2647" s="24"/>
    </row>
    <row r="2648" spans="1:9" x14ac:dyDescent="0.2">
      <c r="A2648" s="14" t="s">
        <v>2159</v>
      </c>
      <c r="B2648" s="24">
        <v>0.13300000000000001</v>
      </c>
      <c r="C2648" s="15" t="s">
        <v>7429</v>
      </c>
      <c r="D2648" s="24"/>
      <c r="E2648" s="24"/>
      <c r="F2648" s="24"/>
      <c r="G2648" s="14"/>
      <c r="H2648" s="24"/>
      <c r="I2648" s="24"/>
    </row>
    <row r="2649" spans="1:9" x14ac:dyDescent="0.2">
      <c r="A2649" s="14" t="s">
        <v>5691</v>
      </c>
      <c r="B2649" s="24">
        <v>0.13300000000000001</v>
      </c>
      <c r="C2649" s="15" t="s">
        <v>7429</v>
      </c>
      <c r="D2649" s="24"/>
      <c r="E2649" s="24"/>
      <c r="F2649" s="24"/>
      <c r="G2649" s="14"/>
      <c r="H2649" s="24"/>
      <c r="I2649" s="24"/>
    </row>
    <row r="2650" spans="1:9" x14ac:dyDescent="0.2">
      <c r="A2650" s="14" t="s">
        <v>4429</v>
      </c>
      <c r="B2650" s="24">
        <v>0.13300000000000001</v>
      </c>
      <c r="C2650" s="15" t="s">
        <v>7429</v>
      </c>
      <c r="D2650" s="24"/>
      <c r="E2650" s="24"/>
      <c r="F2650" s="24"/>
      <c r="G2650" s="14"/>
      <c r="H2650" s="24"/>
      <c r="I2650" s="24"/>
    </row>
    <row r="2651" spans="1:9" x14ac:dyDescent="0.2">
      <c r="A2651" s="14" t="s">
        <v>4344</v>
      </c>
      <c r="B2651" s="24">
        <v>0.13300000000000001</v>
      </c>
      <c r="C2651" s="15" t="s">
        <v>7429</v>
      </c>
      <c r="D2651" s="24"/>
      <c r="E2651" s="24"/>
      <c r="F2651" s="24"/>
      <c r="G2651" s="14"/>
      <c r="H2651" s="24"/>
      <c r="I2651" s="24"/>
    </row>
    <row r="2652" spans="1:9" x14ac:dyDescent="0.2">
      <c r="A2652" s="14" t="s">
        <v>6228</v>
      </c>
      <c r="B2652" s="24">
        <v>0.13300000000000001</v>
      </c>
      <c r="C2652" s="15" t="s">
        <v>7429</v>
      </c>
      <c r="D2652" s="24"/>
      <c r="E2652" s="24"/>
      <c r="F2652" s="24"/>
      <c r="G2652" s="14"/>
      <c r="H2652" s="24"/>
      <c r="I2652" s="24"/>
    </row>
    <row r="2653" spans="1:9" x14ac:dyDescent="0.2">
      <c r="A2653" s="14" t="s">
        <v>7120</v>
      </c>
      <c r="B2653" s="24">
        <v>0.13300000000000001</v>
      </c>
      <c r="C2653" s="15" t="s">
        <v>7429</v>
      </c>
      <c r="D2653" s="24"/>
      <c r="E2653" s="24"/>
      <c r="F2653" s="24"/>
      <c r="G2653" s="14"/>
      <c r="H2653" s="24"/>
      <c r="I2653" s="24"/>
    </row>
    <row r="2654" spans="1:9" x14ac:dyDescent="0.2">
      <c r="A2654" s="14" t="s">
        <v>7004</v>
      </c>
      <c r="B2654" s="24">
        <v>0.13300000000000001</v>
      </c>
      <c r="C2654" s="15" t="s">
        <v>7429</v>
      </c>
      <c r="D2654" s="24"/>
      <c r="E2654" s="24"/>
      <c r="F2654" s="24"/>
      <c r="G2654" s="14"/>
      <c r="H2654" s="24"/>
      <c r="I2654" s="24"/>
    </row>
    <row r="2655" spans="1:9" x14ac:dyDescent="0.2">
      <c r="A2655" s="14" t="s">
        <v>1893</v>
      </c>
      <c r="B2655" s="24">
        <v>0.13300000000000001</v>
      </c>
      <c r="C2655" s="15" t="s">
        <v>7429</v>
      </c>
      <c r="D2655" s="24"/>
      <c r="E2655" s="24"/>
      <c r="F2655" s="24"/>
      <c r="G2655" s="14"/>
      <c r="H2655" s="24"/>
      <c r="I2655" s="24"/>
    </row>
    <row r="2656" spans="1:9" x14ac:dyDescent="0.2">
      <c r="A2656" s="14" t="s">
        <v>3090</v>
      </c>
      <c r="B2656" s="24">
        <v>0.13300000000000001</v>
      </c>
      <c r="C2656" s="15" t="s">
        <v>7429</v>
      </c>
      <c r="D2656" s="24"/>
      <c r="E2656" s="24"/>
      <c r="F2656" s="24"/>
      <c r="G2656" s="14"/>
      <c r="H2656" s="24"/>
      <c r="I2656" s="24"/>
    </row>
    <row r="2657" spans="1:9" x14ac:dyDescent="0.2">
      <c r="A2657" s="14" t="s">
        <v>4900</v>
      </c>
      <c r="B2657" s="24">
        <v>0.13300000000000001</v>
      </c>
      <c r="C2657" s="15" t="s">
        <v>7429</v>
      </c>
      <c r="D2657" s="24"/>
      <c r="E2657" s="24"/>
      <c r="F2657" s="24"/>
      <c r="G2657" s="14"/>
      <c r="H2657" s="24"/>
      <c r="I2657" s="24"/>
    </row>
    <row r="2658" spans="1:9" x14ac:dyDescent="0.2">
      <c r="A2658" s="14" t="s">
        <v>1518</v>
      </c>
      <c r="B2658" s="24">
        <v>0.13300000000000001</v>
      </c>
      <c r="C2658" s="15" t="s">
        <v>7429</v>
      </c>
      <c r="D2658" s="24"/>
      <c r="E2658" s="24"/>
      <c r="F2658" s="24"/>
      <c r="G2658" s="14"/>
      <c r="H2658" s="24"/>
      <c r="I2658" s="24"/>
    </row>
    <row r="2659" spans="1:9" x14ac:dyDescent="0.2">
      <c r="A2659" s="14" t="s">
        <v>1817</v>
      </c>
      <c r="B2659" s="24">
        <v>0.13200000000000001</v>
      </c>
      <c r="C2659" s="15" t="s">
        <v>7428</v>
      </c>
      <c r="D2659" s="24"/>
      <c r="E2659" s="24"/>
      <c r="F2659" s="24"/>
      <c r="G2659" s="14"/>
      <c r="H2659" s="24"/>
      <c r="I2659" s="24"/>
    </row>
    <row r="2660" spans="1:9" x14ac:dyDescent="0.2">
      <c r="A2660" s="14" t="s">
        <v>6609</v>
      </c>
      <c r="B2660" s="24">
        <v>0.13200000000000001</v>
      </c>
      <c r="C2660" s="15" t="s">
        <v>7428</v>
      </c>
      <c r="D2660" s="24"/>
      <c r="E2660" s="24"/>
      <c r="F2660" s="24"/>
      <c r="G2660" s="14"/>
      <c r="H2660" s="24"/>
      <c r="I2660" s="24"/>
    </row>
    <row r="2661" spans="1:9" x14ac:dyDescent="0.2">
      <c r="A2661" s="14" t="s">
        <v>4533</v>
      </c>
      <c r="B2661" s="24">
        <v>0.13200000000000001</v>
      </c>
      <c r="C2661" s="15" t="s">
        <v>7428</v>
      </c>
      <c r="D2661" s="24"/>
      <c r="E2661" s="24"/>
      <c r="F2661" s="24"/>
      <c r="G2661" s="14"/>
      <c r="H2661" s="24"/>
      <c r="I2661" s="24"/>
    </row>
    <row r="2662" spans="1:9" x14ac:dyDescent="0.2">
      <c r="A2662" s="14" t="s">
        <v>6548</v>
      </c>
      <c r="B2662" s="24">
        <v>0.13200000000000001</v>
      </c>
      <c r="C2662" s="15" t="s">
        <v>7428</v>
      </c>
      <c r="D2662" s="24"/>
      <c r="E2662" s="24"/>
      <c r="F2662" s="24"/>
      <c r="G2662" s="14"/>
      <c r="H2662" s="24"/>
      <c r="I2662" s="24"/>
    </row>
    <row r="2663" spans="1:9" x14ac:dyDescent="0.2">
      <c r="A2663" s="14" t="s">
        <v>4426</v>
      </c>
      <c r="B2663" s="24">
        <v>0.13200000000000001</v>
      </c>
      <c r="C2663" s="15" t="s">
        <v>7428</v>
      </c>
      <c r="D2663" s="24"/>
      <c r="E2663" s="24"/>
      <c r="F2663" s="24"/>
      <c r="G2663" s="14"/>
      <c r="H2663" s="24"/>
      <c r="I2663" s="24"/>
    </row>
    <row r="2664" spans="1:9" x14ac:dyDescent="0.2">
      <c r="A2664" s="14" t="s">
        <v>4034</v>
      </c>
      <c r="B2664" s="24">
        <v>0.13200000000000001</v>
      </c>
      <c r="C2664" s="15" t="s">
        <v>7429</v>
      </c>
      <c r="D2664" s="24"/>
      <c r="E2664" s="24"/>
      <c r="F2664" s="24"/>
      <c r="G2664" s="14"/>
      <c r="H2664" s="24"/>
      <c r="I2664" s="24"/>
    </row>
    <row r="2665" spans="1:9" x14ac:dyDescent="0.2">
      <c r="A2665" s="14" t="s">
        <v>3812</v>
      </c>
      <c r="B2665" s="24">
        <v>0.13200000000000001</v>
      </c>
      <c r="C2665" s="15" t="s">
        <v>7429</v>
      </c>
      <c r="D2665" s="24"/>
      <c r="E2665" s="24"/>
      <c r="F2665" s="24"/>
      <c r="G2665" s="14"/>
      <c r="H2665" s="24"/>
      <c r="I2665" s="24"/>
    </row>
    <row r="2666" spans="1:9" x14ac:dyDescent="0.2">
      <c r="A2666" s="14" t="s">
        <v>6117</v>
      </c>
      <c r="B2666" s="24">
        <v>0.13200000000000001</v>
      </c>
      <c r="C2666" s="15" t="s">
        <v>7429</v>
      </c>
      <c r="D2666" s="24"/>
      <c r="E2666" s="24"/>
      <c r="F2666" s="24"/>
      <c r="G2666" s="14"/>
      <c r="H2666" s="24"/>
      <c r="I2666" s="24"/>
    </row>
    <row r="2667" spans="1:9" x14ac:dyDescent="0.2">
      <c r="A2667" s="14" t="s">
        <v>6517</v>
      </c>
      <c r="B2667" s="24">
        <v>0.13200000000000001</v>
      </c>
      <c r="C2667" s="15" t="s">
        <v>7429</v>
      </c>
      <c r="D2667" s="24"/>
      <c r="E2667" s="24"/>
      <c r="F2667" s="24"/>
      <c r="G2667" s="14"/>
      <c r="H2667" s="24"/>
      <c r="I2667" s="24"/>
    </row>
    <row r="2668" spans="1:9" x14ac:dyDescent="0.2">
      <c r="A2668" s="14" t="s">
        <v>7119</v>
      </c>
      <c r="B2668" s="24">
        <v>0.13200000000000001</v>
      </c>
      <c r="C2668" s="15" t="s">
        <v>7429</v>
      </c>
      <c r="D2668" s="24"/>
      <c r="E2668" s="24"/>
      <c r="F2668" s="24"/>
      <c r="G2668" s="14"/>
      <c r="H2668" s="24"/>
      <c r="I2668" s="24"/>
    </row>
    <row r="2669" spans="1:9" x14ac:dyDescent="0.2">
      <c r="A2669" s="14" t="s">
        <v>5740</v>
      </c>
      <c r="B2669" s="24">
        <v>0.13200000000000001</v>
      </c>
      <c r="C2669" s="15" t="s">
        <v>7429</v>
      </c>
      <c r="D2669" s="24"/>
      <c r="E2669" s="24"/>
      <c r="F2669" s="24"/>
      <c r="G2669" s="14"/>
      <c r="H2669" s="24"/>
      <c r="I2669" s="24"/>
    </row>
    <row r="2670" spans="1:9" x14ac:dyDescent="0.2">
      <c r="A2670" s="14" t="s">
        <v>4265</v>
      </c>
      <c r="B2670" s="24">
        <v>0.13200000000000001</v>
      </c>
      <c r="C2670" s="15" t="s">
        <v>7429</v>
      </c>
      <c r="D2670" s="24"/>
      <c r="E2670" s="24"/>
      <c r="F2670" s="24"/>
      <c r="G2670" s="14"/>
      <c r="H2670" s="24"/>
      <c r="I2670" s="24"/>
    </row>
    <row r="2671" spans="1:9" x14ac:dyDescent="0.2">
      <c r="A2671" s="14" t="s">
        <v>2088</v>
      </c>
      <c r="B2671" s="24">
        <v>0.13200000000000001</v>
      </c>
      <c r="C2671" s="15" t="s">
        <v>7429</v>
      </c>
      <c r="D2671" s="24"/>
      <c r="E2671" s="24"/>
      <c r="F2671" s="24"/>
      <c r="G2671" s="14"/>
      <c r="H2671" s="24"/>
      <c r="I2671" s="24"/>
    </row>
    <row r="2672" spans="1:9" x14ac:dyDescent="0.2">
      <c r="A2672" s="14" t="s">
        <v>5518</v>
      </c>
      <c r="B2672" s="24">
        <v>0.13200000000000001</v>
      </c>
      <c r="C2672" s="15" t="s">
        <v>7429</v>
      </c>
      <c r="D2672" s="24"/>
      <c r="E2672" s="24"/>
      <c r="F2672" s="24"/>
      <c r="G2672" s="14"/>
      <c r="H2672" s="24"/>
      <c r="I2672" s="24"/>
    </row>
    <row r="2673" spans="1:9" x14ac:dyDescent="0.2">
      <c r="A2673" s="14" t="s">
        <v>5130</v>
      </c>
      <c r="B2673" s="24">
        <v>0.13200000000000001</v>
      </c>
      <c r="C2673" s="15" t="s">
        <v>7429</v>
      </c>
      <c r="D2673" s="24"/>
      <c r="E2673" s="24"/>
      <c r="F2673" s="24"/>
      <c r="G2673" s="14"/>
      <c r="H2673" s="24"/>
      <c r="I2673" s="24"/>
    </row>
    <row r="2674" spans="1:9" x14ac:dyDescent="0.2">
      <c r="A2674" s="14" t="s">
        <v>2181</v>
      </c>
      <c r="B2674" s="24">
        <v>0.13200000000000001</v>
      </c>
      <c r="C2674" s="15" t="s">
        <v>7429</v>
      </c>
      <c r="D2674" s="24"/>
      <c r="E2674" s="24"/>
      <c r="F2674" s="24"/>
      <c r="G2674" s="14"/>
      <c r="H2674" s="24"/>
      <c r="I2674" s="24"/>
    </row>
    <row r="2675" spans="1:9" x14ac:dyDescent="0.2">
      <c r="A2675" s="14" t="s">
        <v>6550</v>
      </c>
      <c r="B2675" s="24">
        <v>0.13200000000000001</v>
      </c>
      <c r="C2675" s="15" t="s">
        <v>7429</v>
      </c>
      <c r="D2675" s="24"/>
      <c r="E2675" s="24"/>
      <c r="F2675" s="24"/>
      <c r="G2675" s="14"/>
      <c r="H2675" s="24"/>
      <c r="I2675" s="24"/>
    </row>
    <row r="2676" spans="1:9" x14ac:dyDescent="0.2">
      <c r="A2676" s="14" t="s">
        <v>3057</v>
      </c>
      <c r="B2676" s="24">
        <v>0.13200000000000001</v>
      </c>
      <c r="C2676" s="15" t="s">
        <v>7429</v>
      </c>
      <c r="D2676" s="24"/>
      <c r="E2676" s="24"/>
      <c r="F2676" s="24"/>
      <c r="G2676" s="14"/>
      <c r="H2676" s="24"/>
      <c r="I2676" s="24"/>
    </row>
    <row r="2677" spans="1:9" x14ac:dyDescent="0.2">
      <c r="A2677" s="14" t="s">
        <v>6392</v>
      </c>
      <c r="B2677" s="24">
        <v>0.13200000000000001</v>
      </c>
      <c r="C2677" s="15" t="s">
        <v>7429</v>
      </c>
      <c r="D2677" s="24"/>
      <c r="E2677" s="24"/>
      <c r="F2677" s="24"/>
      <c r="G2677" s="14"/>
      <c r="H2677" s="24"/>
      <c r="I2677" s="24"/>
    </row>
    <row r="2678" spans="1:9" x14ac:dyDescent="0.2">
      <c r="A2678" s="14" t="s">
        <v>6490</v>
      </c>
      <c r="B2678" s="24">
        <v>0.13200000000000001</v>
      </c>
      <c r="C2678" s="15" t="s">
        <v>7429</v>
      </c>
      <c r="D2678" s="24"/>
      <c r="E2678" s="24"/>
      <c r="F2678" s="24"/>
      <c r="G2678" s="14"/>
      <c r="H2678" s="24"/>
      <c r="I2678" s="24"/>
    </row>
    <row r="2679" spans="1:9" x14ac:dyDescent="0.2">
      <c r="A2679" s="14" t="s">
        <v>6041</v>
      </c>
      <c r="B2679" s="24">
        <v>0.13200000000000001</v>
      </c>
      <c r="C2679" s="15" t="s">
        <v>7429</v>
      </c>
      <c r="D2679" s="24"/>
      <c r="E2679" s="24"/>
      <c r="F2679" s="24"/>
      <c r="G2679" s="14"/>
      <c r="H2679" s="24"/>
      <c r="I2679" s="24"/>
    </row>
    <row r="2680" spans="1:9" x14ac:dyDescent="0.2">
      <c r="A2680" s="14" t="s">
        <v>6144</v>
      </c>
      <c r="B2680" s="24">
        <v>0.13200000000000001</v>
      </c>
      <c r="C2680" s="15" t="s">
        <v>7429</v>
      </c>
      <c r="D2680" s="24"/>
      <c r="E2680" s="24"/>
      <c r="F2680" s="24"/>
      <c r="G2680" s="14"/>
      <c r="H2680" s="24"/>
      <c r="I2680" s="24"/>
    </row>
    <row r="2681" spans="1:9" x14ac:dyDescent="0.2">
      <c r="A2681" s="14" t="s">
        <v>6098</v>
      </c>
      <c r="B2681" s="24">
        <v>0.13200000000000001</v>
      </c>
      <c r="C2681" s="15" t="s">
        <v>7429</v>
      </c>
      <c r="D2681" s="24"/>
      <c r="E2681" s="24"/>
      <c r="F2681" s="24"/>
      <c r="G2681" s="14"/>
      <c r="H2681" s="24"/>
      <c r="I2681" s="24"/>
    </row>
    <row r="2682" spans="1:9" x14ac:dyDescent="0.2">
      <c r="A2682" s="14" t="s">
        <v>4641</v>
      </c>
      <c r="B2682" s="24">
        <v>0.13200000000000001</v>
      </c>
      <c r="C2682" s="15" t="s">
        <v>7429</v>
      </c>
      <c r="D2682" s="24"/>
      <c r="E2682" s="24"/>
      <c r="F2682" s="24"/>
      <c r="G2682" s="14"/>
      <c r="H2682" s="24"/>
      <c r="I2682" s="24"/>
    </row>
    <row r="2683" spans="1:9" x14ac:dyDescent="0.2">
      <c r="A2683" s="14" t="s">
        <v>2083</v>
      </c>
      <c r="B2683" s="24">
        <v>0.13200000000000001</v>
      </c>
      <c r="C2683" s="15" t="s">
        <v>7429</v>
      </c>
      <c r="D2683" s="24"/>
      <c r="E2683" s="24"/>
      <c r="F2683" s="24"/>
      <c r="G2683" s="14"/>
      <c r="H2683" s="24"/>
      <c r="I2683" s="24"/>
    </row>
    <row r="2684" spans="1:9" x14ac:dyDescent="0.2">
      <c r="A2684" s="14" t="s">
        <v>258</v>
      </c>
      <c r="B2684" s="24">
        <v>0.13100000000000001</v>
      </c>
      <c r="C2684" s="15" t="s">
        <v>7427</v>
      </c>
      <c r="D2684" s="24"/>
      <c r="E2684" s="24"/>
      <c r="F2684" s="24"/>
      <c r="G2684" s="14"/>
      <c r="H2684" s="24"/>
      <c r="I2684" s="24"/>
    </row>
    <row r="2685" spans="1:9" x14ac:dyDescent="0.2">
      <c r="A2685" s="14" t="s">
        <v>4441</v>
      </c>
      <c r="B2685" s="24">
        <v>0.13100000000000001</v>
      </c>
      <c r="C2685" s="15" t="s">
        <v>7429</v>
      </c>
      <c r="D2685" s="24"/>
      <c r="E2685" s="24"/>
      <c r="F2685" s="24"/>
      <c r="G2685" s="14"/>
      <c r="H2685" s="24"/>
      <c r="I2685" s="24"/>
    </row>
    <row r="2686" spans="1:9" x14ac:dyDescent="0.2">
      <c r="A2686" s="14" t="s">
        <v>5962</v>
      </c>
      <c r="B2686" s="24">
        <v>0.13100000000000001</v>
      </c>
      <c r="C2686" s="15" t="s">
        <v>7429</v>
      </c>
      <c r="D2686" s="24"/>
      <c r="E2686" s="24"/>
      <c r="F2686" s="24"/>
      <c r="G2686" s="14"/>
      <c r="H2686" s="24"/>
      <c r="I2686" s="24"/>
    </row>
    <row r="2687" spans="1:9" x14ac:dyDescent="0.2">
      <c r="A2687" s="14" t="s">
        <v>1004</v>
      </c>
      <c r="B2687" s="24">
        <v>0.13100000000000001</v>
      </c>
      <c r="C2687" s="15" t="s">
        <v>7429</v>
      </c>
      <c r="D2687" s="24"/>
      <c r="E2687" s="24"/>
      <c r="F2687" s="24"/>
      <c r="G2687" s="14"/>
      <c r="H2687" s="24"/>
      <c r="I2687" s="24"/>
    </row>
    <row r="2688" spans="1:9" x14ac:dyDescent="0.2">
      <c r="A2688" s="14" t="s">
        <v>2569</v>
      </c>
      <c r="B2688" s="24">
        <v>0.13100000000000001</v>
      </c>
      <c r="C2688" s="15" t="s">
        <v>7429</v>
      </c>
      <c r="D2688" s="24"/>
      <c r="E2688" s="24"/>
      <c r="F2688" s="24"/>
      <c r="G2688" s="14"/>
      <c r="H2688" s="24"/>
      <c r="I2688" s="24"/>
    </row>
    <row r="2689" spans="1:9" x14ac:dyDescent="0.2">
      <c r="A2689" s="14" t="s">
        <v>1194</v>
      </c>
      <c r="B2689" s="24">
        <v>0.13100000000000001</v>
      </c>
      <c r="C2689" s="15" t="s">
        <v>7429</v>
      </c>
      <c r="D2689" s="24"/>
      <c r="E2689" s="24"/>
      <c r="F2689" s="24"/>
      <c r="G2689" s="14"/>
      <c r="H2689" s="24"/>
      <c r="I2689" s="24"/>
    </row>
    <row r="2690" spans="1:9" x14ac:dyDescent="0.2">
      <c r="A2690" s="14" t="s">
        <v>5305</v>
      </c>
      <c r="B2690" s="24">
        <v>0.13100000000000001</v>
      </c>
      <c r="C2690" s="15" t="s">
        <v>7429</v>
      </c>
      <c r="D2690" s="24"/>
      <c r="E2690" s="24"/>
      <c r="F2690" s="24"/>
      <c r="G2690" s="14"/>
      <c r="H2690" s="24"/>
      <c r="I2690" s="24"/>
    </row>
    <row r="2691" spans="1:9" x14ac:dyDescent="0.2">
      <c r="A2691" s="14" t="s">
        <v>3467</v>
      </c>
      <c r="B2691" s="24">
        <v>0.13100000000000001</v>
      </c>
      <c r="C2691" s="15" t="s">
        <v>7429</v>
      </c>
      <c r="D2691" s="24"/>
      <c r="E2691" s="24"/>
      <c r="F2691" s="24"/>
      <c r="G2691" s="14"/>
      <c r="H2691" s="24"/>
      <c r="I2691" s="24"/>
    </row>
    <row r="2692" spans="1:9" x14ac:dyDescent="0.2">
      <c r="A2692" s="14" t="s">
        <v>1263</v>
      </c>
      <c r="B2692" s="24">
        <v>0.13100000000000001</v>
      </c>
      <c r="C2692" s="15" t="s">
        <v>7429</v>
      </c>
      <c r="D2692" s="24"/>
      <c r="E2692" s="24"/>
      <c r="F2692" s="24"/>
      <c r="G2692" s="14"/>
      <c r="H2692" s="24"/>
      <c r="I2692" s="24"/>
    </row>
    <row r="2693" spans="1:9" x14ac:dyDescent="0.2">
      <c r="A2693" s="14" t="s">
        <v>5456</v>
      </c>
      <c r="B2693" s="24">
        <v>0.13100000000000001</v>
      </c>
      <c r="C2693" s="15" t="s">
        <v>7429</v>
      </c>
      <c r="D2693" s="24"/>
      <c r="E2693" s="24"/>
      <c r="F2693" s="24"/>
      <c r="G2693" s="14"/>
      <c r="H2693" s="24"/>
      <c r="I2693" s="24"/>
    </row>
    <row r="2694" spans="1:9" x14ac:dyDescent="0.2">
      <c r="A2694" s="14" t="s">
        <v>1320</v>
      </c>
      <c r="B2694" s="24">
        <v>0.13100000000000001</v>
      </c>
      <c r="C2694" s="15" t="s">
        <v>7429</v>
      </c>
      <c r="D2694" s="24"/>
      <c r="E2694" s="24"/>
      <c r="F2694" s="24"/>
      <c r="G2694" s="14"/>
      <c r="H2694" s="24"/>
      <c r="I2694" s="24"/>
    </row>
    <row r="2695" spans="1:9" x14ac:dyDescent="0.2">
      <c r="A2695" s="14" t="s">
        <v>5399</v>
      </c>
      <c r="B2695" s="24">
        <v>0.13100000000000001</v>
      </c>
      <c r="C2695" s="15" t="s">
        <v>7429</v>
      </c>
      <c r="D2695" s="24"/>
      <c r="E2695" s="24"/>
      <c r="F2695" s="24"/>
      <c r="G2695" s="14"/>
      <c r="H2695" s="24"/>
      <c r="I2695" s="24"/>
    </row>
    <row r="2696" spans="1:9" x14ac:dyDescent="0.2">
      <c r="A2696" s="14" t="s">
        <v>5335</v>
      </c>
      <c r="B2696" s="24">
        <v>0.13100000000000001</v>
      </c>
      <c r="C2696" s="15" t="s">
        <v>7429</v>
      </c>
      <c r="D2696" s="24"/>
      <c r="E2696" s="24"/>
      <c r="F2696" s="24"/>
      <c r="G2696" s="14"/>
      <c r="H2696" s="24"/>
      <c r="I2696" s="24"/>
    </row>
    <row r="2697" spans="1:9" x14ac:dyDescent="0.2">
      <c r="A2697" s="14" t="s">
        <v>6327</v>
      </c>
      <c r="B2697" s="24">
        <v>0.13</v>
      </c>
      <c r="C2697" s="15" t="s">
        <v>7429</v>
      </c>
      <c r="D2697" s="24"/>
      <c r="E2697" s="24"/>
      <c r="F2697" s="24"/>
      <c r="G2697" s="14"/>
      <c r="H2697" s="24"/>
      <c r="I2697" s="24"/>
    </row>
    <row r="2698" spans="1:9" x14ac:dyDescent="0.2">
      <c r="A2698" s="14" t="s">
        <v>1337</v>
      </c>
      <c r="B2698" s="24">
        <v>0.13</v>
      </c>
      <c r="C2698" s="15" t="s">
        <v>7429</v>
      </c>
      <c r="D2698" s="24"/>
      <c r="E2698" s="24"/>
      <c r="F2698" s="24"/>
      <c r="G2698" s="14"/>
      <c r="H2698" s="24"/>
      <c r="I2698" s="24"/>
    </row>
    <row r="2699" spans="1:9" x14ac:dyDescent="0.2">
      <c r="A2699" s="14" t="s">
        <v>2426</v>
      </c>
      <c r="B2699" s="24">
        <v>0.13</v>
      </c>
      <c r="C2699" s="15" t="s">
        <v>7429</v>
      </c>
      <c r="D2699" s="24"/>
      <c r="E2699" s="24"/>
      <c r="F2699" s="24"/>
      <c r="G2699" s="14"/>
      <c r="H2699" s="24"/>
      <c r="I2699" s="24"/>
    </row>
    <row r="2700" spans="1:9" x14ac:dyDescent="0.2">
      <c r="A2700" s="14" t="s">
        <v>4951</v>
      </c>
      <c r="B2700" s="24">
        <v>0.13</v>
      </c>
      <c r="C2700" s="15" t="s">
        <v>7429</v>
      </c>
      <c r="D2700" s="24"/>
      <c r="E2700" s="24"/>
      <c r="F2700" s="24"/>
      <c r="G2700" s="14"/>
      <c r="H2700" s="24"/>
      <c r="I2700" s="24"/>
    </row>
    <row r="2701" spans="1:9" x14ac:dyDescent="0.2">
      <c r="A2701" s="14" t="s">
        <v>4445</v>
      </c>
      <c r="B2701" s="24">
        <v>0.13</v>
      </c>
      <c r="C2701" s="15" t="s">
        <v>7429</v>
      </c>
      <c r="D2701" s="24"/>
      <c r="E2701" s="24"/>
      <c r="F2701" s="24"/>
      <c r="G2701" s="14"/>
      <c r="H2701" s="24"/>
      <c r="I2701" s="24"/>
    </row>
    <row r="2702" spans="1:9" x14ac:dyDescent="0.2">
      <c r="A2702" s="14" t="s">
        <v>5082</v>
      </c>
      <c r="B2702" s="24">
        <v>0.13</v>
      </c>
      <c r="C2702" s="15" t="s">
        <v>7429</v>
      </c>
      <c r="D2702" s="24"/>
      <c r="E2702" s="24"/>
      <c r="F2702" s="24"/>
      <c r="G2702" s="14"/>
      <c r="H2702" s="24"/>
      <c r="I2702" s="24"/>
    </row>
    <row r="2703" spans="1:9" x14ac:dyDescent="0.2">
      <c r="A2703" s="14" t="s">
        <v>5927</v>
      </c>
      <c r="B2703" s="24">
        <v>0.13</v>
      </c>
      <c r="C2703" s="15" t="s">
        <v>7429</v>
      </c>
      <c r="D2703" s="24"/>
      <c r="E2703" s="24"/>
      <c r="F2703" s="24"/>
      <c r="G2703" s="14"/>
      <c r="H2703" s="24"/>
      <c r="I2703" s="24"/>
    </row>
    <row r="2704" spans="1:9" x14ac:dyDescent="0.2">
      <c r="A2704" s="14" t="s">
        <v>5646</v>
      </c>
      <c r="B2704" s="24">
        <v>0.13</v>
      </c>
      <c r="C2704" s="15" t="s">
        <v>7429</v>
      </c>
      <c r="D2704" s="24"/>
      <c r="E2704" s="24"/>
      <c r="F2704" s="24"/>
      <c r="G2704" s="14"/>
      <c r="H2704" s="24"/>
      <c r="I2704" s="24"/>
    </row>
    <row r="2705" spans="1:9" x14ac:dyDescent="0.2">
      <c r="A2705" s="14" t="s">
        <v>1851</v>
      </c>
      <c r="B2705" s="24">
        <v>0.13</v>
      </c>
      <c r="C2705" s="15" t="s">
        <v>7429</v>
      </c>
      <c r="D2705" s="24"/>
      <c r="E2705" s="24"/>
      <c r="F2705" s="24"/>
      <c r="G2705" s="14"/>
      <c r="H2705" s="24"/>
      <c r="I2705" s="24"/>
    </row>
    <row r="2706" spans="1:9" x14ac:dyDescent="0.2">
      <c r="A2706" s="14" t="s">
        <v>6491</v>
      </c>
      <c r="B2706" s="24">
        <v>0.13</v>
      </c>
      <c r="C2706" s="15" t="s">
        <v>7429</v>
      </c>
      <c r="D2706" s="24"/>
      <c r="E2706" s="24"/>
      <c r="F2706" s="24"/>
      <c r="G2706" s="14"/>
      <c r="H2706" s="24"/>
      <c r="I2706" s="24"/>
    </row>
    <row r="2707" spans="1:9" x14ac:dyDescent="0.2">
      <c r="A2707" s="14" t="s">
        <v>5471</v>
      </c>
      <c r="B2707" s="24">
        <v>0.13</v>
      </c>
      <c r="C2707" s="15" t="s">
        <v>7429</v>
      </c>
      <c r="D2707" s="24"/>
      <c r="E2707" s="24"/>
      <c r="F2707" s="24"/>
      <c r="G2707" s="14"/>
      <c r="H2707" s="24"/>
      <c r="I2707" s="24"/>
    </row>
    <row r="2708" spans="1:9" x14ac:dyDescent="0.2">
      <c r="A2708" s="14" t="s">
        <v>3008</v>
      </c>
      <c r="B2708" s="24">
        <v>0.13</v>
      </c>
      <c r="C2708" s="15" t="s">
        <v>7429</v>
      </c>
      <c r="D2708" s="24"/>
      <c r="E2708" s="24"/>
      <c r="F2708" s="24"/>
      <c r="G2708" s="14"/>
      <c r="H2708" s="24"/>
      <c r="I2708" s="24"/>
    </row>
    <row r="2709" spans="1:9" x14ac:dyDescent="0.2">
      <c r="A2709" s="14" t="s">
        <v>5144</v>
      </c>
      <c r="B2709" s="24">
        <v>0.13</v>
      </c>
      <c r="C2709" s="15" t="s">
        <v>7429</v>
      </c>
      <c r="D2709" s="24"/>
      <c r="E2709" s="24"/>
      <c r="F2709" s="24"/>
      <c r="G2709" s="14"/>
      <c r="H2709" s="24"/>
      <c r="I2709" s="24"/>
    </row>
    <row r="2710" spans="1:9" x14ac:dyDescent="0.2">
      <c r="A2710" s="14" t="s">
        <v>1487</v>
      </c>
      <c r="B2710" s="24">
        <v>0.13</v>
      </c>
      <c r="C2710" s="15" t="s">
        <v>7429</v>
      </c>
      <c r="D2710" s="24"/>
      <c r="E2710" s="24"/>
      <c r="F2710" s="24"/>
      <c r="G2710" s="14"/>
      <c r="H2710" s="24"/>
      <c r="I2710" s="24"/>
    </row>
    <row r="2711" spans="1:9" x14ac:dyDescent="0.2">
      <c r="A2711" s="14" t="s">
        <v>2256</v>
      </c>
      <c r="B2711" s="24">
        <v>0.13</v>
      </c>
      <c r="C2711" s="15" t="s">
        <v>7429</v>
      </c>
      <c r="D2711" s="24"/>
      <c r="E2711" s="24"/>
      <c r="F2711" s="24"/>
      <c r="G2711" s="14"/>
      <c r="H2711" s="24"/>
      <c r="I2711" s="24"/>
    </row>
    <row r="2712" spans="1:9" x14ac:dyDescent="0.2">
      <c r="A2712" s="14" t="s">
        <v>5761</v>
      </c>
      <c r="B2712" s="24">
        <v>0.13</v>
      </c>
      <c r="C2712" s="15" t="s">
        <v>7429</v>
      </c>
      <c r="D2712" s="24"/>
      <c r="E2712" s="24"/>
      <c r="F2712" s="24"/>
      <c r="G2712" s="14"/>
      <c r="H2712" s="24"/>
      <c r="I2712" s="24"/>
    </row>
    <row r="2713" spans="1:9" x14ac:dyDescent="0.2">
      <c r="A2713" s="14" t="s">
        <v>6105</v>
      </c>
      <c r="B2713" s="24">
        <v>0.13</v>
      </c>
      <c r="C2713" s="15" t="s">
        <v>7429</v>
      </c>
      <c r="D2713" s="24"/>
      <c r="E2713" s="24"/>
      <c r="F2713" s="24"/>
      <c r="G2713" s="14"/>
      <c r="H2713" s="24"/>
      <c r="I2713" s="24"/>
    </row>
    <row r="2714" spans="1:9" x14ac:dyDescent="0.2">
      <c r="A2714" s="14" t="s">
        <v>6107</v>
      </c>
      <c r="B2714" s="24">
        <v>0.13</v>
      </c>
      <c r="C2714" s="15" t="s">
        <v>7429</v>
      </c>
      <c r="D2714" s="24"/>
      <c r="E2714" s="24"/>
      <c r="F2714" s="24"/>
      <c r="G2714" s="14"/>
      <c r="H2714" s="24"/>
      <c r="I2714" s="24"/>
    </row>
    <row r="2715" spans="1:9" x14ac:dyDescent="0.2">
      <c r="A2715" s="14" t="s">
        <v>2580</v>
      </c>
      <c r="B2715" s="24">
        <v>0.13</v>
      </c>
      <c r="C2715" s="15" t="s">
        <v>7429</v>
      </c>
      <c r="D2715" s="24"/>
      <c r="E2715" s="24"/>
      <c r="F2715" s="24"/>
      <c r="G2715" s="14"/>
      <c r="H2715" s="24"/>
      <c r="I2715" s="24"/>
    </row>
    <row r="2716" spans="1:9" x14ac:dyDescent="0.2">
      <c r="A2716" s="14" t="s">
        <v>5318</v>
      </c>
      <c r="B2716" s="24">
        <v>0.13</v>
      </c>
      <c r="C2716" s="15" t="s">
        <v>7429</v>
      </c>
      <c r="D2716" s="24"/>
      <c r="E2716" s="24"/>
      <c r="F2716" s="24"/>
      <c r="G2716" s="14"/>
      <c r="H2716" s="24"/>
      <c r="I2716" s="24"/>
    </row>
    <row r="2717" spans="1:9" x14ac:dyDescent="0.2">
      <c r="A2717" s="14" t="s">
        <v>7053</v>
      </c>
      <c r="B2717" s="24">
        <v>0.13</v>
      </c>
      <c r="C2717" s="15" t="s">
        <v>7429</v>
      </c>
      <c r="D2717" s="24"/>
      <c r="E2717" s="24"/>
      <c r="F2717" s="24"/>
      <c r="G2717" s="14"/>
      <c r="H2717" s="24"/>
      <c r="I2717" s="24"/>
    </row>
    <row r="2718" spans="1:9" x14ac:dyDescent="0.2">
      <c r="A2718" s="14" t="s">
        <v>5818</v>
      </c>
      <c r="B2718" s="24">
        <v>0.13</v>
      </c>
      <c r="C2718" s="15" t="s">
        <v>7429</v>
      </c>
      <c r="D2718" s="24"/>
      <c r="E2718" s="24"/>
      <c r="F2718" s="24"/>
      <c r="G2718" s="14"/>
      <c r="H2718" s="24"/>
      <c r="I2718" s="24"/>
    </row>
    <row r="2719" spans="1:9" x14ac:dyDescent="0.2">
      <c r="A2719" s="14" t="s">
        <v>5806</v>
      </c>
      <c r="B2719" s="24">
        <v>0.13</v>
      </c>
      <c r="C2719" s="15" t="s">
        <v>7429</v>
      </c>
      <c r="D2719" s="24"/>
      <c r="E2719" s="24"/>
      <c r="F2719" s="24"/>
      <c r="G2719" s="14"/>
      <c r="H2719" s="24"/>
      <c r="I2719" s="24"/>
    </row>
    <row r="2720" spans="1:9" x14ac:dyDescent="0.2">
      <c r="A2720" s="14" t="s">
        <v>1860</v>
      </c>
      <c r="B2720" s="24">
        <v>0.13</v>
      </c>
      <c r="C2720" s="15" t="s">
        <v>7429</v>
      </c>
      <c r="D2720" s="24"/>
      <c r="E2720" s="24"/>
      <c r="F2720" s="24"/>
      <c r="G2720" s="14"/>
      <c r="H2720" s="24"/>
      <c r="I2720" s="24"/>
    </row>
    <row r="2721" spans="1:9" x14ac:dyDescent="0.2">
      <c r="A2721" s="14" t="s">
        <v>5121</v>
      </c>
      <c r="B2721" s="24">
        <v>0.13</v>
      </c>
      <c r="C2721" s="15" t="s">
        <v>7429</v>
      </c>
      <c r="D2721" s="24"/>
      <c r="E2721" s="24"/>
      <c r="F2721" s="24"/>
      <c r="G2721" s="14"/>
      <c r="H2721" s="24"/>
      <c r="I2721" s="24"/>
    </row>
    <row r="2722" spans="1:9" x14ac:dyDescent="0.2">
      <c r="A2722" s="14" t="s">
        <v>6488</v>
      </c>
      <c r="B2722" s="24">
        <v>0.13</v>
      </c>
      <c r="C2722" s="15" t="s">
        <v>7429</v>
      </c>
      <c r="D2722" s="24"/>
      <c r="E2722" s="24"/>
      <c r="F2722" s="24"/>
      <c r="G2722" s="14"/>
      <c r="H2722" s="24"/>
      <c r="I2722" s="24"/>
    </row>
    <row r="2723" spans="1:9" x14ac:dyDescent="0.2">
      <c r="A2723" s="14" t="s">
        <v>5476</v>
      </c>
      <c r="B2723" s="24">
        <v>0.13</v>
      </c>
      <c r="C2723" s="15" t="s">
        <v>7429</v>
      </c>
      <c r="D2723" s="24"/>
      <c r="E2723" s="24"/>
      <c r="F2723" s="24"/>
      <c r="G2723" s="14"/>
      <c r="H2723" s="24"/>
      <c r="I2723" s="24"/>
    </row>
    <row r="2724" spans="1:9" x14ac:dyDescent="0.2">
      <c r="A2724" s="14" t="s">
        <v>2777</v>
      </c>
      <c r="B2724" s="24">
        <v>0.13</v>
      </c>
      <c r="C2724" s="15" t="s">
        <v>7429</v>
      </c>
      <c r="D2724" s="24"/>
      <c r="E2724" s="24"/>
      <c r="F2724" s="24"/>
      <c r="G2724" s="14"/>
      <c r="H2724" s="24"/>
      <c r="I2724" s="24"/>
    </row>
    <row r="2725" spans="1:9" x14ac:dyDescent="0.2">
      <c r="A2725" s="14" t="s">
        <v>3774</v>
      </c>
      <c r="B2725" s="24">
        <v>0.129</v>
      </c>
      <c r="C2725" s="15" t="s">
        <v>7428</v>
      </c>
      <c r="D2725" s="24"/>
      <c r="E2725" s="24"/>
      <c r="F2725" s="24"/>
      <c r="G2725" s="14"/>
      <c r="H2725" s="24"/>
      <c r="I2725" s="24"/>
    </row>
    <row r="2726" spans="1:9" x14ac:dyDescent="0.2">
      <c r="A2726" s="14" t="s">
        <v>3317</v>
      </c>
      <c r="B2726" s="24">
        <v>0.129</v>
      </c>
      <c r="C2726" s="15" t="s">
        <v>7429</v>
      </c>
      <c r="D2726" s="24"/>
      <c r="E2726" s="24"/>
      <c r="F2726" s="24"/>
      <c r="G2726" s="14"/>
      <c r="H2726" s="24"/>
      <c r="I2726" s="24"/>
    </row>
    <row r="2727" spans="1:9" x14ac:dyDescent="0.2">
      <c r="A2727" s="14" t="s">
        <v>2530</v>
      </c>
      <c r="B2727" s="24">
        <v>0.129</v>
      </c>
      <c r="C2727" s="15" t="s">
        <v>7429</v>
      </c>
      <c r="D2727" s="24"/>
      <c r="E2727" s="24"/>
      <c r="F2727" s="24"/>
      <c r="G2727" s="14"/>
      <c r="H2727" s="24"/>
      <c r="I2727" s="24"/>
    </row>
    <row r="2728" spans="1:9" x14ac:dyDescent="0.2">
      <c r="A2728" s="14" t="s">
        <v>852</v>
      </c>
      <c r="B2728" s="24">
        <v>0.129</v>
      </c>
      <c r="C2728" s="15" t="s">
        <v>7429</v>
      </c>
      <c r="D2728" s="24"/>
      <c r="E2728" s="24"/>
      <c r="F2728" s="24"/>
      <c r="G2728" s="14"/>
      <c r="H2728" s="24"/>
      <c r="I2728" s="24"/>
    </row>
    <row r="2729" spans="1:9" x14ac:dyDescent="0.2">
      <c r="A2729" s="14" t="s">
        <v>3492</v>
      </c>
      <c r="B2729" s="24">
        <v>0.129</v>
      </c>
      <c r="C2729" s="15" t="s">
        <v>7429</v>
      </c>
      <c r="D2729" s="24"/>
      <c r="E2729" s="24"/>
      <c r="F2729" s="24"/>
      <c r="G2729" s="14"/>
      <c r="H2729" s="24"/>
      <c r="I2729" s="24"/>
    </row>
    <row r="2730" spans="1:9" x14ac:dyDescent="0.2">
      <c r="A2730" s="14" t="s">
        <v>5974</v>
      </c>
      <c r="B2730" s="24">
        <v>0.129</v>
      </c>
      <c r="C2730" s="15" t="s">
        <v>7429</v>
      </c>
      <c r="D2730" s="24"/>
      <c r="E2730" s="24"/>
      <c r="F2730" s="24"/>
      <c r="G2730" s="14"/>
      <c r="H2730" s="24"/>
      <c r="I2730" s="24"/>
    </row>
    <row r="2731" spans="1:9" x14ac:dyDescent="0.2">
      <c r="A2731" s="14" t="s">
        <v>5290</v>
      </c>
      <c r="B2731" s="24">
        <v>0.129</v>
      </c>
      <c r="C2731" s="15" t="s">
        <v>7429</v>
      </c>
      <c r="D2731" s="24"/>
      <c r="E2731" s="24"/>
      <c r="F2731" s="24"/>
      <c r="G2731" s="14"/>
      <c r="H2731" s="24"/>
      <c r="I2731" s="24"/>
    </row>
    <row r="2732" spans="1:9" x14ac:dyDescent="0.2">
      <c r="A2732" s="14" t="s">
        <v>5996</v>
      </c>
      <c r="B2732" s="24">
        <v>0.129</v>
      </c>
      <c r="C2732" s="15" t="s">
        <v>7429</v>
      </c>
      <c r="D2732" s="24"/>
      <c r="E2732" s="24"/>
      <c r="F2732" s="24"/>
      <c r="G2732" s="14"/>
      <c r="H2732" s="24"/>
      <c r="I2732" s="24"/>
    </row>
    <row r="2733" spans="1:9" x14ac:dyDescent="0.2">
      <c r="A2733" s="14" t="s">
        <v>1277</v>
      </c>
      <c r="B2733" s="24">
        <v>0.129</v>
      </c>
      <c r="C2733" s="15" t="s">
        <v>7429</v>
      </c>
      <c r="D2733" s="24"/>
      <c r="E2733" s="24"/>
      <c r="F2733" s="24"/>
      <c r="G2733" s="14"/>
      <c r="H2733" s="24"/>
      <c r="I2733" s="24"/>
    </row>
    <row r="2734" spans="1:9" x14ac:dyDescent="0.2">
      <c r="A2734" s="14" t="s">
        <v>6423</v>
      </c>
      <c r="B2734" s="24">
        <v>0.129</v>
      </c>
      <c r="C2734" s="15" t="s">
        <v>7429</v>
      </c>
      <c r="D2734" s="24"/>
      <c r="E2734" s="24"/>
      <c r="F2734" s="24"/>
      <c r="G2734" s="14"/>
      <c r="H2734" s="24"/>
      <c r="I2734" s="24"/>
    </row>
    <row r="2735" spans="1:9" x14ac:dyDescent="0.2">
      <c r="A2735" s="14" t="s">
        <v>7082</v>
      </c>
      <c r="B2735" s="24">
        <v>0.129</v>
      </c>
      <c r="C2735" s="15" t="s">
        <v>7429</v>
      </c>
      <c r="D2735" s="24"/>
      <c r="E2735" s="24"/>
      <c r="F2735" s="24"/>
      <c r="G2735" s="14"/>
      <c r="H2735" s="24"/>
      <c r="I2735" s="24"/>
    </row>
    <row r="2736" spans="1:9" x14ac:dyDescent="0.2">
      <c r="A2736" s="14" t="s">
        <v>6571</v>
      </c>
      <c r="B2736" s="24">
        <v>0.129</v>
      </c>
      <c r="C2736" s="15" t="s">
        <v>7429</v>
      </c>
      <c r="D2736" s="24"/>
      <c r="E2736" s="24"/>
      <c r="F2736" s="24"/>
      <c r="G2736" s="14"/>
      <c r="H2736" s="24"/>
      <c r="I2736" s="24"/>
    </row>
    <row r="2737" spans="1:9" x14ac:dyDescent="0.2">
      <c r="A2737" s="14" t="s">
        <v>1590</v>
      </c>
      <c r="B2737" s="24">
        <v>0.129</v>
      </c>
      <c r="C2737" s="15" t="s">
        <v>7429</v>
      </c>
      <c r="D2737" s="24"/>
      <c r="E2737" s="24"/>
      <c r="F2737" s="24"/>
      <c r="G2737" s="14"/>
      <c r="H2737" s="24"/>
      <c r="I2737" s="24"/>
    </row>
    <row r="2738" spans="1:9" x14ac:dyDescent="0.2">
      <c r="A2738" s="14" t="s">
        <v>2870</v>
      </c>
      <c r="B2738" s="24">
        <v>0.129</v>
      </c>
      <c r="C2738" s="15" t="s">
        <v>7429</v>
      </c>
      <c r="D2738" s="24"/>
      <c r="E2738" s="24"/>
      <c r="F2738" s="24"/>
      <c r="G2738" s="14"/>
      <c r="H2738" s="24"/>
      <c r="I2738" s="24"/>
    </row>
    <row r="2739" spans="1:9" x14ac:dyDescent="0.2">
      <c r="A2739" s="14" t="s">
        <v>4574</v>
      </c>
      <c r="B2739" s="24">
        <v>0.129</v>
      </c>
      <c r="C2739" s="15" t="s">
        <v>7429</v>
      </c>
      <c r="D2739" s="24"/>
      <c r="E2739" s="24"/>
      <c r="F2739" s="24"/>
      <c r="G2739" s="14"/>
      <c r="H2739" s="24"/>
      <c r="I2739" s="24"/>
    </row>
    <row r="2740" spans="1:9" x14ac:dyDescent="0.2">
      <c r="A2740" s="14" t="s">
        <v>6409</v>
      </c>
      <c r="B2740" s="24">
        <v>0.129</v>
      </c>
      <c r="C2740" s="15" t="s">
        <v>7429</v>
      </c>
      <c r="D2740" s="24"/>
      <c r="E2740" s="24"/>
      <c r="F2740" s="24"/>
      <c r="G2740" s="14"/>
      <c r="H2740" s="24"/>
      <c r="I2740" s="24"/>
    </row>
    <row r="2741" spans="1:9" x14ac:dyDescent="0.2">
      <c r="A2741" s="14" t="s">
        <v>5717</v>
      </c>
      <c r="B2741" s="24">
        <v>0.129</v>
      </c>
      <c r="C2741" s="15" t="s">
        <v>7429</v>
      </c>
      <c r="D2741" s="24"/>
      <c r="E2741" s="24"/>
      <c r="F2741" s="24"/>
      <c r="G2741" s="14"/>
      <c r="H2741" s="24"/>
      <c r="I2741" s="24"/>
    </row>
    <row r="2742" spans="1:9" x14ac:dyDescent="0.2">
      <c r="A2742" s="14" t="s">
        <v>3722</v>
      </c>
      <c r="B2742" s="24">
        <v>0.129</v>
      </c>
      <c r="C2742" s="15" t="s">
        <v>7429</v>
      </c>
      <c r="D2742" s="24"/>
      <c r="E2742" s="24"/>
      <c r="F2742" s="24"/>
      <c r="G2742" s="14"/>
      <c r="H2742" s="24"/>
      <c r="I2742" s="24"/>
    </row>
    <row r="2743" spans="1:9" x14ac:dyDescent="0.2">
      <c r="A2743" s="14" t="s">
        <v>5475</v>
      </c>
      <c r="B2743" s="24">
        <v>0.128</v>
      </c>
      <c r="C2743" s="15" t="s">
        <v>7428</v>
      </c>
      <c r="D2743" s="24"/>
      <c r="E2743" s="24"/>
      <c r="F2743" s="24"/>
      <c r="G2743" s="14"/>
      <c r="H2743" s="24"/>
      <c r="I2743" s="24"/>
    </row>
    <row r="2744" spans="1:9" x14ac:dyDescent="0.2">
      <c r="A2744" s="14" t="s">
        <v>6691</v>
      </c>
      <c r="B2744" s="24">
        <v>0.128</v>
      </c>
      <c r="C2744" s="15" t="s">
        <v>7428</v>
      </c>
      <c r="D2744" s="24"/>
      <c r="E2744" s="24"/>
      <c r="F2744" s="24"/>
      <c r="G2744" s="14"/>
      <c r="H2744" s="24"/>
      <c r="I2744" s="24"/>
    </row>
    <row r="2745" spans="1:9" x14ac:dyDescent="0.2">
      <c r="A2745" s="14" t="s">
        <v>1720</v>
      </c>
      <c r="B2745" s="24">
        <v>0.128</v>
      </c>
      <c r="C2745" s="15" t="s">
        <v>7429</v>
      </c>
      <c r="D2745" s="24"/>
      <c r="E2745" s="24"/>
      <c r="F2745" s="24"/>
      <c r="G2745" s="14"/>
      <c r="H2745" s="24"/>
      <c r="I2745" s="24"/>
    </row>
    <row r="2746" spans="1:9" x14ac:dyDescent="0.2">
      <c r="A2746" s="14" t="s">
        <v>6128</v>
      </c>
      <c r="B2746" s="24">
        <v>0.128</v>
      </c>
      <c r="C2746" s="15" t="s">
        <v>7429</v>
      </c>
      <c r="D2746" s="24"/>
      <c r="E2746" s="24"/>
      <c r="F2746" s="24"/>
      <c r="G2746" s="14"/>
      <c r="H2746" s="24"/>
      <c r="I2746" s="24"/>
    </row>
    <row r="2747" spans="1:9" x14ac:dyDescent="0.2">
      <c r="A2747" s="14" t="s">
        <v>3984</v>
      </c>
      <c r="B2747" s="24">
        <v>0.128</v>
      </c>
      <c r="C2747" s="15" t="s">
        <v>7429</v>
      </c>
      <c r="D2747" s="24"/>
      <c r="E2747" s="24"/>
      <c r="F2747" s="24"/>
      <c r="G2747" s="14"/>
      <c r="H2747" s="24"/>
      <c r="I2747" s="24"/>
    </row>
    <row r="2748" spans="1:9" x14ac:dyDescent="0.2">
      <c r="A2748" s="14" t="s">
        <v>6759</v>
      </c>
      <c r="B2748" s="24">
        <v>0.128</v>
      </c>
      <c r="C2748" s="15" t="s">
        <v>7429</v>
      </c>
      <c r="D2748" s="24"/>
      <c r="E2748" s="24"/>
      <c r="F2748" s="24"/>
      <c r="G2748" s="14"/>
      <c r="H2748" s="24"/>
      <c r="I2748" s="24"/>
    </row>
    <row r="2749" spans="1:9" x14ac:dyDescent="0.2">
      <c r="A2749" s="14" t="s">
        <v>5436</v>
      </c>
      <c r="B2749" s="24">
        <v>0.128</v>
      </c>
      <c r="C2749" s="15" t="s">
        <v>7429</v>
      </c>
      <c r="D2749" s="24"/>
      <c r="E2749" s="24"/>
      <c r="F2749" s="24"/>
      <c r="G2749" s="14"/>
      <c r="H2749" s="24"/>
      <c r="I2749" s="24"/>
    </row>
    <row r="2750" spans="1:9" x14ac:dyDescent="0.2">
      <c r="A2750" s="14" t="s">
        <v>6778</v>
      </c>
      <c r="B2750" s="24">
        <v>0.128</v>
      </c>
      <c r="C2750" s="15" t="s">
        <v>7429</v>
      </c>
      <c r="D2750" s="24"/>
      <c r="E2750" s="24"/>
      <c r="F2750" s="24"/>
      <c r="G2750" s="14"/>
      <c r="H2750" s="24"/>
      <c r="I2750" s="24"/>
    </row>
    <row r="2751" spans="1:9" x14ac:dyDescent="0.2">
      <c r="A2751" s="14" t="s">
        <v>5194</v>
      </c>
      <c r="B2751" s="24">
        <v>0.128</v>
      </c>
      <c r="C2751" s="15" t="s">
        <v>7429</v>
      </c>
      <c r="D2751" s="24"/>
      <c r="E2751" s="24"/>
      <c r="F2751" s="24"/>
      <c r="G2751" s="14"/>
      <c r="H2751" s="24"/>
      <c r="I2751" s="24"/>
    </row>
    <row r="2752" spans="1:9" x14ac:dyDescent="0.2">
      <c r="A2752" s="14" t="s">
        <v>6896</v>
      </c>
      <c r="B2752" s="24">
        <v>0.128</v>
      </c>
      <c r="C2752" s="15" t="s">
        <v>7429</v>
      </c>
      <c r="D2752" s="24"/>
      <c r="E2752" s="24"/>
      <c r="F2752" s="24"/>
      <c r="G2752" s="14"/>
      <c r="H2752" s="24"/>
      <c r="I2752" s="24"/>
    </row>
    <row r="2753" spans="1:9" x14ac:dyDescent="0.2">
      <c r="A2753" s="14" t="s">
        <v>5138</v>
      </c>
      <c r="B2753" s="24">
        <v>0.128</v>
      </c>
      <c r="C2753" s="15" t="s">
        <v>7429</v>
      </c>
      <c r="D2753" s="24"/>
      <c r="E2753" s="24"/>
      <c r="F2753" s="24"/>
      <c r="G2753" s="14"/>
      <c r="H2753" s="24"/>
      <c r="I2753" s="24"/>
    </row>
    <row r="2754" spans="1:9" x14ac:dyDescent="0.2">
      <c r="A2754" s="14" t="s">
        <v>6777</v>
      </c>
      <c r="B2754" s="24">
        <v>0.128</v>
      </c>
      <c r="C2754" s="15" t="s">
        <v>7429</v>
      </c>
      <c r="D2754" s="24"/>
      <c r="E2754" s="24"/>
      <c r="F2754" s="24"/>
      <c r="G2754" s="14"/>
      <c r="H2754" s="24"/>
      <c r="I2754" s="24"/>
    </row>
    <row r="2755" spans="1:9" x14ac:dyDescent="0.2">
      <c r="A2755" s="14" t="s">
        <v>5125</v>
      </c>
      <c r="B2755" s="24">
        <v>0.128</v>
      </c>
      <c r="C2755" s="15" t="s">
        <v>7429</v>
      </c>
      <c r="D2755" s="24"/>
      <c r="E2755" s="24"/>
      <c r="F2755" s="24"/>
      <c r="G2755" s="14"/>
      <c r="H2755" s="24"/>
      <c r="I2755" s="24"/>
    </row>
    <row r="2756" spans="1:9" x14ac:dyDescent="0.2">
      <c r="A2756" s="14" t="s">
        <v>6695</v>
      </c>
      <c r="B2756" s="24">
        <v>0.128</v>
      </c>
      <c r="C2756" s="15" t="s">
        <v>7429</v>
      </c>
      <c r="D2756" s="24"/>
      <c r="E2756" s="24"/>
      <c r="F2756" s="24"/>
      <c r="G2756" s="14"/>
      <c r="H2756" s="24"/>
      <c r="I2756" s="24"/>
    </row>
    <row r="2757" spans="1:9" x14ac:dyDescent="0.2">
      <c r="A2757" s="14" t="s">
        <v>1483</v>
      </c>
      <c r="B2757" s="24">
        <v>0.128</v>
      </c>
      <c r="C2757" s="15" t="s">
        <v>7429</v>
      </c>
      <c r="D2757" s="24"/>
      <c r="E2757" s="24"/>
      <c r="F2757" s="24"/>
      <c r="G2757" s="14"/>
      <c r="H2757" s="24"/>
      <c r="I2757" s="24"/>
    </row>
    <row r="2758" spans="1:9" x14ac:dyDescent="0.2">
      <c r="A2758" s="14" t="s">
        <v>1114</v>
      </c>
      <c r="B2758" s="24">
        <v>0.128</v>
      </c>
      <c r="C2758" s="15" t="s">
        <v>7429</v>
      </c>
      <c r="D2758" s="24"/>
      <c r="E2758" s="24"/>
      <c r="F2758" s="24"/>
      <c r="G2758" s="14"/>
      <c r="H2758" s="24"/>
      <c r="I2758" s="24"/>
    </row>
    <row r="2759" spans="1:9" x14ac:dyDescent="0.2">
      <c r="A2759" s="14" t="s">
        <v>6199</v>
      </c>
      <c r="B2759" s="24">
        <v>0.128</v>
      </c>
      <c r="C2759" s="15" t="s">
        <v>7429</v>
      </c>
      <c r="D2759" s="24"/>
      <c r="E2759" s="24"/>
      <c r="F2759" s="24"/>
      <c r="G2759" s="14"/>
      <c r="H2759" s="24"/>
      <c r="I2759" s="24"/>
    </row>
    <row r="2760" spans="1:9" x14ac:dyDescent="0.2">
      <c r="A2760" s="14" t="s">
        <v>2732</v>
      </c>
      <c r="B2760" s="24">
        <v>0.128</v>
      </c>
      <c r="C2760" s="15" t="s">
        <v>7429</v>
      </c>
      <c r="D2760" s="24"/>
      <c r="E2760" s="24"/>
      <c r="F2760" s="24"/>
      <c r="G2760" s="14"/>
      <c r="H2760" s="24"/>
      <c r="I2760" s="24"/>
    </row>
    <row r="2761" spans="1:9" x14ac:dyDescent="0.2">
      <c r="A2761" s="14" t="s">
        <v>2225</v>
      </c>
      <c r="B2761" s="24">
        <v>0.128</v>
      </c>
      <c r="C2761" s="15" t="s">
        <v>7429</v>
      </c>
      <c r="D2761" s="24"/>
      <c r="E2761" s="24"/>
      <c r="F2761" s="24"/>
      <c r="G2761" s="14"/>
      <c r="H2761" s="24"/>
      <c r="I2761" s="24"/>
    </row>
    <row r="2762" spans="1:9" x14ac:dyDescent="0.2">
      <c r="A2762" s="14" t="s">
        <v>2979</v>
      </c>
      <c r="B2762" s="24">
        <v>0.128</v>
      </c>
      <c r="C2762" s="15" t="s">
        <v>7429</v>
      </c>
      <c r="D2762" s="24"/>
      <c r="E2762" s="24"/>
      <c r="F2762" s="24"/>
      <c r="G2762" s="14"/>
      <c r="H2762" s="24"/>
      <c r="I2762" s="24"/>
    </row>
    <row r="2763" spans="1:9" x14ac:dyDescent="0.2">
      <c r="A2763" s="14" t="s">
        <v>2245</v>
      </c>
      <c r="B2763" s="24">
        <v>0.127</v>
      </c>
      <c r="C2763" s="15" t="s">
        <v>7428</v>
      </c>
      <c r="D2763" s="24"/>
      <c r="E2763" s="24"/>
      <c r="F2763" s="24"/>
      <c r="G2763" s="14"/>
      <c r="H2763" s="24"/>
      <c r="I2763" s="24"/>
    </row>
    <row r="2764" spans="1:9" x14ac:dyDescent="0.2">
      <c r="A2764" s="14" t="s">
        <v>2276</v>
      </c>
      <c r="B2764" s="24">
        <v>0.127</v>
      </c>
      <c r="C2764" s="15" t="s">
        <v>7429</v>
      </c>
      <c r="D2764" s="24"/>
      <c r="E2764" s="24"/>
      <c r="F2764" s="24"/>
      <c r="G2764" s="14"/>
      <c r="H2764" s="24"/>
      <c r="I2764" s="24"/>
    </row>
    <row r="2765" spans="1:9" x14ac:dyDescent="0.2">
      <c r="A2765" s="14" t="s">
        <v>7116</v>
      </c>
      <c r="B2765" s="24">
        <v>0.127</v>
      </c>
      <c r="C2765" s="15" t="s">
        <v>7429</v>
      </c>
      <c r="D2765" s="24"/>
      <c r="E2765" s="24"/>
      <c r="F2765" s="24"/>
      <c r="G2765" s="14"/>
      <c r="H2765" s="24"/>
      <c r="I2765" s="24"/>
    </row>
    <row r="2766" spans="1:9" x14ac:dyDescent="0.2">
      <c r="A2766" s="14" t="s">
        <v>3236</v>
      </c>
      <c r="B2766" s="24">
        <v>0.127</v>
      </c>
      <c r="C2766" s="15" t="s">
        <v>7429</v>
      </c>
      <c r="D2766" s="24"/>
      <c r="E2766" s="24"/>
      <c r="F2766" s="24"/>
      <c r="G2766" s="14"/>
      <c r="H2766" s="24"/>
      <c r="I2766" s="24"/>
    </row>
    <row r="2767" spans="1:9" x14ac:dyDescent="0.2">
      <c r="A2767" s="14" t="s">
        <v>5939</v>
      </c>
      <c r="B2767" s="24">
        <v>0.127</v>
      </c>
      <c r="C2767" s="15" t="s">
        <v>7429</v>
      </c>
      <c r="D2767" s="24"/>
      <c r="E2767" s="24"/>
      <c r="F2767" s="24"/>
      <c r="G2767" s="14"/>
      <c r="H2767" s="24"/>
      <c r="I2767" s="24"/>
    </row>
    <row r="2768" spans="1:9" x14ac:dyDescent="0.2">
      <c r="A2768" s="14" t="s">
        <v>6384</v>
      </c>
      <c r="B2768" s="24">
        <v>0.127</v>
      </c>
      <c r="C2768" s="15" t="s">
        <v>7429</v>
      </c>
      <c r="D2768" s="24"/>
      <c r="E2768" s="24"/>
      <c r="F2768" s="24"/>
      <c r="G2768" s="14"/>
      <c r="H2768" s="24"/>
      <c r="I2768" s="24"/>
    </row>
    <row r="2769" spans="1:9" x14ac:dyDescent="0.2">
      <c r="A2769" s="14" t="s">
        <v>5715</v>
      </c>
      <c r="B2769" s="24">
        <v>0.127</v>
      </c>
      <c r="C2769" s="15" t="s">
        <v>7429</v>
      </c>
      <c r="D2769" s="24"/>
      <c r="E2769" s="24"/>
      <c r="F2769" s="24"/>
      <c r="G2769" s="14"/>
      <c r="H2769" s="24"/>
      <c r="I2769" s="24"/>
    </row>
    <row r="2770" spans="1:9" x14ac:dyDescent="0.2">
      <c r="A2770" s="14" t="s">
        <v>5427</v>
      </c>
      <c r="B2770" s="24">
        <v>0.127</v>
      </c>
      <c r="C2770" s="15" t="s">
        <v>7429</v>
      </c>
      <c r="D2770" s="24"/>
      <c r="E2770" s="24"/>
      <c r="F2770" s="24"/>
      <c r="G2770" s="14"/>
      <c r="H2770" s="24"/>
      <c r="I2770" s="24"/>
    </row>
    <row r="2771" spans="1:9" x14ac:dyDescent="0.2">
      <c r="A2771" s="14" t="s">
        <v>4098</v>
      </c>
      <c r="B2771" s="24">
        <v>0.127</v>
      </c>
      <c r="C2771" s="15" t="s">
        <v>7429</v>
      </c>
      <c r="D2771" s="24"/>
      <c r="E2771" s="24"/>
      <c r="F2771" s="24"/>
      <c r="G2771" s="14"/>
      <c r="H2771" s="24"/>
      <c r="I2771" s="24"/>
    </row>
    <row r="2772" spans="1:9" x14ac:dyDescent="0.2">
      <c r="A2772" s="14" t="s">
        <v>6092</v>
      </c>
      <c r="B2772" s="24">
        <v>0.127</v>
      </c>
      <c r="C2772" s="15" t="s">
        <v>7429</v>
      </c>
      <c r="D2772" s="24"/>
      <c r="E2772" s="24"/>
      <c r="F2772" s="24"/>
      <c r="G2772" s="14"/>
      <c r="H2772" s="24"/>
      <c r="I2772" s="24"/>
    </row>
    <row r="2773" spans="1:9" x14ac:dyDescent="0.2">
      <c r="A2773" s="14" t="s">
        <v>1344</v>
      </c>
      <c r="B2773" s="24">
        <v>0.127</v>
      </c>
      <c r="C2773" s="15" t="s">
        <v>7429</v>
      </c>
      <c r="D2773" s="24"/>
      <c r="E2773" s="24"/>
      <c r="F2773" s="24"/>
      <c r="G2773" s="14"/>
      <c r="H2773" s="24"/>
      <c r="I2773" s="24"/>
    </row>
    <row r="2774" spans="1:9" x14ac:dyDescent="0.2">
      <c r="A2774" s="14" t="s">
        <v>5930</v>
      </c>
      <c r="B2774" s="24">
        <v>0.127</v>
      </c>
      <c r="C2774" s="15" t="s">
        <v>7429</v>
      </c>
      <c r="D2774" s="24"/>
      <c r="E2774" s="24"/>
      <c r="F2774" s="24"/>
      <c r="G2774" s="14"/>
      <c r="H2774" s="24"/>
      <c r="I2774" s="24"/>
    </row>
    <row r="2775" spans="1:9" x14ac:dyDescent="0.2">
      <c r="A2775" s="14" t="s">
        <v>5980</v>
      </c>
      <c r="B2775" s="24">
        <v>0.127</v>
      </c>
      <c r="C2775" s="15" t="s">
        <v>7429</v>
      </c>
      <c r="D2775" s="24"/>
      <c r="E2775" s="24"/>
      <c r="F2775" s="24"/>
      <c r="G2775" s="14"/>
      <c r="H2775" s="24"/>
      <c r="I2775" s="24"/>
    </row>
    <row r="2776" spans="1:9" x14ac:dyDescent="0.2">
      <c r="A2776" s="14" t="s">
        <v>4601</v>
      </c>
      <c r="B2776" s="24">
        <v>0.127</v>
      </c>
      <c r="C2776" s="15" t="s">
        <v>7429</v>
      </c>
      <c r="D2776" s="24"/>
      <c r="E2776" s="24"/>
      <c r="F2776" s="24"/>
      <c r="G2776" s="14"/>
      <c r="H2776" s="24"/>
      <c r="I2776" s="24"/>
    </row>
    <row r="2777" spans="1:9" x14ac:dyDescent="0.2">
      <c r="A2777" s="14" t="s">
        <v>5100</v>
      </c>
      <c r="B2777" s="24">
        <v>0.127</v>
      </c>
      <c r="C2777" s="15" t="s">
        <v>7429</v>
      </c>
      <c r="D2777" s="24"/>
      <c r="E2777" s="24"/>
      <c r="F2777" s="24"/>
      <c r="G2777" s="14"/>
      <c r="H2777" s="24"/>
      <c r="I2777" s="24"/>
    </row>
    <row r="2778" spans="1:9" x14ac:dyDescent="0.2">
      <c r="A2778" s="14" t="s">
        <v>6631</v>
      </c>
      <c r="B2778" s="24">
        <v>0.127</v>
      </c>
      <c r="C2778" s="15" t="s">
        <v>7429</v>
      </c>
      <c r="D2778" s="24"/>
      <c r="E2778" s="24"/>
      <c r="F2778" s="24"/>
      <c r="G2778" s="14"/>
      <c r="H2778" s="24"/>
      <c r="I2778" s="24"/>
    </row>
    <row r="2779" spans="1:9" x14ac:dyDescent="0.2">
      <c r="A2779" s="14" t="s">
        <v>3416</v>
      </c>
      <c r="B2779" s="24">
        <v>0.127</v>
      </c>
      <c r="C2779" s="15" t="s">
        <v>7429</v>
      </c>
      <c r="D2779" s="24"/>
      <c r="E2779" s="24"/>
      <c r="F2779" s="24"/>
      <c r="G2779" s="14"/>
      <c r="H2779" s="24"/>
      <c r="I2779" s="24"/>
    </row>
    <row r="2780" spans="1:9" x14ac:dyDescent="0.2">
      <c r="A2780" s="14" t="s">
        <v>3703</v>
      </c>
      <c r="B2780" s="24">
        <v>0.127</v>
      </c>
      <c r="C2780" s="15" t="s">
        <v>7429</v>
      </c>
      <c r="D2780" s="24"/>
      <c r="E2780" s="24"/>
      <c r="F2780" s="24"/>
      <c r="G2780" s="14"/>
      <c r="H2780" s="24"/>
      <c r="I2780" s="24"/>
    </row>
    <row r="2781" spans="1:9" x14ac:dyDescent="0.2">
      <c r="A2781" s="14" t="s">
        <v>907</v>
      </c>
      <c r="B2781" s="24">
        <v>0.127</v>
      </c>
      <c r="C2781" s="15" t="s">
        <v>7429</v>
      </c>
      <c r="D2781" s="24"/>
      <c r="E2781" s="24"/>
      <c r="F2781" s="24"/>
      <c r="G2781" s="14"/>
      <c r="H2781" s="24"/>
      <c r="I2781" s="24"/>
    </row>
    <row r="2782" spans="1:9" x14ac:dyDescent="0.2">
      <c r="A2782" s="14" t="s">
        <v>6894</v>
      </c>
      <c r="B2782" s="24">
        <v>0.127</v>
      </c>
      <c r="C2782" s="15" t="s">
        <v>7429</v>
      </c>
      <c r="D2782" s="24"/>
      <c r="E2782" s="24"/>
      <c r="F2782" s="24"/>
      <c r="G2782" s="14"/>
      <c r="H2782" s="24"/>
      <c r="I2782" s="24"/>
    </row>
    <row r="2783" spans="1:9" x14ac:dyDescent="0.2">
      <c r="A2783" s="14" t="s">
        <v>4409</v>
      </c>
      <c r="B2783" s="24">
        <v>0.127</v>
      </c>
      <c r="C2783" s="15" t="s">
        <v>7429</v>
      </c>
      <c r="D2783" s="24"/>
      <c r="E2783" s="24"/>
      <c r="F2783" s="24"/>
      <c r="G2783" s="14"/>
      <c r="H2783" s="24"/>
      <c r="I2783" s="24"/>
    </row>
    <row r="2784" spans="1:9" x14ac:dyDescent="0.2">
      <c r="A2784" s="14" t="s">
        <v>5833</v>
      </c>
      <c r="B2784" s="24">
        <v>0.127</v>
      </c>
      <c r="C2784" s="15" t="s">
        <v>7429</v>
      </c>
      <c r="D2784" s="24"/>
      <c r="E2784" s="24"/>
      <c r="F2784" s="24"/>
      <c r="G2784" s="14"/>
      <c r="H2784" s="24"/>
      <c r="I2784" s="24"/>
    </row>
    <row r="2785" spans="1:9" x14ac:dyDescent="0.2">
      <c r="A2785" s="14" t="s">
        <v>5538</v>
      </c>
      <c r="B2785" s="24">
        <v>0.127</v>
      </c>
      <c r="C2785" s="15" t="s">
        <v>7429</v>
      </c>
      <c r="D2785" s="24"/>
      <c r="E2785" s="24"/>
      <c r="F2785" s="24"/>
      <c r="G2785" s="14"/>
      <c r="H2785" s="24"/>
      <c r="I2785" s="24"/>
    </row>
    <row r="2786" spans="1:9" x14ac:dyDescent="0.2">
      <c r="A2786" s="14" t="s">
        <v>1831</v>
      </c>
      <c r="B2786" s="24">
        <v>0.127</v>
      </c>
      <c r="C2786" s="15" t="s">
        <v>7429</v>
      </c>
      <c r="D2786" s="24"/>
      <c r="E2786" s="24"/>
      <c r="F2786" s="24"/>
      <c r="G2786" s="14"/>
      <c r="H2786" s="24"/>
      <c r="I2786" s="24"/>
    </row>
    <row r="2787" spans="1:9" x14ac:dyDescent="0.2">
      <c r="A2787" s="14" t="s">
        <v>6171</v>
      </c>
      <c r="B2787" s="24">
        <v>0.127</v>
      </c>
      <c r="C2787" s="15" t="s">
        <v>7429</v>
      </c>
      <c r="D2787" s="24"/>
      <c r="E2787" s="24"/>
      <c r="F2787" s="24"/>
      <c r="G2787" s="14"/>
      <c r="H2787" s="24"/>
      <c r="I2787" s="24"/>
    </row>
    <row r="2788" spans="1:9" x14ac:dyDescent="0.2">
      <c r="A2788" s="14" t="s">
        <v>5150</v>
      </c>
      <c r="B2788" s="24">
        <v>0.127</v>
      </c>
      <c r="C2788" s="15" t="s">
        <v>7429</v>
      </c>
      <c r="D2788" s="24"/>
      <c r="E2788" s="24"/>
      <c r="F2788" s="24"/>
      <c r="G2788" s="14"/>
      <c r="H2788" s="24"/>
      <c r="I2788" s="24"/>
    </row>
    <row r="2789" spans="1:9" x14ac:dyDescent="0.2">
      <c r="A2789" s="14" t="s">
        <v>3592</v>
      </c>
      <c r="B2789" s="24">
        <v>0.127</v>
      </c>
      <c r="C2789" s="15" t="s">
        <v>7429</v>
      </c>
      <c r="D2789" s="24"/>
      <c r="E2789" s="24"/>
      <c r="F2789" s="24"/>
      <c r="G2789" s="14"/>
      <c r="H2789" s="24"/>
      <c r="I2789" s="24"/>
    </row>
    <row r="2790" spans="1:9" x14ac:dyDescent="0.2">
      <c r="A2790" s="14" t="s">
        <v>1179</v>
      </c>
      <c r="B2790" s="24">
        <v>0.126</v>
      </c>
      <c r="C2790" s="15" t="s">
        <v>7428</v>
      </c>
      <c r="D2790" s="24"/>
      <c r="E2790" s="24"/>
      <c r="F2790" s="24"/>
      <c r="G2790" s="14"/>
      <c r="H2790" s="24"/>
      <c r="I2790" s="24"/>
    </row>
    <row r="2791" spans="1:9" x14ac:dyDescent="0.2">
      <c r="A2791" s="14" t="s">
        <v>5392</v>
      </c>
      <c r="B2791" s="24">
        <v>0.126</v>
      </c>
      <c r="C2791" s="15" t="s">
        <v>7428</v>
      </c>
      <c r="D2791" s="24"/>
      <c r="E2791" s="24"/>
      <c r="F2791" s="24"/>
      <c r="G2791" s="14"/>
      <c r="H2791" s="24"/>
      <c r="I2791" s="24"/>
    </row>
    <row r="2792" spans="1:9" x14ac:dyDescent="0.2">
      <c r="A2792" s="14" t="s">
        <v>6662</v>
      </c>
      <c r="B2792" s="24">
        <v>0.126</v>
      </c>
      <c r="C2792" s="15" t="s">
        <v>7428</v>
      </c>
      <c r="D2792" s="24"/>
      <c r="E2792" s="24"/>
      <c r="F2792" s="24"/>
      <c r="G2792" s="14"/>
      <c r="H2792" s="24"/>
      <c r="I2792" s="24"/>
    </row>
    <row r="2793" spans="1:9" x14ac:dyDescent="0.2">
      <c r="A2793" s="14" t="s">
        <v>2433</v>
      </c>
      <c r="B2793" s="24">
        <v>0.126</v>
      </c>
      <c r="C2793" s="15" t="s">
        <v>7428</v>
      </c>
      <c r="D2793" s="24"/>
      <c r="E2793" s="24"/>
      <c r="F2793" s="24"/>
      <c r="G2793" s="14"/>
      <c r="H2793" s="24"/>
      <c r="I2793" s="24"/>
    </row>
    <row r="2794" spans="1:9" x14ac:dyDescent="0.2">
      <c r="A2794" s="14" t="s">
        <v>4988</v>
      </c>
      <c r="B2794" s="24">
        <v>0.126</v>
      </c>
      <c r="C2794" s="15" t="s">
        <v>7429</v>
      </c>
      <c r="D2794" s="24"/>
      <c r="E2794" s="24"/>
      <c r="F2794" s="24"/>
      <c r="G2794" s="14"/>
      <c r="H2794" s="24"/>
      <c r="I2794" s="24"/>
    </row>
    <row r="2795" spans="1:9" x14ac:dyDescent="0.2">
      <c r="A2795" s="14" t="s">
        <v>1986</v>
      </c>
      <c r="B2795" s="24">
        <v>0.126</v>
      </c>
      <c r="C2795" s="15" t="s">
        <v>7429</v>
      </c>
      <c r="D2795" s="24"/>
      <c r="E2795" s="24"/>
      <c r="F2795" s="24"/>
      <c r="G2795" s="14"/>
      <c r="H2795" s="24"/>
      <c r="I2795" s="24"/>
    </row>
    <row r="2796" spans="1:9" x14ac:dyDescent="0.2">
      <c r="A2796" s="14" t="s">
        <v>6574</v>
      </c>
      <c r="B2796" s="24">
        <v>0.126</v>
      </c>
      <c r="C2796" s="15" t="s">
        <v>7429</v>
      </c>
      <c r="D2796" s="24"/>
      <c r="E2796" s="24"/>
      <c r="F2796" s="24"/>
      <c r="G2796" s="14"/>
      <c r="H2796" s="24"/>
      <c r="I2796" s="24"/>
    </row>
    <row r="2797" spans="1:9" x14ac:dyDescent="0.2">
      <c r="A2797" s="14" t="s">
        <v>2458</v>
      </c>
      <c r="B2797" s="24">
        <v>0.126</v>
      </c>
      <c r="C2797" s="15" t="s">
        <v>7429</v>
      </c>
      <c r="D2797" s="24"/>
      <c r="E2797" s="24"/>
      <c r="F2797" s="24"/>
      <c r="G2797" s="14"/>
      <c r="H2797" s="24"/>
      <c r="I2797" s="24"/>
    </row>
    <row r="2798" spans="1:9" x14ac:dyDescent="0.2">
      <c r="A2798" s="14" t="s">
        <v>1340</v>
      </c>
      <c r="B2798" s="24">
        <v>0.126</v>
      </c>
      <c r="C2798" s="15" t="s">
        <v>7429</v>
      </c>
      <c r="D2798" s="24"/>
      <c r="E2798" s="24"/>
      <c r="F2798" s="24"/>
      <c r="G2798" s="14"/>
      <c r="H2798" s="24"/>
      <c r="I2798" s="24"/>
    </row>
    <row r="2799" spans="1:9" x14ac:dyDescent="0.2">
      <c r="A2799" s="14" t="s">
        <v>3484</v>
      </c>
      <c r="B2799" s="24">
        <v>0.126</v>
      </c>
      <c r="C2799" s="15" t="s">
        <v>7429</v>
      </c>
      <c r="D2799" s="24"/>
      <c r="E2799" s="24"/>
      <c r="F2799" s="24"/>
      <c r="G2799" s="14"/>
      <c r="H2799" s="24"/>
      <c r="I2799" s="24"/>
    </row>
    <row r="2800" spans="1:9" x14ac:dyDescent="0.2">
      <c r="A2800" s="14" t="s">
        <v>6605</v>
      </c>
      <c r="B2800" s="24">
        <v>0.126</v>
      </c>
      <c r="C2800" s="15" t="s">
        <v>7429</v>
      </c>
      <c r="D2800" s="24"/>
      <c r="E2800" s="24"/>
      <c r="F2800" s="24"/>
      <c r="G2800" s="14"/>
      <c r="H2800" s="24"/>
      <c r="I2800" s="24"/>
    </row>
    <row r="2801" spans="1:9" x14ac:dyDescent="0.2">
      <c r="A2801" s="14" t="s">
        <v>2528</v>
      </c>
      <c r="B2801" s="24">
        <v>0.126</v>
      </c>
      <c r="C2801" s="15" t="s">
        <v>7429</v>
      </c>
      <c r="D2801" s="24"/>
      <c r="E2801" s="24"/>
      <c r="F2801" s="24"/>
      <c r="G2801" s="14"/>
      <c r="H2801" s="24"/>
      <c r="I2801" s="24"/>
    </row>
    <row r="2802" spans="1:9" x14ac:dyDescent="0.2">
      <c r="A2802" s="14" t="s">
        <v>5781</v>
      </c>
      <c r="B2802" s="24">
        <v>0.126</v>
      </c>
      <c r="C2802" s="15" t="s">
        <v>7429</v>
      </c>
      <c r="D2802" s="24"/>
      <c r="E2802" s="24"/>
      <c r="F2802" s="24"/>
      <c r="G2802" s="14"/>
      <c r="H2802" s="24"/>
      <c r="I2802" s="24"/>
    </row>
    <row r="2803" spans="1:9" x14ac:dyDescent="0.2">
      <c r="A2803" s="14" t="s">
        <v>7007</v>
      </c>
      <c r="B2803" s="24">
        <v>0.126</v>
      </c>
      <c r="C2803" s="15" t="s">
        <v>7429</v>
      </c>
      <c r="D2803" s="24"/>
      <c r="E2803" s="24"/>
      <c r="F2803" s="24"/>
      <c r="G2803" s="14"/>
      <c r="H2803" s="24"/>
      <c r="I2803" s="24"/>
    </row>
    <row r="2804" spans="1:9" x14ac:dyDescent="0.2">
      <c r="A2804" s="14" t="s">
        <v>3675</v>
      </c>
      <c r="B2804" s="24">
        <v>0.126</v>
      </c>
      <c r="C2804" s="15" t="s">
        <v>7429</v>
      </c>
      <c r="D2804" s="24"/>
      <c r="E2804" s="24"/>
      <c r="F2804" s="24"/>
      <c r="G2804" s="14"/>
      <c r="H2804" s="24"/>
      <c r="I2804" s="24"/>
    </row>
    <row r="2805" spans="1:9" x14ac:dyDescent="0.2">
      <c r="A2805" s="14" t="s">
        <v>4755</v>
      </c>
      <c r="B2805" s="24">
        <v>0.126</v>
      </c>
      <c r="C2805" s="15" t="s">
        <v>7429</v>
      </c>
      <c r="D2805" s="24"/>
      <c r="E2805" s="24"/>
      <c r="F2805" s="24"/>
      <c r="G2805" s="14"/>
      <c r="H2805" s="24"/>
      <c r="I2805" s="24"/>
    </row>
    <row r="2806" spans="1:9" x14ac:dyDescent="0.2">
      <c r="A2806" s="14" t="s">
        <v>2901</v>
      </c>
      <c r="B2806" s="24">
        <v>0.126</v>
      </c>
      <c r="C2806" s="15" t="s">
        <v>7429</v>
      </c>
      <c r="D2806" s="24"/>
      <c r="E2806" s="24"/>
      <c r="F2806" s="24"/>
      <c r="G2806" s="14"/>
      <c r="H2806" s="24"/>
      <c r="I2806" s="24"/>
    </row>
    <row r="2807" spans="1:9" x14ac:dyDescent="0.2">
      <c r="A2807" s="14" t="s">
        <v>4199</v>
      </c>
      <c r="B2807" s="24">
        <v>0.126</v>
      </c>
      <c r="C2807" s="15" t="s">
        <v>7429</v>
      </c>
      <c r="D2807" s="24"/>
      <c r="E2807" s="24"/>
      <c r="F2807" s="24"/>
      <c r="G2807" s="14"/>
      <c r="H2807" s="24"/>
      <c r="I2807" s="24"/>
    </row>
    <row r="2808" spans="1:9" x14ac:dyDescent="0.2">
      <c r="A2808" s="14" t="s">
        <v>4134</v>
      </c>
      <c r="B2808" s="24">
        <v>0.126</v>
      </c>
      <c r="C2808" s="15" t="s">
        <v>7429</v>
      </c>
      <c r="D2808" s="24"/>
      <c r="E2808" s="24"/>
      <c r="F2808" s="24"/>
      <c r="G2808" s="14"/>
      <c r="H2808" s="24"/>
      <c r="I2808" s="24"/>
    </row>
    <row r="2809" spans="1:9" x14ac:dyDescent="0.2">
      <c r="A2809" s="14" t="s">
        <v>4650</v>
      </c>
      <c r="B2809" s="24">
        <v>0.126</v>
      </c>
      <c r="C2809" s="15" t="s">
        <v>7429</v>
      </c>
      <c r="D2809" s="24"/>
      <c r="E2809" s="24"/>
      <c r="F2809" s="24"/>
      <c r="G2809" s="14"/>
      <c r="H2809" s="24"/>
      <c r="I2809" s="24"/>
    </row>
    <row r="2810" spans="1:9" x14ac:dyDescent="0.2">
      <c r="A2810" s="14" t="s">
        <v>1228</v>
      </c>
      <c r="B2810" s="24">
        <v>0.126</v>
      </c>
      <c r="C2810" s="15" t="s">
        <v>7429</v>
      </c>
      <c r="D2810" s="24"/>
      <c r="E2810" s="24"/>
      <c r="F2810" s="24"/>
      <c r="G2810" s="14"/>
      <c r="H2810" s="24"/>
      <c r="I2810" s="24"/>
    </row>
    <row r="2811" spans="1:9" x14ac:dyDescent="0.2">
      <c r="A2811" s="14" t="s">
        <v>3769</v>
      </c>
      <c r="B2811" s="24">
        <v>0.126</v>
      </c>
      <c r="C2811" s="15" t="s">
        <v>7429</v>
      </c>
      <c r="D2811" s="24"/>
      <c r="E2811" s="24"/>
      <c r="F2811" s="24"/>
      <c r="G2811" s="14"/>
      <c r="H2811" s="24"/>
      <c r="I2811" s="24"/>
    </row>
    <row r="2812" spans="1:9" x14ac:dyDescent="0.2">
      <c r="A2812" s="14" t="s">
        <v>4647</v>
      </c>
      <c r="B2812" s="24">
        <v>0.126</v>
      </c>
      <c r="C2812" s="15" t="s">
        <v>7429</v>
      </c>
      <c r="D2812" s="24"/>
      <c r="E2812" s="24"/>
      <c r="F2812" s="24"/>
      <c r="G2812" s="14"/>
      <c r="H2812" s="24"/>
      <c r="I2812" s="24"/>
    </row>
    <row r="2813" spans="1:9" x14ac:dyDescent="0.2">
      <c r="A2813" s="14" t="s">
        <v>2695</v>
      </c>
      <c r="B2813" s="24">
        <v>0.126</v>
      </c>
      <c r="C2813" s="15" t="s">
        <v>7429</v>
      </c>
      <c r="D2813" s="24"/>
      <c r="E2813" s="24"/>
      <c r="F2813" s="24"/>
      <c r="G2813" s="14"/>
      <c r="H2813" s="24"/>
      <c r="I2813" s="24"/>
    </row>
    <row r="2814" spans="1:9" x14ac:dyDescent="0.2">
      <c r="A2814" s="14" t="s">
        <v>6740</v>
      </c>
      <c r="B2814" s="24">
        <v>0.126</v>
      </c>
      <c r="C2814" s="15" t="s">
        <v>7429</v>
      </c>
      <c r="D2814" s="24"/>
      <c r="E2814" s="24"/>
      <c r="F2814" s="24"/>
      <c r="G2814" s="14"/>
      <c r="H2814" s="24"/>
      <c r="I2814" s="24"/>
    </row>
    <row r="2815" spans="1:9" x14ac:dyDescent="0.2">
      <c r="A2815" s="14" t="s">
        <v>5068</v>
      </c>
      <c r="B2815" s="24">
        <v>0.126</v>
      </c>
      <c r="C2815" s="15" t="s">
        <v>7429</v>
      </c>
      <c r="D2815" s="24"/>
      <c r="E2815" s="24"/>
      <c r="F2815" s="24"/>
      <c r="G2815" s="14"/>
      <c r="H2815" s="24"/>
      <c r="I2815" s="24"/>
    </row>
    <row r="2816" spans="1:9" x14ac:dyDescent="0.2">
      <c r="A2816" s="14" t="s">
        <v>6830</v>
      </c>
      <c r="B2816" s="24">
        <v>0.126</v>
      </c>
      <c r="C2816" s="15" t="s">
        <v>7429</v>
      </c>
      <c r="D2816" s="24"/>
      <c r="E2816" s="24"/>
      <c r="F2816" s="24"/>
      <c r="G2816" s="14"/>
      <c r="H2816" s="24"/>
      <c r="I2816" s="24"/>
    </row>
    <row r="2817" spans="1:9" x14ac:dyDescent="0.2">
      <c r="A2817" s="14" t="s">
        <v>4300</v>
      </c>
      <c r="B2817" s="24">
        <v>0.126</v>
      </c>
      <c r="C2817" s="15" t="s">
        <v>7429</v>
      </c>
      <c r="D2817" s="24"/>
      <c r="E2817" s="24"/>
      <c r="F2817" s="24"/>
      <c r="G2817" s="14"/>
      <c r="H2817" s="24"/>
      <c r="I2817" s="24"/>
    </row>
    <row r="2818" spans="1:9" x14ac:dyDescent="0.2">
      <c r="A2818" s="14" t="s">
        <v>3815</v>
      </c>
      <c r="B2818" s="24">
        <v>0.126</v>
      </c>
      <c r="C2818" s="15" t="s">
        <v>7429</v>
      </c>
      <c r="D2818" s="24"/>
      <c r="E2818" s="24"/>
      <c r="F2818" s="24"/>
      <c r="G2818" s="14"/>
      <c r="H2818" s="24"/>
      <c r="I2818" s="24"/>
    </row>
    <row r="2819" spans="1:9" x14ac:dyDescent="0.2">
      <c r="A2819" s="14" t="s">
        <v>7048</v>
      </c>
      <c r="B2819" s="24">
        <v>0.125</v>
      </c>
      <c r="C2819" s="15" t="s">
        <v>7428</v>
      </c>
      <c r="D2819" s="24"/>
      <c r="E2819" s="24"/>
      <c r="F2819" s="24"/>
      <c r="G2819" s="14"/>
      <c r="H2819" s="24"/>
      <c r="I2819" s="24"/>
    </row>
    <row r="2820" spans="1:9" x14ac:dyDescent="0.2">
      <c r="A2820" s="14" t="s">
        <v>3959</v>
      </c>
      <c r="B2820" s="24">
        <v>0.125</v>
      </c>
      <c r="C2820" s="15" t="s">
        <v>7429</v>
      </c>
      <c r="D2820" s="24"/>
      <c r="E2820" s="24"/>
      <c r="F2820" s="24"/>
      <c r="G2820" s="14"/>
      <c r="H2820" s="24"/>
      <c r="I2820" s="24"/>
    </row>
    <row r="2821" spans="1:9" x14ac:dyDescent="0.2">
      <c r="A2821" s="14" t="s">
        <v>5908</v>
      </c>
      <c r="B2821" s="24">
        <v>0.125</v>
      </c>
      <c r="C2821" s="15" t="s">
        <v>7429</v>
      </c>
      <c r="D2821" s="24"/>
      <c r="E2821" s="24"/>
      <c r="F2821" s="24"/>
      <c r="G2821" s="14"/>
      <c r="H2821" s="24"/>
      <c r="I2821" s="24"/>
    </row>
    <row r="2822" spans="1:9" x14ac:dyDescent="0.2">
      <c r="A2822" s="14" t="s">
        <v>2693</v>
      </c>
      <c r="B2822" s="24">
        <v>0.125</v>
      </c>
      <c r="C2822" s="15" t="s">
        <v>7429</v>
      </c>
      <c r="D2822" s="24"/>
      <c r="E2822" s="24"/>
      <c r="F2822" s="24"/>
      <c r="G2822" s="14"/>
      <c r="H2822" s="24"/>
      <c r="I2822" s="24"/>
    </row>
    <row r="2823" spans="1:9" x14ac:dyDescent="0.2">
      <c r="A2823" s="14" t="s">
        <v>4497</v>
      </c>
      <c r="B2823" s="24">
        <v>0.125</v>
      </c>
      <c r="C2823" s="15" t="s">
        <v>7429</v>
      </c>
      <c r="D2823" s="24"/>
      <c r="E2823" s="24"/>
      <c r="F2823" s="24"/>
      <c r="G2823" s="14"/>
      <c r="H2823" s="24"/>
      <c r="I2823" s="24"/>
    </row>
    <row r="2824" spans="1:9" x14ac:dyDescent="0.2">
      <c r="A2824" s="14" t="s">
        <v>5375</v>
      </c>
      <c r="B2824" s="24">
        <v>0.125</v>
      </c>
      <c r="C2824" s="15" t="s">
        <v>7429</v>
      </c>
      <c r="D2824" s="24"/>
      <c r="E2824" s="24"/>
      <c r="F2824" s="24"/>
      <c r="G2824" s="14"/>
      <c r="H2824" s="24"/>
      <c r="I2824" s="24"/>
    </row>
    <row r="2825" spans="1:9" x14ac:dyDescent="0.2">
      <c r="A2825" s="14" t="s">
        <v>1048</v>
      </c>
      <c r="B2825" s="24">
        <v>0.125</v>
      </c>
      <c r="C2825" s="15" t="s">
        <v>7429</v>
      </c>
      <c r="D2825" s="24"/>
      <c r="E2825" s="24"/>
      <c r="F2825" s="24"/>
      <c r="G2825" s="14"/>
      <c r="H2825" s="24"/>
      <c r="I2825" s="24"/>
    </row>
    <row r="2826" spans="1:9" x14ac:dyDescent="0.2">
      <c r="A2826" s="14" t="s">
        <v>3810</v>
      </c>
      <c r="B2826" s="24">
        <v>0.125</v>
      </c>
      <c r="C2826" s="15" t="s">
        <v>7429</v>
      </c>
      <c r="D2826" s="24"/>
      <c r="E2826" s="24"/>
      <c r="F2826" s="24"/>
      <c r="G2826" s="14"/>
      <c r="H2826" s="24"/>
      <c r="I2826" s="24"/>
    </row>
    <row r="2827" spans="1:9" x14ac:dyDescent="0.2">
      <c r="A2827" s="14" t="s">
        <v>2453</v>
      </c>
      <c r="B2827" s="24">
        <v>0.125</v>
      </c>
      <c r="C2827" s="15" t="s">
        <v>7429</v>
      </c>
      <c r="D2827" s="24"/>
      <c r="E2827" s="24"/>
      <c r="F2827" s="24"/>
      <c r="G2827" s="14"/>
      <c r="H2827" s="24"/>
      <c r="I2827" s="24"/>
    </row>
    <row r="2828" spans="1:9" x14ac:dyDescent="0.2">
      <c r="A2828" s="14" t="s">
        <v>2034</v>
      </c>
      <c r="B2828" s="24">
        <v>0.125</v>
      </c>
      <c r="C2828" s="15" t="s">
        <v>7429</v>
      </c>
      <c r="D2828" s="24"/>
      <c r="E2828" s="24"/>
      <c r="F2828" s="24"/>
      <c r="G2828" s="14"/>
      <c r="H2828" s="24"/>
      <c r="I2828" s="24"/>
    </row>
    <row r="2829" spans="1:9" x14ac:dyDescent="0.2">
      <c r="A2829" s="14" t="s">
        <v>6286</v>
      </c>
      <c r="B2829" s="24">
        <v>0.125</v>
      </c>
      <c r="C2829" s="15" t="s">
        <v>7429</v>
      </c>
      <c r="D2829" s="24"/>
      <c r="E2829" s="24"/>
      <c r="F2829" s="24"/>
      <c r="G2829" s="14"/>
      <c r="H2829" s="24"/>
      <c r="I2829" s="24"/>
    </row>
    <row r="2830" spans="1:9" x14ac:dyDescent="0.2">
      <c r="A2830" s="14" t="s">
        <v>4080</v>
      </c>
      <c r="B2830" s="24">
        <v>0.125</v>
      </c>
      <c r="C2830" s="15" t="s">
        <v>7429</v>
      </c>
      <c r="D2830" s="24"/>
      <c r="E2830" s="24"/>
      <c r="F2830" s="24"/>
      <c r="G2830" s="14"/>
      <c r="H2830" s="24"/>
      <c r="I2830" s="24"/>
    </row>
    <row r="2831" spans="1:9" x14ac:dyDescent="0.2">
      <c r="A2831" s="14" t="s">
        <v>1342</v>
      </c>
      <c r="B2831" s="24">
        <v>0.125</v>
      </c>
      <c r="C2831" s="15" t="s">
        <v>7429</v>
      </c>
      <c r="D2831" s="24"/>
      <c r="E2831" s="24"/>
      <c r="F2831" s="24"/>
      <c r="G2831" s="14"/>
      <c r="H2831" s="24"/>
      <c r="I2831" s="24"/>
    </row>
    <row r="2832" spans="1:9" x14ac:dyDescent="0.2">
      <c r="A2832" s="14" t="s">
        <v>1780</v>
      </c>
      <c r="B2832" s="24">
        <v>0.125</v>
      </c>
      <c r="C2832" s="15" t="s">
        <v>7429</v>
      </c>
      <c r="D2832" s="24"/>
      <c r="E2832" s="24"/>
      <c r="F2832" s="24"/>
      <c r="G2832" s="14"/>
      <c r="H2832" s="24"/>
      <c r="I2832" s="24"/>
    </row>
    <row r="2833" spans="1:9" x14ac:dyDescent="0.2">
      <c r="A2833" s="14" t="s">
        <v>4418</v>
      </c>
      <c r="B2833" s="24">
        <v>0.125</v>
      </c>
      <c r="C2833" s="15" t="s">
        <v>7429</v>
      </c>
      <c r="D2833" s="24"/>
      <c r="E2833" s="24"/>
      <c r="F2833" s="24"/>
      <c r="G2833" s="14"/>
      <c r="H2833" s="24"/>
      <c r="I2833" s="24"/>
    </row>
    <row r="2834" spans="1:9" x14ac:dyDescent="0.2">
      <c r="A2834" s="14" t="s">
        <v>4859</v>
      </c>
      <c r="B2834" s="24">
        <v>0.125</v>
      </c>
      <c r="C2834" s="15" t="s">
        <v>7429</v>
      </c>
      <c r="D2834" s="24"/>
      <c r="E2834" s="24"/>
      <c r="F2834" s="24"/>
      <c r="G2834" s="14"/>
      <c r="H2834" s="24"/>
      <c r="I2834" s="24"/>
    </row>
    <row r="2835" spans="1:9" x14ac:dyDescent="0.2">
      <c r="A2835" s="14" t="s">
        <v>4547</v>
      </c>
      <c r="B2835" s="24">
        <v>0.125</v>
      </c>
      <c r="C2835" s="15" t="s">
        <v>7429</v>
      </c>
      <c r="D2835" s="24"/>
      <c r="E2835" s="24"/>
      <c r="F2835" s="24"/>
      <c r="G2835" s="14"/>
      <c r="H2835" s="24"/>
      <c r="I2835" s="24"/>
    </row>
    <row r="2836" spans="1:9" x14ac:dyDescent="0.2">
      <c r="A2836" s="14" t="s">
        <v>2071</v>
      </c>
      <c r="B2836" s="24">
        <v>0.125</v>
      </c>
      <c r="C2836" s="15" t="s">
        <v>7429</v>
      </c>
      <c r="D2836" s="24"/>
      <c r="E2836" s="24"/>
      <c r="F2836" s="24"/>
      <c r="G2836" s="14"/>
      <c r="H2836" s="24"/>
      <c r="I2836" s="24"/>
    </row>
    <row r="2837" spans="1:9" x14ac:dyDescent="0.2">
      <c r="A2837" s="14" t="s">
        <v>5306</v>
      </c>
      <c r="B2837" s="24">
        <v>0.125</v>
      </c>
      <c r="C2837" s="15" t="s">
        <v>7429</v>
      </c>
      <c r="D2837" s="24"/>
      <c r="E2837" s="24"/>
      <c r="F2837" s="24"/>
      <c r="G2837" s="14"/>
      <c r="H2837" s="24"/>
      <c r="I2837" s="24"/>
    </row>
    <row r="2838" spans="1:9" x14ac:dyDescent="0.2">
      <c r="A2838" s="14" t="s">
        <v>3088</v>
      </c>
      <c r="B2838" s="24">
        <v>0.125</v>
      </c>
      <c r="C2838" s="15" t="s">
        <v>7429</v>
      </c>
      <c r="D2838" s="24"/>
      <c r="E2838" s="24"/>
      <c r="F2838" s="24"/>
      <c r="G2838" s="14"/>
      <c r="H2838" s="24"/>
      <c r="I2838" s="24"/>
    </row>
    <row r="2839" spans="1:9" x14ac:dyDescent="0.2">
      <c r="A2839" s="14" t="s">
        <v>6783</v>
      </c>
      <c r="B2839" s="24">
        <v>0.125</v>
      </c>
      <c r="C2839" s="15" t="s">
        <v>7429</v>
      </c>
      <c r="D2839" s="24"/>
      <c r="E2839" s="24"/>
      <c r="F2839" s="24"/>
      <c r="G2839" s="14"/>
      <c r="H2839" s="24"/>
      <c r="I2839" s="24"/>
    </row>
    <row r="2840" spans="1:9" x14ac:dyDescent="0.2">
      <c r="A2840" s="14" t="s">
        <v>4968</v>
      </c>
      <c r="B2840" s="24">
        <v>0.125</v>
      </c>
      <c r="C2840" s="15" t="s">
        <v>7429</v>
      </c>
      <c r="D2840" s="24"/>
      <c r="E2840" s="24"/>
      <c r="F2840" s="24"/>
      <c r="G2840" s="14"/>
      <c r="H2840" s="24"/>
      <c r="I2840" s="24"/>
    </row>
    <row r="2841" spans="1:9" x14ac:dyDescent="0.2">
      <c r="A2841" s="14" t="s">
        <v>2840</v>
      </c>
      <c r="B2841" s="24">
        <v>0.124</v>
      </c>
      <c r="C2841" s="15" t="s">
        <v>7428</v>
      </c>
      <c r="D2841" s="24"/>
      <c r="E2841" s="24"/>
      <c r="F2841" s="24"/>
      <c r="G2841" s="14"/>
      <c r="H2841" s="24"/>
      <c r="I2841" s="24"/>
    </row>
    <row r="2842" spans="1:9" x14ac:dyDescent="0.2">
      <c r="A2842" s="14" t="s">
        <v>2143</v>
      </c>
      <c r="B2842" s="24">
        <v>0.124</v>
      </c>
      <c r="C2842" s="15" t="s">
        <v>7429</v>
      </c>
      <c r="D2842" s="24"/>
      <c r="E2842" s="24"/>
      <c r="F2842" s="24"/>
      <c r="G2842" s="14"/>
      <c r="H2842" s="24"/>
      <c r="I2842" s="24"/>
    </row>
    <row r="2843" spans="1:9" x14ac:dyDescent="0.2">
      <c r="A2843" s="14" t="s">
        <v>3648</v>
      </c>
      <c r="B2843" s="24">
        <v>0.124</v>
      </c>
      <c r="C2843" s="15" t="s">
        <v>7429</v>
      </c>
      <c r="D2843" s="24"/>
      <c r="E2843" s="24"/>
      <c r="F2843" s="24"/>
      <c r="G2843" s="14"/>
      <c r="H2843" s="24"/>
      <c r="I2843" s="24"/>
    </row>
    <row r="2844" spans="1:9" x14ac:dyDescent="0.2">
      <c r="A2844" s="14" t="s">
        <v>2254</v>
      </c>
      <c r="B2844" s="24">
        <v>0.124</v>
      </c>
      <c r="C2844" s="15" t="s">
        <v>7429</v>
      </c>
      <c r="D2844" s="24"/>
      <c r="E2844" s="24"/>
      <c r="F2844" s="24"/>
      <c r="G2844" s="14"/>
      <c r="H2844" s="24"/>
      <c r="I2844" s="24"/>
    </row>
    <row r="2845" spans="1:9" x14ac:dyDescent="0.2">
      <c r="A2845" s="14" t="s">
        <v>3009</v>
      </c>
      <c r="B2845" s="24">
        <v>0.124</v>
      </c>
      <c r="C2845" s="15" t="s">
        <v>7429</v>
      </c>
      <c r="D2845" s="24"/>
      <c r="E2845" s="24"/>
      <c r="F2845" s="24"/>
      <c r="G2845" s="14"/>
      <c r="H2845" s="24"/>
      <c r="I2845" s="24"/>
    </row>
    <row r="2846" spans="1:9" x14ac:dyDescent="0.2">
      <c r="A2846" s="14" t="s">
        <v>6979</v>
      </c>
      <c r="B2846" s="24">
        <v>0.124</v>
      </c>
      <c r="C2846" s="15" t="s">
        <v>7429</v>
      </c>
      <c r="D2846" s="24"/>
      <c r="E2846" s="24"/>
      <c r="F2846" s="24"/>
      <c r="G2846" s="14"/>
      <c r="H2846" s="24"/>
      <c r="I2846" s="24"/>
    </row>
    <row r="2847" spans="1:9" x14ac:dyDescent="0.2">
      <c r="A2847" s="14" t="s">
        <v>5553</v>
      </c>
      <c r="B2847" s="24">
        <v>0.124</v>
      </c>
      <c r="C2847" s="15" t="s">
        <v>7429</v>
      </c>
      <c r="D2847" s="24"/>
      <c r="E2847" s="24"/>
      <c r="F2847" s="24"/>
      <c r="G2847" s="14"/>
      <c r="H2847" s="24"/>
      <c r="I2847" s="24"/>
    </row>
    <row r="2848" spans="1:9" x14ac:dyDescent="0.2">
      <c r="A2848" s="14" t="s">
        <v>5146</v>
      </c>
      <c r="B2848" s="24">
        <v>0.124</v>
      </c>
      <c r="C2848" s="15" t="s">
        <v>7429</v>
      </c>
      <c r="D2848" s="24"/>
      <c r="E2848" s="24"/>
      <c r="F2848" s="24"/>
      <c r="G2848" s="14"/>
      <c r="H2848" s="24"/>
      <c r="I2848" s="24"/>
    </row>
    <row r="2849" spans="1:9" x14ac:dyDescent="0.2">
      <c r="A2849" s="14" t="s">
        <v>2651</v>
      </c>
      <c r="B2849" s="24">
        <v>0.124</v>
      </c>
      <c r="C2849" s="15" t="s">
        <v>7429</v>
      </c>
      <c r="D2849" s="24"/>
      <c r="E2849" s="24"/>
      <c r="F2849" s="24"/>
      <c r="G2849" s="14"/>
      <c r="H2849" s="24"/>
      <c r="I2849" s="24"/>
    </row>
    <row r="2850" spans="1:9" x14ac:dyDescent="0.2">
      <c r="A2850" s="14" t="s">
        <v>6844</v>
      </c>
      <c r="B2850" s="24">
        <v>0.124</v>
      </c>
      <c r="C2850" s="15" t="s">
        <v>7429</v>
      </c>
      <c r="D2850" s="24"/>
      <c r="E2850" s="24"/>
      <c r="F2850" s="24"/>
      <c r="G2850" s="14"/>
      <c r="H2850" s="24"/>
      <c r="I2850" s="24"/>
    </row>
    <row r="2851" spans="1:9" x14ac:dyDescent="0.2">
      <c r="A2851" s="14" t="s">
        <v>6814</v>
      </c>
      <c r="B2851" s="24">
        <v>0.124</v>
      </c>
      <c r="C2851" s="15" t="s">
        <v>7429</v>
      </c>
      <c r="D2851" s="24"/>
      <c r="E2851" s="24"/>
      <c r="F2851" s="24"/>
      <c r="G2851" s="14"/>
      <c r="H2851" s="24"/>
      <c r="I2851" s="24"/>
    </row>
    <row r="2852" spans="1:9" x14ac:dyDescent="0.2">
      <c r="A2852" s="14" t="s">
        <v>5854</v>
      </c>
      <c r="B2852" s="24">
        <v>0.124</v>
      </c>
      <c r="C2852" s="15" t="s">
        <v>7429</v>
      </c>
      <c r="D2852" s="24"/>
      <c r="E2852" s="24"/>
      <c r="F2852" s="24"/>
      <c r="G2852" s="14"/>
      <c r="H2852" s="24"/>
      <c r="I2852" s="24"/>
    </row>
    <row r="2853" spans="1:9" x14ac:dyDescent="0.2">
      <c r="A2853" s="14" t="s">
        <v>2270</v>
      </c>
      <c r="B2853" s="24">
        <v>0.124</v>
      </c>
      <c r="C2853" s="15" t="s">
        <v>7429</v>
      </c>
      <c r="D2853" s="24"/>
      <c r="E2853" s="24"/>
      <c r="F2853" s="24"/>
      <c r="G2853" s="14"/>
      <c r="H2853" s="24"/>
      <c r="I2853" s="24"/>
    </row>
    <row r="2854" spans="1:9" x14ac:dyDescent="0.2">
      <c r="A2854" s="14" t="s">
        <v>7091</v>
      </c>
      <c r="B2854" s="24">
        <v>0.124</v>
      </c>
      <c r="C2854" s="15" t="s">
        <v>7429</v>
      </c>
      <c r="D2854" s="24"/>
      <c r="E2854" s="24"/>
      <c r="F2854" s="24"/>
      <c r="G2854" s="14"/>
      <c r="H2854" s="24"/>
      <c r="I2854" s="24"/>
    </row>
    <row r="2855" spans="1:9" x14ac:dyDescent="0.2">
      <c r="A2855" s="14" t="s">
        <v>6737</v>
      </c>
      <c r="B2855" s="24">
        <v>0.124</v>
      </c>
      <c r="C2855" s="15" t="s">
        <v>7429</v>
      </c>
      <c r="D2855" s="24"/>
      <c r="E2855" s="24"/>
      <c r="F2855" s="24"/>
      <c r="G2855" s="14"/>
      <c r="H2855" s="24"/>
      <c r="I2855" s="24"/>
    </row>
    <row r="2856" spans="1:9" x14ac:dyDescent="0.2">
      <c r="A2856" s="14" t="s">
        <v>6066</v>
      </c>
      <c r="B2856" s="24">
        <v>0.124</v>
      </c>
      <c r="C2856" s="15" t="s">
        <v>7429</v>
      </c>
      <c r="D2856" s="24"/>
      <c r="E2856" s="24"/>
      <c r="F2856" s="24"/>
      <c r="G2856" s="14"/>
      <c r="H2856" s="24"/>
      <c r="I2856" s="24"/>
    </row>
    <row r="2857" spans="1:9" x14ac:dyDescent="0.2">
      <c r="A2857" s="14" t="s">
        <v>5891</v>
      </c>
      <c r="B2857" s="24">
        <v>0.124</v>
      </c>
      <c r="C2857" s="15" t="s">
        <v>7429</v>
      </c>
      <c r="D2857" s="24"/>
      <c r="E2857" s="24"/>
      <c r="F2857" s="24"/>
      <c r="G2857" s="14"/>
      <c r="H2857" s="24"/>
      <c r="I2857" s="24"/>
    </row>
    <row r="2858" spans="1:9" x14ac:dyDescent="0.2">
      <c r="A2858" s="14" t="s">
        <v>6317</v>
      </c>
      <c r="B2858" s="24">
        <v>0.124</v>
      </c>
      <c r="C2858" s="15" t="s">
        <v>7429</v>
      </c>
      <c r="D2858" s="24"/>
      <c r="E2858" s="24"/>
      <c r="F2858" s="24"/>
      <c r="G2858" s="14"/>
      <c r="H2858" s="24"/>
      <c r="I2858" s="24"/>
    </row>
    <row r="2859" spans="1:9" x14ac:dyDescent="0.2">
      <c r="A2859" s="14" t="s">
        <v>5415</v>
      </c>
      <c r="B2859" s="24">
        <v>0.124</v>
      </c>
      <c r="C2859" s="15" t="s">
        <v>7429</v>
      </c>
      <c r="D2859" s="24"/>
      <c r="E2859" s="24"/>
      <c r="F2859" s="24"/>
      <c r="G2859" s="14"/>
      <c r="H2859" s="24"/>
      <c r="I2859" s="24"/>
    </row>
    <row r="2860" spans="1:9" x14ac:dyDescent="0.2">
      <c r="A2860" s="14" t="s">
        <v>6405</v>
      </c>
      <c r="B2860" s="24">
        <v>0.124</v>
      </c>
      <c r="C2860" s="15" t="s">
        <v>7429</v>
      </c>
      <c r="D2860" s="24"/>
      <c r="E2860" s="24"/>
      <c r="F2860" s="24"/>
      <c r="G2860" s="14"/>
      <c r="H2860" s="24"/>
      <c r="I2860" s="24"/>
    </row>
    <row r="2861" spans="1:9" x14ac:dyDescent="0.2">
      <c r="A2861" s="14" t="s">
        <v>5128</v>
      </c>
      <c r="B2861" s="24">
        <v>0.124</v>
      </c>
      <c r="C2861" s="15" t="s">
        <v>7429</v>
      </c>
      <c r="D2861" s="24"/>
      <c r="E2861" s="24"/>
      <c r="F2861" s="24"/>
      <c r="G2861" s="14"/>
      <c r="H2861" s="24"/>
      <c r="I2861" s="24"/>
    </row>
    <row r="2862" spans="1:9" x14ac:dyDescent="0.2">
      <c r="A2862" s="14" t="s">
        <v>4551</v>
      </c>
      <c r="B2862" s="24">
        <v>0.124</v>
      </c>
      <c r="C2862" s="15" t="s">
        <v>7429</v>
      </c>
      <c r="D2862" s="24"/>
      <c r="E2862" s="24"/>
      <c r="F2862" s="24"/>
      <c r="G2862" s="14"/>
      <c r="H2862" s="24"/>
      <c r="I2862" s="24"/>
    </row>
    <row r="2863" spans="1:9" x14ac:dyDescent="0.2">
      <c r="A2863" s="14" t="s">
        <v>4588</v>
      </c>
      <c r="B2863" s="24">
        <v>0.123</v>
      </c>
      <c r="C2863" s="15" t="s">
        <v>7428</v>
      </c>
      <c r="D2863" s="24"/>
      <c r="E2863" s="24"/>
      <c r="F2863" s="24"/>
      <c r="G2863" s="14"/>
      <c r="H2863" s="24"/>
      <c r="I2863" s="24"/>
    </row>
    <row r="2864" spans="1:9" x14ac:dyDescent="0.2">
      <c r="A2864" s="14" t="s">
        <v>2574</v>
      </c>
      <c r="B2864" s="24">
        <v>0.123</v>
      </c>
      <c r="C2864" s="15" t="s">
        <v>7428</v>
      </c>
      <c r="D2864" s="24"/>
      <c r="E2864" s="24"/>
      <c r="F2864" s="24"/>
      <c r="G2864" s="14"/>
      <c r="H2864" s="24"/>
      <c r="I2864" s="24"/>
    </row>
    <row r="2865" spans="1:9" x14ac:dyDescent="0.2">
      <c r="A2865" s="14" t="s">
        <v>5488</v>
      </c>
      <c r="B2865" s="24">
        <v>0.123</v>
      </c>
      <c r="C2865" s="15" t="s">
        <v>7429</v>
      </c>
      <c r="D2865" s="24"/>
      <c r="E2865" s="24"/>
      <c r="F2865" s="24"/>
      <c r="G2865" s="14"/>
      <c r="H2865" s="24"/>
      <c r="I2865" s="24"/>
    </row>
    <row r="2866" spans="1:9" x14ac:dyDescent="0.2">
      <c r="A2866" s="14" t="s">
        <v>1409</v>
      </c>
      <c r="B2866" s="24">
        <v>0.123</v>
      </c>
      <c r="C2866" s="15" t="s">
        <v>7429</v>
      </c>
      <c r="D2866" s="24"/>
      <c r="E2866" s="24"/>
      <c r="F2866" s="24"/>
      <c r="G2866" s="14"/>
      <c r="H2866" s="24"/>
      <c r="I2866" s="24"/>
    </row>
    <row r="2867" spans="1:9" x14ac:dyDescent="0.2">
      <c r="A2867" s="14" t="s">
        <v>6118</v>
      </c>
      <c r="B2867" s="24">
        <v>0.123</v>
      </c>
      <c r="C2867" s="15" t="s">
        <v>7429</v>
      </c>
      <c r="D2867" s="24"/>
      <c r="E2867" s="24"/>
      <c r="F2867" s="24"/>
      <c r="G2867" s="14"/>
      <c r="H2867" s="24"/>
      <c r="I2867" s="24"/>
    </row>
    <row r="2868" spans="1:9" x14ac:dyDescent="0.2">
      <c r="A2868" s="14" t="s">
        <v>5359</v>
      </c>
      <c r="B2868" s="24">
        <v>0.123</v>
      </c>
      <c r="C2868" s="15" t="s">
        <v>7429</v>
      </c>
      <c r="D2868" s="24"/>
      <c r="E2868" s="24"/>
      <c r="F2868" s="24"/>
      <c r="G2868" s="14"/>
      <c r="H2868" s="24"/>
      <c r="I2868" s="24"/>
    </row>
    <row r="2869" spans="1:9" x14ac:dyDescent="0.2">
      <c r="A2869" s="14" t="s">
        <v>1501</v>
      </c>
      <c r="B2869" s="24">
        <v>0.123</v>
      </c>
      <c r="C2869" s="15" t="s">
        <v>7429</v>
      </c>
      <c r="D2869" s="24"/>
      <c r="E2869" s="24"/>
      <c r="F2869" s="24"/>
      <c r="G2869" s="14"/>
      <c r="H2869" s="24"/>
      <c r="I2869" s="24"/>
    </row>
    <row r="2870" spans="1:9" x14ac:dyDescent="0.2">
      <c r="A2870" s="14" t="s">
        <v>4267</v>
      </c>
      <c r="B2870" s="24">
        <v>0.123</v>
      </c>
      <c r="C2870" s="15" t="s">
        <v>7429</v>
      </c>
      <c r="D2870" s="24"/>
      <c r="E2870" s="24"/>
      <c r="F2870" s="24"/>
      <c r="G2870" s="14"/>
      <c r="H2870" s="24"/>
      <c r="I2870" s="24"/>
    </row>
    <row r="2871" spans="1:9" x14ac:dyDescent="0.2">
      <c r="A2871" s="14" t="s">
        <v>3806</v>
      </c>
      <c r="B2871" s="24">
        <v>0.123</v>
      </c>
      <c r="C2871" s="15" t="s">
        <v>7429</v>
      </c>
      <c r="D2871" s="24"/>
      <c r="E2871" s="24"/>
      <c r="F2871" s="24"/>
      <c r="G2871" s="14"/>
      <c r="H2871" s="24"/>
      <c r="I2871" s="24"/>
    </row>
    <row r="2872" spans="1:9" x14ac:dyDescent="0.2">
      <c r="A2872" s="14" t="s">
        <v>2608</v>
      </c>
      <c r="B2872" s="24">
        <v>0.123</v>
      </c>
      <c r="C2872" s="15" t="s">
        <v>7429</v>
      </c>
      <c r="D2872" s="24"/>
      <c r="E2872" s="24"/>
      <c r="F2872" s="24"/>
      <c r="G2872" s="14"/>
      <c r="H2872" s="24"/>
      <c r="I2872" s="24"/>
    </row>
    <row r="2873" spans="1:9" x14ac:dyDescent="0.2">
      <c r="A2873" s="14" t="s">
        <v>6278</v>
      </c>
      <c r="B2873" s="24">
        <v>0.123</v>
      </c>
      <c r="C2873" s="15" t="s">
        <v>7429</v>
      </c>
      <c r="D2873" s="24"/>
      <c r="E2873" s="24"/>
      <c r="F2873" s="24"/>
      <c r="G2873" s="14"/>
      <c r="H2873" s="24"/>
      <c r="I2873" s="24"/>
    </row>
    <row r="2874" spans="1:9" x14ac:dyDescent="0.2">
      <c r="A2874" s="14" t="s">
        <v>2986</v>
      </c>
      <c r="B2874" s="24">
        <v>0.123</v>
      </c>
      <c r="C2874" s="15" t="s">
        <v>7429</v>
      </c>
      <c r="D2874" s="24"/>
      <c r="E2874" s="24"/>
      <c r="F2874" s="24"/>
      <c r="G2874" s="14"/>
      <c r="H2874" s="24"/>
      <c r="I2874" s="24"/>
    </row>
    <row r="2875" spans="1:9" x14ac:dyDescent="0.2">
      <c r="A2875" s="14" t="s">
        <v>6986</v>
      </c>
      <c r="B2875" s="24">
        <v>0.123</v>
      </c>
      <c r="C2875" s="15" t="s">
        <v>7429</v>
      </c>
      <c r="D2875" s="24"/>
      <c r="E2875" s="24"/>
      <c r="F2875" s="24"/>
      <c r="G2875" s="14"/>
      <c r="H2875" s="24"/>
      <c r="I2875" s="24"/>
    </row>
    <row r="2876" spans="1:9" x14ac:dyDescent="0.2">
      <c r="A2876" s="14" t="s">
        <v>1324</v>
      </c>
      <c r="B2876" s="24">
        <v>0.123</v>
      </c>
      <c r="C2876" s="15" t="s">
        <v>7429</v>
      </c>
      <c r="D2876" s="24"/>
      <c r="E2876" s="24"/>
      <c r="F2876" s="24"/>
      <c r="G2876" s="14"/>
      <c r="H2876" s="24"/>
      <c r="I2876" s="24"/>
    </row>
    <row r="2877" spans="1:9" x14ac:dyDescent="0.2">
      <c r="A2877" s="14" t="s">
        <v>4019</v>
      </c>
      <c r="B2877" s="24">
        <v>0.123</v>
      </c>
      <c r="C2877" s="15" t="s">
        <v>7429</v>
      </c>
      <c r="D2877" s="24"/>
      <c r="E2877" s="24"/>
      <c r="F2877" s="24"/>
      <c r="G2877" s="14"/>
      <c r="H2877" s="24"/>
      <c r="I2877" s="24"/>
    </row>
    <row r="2878" spans="1:9" x14ac:dyDescent="0.2">
      <c r="A2878" s="14" t="s">
        <v>1879</v>
      </c>
      <c r="B2878" s="24">
        <v>0.123</v>
      </c>
      <c r="C2878" s="15" t="s">
        <v>7429</v>
      </c>
      <c r="D2878" s="24"/>
      <c r="E2878" s="24"/>
      <c r="F2878" s="24"/>
      <c r="G2878" s="14"/>
      <c r="H2878" s="24"/>
      <c r="I2878" s="24"/>
    </row>
    <row r="2879" spans="1:9" x14ac:dyDescent="0.2">
      <c r="A2879" s="14" t="s">
        <v>5826</v>
      </c>
      <c r="B2879" s="24">
        <v>0.123</v>
      </c>
      <c r="C2879" s="15" t="s">
        <v>7429</v>
      </c>
      <c r="D2879" s="24"/>
      <c r="E2879" s="24"/>
      <c r="F2879" s="24"/>
      <c r="G2879" s="14"/>
      <c r="H2879" s="24"/>
      <c r="I2879" s="24"/>
    </row>
    <row r="2880" spans="1:9" x14ac:dyDescent="0.2">
      <c r="A2880" s="14" t="s">
        <v>977</v>
      </c>
      <c r="B2880" s="24">
        <v>0.123</v>
      </c>
      <c r="C2880" s="15" t="s">
        <v>7429</v>
      </c>
      <c r="D2880" s="24"/>
      <c r="E2880" s="24"/>
      <c r="F2880" s="24"/>
      <c r="G2880" s="14"/>
      <c r="H2880" s="24"/>
      <c r="I2880" s="24"/>
    </row>
    <row r="2881" spans="1:9" x14ac:dyDescent="0.2">
      <c r="A2881" s="14" t="s">
        <v>4032</v>
      </c>
      <c r="B2881" s="24">
        <v>0.123</v>
      </c>
      <c r="C2881" s="15" t="s">
        <v>7429</v>
      </c>
      <c r="D2881" s="24"/>
      <c r="E2881" s="24"/>
      <c r="F2881" s="24"/>
      <c r="G2881" s="14"/>
      <c r="H2881" s="24"/>
      <c r="I2881" s="24"/>
    </row>
    <row r="2882" spans="1:9" x14ac:dyDescent="0.2">
      <c r="A2882" s="14" t="s">
        <v>2455</v>
      </c>
      <c r="B2882" s="24">
        <v>0.123</v>
      </c>
      <c r="C2882" s="15" t="s">
        <v>7429</v>
      </c>
      <c r="D2882" s="24"/>
      <c r="E2882" s="24"/>
      <c r="F2882" s="24"/>
      <c r="G2882" s="14"/>
      <c r="H2882" s="24"/>
      <c r="I2882" s="24"/>
    </row>
    <row r="2883" spans="1:9" x14ac:dyDescent="0.2">
      <c r="A2883" s="14" t="s">
        <v>19</v>
      </c>
      <c r="B2883" s="24">
        <v>0.123</v>
      </c>
      <c r="C2883" s="15" t="s">
        <v>7429</v>
      </c>
      <c r="D2883" s="24"/>
      <c r="E2883" s="24"/>
      <c r="F2883" s="24"/>
      <c r="G2883" s="14"/>
      <c r="H2883" s="24"/>
      <c r="I2883" s="24"/>
    </row>
    <row r="2884" spans="1:9" x14ac:dyDescent="0.2">
      <c r="A2884" s="14" t="s">
        <v>6358</v>
      </c>
      <c r="B2884" s="24">
        <v>0.123</v>
      </c>
      <c r="C2884" s="15" t="s">
        <v>7429</v>
      </c>
      <c r="D2884" s="24"/>
      <c r="E2884" s="24"/>
      <c r="F2884" s="24"/>
      <c r="G2884" s="14"/>
      <c r="H2884" s="24"/>
      <c r="I2884" s="24"/>
    </row>
    <row r="2885" spans="1:9" x14ac:dyDescent="0.2">
      <c r="A2885" s="14" t="s">
        <v>2826</v>
      </c>
      <c r="B2885" s="24">
        <v>0.123</v>
      </c>
      <c r="C2885" s="15" t="s">
        <v>7429</v>
      </c>
      <c r="D2885" s="24"/>
      <c r="E2885" s="24"/>
      <c r="F2885" s="24"/>
      <c r="G2885" s="14"/>
      <c r="H2885" s="24"/>
      <c r="I2885" s="24"/>
    </row>
    <row r="2886" spans="1:9" x14ac:dyDescent="0.2">
      <c r="A2886" s="14" t="s">
        <v>5570</v>
      </c>
      <c r="B2886" s="24">
        <v>0.122</v>
      </c>
      <c r="C2886" s="15" t="s">
        <v>7428</v>
      </c>
      <c r="D2886" s="24"/>
      <c r="E2886" s="24"/>
      <c r="F2886" s="24"/>
      <c r="G2886" s="14"/>
      <c r="H2886" s="24"/>
      <c r="I2886" s="24"/>
    </row>
    <row r="2887" spans="1:9" x14ac:dyDescent="0.2">
      <c r="A2887" s="14" t="s">
        <v>6194</v>
      </c>
      <c r="B2887" s="24">
        <v>0.122</v>
      </c>
      <c r="C2887" s="15" t="s">
        <v>7429</v>
      </c>
      <c r="D2887" s="24"/>
      <c r="E2887" s="24"/>
      <c r="F2887" s="24"/>
      <c r="G2887" s="14"/>
      <c r="H2887" s="24"/>
      <c r="I2887" s="24"/>
    </row>
    <row r="2888" spans="1:9" x14ac:dyDescent="0.2">
      <c r="A2888" s="14" t="s">
        <v>6907</v>
      </c>
      <c r="B2888" s="24">
        <v>0.122</v>
      </c>
      <c r="C2888" s="15" t="s">
        <v>7429</v>
      </c>
      <c r="D2888" s="24"/>
      <c r="E2888" s="24"/>
      <c r="F2888" s="24"/>
      <c r="G2888" s="14"/>
      <c r="H2888" s="24"/>
      <c r="I2888" s="24"/>
    </row>
    <row r="2889" spans="1:9" x14ac:dyDescent="0.2">
      <c r="A2889" s="14" t="s">
        <v>6049</v>
      </c>
      <c r="B2889" s="24">
        <v>0.122</v>
      </c>
      <c r="C2889" s="15" t="s">
        <v>7429</v>
      </c>
      <c r="D2889" s="24"/>
      <c r="E2889" s="24"/>
      <c r="F2889" s="24"/>
      <c r="G2889" s="14"/>
      <c r="H2889" s="24"/>
      <c r="I2889" s="24"/>
    </row>
    <row r="2890" spans="1:9" x14ac:dyDescent="0.2">
      <c r="A2890" s="14" t="s">
        <v>3904</v>
      </c>
      <c r="B2890" s="24">
        <v>0.122</v>
      </c>
      <c r="C2890" s="15" t="s">
        <v>7429</v>
      </c>
      <c r="D2890" s="24"/>
      <c r="E2890" s="24"/>
      <c r="F2890" s="24"/>
      <c r="G2890" s="14"/>
      <c r="H2890" s="24"/>
      <c r="I2890" s="24"/>
    </row>
    <row r="2891" spans="1:9" x14ac:dyDescent="0.2">
      <c r="A2891" s="14" t="s">
        <v>6650</v>
      </c>
      <c r="B2891" s="24">
        <v>0.122</v>
      </c>
      <c r="C2891" s="15" t="s">
        <v>7429</v>
      </c>
      <c r="D2891" s="24"/>
      <c r="E2891" s="24"/>
      <c r="F2891" s="24"/>
      <c r="G2891" s="14"/>
      <c r="H2891" s="24"/>
      <c r="I2891" s="24"/>
    </row>
    <row r="2892" spans="1:9" x14ac:dyDescent="0.2">
      <c r="A2892" s="14" t="s">
        <v>1165</v>
      </c>
      <c r="B2892" s="24">
        <v>0.122</v>
      </c>
      <c r="C2892" s="15" t="s">
        <v>7429</v>
      </c>
      <c r="D2892" s="24"/>
      <c r="E2892" s="24"/>
      <c r="F2892" s="24"/>
      <c r="G2892" s="14"/>
      <c r="H2892" s="24"/>
      <c r="I2892" s="24"/>
    </row>
    <row r="2893" spans="1:9" x14ac:dyDescent="0.2">
      <c r="A2893" s="14" t="s">
        <v>5557</v>
      </c>
      <c r="B2893" s="24">
        <v>0.122</v>
      </c>
      <c r="C2893" s="15" t="s">
        <v>7429</v>
      </c>
      <c r="D2893" s="24"/>
      <c r="E2893" s="24"/>
      <c r="F2893" s="24"/>
      <c r="G2893" s="14"/>
      <c r="H2893" s="24"/>
      <c r="I2893" s="24"/>
    </row>
    <row r="2894" spans="1:9" x14ac:dyDescent="0.2">
      <c r="A2894" s="14" t="s">
        <v>1054</v>
      </c>
      <c r="B2894" s="24">
        <v>0.122</v>
      </c>
      <c r="C2894" s="15" t="s">
        <v>7429</v>
      </c>
      <c r="D2894" s="24"/>
      <c r="E2894" s="24"/>
      <c r="F2894" s="24"/>
      <c r="G2894" s="14"/>
      <c r="H2894" s="24"/>
      <c r="I2894" s="24"/>
    </row>
    <row r="2895" spans="1:9" x14ac:dyDescent="0.2">
      <c r="A2895" s="14" t="s">
        <v>3127</v>
      </c>
      <c r="B2895" s="24">
        <v>0.122</v>
      </c>
      <c r="C2895" s="15" t="s">
        <v>7429</v>
      </c>
      <c r="D2895" s="24"/>
      <c r="E2895" s="24"/>
      <c r="F2895" s="24"/>
      <c r="G2895" s="14"/>
      <c r="H2895" s="24"/>
      <c r="I2895" s="24"/>
    </row>
    <row r="2896" spans="1:9" x14ac:dyDescent="0.2">
      <c r="A2896" s="14" t="s">
        <v>7088</v>
      </c>
      <c r="B2896" s="24">
        <v>0.122</v>
      </c>
      <c r="C2896" s="15" t="s">
        <v>7429</v>
      </c>
      <c r="D2896" s="24"/>
      <c r="E2896" s="24"/>
      <c r="F2896" s="24"/>
      <c r="G2896" s="14"/>
      <c r="H2896" s="24"/>
      <c r="I2896" s="24"/>
    </row>
    <row r="2897" spans="1:9" x14ac:dyDescent="0.2">
      <c r="A2897" s="14" t="s">
        <v>2227</v>
      </c>
      <c r="B2897" s="24">
        <v>0.122</v>
      </c>
      <c r="C2897" s="15" t="s">
        <v>7429</v>
      </c>
      <c r="D2897" s="24"/>
      <c r="E2897" s="24"/>
      <c r="F2897" s="24"/>
      <c r="G2897" s="14"/>
      <c r="H2897" s="24"/>
      <c r="I2897" s="24"/>
    </row>
    <row r="2898" spans="1:9" x14ac:dyDescent="0.2">
      <c r="A2898" s="14" t="s">
        <v>5234</v>
      </c>
      <c r="B2898" s="24">
        <v>0.122</v>
      </c>
      <c r="C2898" s="15" t="s">
        <v>7429</v>
      </c>
      <c r="D2898" s="24"/>
      <c r="E2898" s="24"/>
      <c r="F2898" s="24"/>
      <c r="G2898" s="14"/>
      <c r="H2898" s="24"/>
      <c r="I2898" s="24"/>
    </row>
    <row r="2899" spans="1:9" x14ac:dyDescent="0.2">
      <c r="A2899" s="14" t="s">
        <v>2726</v>
      </c>
      <c r="B2899" s="24">
        <v>0.122</v>
      </c>
      <c r="C2899" s="15" t="s">
        <v>7429</v>
      </c>
      <c r="D2899" s="24"/>
      <c r="E2899" s="24"/>
      <c r="F2899" s="24"/>
      <c r="G2899" s="14"/>
      <c r="H2899" s="24"/>
      <c r="I2899" s="24"/>
    </row>
    <row r="2900" spans="1:9" x14ac:dyDescent="0.2">
      <c r="A2900" s="14" t="s">
        <v>1506</v>
      </c>
      <c r="B2900" s="24">
        <v>0.122</v>
      </c>
      <c r="C2900" s="15" t="s">
        <v>7429</v>
      </c>
      <c r="D2900" s="24"/>
      <c r="E2900" s="24"/>
      <c r="F2900" s="24"/>
      <c r="G2900" s="14"/>
      <c r="H2900" s="24"/>
      <c r="I2900" s="24"/>
    </row>
    <row r="2901" spans="1:9" x14ac:dyDescent="0.2">
      <c r="A2901" s="14" t="s">
        <v>3270</v>
      </c>
      <c r="B2901" s="24">
        <v>0.122</v>
      </c>
      <c r="C2901" s="15" t="s">
        <v>7429</v>
      </c>
      <c r="D2901" s="24"/>
      <c r="E2901" s="24"/>
      <c r="F2901" s="24"/>
      <c r="G2901" s="14"/>
      <c r="H2901" s="24"/>
      <c r="I2901" s="24"/>
    </row>
    <row r="2902" spans="1:9" x14ac:dyDescent="0.2">
      <c r="A2902" s="14" t="s">
        <v>4405</v>
      </c>
      <c r="B2902" s="24">
        <v>0.122</v>
      </c>
      <c r="C2902" s="15" t="s">
        <v>7429</v>
      </c>
      <c r="D2902" s="24"/>
      <c r="E2902" s="24"/>
      <c r="F2902" s="24"/>
      <c r="G2902" s="14"/>
      <c r="H2902" s="24"/>
      <c r="I2902" s="24"/>
    </row>
    <row r="2903" spans="1:9" x14ac:dyDescent="0.2">
      <c r="A2903" s="14" t="s">
        <v>327</v>
      </c>
      <c r="B2903" s="24">
        <v>0.122</v>
      </c>
      <c r="C2903" s="15" t="s">
        <v>7429</v>
      </c>
      <c r="D2903" s="24"/>
      <c r="E2903" s="24"/>
      <c r="F2903" s="24"/>
      <c r="G2903" s="14"/>
      <c r="H2903" s="24"/>
      <c r="I2903" s="24"/>
    </row>
    <row r="2904" spans="1:9" x14ac:dyDescent="0.2">
      <c r="A2904" s="14" t="s">
        <v>2599</v>
      </c>
      <c r="B2904" s="24">
        <v>0.122</v>
      </c>
      <c r="C2904" s="15" t="s">
        <v>7429</v>
      </c>
      <c r="D2904" s="24"/>
      <c r="E2904" s="24"/>
      <c r="F2904" s="24"/>
      <c r="G2904" s="14"/>
      <c r="H2904" s="24"/>
      <c r="I2904" s="24"/>
    </row>
    <row r="2905" spans="1:9" x14ac:dyDescent="0.2">
      <c r="A2905" s="14" t="s">
        <v>1473</v>
      </c>
      <c r="B2905" s="24">
        <v>0.122</v>
      </c>
      <c r="C2905" s="15" t="s">
        <v>7429</v>
      </c>
      <c r="D2905" s="24"/>
      <c r="E2905" s="24"/>
      <c r="F2905" s="24"/>
      <c r="G2905" s="14"/>
      <c r="H2905" s="24"/>
      <c r="I2905" s="24"/>
    </row>
    <row r="2906" spans="1:9" x14ac:dyDescent="0.2">
      <c r="A2906" s="14" t="s">
        <v>6594</v>
      </c>
      <c r="B2906" s="24">
        <v>0.122</v>
      </c>
      <c r="C2906" s="15" t="s">
        <v>7429</v>
      </c>
      <c r="D2906" s="24"/>
      <c r="E2906" s="24"/>
      <c r="F2906" s="24"/>
      <c r="G2906" s="14"/>
      <c r="H2906" s="24"/>
      <c r="I2906" s="24"/>
    </row>
    <row r="2907" spans="1:9" x14ac:dyDescent="0.2">
      <c r="A2907" s="14" t="s">
        <v>5026</v>
      </c>
      <c r="B2907" s="24">
        <v>0.122</v>
      </c>
      <c r="C2907" s="15" t="s">
        <v>7429</v>
      </c>
      <c r="D2907" s="24"/>
      <c r="E2907" s="24"/>
      <c r="F2907" s="24"/>
      <c r="G2907" s="14"/>
      <c r="H2907" s="24"/>
      <c r="I2907" s="24"/>
    </row>
    <row r="2908" spans="1:9" x14ac:dyDescent="0.2">
      <c r="A2908" s="14" t="s">
        <v>4628</v>
      </c>
      <c r="B2908" s="24">
        <v>0.122</v>
      </c>
      <c r="C2908" s="15" t="s">
        <v>7429</v>
      </c>
      <c r="D2908" s="24"/>
      <c r="E2908" s="24"/>
      <c r="F2908" s="24"/>
      <c r="G2908" s="14"/>
      <c r="H2908" s="24"/>
      <c r="I2908" s="24"/>
    </row>
    <row r="2909" spans="1:9" x14ac:dyDescent="0.2">
      <c r="A2909" s="14" t="s">
        <v>5208</v>
      </c>
      <c r="B2909" s="24">
        <v>0.122</v>
      </c>
      <c r="C2909" s="15" t="s">
        <v>7429</v>
      </c>
      <c r="D2909" s="24"/>
      <c r="E2909" s="24"/>
      <c r="F2909" s="24"/>
      <c r="G2909" s="14"/>
      <c r="H2909" s="24"/>
      <c r="I2909" s="24"/>
    </row>
    <row r="2910" spans="1:9" x14ac:dyDescent="0.2">
      <c r="A2910" s="14" t="s">
        <v>5850</v>
      </c>
      <c r="B2910" s="24">
        <v>0.122</v>
      </c>
      <c r="C2910" s="15" t="s">
        <v>7429</v>
      </c>
      <c r="D2910" s="24"/>
      <c r="E2910" s="24"/>
      <c r="F2910" s="24"/>
      <c r="G2910" s="14"/>
      <c r="H2910" s="24"/>
      <c r="I2910" s="24"/>
    </row>
    <row r="2911" spans="1:9" x14ac:dyDescent="0.2">
      <c r="A2911" s="14" t="s">
        <v>6541</v>
      </c>
      <c r="B2911" s="24">
        <v>0.121</v>
      </c>
      <c r="C2911" s="15" t="s">
        <v>7428</v>
      </c>
      <c r="D2911" s="24"/>
      <c r="E2911" s="24"/>
      <c r="F2911" s="24"/>
      <c r="G2911" s="14"/>
      <c r="H2911" s="24"/>
      <c r="I2911" s="24"/>
    </row>
    <row r="2912" spans="1:9" x14ac:dyDescent="0.2">
      <c r="A2912" s="14" t="s">
        <v>5006</v>
      </c>
      <c r="B2912" s="24">
        <v>0.121</v>
      </c>
      <c r="C2912" s="15" t="s">
        <v>7428</v>
      </c>
      <c r="D2912" s="24"/>
      <c r="E2912" s="24"/>
      <c r="F2912" s="24"/>
      <c r="G2912" s="14"/>
      <c r="H2912" s="24"/>
      <c r="I2912" s="24"/>
    </row>
    <row r="2913" spans="1:9" x14ac:dyDescent="0.2">
      <c r="A2913" s="14" t="s">
        <v>1777</v>
      </c>
      <c r="B2913" s="24">
        <v>0.121</v>
      </c>
      <c r="C2913" s="15" t="s">
        <v>7428</v>
      </c>
      <c r="D2913" s="24"/>
      <c r="E2913" s="24"/>
      <c r="F2913" s="24"/>
      <c r="G2913" s="14"/>
      <c r="H2913" s="24"/>
      <c r="I2913" s="24"/>
    </row>
    <row r="2914" spans="1:9" x14ac:dyDescent="0.2">
      <c r="A2914" s="14" t="s">
        <v>7184</v>
      </c>
      <c r="B2914" s="24">
        <v>0.121</v>
      </c>
      <c r="C2914" s="15" t="s">
        <v>7429</v>
      </c>
      <c r="D2914" s="24"/>
      <c r="E2914" s="24"/>
      <c r="F2914" s="24"/>
      <c r="G2914" s="14"/>
      <c r="H2914" s="24"/>
      <c r="I2914" s="24"/>
    </row>
    <row r="2915" spans="1:9" x14ac:dyDescent="0.2">
      <c r="A2915" s="14" t="s">
        <v>4535</v>
      </c>
      <c r="B2915" s="24">
        <v>0.121</v>
      </c>
      <c r="C2915" s="15" t="s">
        <v>7429</v>
      </c>
      <c r="D2915" s="24"/>
      <c r="E2915" s="24"/>
      <c r="F2915" s="24"/>
      <c r="G2915" s="14"/>
      <c r="H2915" s="24"/>
      <c r="I2915" s="24"/>
    </row>
    <row r="2916" spans="1:9" x14ac:dyDescent="0.2">
      <c r="A2916" s="14" t="s">
        <v>3131</v>
      </c>
      <c r="B2916" s="24">
        <v>0.121</v>
      </c>
      <c r="C2916" s="15" t="s">
        <v>7429</v>
      </c>
      <c r="D2916" s="24"/>
      <c r="E2916" s="24"/>
      <c r="F2916" s="24"/>
      <c r="G2916" s="14"/>
      <c r="H2916" s="24"/>
      <c r="I2916" s="24"/>
    </row>
    <row r="2917" spans="1:9" x14ac:dyDescent="0.2">
      <c r="A2917" s="14" t="s">
        <v>6831</v>
      </c>
      <c r="B2917" s="24">
        <v>0.121</v>
      </c>
      <c r="C2917" s="15" t="s">
        <v>7429</v>
      </c>
      <c r="D2917" s="24"/>
      <c r="E2917" s="24"/>
      <c r="F2917" s="24"/>
      <c r="G2917" s="14"/>
      <c r="H2917" s="24"/>
      <c r="I2917" s="24"/>
    </row>
    <row r="2918" spans="1:9" x14ac:dyDescent="0.2">
      <c r="A2918" s="14" t="s">
        <v>4469</v>
      </c>
      <c r="B2918" s="24">
        <v>0.121</v>
      </c>
      <c r="C2918" s="15" t="s">
        <v>7429</v>
      </c>
      <c r="D2918" s="24"/>
      <c r="E2918" s="24"/>
      <c r="F2918" s="24"/>
      <c r="G2918" s="14"/>
      <c r="H2918" s="24"/>
      <c r="I2918" s="24"/>
    </row>
    <row r="2919" spans="1:9" x14ac:dyDescent="0.2">
      <c r="A2919" s="14" t="s">
        <v>1248</v>
      </c>
      <c r="B2919" s="24">
        <v>0.121</v>
      </c>
      <c r="C2919" s="15" t="s">
        <v>7429</v>
      </c>
      <c r="D2919" s="24"/>
      <c r="E2919" s="24"/>
      <c r="F2919" s="24"/>
      <c r="G2919" s="14"/>
      <c r="H2919" s="24"/>
      <c r="I2919" s="24"/>
    </row>
    <row r="2920" spans="1:9" x14ac:dyDescent="0.2">
      <c r="A2920" s="14" t="s">
        <v>4380</v>
      </c>
      <c r="B2920" s="24">
        <v>0.121</v>
      </c>
      <c r="C2920" s="15" t="s">
        <v>7429</v>
      </c>
      <c r="D2920" s="24"/>
      <c r="E2920" s="24"/>
      <c r="F2920" s="24"/>
      <c r="G2920" s="14"/>
      <c r="H2920" s="24"/>
      <c r="I2920" s="24"/>
    </row>
    <row r="2921" spans="1:9" x14ac:dyDescent="0.2">
      <c r="A2921" s="14" t="s">
        <v>4604</v>
      </c>
      <c r="B2921" s="24">
        <v>0.121</v>
      </c>
      <c r="C2921" s="15" t="s">
        <v>7429</v>
      </c>
      <c r="D2921" s="24"/>
      <c r="E2921" s="24"/>
      <c r="F2921" s="24"/>
      <c r="G2921" s="14"/>
      <c r="H2921" s="24"/>
      <c r="I2921" s="24"/>
    </row>
    <row r="2922" spans="1:9" x14ac:dyDescent="0.2">
      <c r="A2922" s="14" t="s">
        <v>1129</v>
      </c>
      <c r="B2922" s="24">
        <v>0.121</v>
      </c>
      <c r="C2922" s="15" t="s">
        <v>7429</v>
      </c>
      <c r="D2922" s="24"/>
      <c r="E2922" s="24"/>
      <c r="F2922" s="24"/>
      <c r="G2922" s="14"/>
      <c r="H2922" s="24"/>
      <c r="I2922" s="24"/>
    </row>
    <row r="2923" spans="1:9" x14ac:dyDescent="0.2">
      <c r="A2923" s="14" t="s">
        <v>1489</v>
      </c>
      <c r="B2923" s="24">
        <v>0.121</v>
      </c>
      <c r="C2923" s="15" t="s">
        <v>7429</v>
      </c>
      <c r="D2923" s="24"/>
      <c r="E2923" s="24"/>
      <c r="F2923" s="24"/>
      <c r="G2923" s="14"/>
      <c r="H2923" s="24"/>
      <c r="I2923" s="24"/>
    </row>
    <row r="2924" spans="1:9" x14ac:dyDescent="0.2">
      <c r="A2924" s="14" t="s">
        <v>6211</v>
      </c>
      <c r="B2924" s="24">
        <v>0.121</v>
      </c>
      <c r="C2924" s="15" t="s">
        <v>7429</v>
      </c>
      <c r="D2924" s="24"/>
      <c r="E2924" s="24"/>
      <c r="F2924" s="24"/>
      <c r="G2924" s="14"/>
      <c r="H2924" s="24"/>
      <c r="I2924" s="24"/>
    </row>
    <row r="2925" spans="1:9" x14ac:dyDescent="0.2">
      <c r="A2925" s="14" t="s">
        <v>6515</v>
      </c>
      <c r="B2925" s="24">
        <v>0.121</v>
      </c>
      <c r="C2925" s="15" t="s">
        <v>7429</v>
      </c>
      <c r="D2925" s="24"/>
      <c r="E2925" s="24"/>
      <c r="F2925" s="24"/>
      <c r="G2925" s="14"/>
      <c r="H2925" s="24"/>
      <c r="I2925" s="24"/>
    </row>
    <row r="2926" spans="1:9" x14ac:dyDescent="0.2">
      <c r="A2926" s="14" t="s">
        <v>5238</v>
      </c>
      <c r="B2926" s="24">
        <v>0.121</v>
      </c>
      <c r="C2926" s="15" t="s">
        <v>7429</v>
      </c>
      <c r="D2926" s="24"/>
      <c r="E2926" s="24"/>
      <c r="F2926" s="24"/>
      <c r="G2926" s="14"/>
      <c r="H2926" s="24"/>
      <c r="I2926" s="24"/>
    </row>
    <row r="2927" spans="1:9" x14ac:dyDescent="0.2">
      <c r="A2927" s="14" t="s">
        <v>4287</v>
      </c>
      <c r="B2927" s="24">
        <v>0.121</v>
      </c>
      <c r="C2927" s="15" t="s">
        <v>7429</v>
      </c>
      <c r="D2927" s="24"/>
      <c r="E2927" s="24"/>
      <c r="F2927" s="24"/>
      <c r="G2927" s="14"/>
      <c r="H2927" s="24"/>
      <c r="I2927" s="24"/>
    </row>
    <row r="2928" spans="1:9" x14ac:dyDescent="0.2">
      <c r="A2928" s="14" t="s">
        <v>2545</v>
      </c>
      <c r="B2928" s="24">
        <v>0.121</v>
      </c>
      <c r="C2928" s="15" t="s">
        <v>7429</v>
      </c>
      <c r="D2928" s="24"/>
      <c r="E2928" s="24"/>
      <c r="F2928" s="24"/>
      <c r="G2928" s="14"/>
      <c r="H2928" s="24"/>
      <c r="I2928" s="24"/>
    </row>
    <row r="2929" spans="1:9" x14ac:dyDescent="0.2">
      <c r="A2929" s="14" t="s">
        <v>1013</v>
      </c>
      <c r="B2929" s="24">
        <v>0.121</v>
      </c>
      <c r="C2929" s="15" t="s">
        <v>7429</v>
      </c>
      <c r="D2929" s="24"/>
      <c r="E2929" s="24"/>
      <c r="F2929" s="24"/>
      <c r="G2929" s="14"/>
      <c r="H2929" s="24"/>
      <c r="I2929" s="24"/>
    </row>
    <row r="2930" spans="1:9" x14ac:dyDescent="0.2">
      <c r="A2930" s="14" t="s">
        <v>3646</v>
      </c>
      <c r="B2930" s="24">
        <v>0.12</v>
      </c>
      <c r="C2930" s="15" t="s">
        <v>7428</v>
      </c>
      <c r="D2930" s="24"/>
      <c r="E2930" s="24"/>
      <c r="F2930" s="24"/>
      <c r="G2930" s="14"/>
      <c r="H2930" s="24"/>
      <c r="I2930" s="24"/>
    </row>
    <row r="2931" spans="1:9" x14ac:dyDescent="0.2">
      <c r="A2931" s="14" t="s">
        <v>6434</v>
      </c>
      <c r="B2931" s="24">
        <v>0.12</v>
      </c>
      <c r="C2931" s="15" t="s">
        <v>7428</v>
      </c>
      <c r="D2931" s="24"/>
      <c r="E2931" s="24"/>
      <c r="F2931" s="24"/>
      <c r="G2931" s="14"/>
      <c r="H2931" s="24"/>
      <c r="I2931" s="24"/>
    </row>
    <row r="2932" spans="1:9" x14ac:dyDescent="0.2">
      <c r="A2932" s="14" t="s">
        <v>5052</v>
      </c>
      <c r="B2932" s="24">
        <v>0.12</v>
      </c>
      <c r="C2932" s="15" t="s">
        <v>7428</v>
      </c>
      <c r="D2932" s="24"/>
      <c r="E2932" s="24"/>
      <c r="F2932" s="24"/>
      <c r="G2932" s="14"/>
      <c r="H2932" s="24"/>
      <c r="I2932" s="24"/>
    </row>
    <row r="2933" spans="1:9" x14ac:dyDescent="0.2">
      <c r="A2933" s="14" t="s">
        <v>3672</v>
      </c>
      <c r="B2933" s="24">
        <v>0.12</v>
      </c>
      <c r="C2933" s="15" t="s">
        <v>7428</v>
      </c>
      <c r="D2933" s="24"/>
      <c r="E2933" s="24"/>
      <c r="F2933" s="24"/>
      <c r="G2933" s="14"/>
      <c r="H2933" s="24"/>
      <c r="I2933" s="24"/>
    </row>
    <row r="2934" spans="1:9" x14ac:dyDescent="0.2">
      <c r="A2934" s="14" t="s">
        <v>6205</v>
      </c>
      <c r="B2934" s="24">
        <v>0.12</v>
      </c>
      <c r="C2934" s="15" t="s">
        <v>7428</v>
      </c>
      <c r="D2934" s="24"/>
      <c r="E2934" s="24"/>
      <c r="F2934" s="24"/>
      <c r="G2934" s="14"/>
      <c r="H2934" s="24"/>
      <c r="I2934" s="24"/>
    </row>
    <row r="2935" spans="1:9" x14ac:dyDescent="0.2">
      <c r="A2935" s="14" t="s">
        <v>2559</v>
      </c>
      <c r="B2935" s="24">
        <v>0.12</v>
      </c>
      <c r="C2935" s="15" t="s">
        <v>7429</v>
      </c>
      <c r="D2935" s="24"/>
      <c r="E2935" s="24"/>
      <c r="F2935" s="24"/>
      <c r="G2935" s="14"/>
      <c r="H2935" s="24"/>
      <c r="I2935" s="24"/>
    </row>
    <row r="2936" spans="1:9" x14ac:dyDescent="0.2">
      <c r="A2936" s="14" t="s">
        <v>6193</v>
      </c>
      <c r="B2936" s="24">
        <v>0.12</v>
      </c>
      <c r="C2936" s="15" t="s">
        <v>7429</v>
      </c>
      <c r="D2936" s="24"/>
      <c r="E2936" s="24"/>
      <c r="F2936" s="24"/>
      <c r="G2936" s="14"/>
      <c r="H2936" s="24"/>
      <c r="I2936" s="24"/>
    </row>
    <row r="2937" spans="1:9" x14ac:dyDescent="0.2">
      <c r="A2937" s="14" t="s">
        <v>3296</v>
      </c>
      <c r="B2937" s="24">
        <v>0.12</v>
      </c>
      <c r="C2937" s="15" t="s">
        <v>7429</v>
      </c>
      <c r="D2937" s="24"/>
      <c r="E2937" s="24"/>
      <c r="F2937" s="24"/>
      <c r="G2937" s="14"/>
      <c r="H2937" s="24"/>
      <c r="I2937" s="24"/>
    </row>
    <row r="2938" spans="1:9" x14ac:dyDescent="0.2">
      <c r="A2938" s="14" t="s">
        <v>6101</v>
      </c>
      <c r="B2938" s="24">
        <v>0.12</v>
      </c>
      <c r="C2938" s="15" t="s">
        <v>7429</v>
      </c>
      <c r="D2938" s="24"/>
      <c r="E2938" s="24"/>
      <c r="F2938" s="24"/>
      <c r="G2938" s="14"/>
      <c r="H2938" s="24"/>
      <c r="I2938" s="24"/>
    </row>
    <row r="2939" spans="1:9" x14ac:dyDescent="0.2">
      <c r="A2939" s="14" t="s">
        <v>4295</v>
      </c>
      <c r="B2939" s="24">
        <v>0.12</v>
      </c>
      <c r="C2939" s="15" t="s">
        <v>7429</v>
      </c>
      <c r="D2939" s="24"/>
      <c r="E2939" s="24"/>
      <c r="F2939" s="24"/>
      <c r="G2939" s="14"/>
      <c r="H2939" s="24"/>
      <c r="I2939" s="24"/>
    </row>
    <row r="2940" spans="1:9" x14ac:dyDescent="0.2">
      <c r="A2940" s="14" t="s">
        <v>4603</v>
      </c>
      <c r="B2940" s="24">
        <v>0.12</v>
      </c>
      <c r="C2940" s="15" t="s">
        <v>7429</v>
      </c>
      <c r="D2940" s="24"/>
      <c r="E2940" s="24"/>
      <c r="F2940" s="24"/>
      <c r="G2940" s="14"/>
      <c r="H2940" s="24"/>
      <c r="I2940" s="24"/>
    </row>
    <row r="2941" spans="1:9" x14ac:dyDescent="0.2">
      <c r="A2941" s="14" t="s">
        <v>5096</v>
      </c>
      <c r="B2941" s="24">
        <v>0.12</v>
      </c>
      <c r="C2941" s="15" t="s">
        <v>7429</v>
      </c>
      <c r="D2941" s="24"/>
      <c r="E2941" s="24"/>
      <c r="F2941" s="24"/>
      <c r="G2941" s="14"/>
      <c r="H2941" s="24"/>
      <c r="I2941" s="24"/>
    </row>
    <row r="2942" spans="1:9" x14ac:dyDescent="0.2">
      <c r="A2942" s="14" t="s">
        <v>1868</v>
      </c>
      <c r="B2942" s="24">
        <v>0.12</v>
      </c>
      <c r="C2942" s="15" t="s">
        <v>7429</v>
      </c>
      <c r="D2942" s="24"/>
      <c r="E2942" s="24"/>
      <c r="F2942" s="24"/>
      <c r="G2942" s="14"/>
      <c r="H2942" s="24"/>
      <c r="I2942" s="24"/>
    </row>
    <row r="2943" spans="1:9" x14ac:dyDescent="0.2">
      <c r="A2943" s="14" t="s">
        <v>2148</v>
      </c>
      <c r="B2943" s="24">
        <v>0.12</v>
      </c>
      <c r="C2943" s="15" t="s">
        <v>7429</v>
      </c>
      <c r="D2943" s="24"/>
      <c r="E2943" s="24"/>
      <c r="F2943" s="24"/>
      <c r="G2943" s="14"/>
      <c r="H2943" s="24"/>
      <c r="I2943" s="24"/>
    </row>
    <row r="2944" spans="1:9" x14ac:dyDescent="0.2">
      <c r="A2944" s="14" t="s">
        <v>5653</v>
      </c>
      <c r="B2944" s="24">
        <v>0.12</v>
      </c>
      <c r="C2944" s="15" t="s">
        <v>7429</v>
      </c>
      <c r="D2944" s="24"/>
      <c r="E2944" s="24"/>
      <c r="F2944" s="24"/>
      <c r="G2944" s="14"/>
      <c r="H2944" s="24"/>
      <c r="I2944" s="24"/>
    </row>
    <row r="2945" spans="1:9" x14ac:dyDescent="0.2">
      <c r="A2945" s="14" t="s">
        <v>1870</v>
      </c>
      <c r="B2945" s="24">
        <v>0.12</v>
      </c>
      <c r="C2945" s="15" t="s">
        <v>7429</v>
      </c>
      <c r="D2945" s="24"/>
      <c r="E2945" s="24"/>
      <c r="F2945" s="24"/>
      <c r="G2945" s="14"/>
      <c r="H2945" s="24"/>
      <c r="I2945" s="24"/>
    </row>
    <row r="2946" spans="1:9" x14ac:dyDescent="0.2">
      <c r="A2946" s="14" t="s">
        <v>5141</v>
      </c>
      <c r="B2946" s="24">
        <v>0.12</v>
      </c>
      <c r="C2946" s="15" t="s">
        <v>7429</v>
      </c>
      <c r="D2946" s="24"/>
      <c r="E2946" s="24"/>
      <c r="F2946" s="24"/>
      <c r="G2946" s="14"/>
      <c r="H2946" s="24"/>
      <c r="I2946" s="24"/>
    </row>
    <row r="2947" spans="1:9" x14ac:dyDescent="0.2">
      <c r="A2947" s="14" t="s">
        <v>2078</v>
      </c>
      <c r="B2947" s="24">
        <v>0.12</v>
      </c>
      <c r="C2947" s="15" t="s">
        <v>7429</v>
      </c>
      <c r="D2947" s="24"/>
      <c r="E2947" s="24"/>
      <c r="F2947" s="24"/>
      <c r="G2947" s="14"/>
      <c r="H2947" s="24"/>
      <c r="I2947" s="24"/>
    </row>
    <row r="2948" spans="1:9" x14ac:dyDescent="0.2">
      <c r="A2948" s="14" t="s">
        <v>2068</v>
      </c>
      <c r="B2948" s="24">
        <v>0.12</v>
      </c>
      <c r="C2948" s="15" t="s">
        <v>7429</v>
      </c>
      <c r="D2948" s="24"/>
      <c r="E2948" s="24"/>
      <c r="F2948" s="24"/>
      <c r="G2948" s="14"/>
      <c r="H2948" s="24"/>
      <c r="I2948" s="24"/>
    </row>
    <row r="2949" spans="1:9" x14ac:dyDescent="0.2">
      <c r="A2949" s="14" t="s">
        <v>6031</v>
      </c>
      <c r="B2949" s="24">
        <v>0.12</v>
      </c>
      <c r="C2949" s="15" t="s">
        <v>7429</v>
      </c>
      <c r="D2949" s="24"/>
      <c r="E2949" s="24"/>
      <c r="F2949" s="24"/>
      <c r="G2949" s="14"/>
      <c r="H2949" s="24"/>
      <c r="I2949" s="24"/>
    </row>
    <row r="2950" spans="1:9" x14ac:dyDescent="0.2">
      <c r="A2950" s="14" t="s">
        <v>2494</v>
      </c>
      <c r="B2950" s="24">
        <v>0.12</v>
      </c>
      <c r="C2950" s="15" t="s">
        <v>7429</v>
      </c>
      <c r="D2950" s="24"/>
      <c r="E2950" s="24"/>
      <c r="F2950" s="24"/>
      <c r="G2950" s="14"/>
      <c r="H2950" s="24"/>
      <c r="I2950" s="24"/>
    </row>
    <row r="2951" spans="1:9" x14ac:dyDescent="0.2">
      <c r="A2951" s="14" t="s">
        <v>3190</v>
      </c>
      <c r="B2951" s="24">
        <v>0.12</v>
      </c>
      <c r="C2951" s="15" t="s">
        <v>7429</v>
      </c>
      <c r="D2951" s="24"/>
      <c r="E2951" s="24"/>
      <c r="F2951" s="24"/>
      <c r="G2951" s="14"/>
      <c r="H2951" s="24"/>
      <c r="I2951" s="24"/>
    </row>
    <row r="2952" spans="1:9" x14ac:dyDescent="0.2">
      <c r="A2952" s="14" t="s">
        <v>4399</v>
      </c>
      <c r="B2952" s="24">
        <v>0.12</v>
      </c>
      <c r="C2952" s="15" t="s">
        <v>7429</v>
      </c>
      <c r="D2952" s="24"/>
      <c r="E2952" s="24"/>
      <c r="F2952" s="24"/>
      <c r="G2952" s="14"/>
      <c r="H2952" s="24"/>
      <c r="I2952" s="24"/>
    </row>
    <row r="2953" spans="1:9" x14ac:dyDescent="0.2">
      <c r="A2953" s="14" t="s">
        <v>6606</v>
      </c>
      <c r="B2953" s="24">
        <v>0.12</v>
      </c>
      <c r="C2953" s="15" t="s">
        <v>7429</v>
      </c>
      <c r="D2953" s="24"/>
      <c r="E2953" s="24"/>
      <c r="F2953" s="24"/>
      <c r="G2953" s="14"/>
      <c r="H2953" s="24"/>
      <c r="I2953" s="24"/>
    </row>
    <row r="2954" spans="1:9" x14ac:dyDescent="0.2">
      <c r="A2954" s="14" t="s">
        <v>4091</v>
      </c>
      <c r="B2954" s="24">
        <v>0.12</v>
      </c>
      <c r="C2954" s="15" t="s">
        <v>7429</v>
      </c>
      <c r="D2954" s="24"/>
      <c r="E2954" s="24"/>
      <c r="F2954" s="24"/>
      <c r="G2954" s="14"/>
      <c r="H2954" s="24"/>
      <c r="I2954" s="24"/>
    </row>
    <row r="2955" spans="1:9" x14ac:dyDescent="0.2">
      <c r="A2955" s="14" t="s">
        <v>4182</v>
      </c>
      <c r="B2955" s="24">
        <v>0.12</v>
      </c>
      <c r="C2955" s="15" t="s">
        <v>7429</v>
      </c>
      <c r="D2955" s="24"/>
      <c r="E2955" s="24"/>
      <c r="F2955" s="24"/>
      <c r="G2955" s="14"/>
      <c r="H2955" s="24"/>
      <c r="I2955" s="24"/>
    </row>
    <row r="2956" spans="1:9" x14ac:dyDescent="0.2">
      <c r="A2956" s="14" t="s">
        <v>7083</v>
      </c>
      <c r="B2956" s="24">
        <v>0.12</v>
      </c>
      <c r="C2956" s="15" t="s">
        <v>7429</v>
      </c>
      <c r="D2956" s="24"/>
      <c r="E2956" s="24"/>
      <c r="F2956" s="24"/>
      <c r="G2956" s="14"/>
      <c r="H2956" s="24"/>
      <c r="I2956" s="24"/>
    </row>
    <row r="2957" spans="1:9" x14ac:dyDescent="0.2">
      <c r="A2957" s="14" t="s">
        <v>4773</v>
      </c>
      <c r="B2957" s="24">
        <v>0.12</v>
      </c>
      <c r="C2957" s="15" t="s">
        <v>7429</v>
      </c>
      <c r="D2957" s="24"/>
      <c r="E2957" s="24"/>
      <c r="F2957" s="24"/>
      <c r="G2957" s="14"/>
      <c r="H2957" s="24"/>
      <c r="I2957" s="24"/>
    </row>
    <row r="2958" spans="1:9" x14ac:dyDescent="0.2">
      <c r="A2958" s="14" t="s">
        <v>1175</v>
      </c>
      <c r="B2958" s="24">
        <v>0.12</v>
      </c>
      <c r="C2958" s="15" t="s">
        <v>7429</v>
      </c>
      <c r="D2958" s="24"/>
      <c r="E2958" s="24"/>
      <c r="F2958" s="24"/>
      <c r="G2958" s="14"/>
      <c r="H2958" s="24"/>
      <c r="I2958" s="24"/>
    </row>
    <row r="2959" spans="1:9" x14ac:dyDescent="0.2">
      <c r="A2959" s="14" t="s">
        <v>5599</v>
      </c>
      <c r="B2959" s="24">
        <v>0.12</v>
      </c>
      <c r="C2959" s="15" t="s">
        <v>7429</v>
      </c>
      <c r="D2959" s="24"/>
      <c r="E2959" s="24"/>
      <c r="F2959" s="24"/>
      <c r="G2959" s="14"/>
      <c r="H2959" s="24"/>
      <c r="I2959" s="24"/>
    </row>
    <row r="2960" spans="1:9" x14ac:dyDescent="0.2">
      <c r="A2960" s="14" t="s">
        <v>1544</v>
      </c>
      <c r="B2960" s="24">
        <v>0.12</v>
      </c>
      <c r="C2960" s="15" t="s">
        <v>7429</v>
      </c>
      <c r="D2960" s="24"/>
      <c r="E2960" s="24"/>
      <c r="F2960" s="24"/>
      <c r="G2960" s="14"/>
      <c r="H2960" s="24"/>
      <c r="I2960" s="24"/>
    </row>
    <row r="2961" spans="1:9" x14ac:dyDescent="0.2">
      <c r="A2961" s="14" t="s">
        <v>5524</v>
      </c>
      <c r="B2961" s="24">
        <v>0.12</v>
      </c>
      <c r="C2961" s="15" t="s">
        <v>7429</v>
      </c>
      <c r="D2961" s="24"/>
      <c r="E2961" s="24"/>
      <c r="F2961" s="24"/>
      <c r="G2961" s="14"/>
      <c r="H2961" s="24"/>
      <c r="I2961" s="24"/>
    </row>
    <row r="2962" spans="1:9" x14ac:dyDescent="0.2">
      <c r="A2962" s="14" t="s">
        <v>1402</v>
      </c>
      <c r="B2962" s="24">
        <v>0.12</v>
      </c>
      <c r="C2962" s="15" t="s">
        <v>7429</v>
      </c>
      <c r="D2962" s="24"/>
      <c r="E2962" s="24"/>
      <c r="F2962" s="24"/>
      <c r="G2962" s="14"/>
      <c r="H2962" s="24"/>
      <c r="I2962" s="24"/>
    </row>
    <row r="2963" spans="1:9" x14ac:dyDescent="0.2">
      <c r="A2963" s="14" t="s">
        <v>6189</v>
      </c>
      <c r="B2963" s="24">
        <v>0.12</v>
      </c>
      <c r="C2963" s="15" t="s">
        <v>7429</v>
      </c>
      <c r="D2963" s="24"/>
      <c r="E2963" s="24"/>
      <c r="F2963" s="24"/>
      <c r="G2963" s="14"/>
      <c r="H2963" s="24"/>
      <c r="I2963" s="24"/>
    </row>
    <row r="2964" spans="1:9" x14ac:dyDescent="0.2">
      <c r="A2964" s="14" t="s">
        <v>2603</v>
      </c>
      <c r="B2964" s="24">
        <v>0.12</v>
      </c>
      <c r="C2964" s="15" t="s">
        <v>7429</v>
      </c>
      <c r="D2964" s="24"/>
      <c r="E2964" s="24"/>
      <c r="F2964" s="24"/>
      <c r="G2964" s="14"/>
      <c r="H2964" s="24"/>
      <c r="I2964" s="24"/>
    </row>
    <row r="2965" spans="1:9" x14ac:dyDescent="0.2">
      <c r="A2965" s="14" t="s">
        <v>7105</v>
      </c>
      <c r="B2965" s="24">
        <v>0.11899999999999999</v>
      </c>
      <c r="C2965" s="15" t="s">
        <v>7428</v>
      </c>
      <c r="D2965" s="24"/>
      <c r="E2965" s="24"/>
      <c r="F2965" s="24"/>
      <c r="G2965" s="14"/>
      <c r="H2965" s="24"/>
      <c r="I2965" s="24"/>
    </row>
    <row r="2966" spans="1:9" x14ac:dyDescent="0.2">
      <c r="A2966" s="14" t="s">
        <v>4730</v>
      </c>
      <c r="B2966" s="24">
        <v>0.11899999999999999</v>
      </c>
      <c r="C2966" s="15" t="s">
        <v>7428</v>
      </c>
      <c r="D2966" s="24"/>
      <c r="E2966" s="24"/>
      <c r="F2966" s="24"/>
      <c r="G2966" s="14"/>
      <c r="H2966" s="24"/>
      <c r="I2966" s="24"/>
    </row>
    <row r="2967" spans="1:9" x14ac:dyDescent="0.2">
      <c r="A2967" s="14" t="s">
        <v>2407</v>
      </c>
      <c r="B2967" s="24">
        <v>0.11899999999999999</v>
      </c>
      <c r="C2967" s="15" t="s">
        <v>7429</v>
      </c>
      <c r="D2967" s="24"/>
      <c r="E2967" s="24"/>
      <c r="F2967" s="24"/>
      <c r="G2967" s="14"/>
      <c r="H2967" s="24"/>
      <c r="I2967" s="24"/>
    </row>
    <row r="2968" spans="1:9" x14ac:dyDescent="0.2">
      <c r="A2968" s="14" t="s">
        <v>2387</v>
      </c>
      <c r="B2968" s="24">
        <v>0.11899999999999999</v>
      </c>
      <c r="C2968" s="15" t="s">
        <v>7429</v>
      </c>
      <c r="D2968" s="24"/>
      <c r="E2968" s="24"/>
      <c r="F2968" s="24"/>
      <c r="G2968" s="14"/>
      <c r="H2968" s="24"/>
      <c r="I2968" s="24"/>
    </row>
    <row r="2969" spans="1:9" x14ac:dyDescent="0.2">
      <c r="A2969" s="14" t="s">
        <v>1471</v>
      </c>
      <c r="B2969" s="24">
        <v>0.11899999999999999</v>
      </c>
      <c r="C2969" s="15" t="s">
        <v>7429</v>
      </c>
      <c r="D2969" s="24"/>
      <c r="E2969" s="24"/>
      <c r="F2969" s="24"/>
      <c r="G2969" s="14"/>
      <c r="H2969" s="24"/>
      <c r="I2969" s="24"/>
    </row>
    <row r="2970" spans="1:9" x14ac:dyDescent="0.2">
      <c r="A2970" s="14" t="s">
        <v>5796</v>
      </c>
      <c r="B2970" s="24">
        <v>0.11899999999999999</v>
      </c>
      <c r="C2970" s="15" t="s">
        <v>7429</v>
      </c>
      <c r="D2970" s="24"/>
      <c r="E2970" s="24"/>
      <c r="F2970" s="24"/>
      <c r="G2970" s="14"/>
      <c r="H2970" s="24"/>
      <c r="I2970" s="24"/>
    </row>
    <row r="2971" spans="1:9" x14ac:dyDescent="0.2">
      <c r="A2971" s="14" t="s">
        <v>4562</v>
      </c>
      <c r="B2971" s="24">
        <v>0.11899999999999999</v>
      </c>
      <c r="C2971" s="15" t="s">
        <v>7429</v>
      </c>
      <c r="D2971" s="24"/>
      <c r="E2971" s="24"/>
      <c r="F2971" s="24"/>
      <c r="G2971" s="14"/>
      <c r="H2971" s="24"/>
      <c r="I2971" s="24"/>
    </row>
    <row r="2972" spans="1:9" x14ac:dyDescent="0.2">
      <c r="A2972" s="14" t="s">
        <v>4638</v>
      </c>
      <c r="B2972" s="24">
        <v>0.11899999999999999</v>
      </c>
      <c r="C2972" s="15" t="s">
        <v>7429</v>
      </c>
      <c r="D2972" s="24"/>
      <c r="E2972" s="24"/>
      <c r="F2972" s="24"/>
      <c r="G2972" s="14"/>
      <c r="H2972" s="24"/>
      <c r="I2972" s="24"/>
    </row>
    <row r="2973" spans="1:9" x14ac:dyDescent="0.2">
      <c r="A2973" s="14" t="s">
        <v>4959</v>
      </c>
      <c r="B2973" s="24">
        <v>0.11899999999999999</v>
      </c>
      <c r="C2973" s="15" t="s">
        <v>7429</v>
      </c>
      <c r="D2973" s="24"/>
      <c r="E2973" s="24"/>
      <c r="F2973" s="24"/>
      <c r="G2973" s="14"/>
      <c r="H2973" s="24"/>
      <c r="I2973" s="24"/>
    </row>
    <row r="2974" spans="1:9" x14ac:dyDescent="0.2">
      <c r="A2974" s="14" t="s">
        <v>4826</v>
      </c>
      <c r="B2974" s="24">
        <v>0.11899999999999999</v>
      </c>
      <c r="C2974" s="15" t="s">
        <v>7429</v>
      </c>
      <c r="D2974" s="24"/>
      <c r="E2974" s="24"/>
      <c r="F2974" s="24"/>
      <c r="G2974" s="14"/>
      <c r="H2974" s="24"/>
      <c r="I2974" s="24"/>
    </row>
    <row r="2975" spans="1:9" x14ac:dyDescent="0.2">
      <c r="A2975" s="14" t="s">
        <v>2224</v>
      </c>
      <c r="B2975" s="24">
        <v>0.11899999999999999</v>
      </c>
      <c r="C2975" s="15" t="s">
        <v>7429</v>
      </c>
      <c r="D2975" s="24"/>
      <c r="E2975" s="24"/>
      <c r="F2975" s="24"/>
      <c r="G2975" s="14"/>
      <c r="H2975" s="24"/>
      <c r="I2975" s="24"/>
    </row>
    <row r="2976" spans="1:9" x14ac:dyDescent="0.2">
      <c r="A2976" s="14" t="s">
        <v>6555</v>
      </c>
      <c r="B2976" s="24">
        <v>0.11899999999999999</v>
      </c>
      <c r="C2976" s="15" t="s">
        <v>7429</v>
      </c>
      <c r="D2976" s="24"/>
      <c r="E2976" s="24"/>
      <c r="F2976" s="24"/>
      <c r="G2976" s="14"/>
      <c r="H2976" s="24"/>
      <c r="I2976" s="24"/>
    </row>
    <row r="2977" spans="1:9" x14ac:dyDescent="0.2">
      <c r="A2977" s="14" t="s">
        <v>1151</v>
      </c>
      <c r="B2977" s="24">
        <v>0.11899999999999999</v>
      </c>
      <c r="C2977" s="15" t="s">
        <v>7429</v>
      </c>
      <c r="D2977" s="24"/>
      <c r="E2977" s="24"/>
      <c r="F2977" s="24"/>
      <c r="G2977" s="14"/>
      <c r="H2977" s="24"/>
      <c r="I2977" s="24"/>
    </row>
    <row r="2978" spans="1:9" x14ac:dyDescent="0.2">
      <c r="A2978" s="14" t="s">
        <v>2327</v>
      </c>
      <c r="B2978" s="24">
        <v>0.11899999999999999</v>
      </c>
      <c r="C2978" s="15" t="s">
        <v>7429</v>
      </c>
      <c r="D2978" s="24"/>
      <c r="E2978" s="24"/>
      <c r="F2978" s="24"/>
      <c r="G2978" s="14"/>
      <c r="H2978" s="24"/>
      <c r="I2978" s="24"/>
    </row>
    <row r="2979" spans="1:9" x14ac:dyDescent="0.2">
      <c r="A2979" s="14" t="s">
        <v>6416</v>
      </c>
      <c r="B2979" s="24">
        <v>0.11899999999999999</v>
      </c>
      <c r="C2979" s="15" t="s">
        <v>7429</v>
      </c>
      <c r="D2979" s="24"/>
      <c r="E2979" s="24"/>
      <c r="F2979" s="24"/>
      <c r="G2979" s="14"/>
      <c r="H2979" s="24"/>
      <c r="I2979" s="24"/>
    </row>
    <row r="2980" spans="1:9" x14ac:dyDescent="0.2">
      <c r="A2980" s="14" t="s">
        <v>4028</v>
      </c>
      <c r="B2980" s="24">
        <v>0.11899999999999999</v>
      </c>
      <c r="C2980" s="15" t="s">
        <v>7429</v>
      </c>
      <c r="D2980" s="24"/>
      <c r="E2980" s="24"/>
      <c r="F2980" s="24"/>
      <c r="G2980" s="14"/>
      <c r="H2980" s="24"/>
      <c r="I2980" s="24"/>
    </row>
    <row r="2981" spans="1:9" x14ac:dyDescent="0.2">
      <c r="A2981" s="14" t="s">
        <v>3748</v>
      </c>
      <c r="B2981" s="24">
        <v>0.11799999999999999</v>
      </c>
      <c r="C2981" s="15" t="s">
        <v>7427</v>
      </c>
      <c r="D2981" s="24"/>
      <c r="E2981" s="24"/>
      <c r="F2981" s="24"/>
      <c r="G2981" s="14"/>
      <c r="H2981" s="24"/>
      <c r="I2981" s="24"/>
    </row>
    <row r="2982" spans="1:9" x14ac:dyDescent="0.2">
      <c r="A2982" s="14" t="s">
        <v>6346</v>
      </c>
      <c r="B2982" s="24">
        <v>0.11799999999999999</v>
      </c>
      <c r="C2982" s="15" t="s">
        <v>7429</v>
      </c>
      <c r="D2982" s="24"/>
      <c r="E2982" s="24"/>
      <c r="F2982" s="24"/>
      <c r="G2982" s="14"/>
      <c r="H2982" s="24"/>
      <c r="I2982" s="24"/>
    </row>
    <row r="2983" spans="1:9" x14ac:dyDescent="0.2">
      <c r="A2983" s="14" t="s">
        <v>4692</v>
      </c>
      <c r="B2983" s="24">
        <v>0.11799999999999999</v>
      </c>
      <c r="C2983" s="15" t="s">
        <v>7429</v>
      </c>
      <c r="D2983" s="24"/>
      <c r="E2983" s="24"/>
      <c r="F2983" s="24"/>
      <c r="G2983" s="14"/>
      <c r="H2983" s="24"/>
      <c r="I2983" s="24"/>
    </row>
    <row r="2984" spans="1:9" x14ac:dyDescent="0.2">
      <c r="A2984" s="14" t="s">
        <v>7135</v>
      </c>
      <c r="B2984" s="24">
        <v>0.11799999999999999</v>
      </c>
      <c r="C2984" s="15" t="s">
        <v>7429</v>
      </c>
      <c r="D2984" s="24"/>
      <c r="E2984" s="24"/>
      <c r="F2984" s="24"/>
      <c r="G2984" s="14"/>
      <c r="H2984" s="24"/>
      <c r="I2984" s="24"/>
    </row>
    <row r="2985" spans="1:9" x14ac:dyDescent="0.2">
      <c r="A2985" s="14" t="s">
        <v>2371</v>
      </c>
      <c r="B2985" s="24">
        <v>0.11799999999999999</v>
      </c>
      <c r="C2985" s="15" t="s">
        <v>7429</v>
      </c>
      <c r="D2985" s="24"/>
      <c r="E2985" s="24"/>
      <c r="F2985" s="24"/>
      <c r="G2985" s="14"/>
      <c r="H2985" s="24"/>
      <c r="I2985" s="24"/>
    </row>
    <row r="2986" spans="1:9" x14ac:dyDescent="0.2">
      <c r="A2986" s="14" t="s">
        <v>1377</v>
      </c>
      <c r="B2986" s="24">
        <v>0.11799999999999999</v>
      </c>
      <c r="C2986" s="15" t="s">
        <v>7429</v>
      </c>
      <c r="D2986" s="24"/>
      <c r="E2986" s="24"/>
      <c r="F2986" s="24"/>
      <c r="G2986" s="14"/>
      <c r="H2986" s="24"/>
      <c r="I2986" s="24"/>
    </row>
    <row r="2987" spans="1:9" x14ac:dyDescent="0.2">
      <c r="A2987" s="14" t="s">
        <v>5816</v>
      </c>
      <c r="B2987" s="24">
        <v>0.11799999999999999</v>
      </c>
      <c r="C2987" s="15" t="s">
        <v>7429</v>
      </c>
      <c r="D2987" s="24"/>
      <c r="E2987" s="24"/>
      <c r="F2987" s="24"/>
      <c r="G2987" s="14"/>
      <c r="H2987" s="24"/>
      <c r="I2987" s="24"/>
    </row>
    <row r="2988" spans="1:9" x14ac:dyDescent="0.2">
      <c r="A2988" s="14" t="s">
        <v>3921</v>
      </c>
      <c r="B2988" s="24">
        <v>0.11799999999999999</v>
      </c>
      <c r="C2988" s="15" t="s">
        <v>7429</v>
      </c>
      <c r="D2988" s="24"/>
      <c r="E2988" s="24"/>
      <c r="F2988" s="24"/>
      <c r="G2988" s="14"/>
      <c r="H2988" s="24"/>
      <c r="I2988" s="24"/>
    </row>
    <row r="2989" spans="1:9" x14ac:dyDescent="0.2">
      <c r="A2989" s="14" t="s">
        <v>2662</v>
      </c>
      <c r="B2989" s="24">
        <v>0.11799999999999999</v>
      </c>
      <c r="C2989" s="15" t="s">
        <v>7429</v>
      </c>
      <c r="D2989" s="24"/>
      <c r="E2989" s="24"/>
      <c r="F2989" s="24"/>
      <c r="G2989" s="14"/>
      <c r="H2989" s="24"/>
      <c r="I2989" s="24"/>
    </row>
    <row r="2990" spans="1:9" x14ac:dyDescent="0.2">
      <c r="A2990" s="14" t="s">
        <v>1233</v>
      </c>
      <c r="B2990" s="24">
        <v>0.11799999999999999</v>
      </c>
      <c r="C2990" s="15" t="s">
        <v>7429</v>
      </c>
      <c r="D2990" s="24"/>
      <c r="E2990" s="24"/>
      <c r="F2990" s="24"/>
      <c r="G2990" s="14"/>
      <c r="H2990" s="24"/>
      <c r="I2990" s="24"/>
    </row>
    <row r="2991" spans="1:9" x14ac:dyDescent="0.2">
      <c r="A2991" s="14" t="s">
        <v>7018</v>
      </c>
      <c r="B2991" s="24">
        <v>0.11799999999999999</v>
      </c>
      <c r="C2991" s="15" t="s">
        <v>7429</v>
      </c>
      <c r="D2991" s="24"/>
      <c r="E2991" s="24"/>
      <c r="F2991" s="24"/>
      <c r="G2991" s="14"/>
      <c r="H2991" s="24"/>
      <c r="I2991" s="24"/>
    </row>
    <row r="2992" spans="1:9" x14ac:dyDescent="0.2">
      <c r="A2992" s="14" t="s">
        <v>7093</v>
      </c>
      <c r="B2992" s="24">
        <v>0.11799999999999999</v>
      </c>
      <c r="C2992" s="15" t="s">
        <v>7429</v>
      </c>
      <c r="D2992" s="24"/>
      <c r="E2992" s="24"/>
      <c r="F2992" s="24"/>
      <c r="G2992" s="14"/>
      <c r="H2992" s="24"/>
      <c r="I2992" s="24"/>
    </row>
    <row r="2993" spans="1:9" x14ac:dyDescent="0.2">
      <c r="A2993" s="14" t="s">
        <v>4607</v>
      </c>
      <c r="B2993" s="24">
        <v>0.11799999999999999</v>
      </c>
      <c r="C2993" s="15" t="s">
        <v>7429</v>
      </c>
      <c r="D2993" s="24"/>
      <c r="E2993" s="24"/>
      <c r="F2993" s="24"/>
      <c r="G2993" s="14"/>
      <c r="H2993" s="24"/>
      <c r="I2993" s="24"/>
    </row>
    <row r="2994" spans="1:9" x14ac:dyDescent="0.2">
      <c r="A2994" s="14" t="s">
        <v>2235</v>
      </c>
      <c r="B2994" s="24">
        <v>0.11799999999999999</v>
      </c>
      <c r="C2994" s="15" t="s">
        <v>7429</v>
      </c>
      <c r="D2994" s="24"/>
      <c r="E2994" s="24"/>
      <c r="F2994" s="24"/>
      <c r="G2994" s="14"/>
      <c r="H2994" s="24"/>
      <c r="I2994" s="24"/>
    </row>
    <row r="2995" spans="1:9" x14ac:dyDescent="0.2">
      <c r="A2995" s="14" t="s">
        <v>6013</v>
      </c>
      <c r="B2995" s="24">
        <v>0.11799999999999999</v>
      </c>
      <c r="C2995" s="15" t="s">
        <v>7429</v>
      </c>
      <c r="D2995" s="24"/>
      <c r="E2995" s="24"/>
      <c r="F2995" s="24"/>
      <c r="G2995" s="14"/>
      <c r="H2995" s="24"/>
      <c r="I2995" s="24"/>
    </row>
    <row r="2996" spans="1:9" x14ac:dyDescent="0.2">
      <c r="A2996" s="14" t="s">
        <v>4283</v>
      </c>
      <c r="B2996" s="24">
        <v>0.11799999999999999</v>
      </c>
      <c r="C2996" s="15" t="s">
        <v>7429</v>
      </c>
      <c r="D2996" s="24"/>
      <c r="E2996" s="24"/>
      <c r="F2996" s="24"/>
      <c r="G2996" s="14"/>
      <c r="H2996" s="24"/>
      <c r="I2996" s="24"/>
    </row>
    <row r="2997" spans="1:9" x14ac:dyDescent="0.2">
      <c r="A2997" s="14" t="s">
        <v>4944</v>
      </c>
      <c r="B2997" s="24">
        <v>0.11799999999999999</v>
      </c>
      <c r="C2997" s="15" t="s">
        <v>7429</v>
      </c>
      <c r="D2997" s="24"/>
      <c r="E2997" s="24"/>
      <c r="F2997" s="24"/>
      <c r="G2997" s="14"/>
      <c r="H2997" s="24"/>
      <c r="I2997" s="24"/>
    </row>
    <row r="2998" spans="1:9" x14ac:dyDescent="0.2">
      <c r="A2998" s="14" t="s">
        <v>6344</v>
      </c>
      <c r="B2998" s="24">
        <v>0.11799999999999999</v>
      </c>
      <c r="C2998" s="15" t="s">
        <v>7429</v>
      </c>
      <c r="D2998" s="24"/>
      <c r="E2998" s="24"/>
      <c r="F2998" s="24"/>
      <c r="G2998" s="14"/>
      <c r="H2998" s="24"/>
      <c r="I2998" s="24"/>
    </row>
    <row r="2999" spans="1:9" x14ac:dyDescent="0.2">
      <c r="A2999" s="14" t="s">
        <v>4915</v>
      </c>
      <c r="B2999" s="24">
        <v>0.11799999999999999</v>
      </c>
      <c r="C2999" s="15" t="s">
        <v>7429</v>
      </c>
      <c r="D2999" s="24"/>
      <c r="E2999" s="24"/>
      <c r="F2999" s="24"/>
      <c r="G2999" s="14"/>
      <c r="H2999" s="24"/>
      <c r="I2999" s="24"/>
    </row>
    <row r="3000" spans="1:9" x14ac:dyDescent="0.2">
      <c r="A3000" s="14" t="s">
        <v>4664</v>
      </c>
      <c r="B3000" s="24">
        <v>0.11799999999999999</v>
      </c>
      <c r="C3000" s="15" t="s">
        <v>7429</v>
      </c>
      <c r="D3000" s="24"/>
      <c r="E3000" s="24"/>
      <c r="F3000" s="24"/>
      <c r="G3000" s="14"/>
      <c r="H3000" s="24"/>
      <c r="I3000" s="24"/>
    </row>
    <row r="3001" spans="1:9" x14ac:dyDescent="0.2">
      <c r="A3001" s="14" t="s">
        <v>2049</v>
      </c>
      <c r="B3001" s="24">
        <v>0.11799999999999999</v>
      </c>
      <c r="C3001" s="15" t="s">
        <v>7429</v>
      </c>
      <c r="D3001" s="24"/>
      <c r="E3001" s="24"/>
      <c r="F3001" s="24"/>
      <c r="G3001" s="14"/>
      <c r="H3001" s="24"/>
      <c r="I3001" s="24"/>
    </row>
    <row r="3002" spans="1:9" x14ac:dyDescent="0.2">
      <c r="A3002" s="14" t="s">
        <v>5598</v>
      </c>
      <c r="B3002" s="24">
        <v>0.11799999999999999</v>
      </c>
      <c r="C3002" s="15" t="s">
        <v>7429</v>
      </c>
      <c r="D3002" s="24"/>
      <c r="E3002" s="24"/>
      <c r="F3002" s="24"/>
      <c r="G3002" s="14"/>
      <c r="H3002" s="24"/>
      <c r="I3002" s="24"/>
    </row>
    <row r="3003" spans="1:9" x14ac:dyDescent="0.2">
      <c r="A3003" s="14" t="s">
        <v>4563</v>
      </c>
      <c r="B3003" s="24">
        <v>0.11799999999999999</v>
      </c>
      <c r="C3003" s="15" t="s">
        <v>7429</v>
      </c>
      <c r="D3003" s="24"/>
      <c r="E3003" s="24"/>
      <c r="F3003" s="24"/>
      <c r="G3003" s="14"/>
      <c r="H3003" s="24"/>
      <c r="I3003" s="24"/>
    </row>
    <row r="3004" spans="1:9" x14ac:dyDescent="0.2">
      <c r="A3004" s="14" t="s">
        <v>2147</v>
      </c>
      <c r="B3004" s="24">
        <v>0.11799999999999999</v>
      </c>
      <c r="C3004" s="15" t="s">
        <v>7429</v>
      </c>
      <c r="D3004" s="24"/>
      <c r="E3004" s="24"/>
      <c r="F3004" s="24"/>
      <c r="G3004" s="14"/>
      <c r="H3004" s="24"/>
      <c r="I3004" s="24"/>
    </row>
    <row r="3005" spans="1:9" x14ac:dyDescent="0.2">
      <c r="A3005" s="14" t="s">
        <v>5195</v>
      </c>
      <c r="B3005" s="24">
        <v>0.11799999999999999</v>
      </c>
      <c r="C3005" s="15" t="s">
        <v>7429</v>
      </c>
      <c r="D3005" s="24"/>
      <c r="E3005" s="24"/>
      <c r="F3005" s="24"/>
      <c r="G3005" s="14"/>
      <c r="H3005" s="24"/>
      <c r="I3005" s="24"/>
    </row>
    <row r="3006" spans="1:9" x14ac:dyDescent="0.2">
      <c r="A3006" s="14" t="s">
        <v>3306</v>
      </c>
      <c r="B3006" s="24">
        <v>0.11799999999999999</v>
      </c>
      <c r="C3006" s="15" t="s">
        <v>7429</v>
      </c>
      <c r="D3006" s="24"/>
      <c r="E3006" s="24"/>
      <c r="F3006" s="24"/>
      <c r="G3006" s="14"/>
      <c r="H3006" s="24"/>
      <c r="I3006" s="24"/>
    </row>
    <row r="3007" spans="1:9" x14ac:dyDescent="0.2">
      <c r="A3007" s="14" t="s">
        <v>3128</v>
      </c>
      <c r="B3007" s="24">
        <v>0.11799999999999999</v>
      </c>
      <c r="C3007" s="15" t="s">
        <v>7429</v>
      </c>
      <c r="D3007" s="24"/>
      <c r="E3007" s="24"/>
      <c r="F3007" s="24"/>
      <c r="G3007" s="14"/>
      <c r="H3007" s="24"/>
      <c r="I3007" s="24"/>
    </row>
    <row r="3008" spans="1:9" x14ac:dyDescent="0.2">
      <c r="A3008" s="14" t="s">
        <v>2226</v>
      </c>
      <c r="B3008" s="24">
        <v>0.11700000000000001</v>
      </c>
      <c r="C3008" s="15" t="s">
        <v>7429</v>
      </c>
      <c r="D3008" s="24"/>
      <c r="E3008" s="24"/>
      <c r="F3008" s="24"/>
      <c r="G3008" s="14"/>
      <c r="H3008" s="24"/>
      <c r="I3008" s="24"/>
    </row>
    <row r="3009" spans="1:9" x14ac:dyDescent="0.2">
      <c r="A3009" s="14" t="s">
        <v>6723</v>
      </c>
      <c r="B3009" s="24">
        <v>0.11700000000000001</v>
      </c>
      <c r="C3009" s="15" t="s">
        <v>7429</v>
      </c>
      <c r="D3009" s="24"/>
      <c r="E3009" s="24"/>
      <c r="F3009" s="24"/>
      <c r="G3009" s="14"/>
      <c r="H3009" s="24"/>
      <c r="I3009" s="24"/>
    </row>
    <row r="3010" spans="1:9" x14ac:dyDescent="0.2">
      <c r="A3010" s="14" t="s">
        <v>2135</v>
      </c>
      <c r="B3010" s="24">
        <v>0.11700000000000001</v>
      </c>
      <c r="C3010" s="15" t="s">
        <v>7429</v>
      </c>
      <c r="D3010" s="24"/>
      <c r="E3010" s="24"/>
      <c r="F3010" s="24"/>
      <c r="G3010" s="14"/>
      <c r="H3010" s="24"/>
      <c r="I3010" s="24"/>
    </row>
    <row r="3011" spans="1:9" x14ac:dyDescent="0.2">
      <c r="A3011" s="14" t="s">
        <v>4198</v>
      </c>
      <c r="B3011" s="24">
        <v>0.11700000000000001</v>
      </c>
      <c r="C3011" s="15" t="s">
        <v>7429</v>
      </c>
      <c r="D3011" s="24"/>
      <c r="E3011" s="24"/>
      <c r="F3011" s="24"/>
      <c r="G3011" s="14"/>
      <c r="H3011" s="24"/>
      <c r="I3011" s="24"/>
    </row>
    <row r="3012" spans="1:9" x14ac:dyDescent="0.2">
      <c r="A3012" s="14" t="s">
        <v>2786</v>
      </c>
      <c r="B3012" s="24">
        <v>0.11700000000000001</v>
      </c>
      <c r="C3012" s="15" t="s">
        <v>7429</v>
      </c>
      <c r="D3012" s="24"/>
      <c r="E3012" s="24"/>
      <c r="F3012" s="24"/>
      <c r="G3012" s="14"/>
      <c r="H3012" s="24"/>
      <c r="I3012" s="24"/>
    </row>
    <row r="3013" spans="1:9" x14ac:dyDescent="0.2">
      <c r="A3013" s="14" t="s">
        <v>6885</v>
      </c>
      <c r="B3013" s="24">
        <v>0.11700000000000001</v>
      </c>
      <c r="C3013" s="15" t="s">
        <v>7429</v>
      </c>
      <c r="D3013" s="24"/>
      <c r="E3013" s="24"/>
      <c r="F3013" s="24"/>
      <c r="G3013" s="14"/>
      <c r="H3013" s="24"/>
      <c r="I3013" s="24"/>
    </row>
    <row r="3014" spans="1:9" x14ac:dyDescent="0.2">
      <c r="A3014" s="14" t="s">
        <v>6733</v>
      </c>
      <c r="B3014" s="24">
        <v>0.11700000000000001</v>
      </c>
      <c r="C3014" s="15" t="s">
        <v>7429</v>
      </c>
      <c r="D3014" s="24"/>
      <c r="E3014" s="24"/>
      <c r="F3014" s="24"/>
      <c r="G3014" s="14"/>
      <c r="H3014" s="24"/>
      <c r="I3014" s="24"/>
    </row>
    <row r="3015" spans="1:9" x14ac:dyDescent="0.2">
      <c r="A3015" s="14" t="s">
        <v>1847</v>
      </c>
      <c r="B3015" s="24">
        <v>0.11700000000000001</v>
      </c>
      <c r="C3015" s="15" t="s">
        <v>7429</v>
      </c>
      <c r="D3015" s="24"/>
      <c r="E3015" s="24"/>
      <c r="F3015" s="24"/>
      <c r="G3015" s="14"/>
      <c r="H3015" s="24"/>
      <c r="I3015" s="24"/>
    </row>
    <row r="3016" spans="1:9" x14ac:dyDescent="0.2">
      <c r="A3016" s="14" t="s">
        <v>5805</v>
      </c>
      <c r="B3016" s="24">
        <v>0.11700000000000001</v>
      </c>
      <c r="C3016" s="15" t="s">
        <v>7429</v>
      </c>
      <c r="D3016" s="24"/>
      <c r="E3016" s="24"/>
      <c r="F3016" s="24"/>
      <c r="G3016" s="14"/>
      <c r="H3016" s="24"/>
      <c r="I3016" s="24"/>
    </row>
    <row r="3017" spans="1:9" x14ac:dyDescent="0.2">
      <c r="A3017" s="14" t="s">
        <v>2383</v>
      </c>
      <c r="B3017" s="24">
        <v>0.11700000000000001</v>
      </c>
      <c r="C3017" s="15" t="s">
        <v>7429</v>
      </c>
      <c r="D3017" s="24"/>
      <c r="E3017" s="24"/>
      <c r="F3017" s="24"/>
      <c r="G3017" s="14"/>
      <c r="H3017" s="24"/>
      <c r="I3017" s="24"/>
    </row>
    <row r="3018" spans="1:9" x14ac:dyDescent="0.2">
      <c r="A3018" s="14" t="s">
        <v>4451</v>
      </c>
      <c r="B3018" s="24">
        <v>0.11700000000000001</v>
      </c>
      <c r="C3018" s="15" t="s">
        <v>7429</v>
      </c>
      <c r="D3018" s="24"/>
      <c r="E3018" s="24"/>
      <c r="F3018" s="24"/>
      <c r="G3018" s="14"/>
      <c r="H3018" s="24"/>
      <c r="I3018" s="24"/>
    </row>
    <row r="3019" spans="1:9" x14ac:dyDescent="0.2">
      <c r="A3019" s="14" t="s">
        <v>4837</v>
      </c>
      <c r="B3019" s="24">
        <v>0.11700000000000001</v>
      </c>
      <c r="C3019" s="15" t="s">
        <v>7429</v>
      </c>
      <c r="D3019" s="24"/>
      <c r="E3019" s="24"/>
      <c r="F3019" s="24"/>
      <c r="G3019" s="14"/>
      <c r="H3019" s="24"/>
      <c r="I3019" s="24"/>
    </row>
    <row r="3020" spans="1:9" x14ac:dyDescent="0.2">
      <c r="A3020" s="14" t="s">
        <v>6030</v>
      </c>
      <c r="B3020" s="24">
        <v>0.11700000000000001</v>
      </c>
      <c r="C3020" s="15" t="s">
        <v>7429</v>
      </c>
      <c r="D3020" s="24"/>
      <c r="E3020" s="24"/>
      <c r="F3020" s="24"/>
      <c r="G3020" s="14"/>
      <c r="H3020" s="24"/>
      <c r="I3020" s="24"/>
    </row>
    <row r="3021" spans="1:9" x14ac:dyDescent="0.2">
      <c r="A3021" s="14" t="s">
        <v>4414</v>
      </c>
      <c r="B3021" s="24">
        <v>0.11700000000000001</v>
      </c>
      <c r="C3021" s="15" t="s">
        <v>7429</v>
      </c>
      <c r="D3021" s="24"/>
      <c r="E3021" s="24"/>
      <c r="F3021" s="24"/>
      <c r="G3021" s="14"/>
      <c r="H3021" s="24"/>
      <c r="I3021" s="24"/>
    </row>
    <row r="3022" spans="1:9" x14ac:dyDescent="0.2">
      <c r="A3022" s="14" t="s">
        <v>3162</v>
      </c>
      <c r="B3022" s="24">
        <v>0.11700000000000001</v>
      </c>
      <c r="C3022" s="15" t="s">
        <v>7429</v>
      </c>
      <c r="D3022" s="24"/>
      <c r="E3022" s="24"/>
      <c r="F3022" s="24"/>
      <c r="G3022" s="14"/>
      <c r="H3022" s="24"/>
      <c r="I3022" s="24"/>
    </row>
    <row r="3023" spans="1:9" x14ac:dyDescent="0.2">
      <c r="A3023" s="14" t="s">
        <v>6933</v>
      </c>
      <c r="B3023" s="24">
        <v>0.11600000000000001</v>
      </c>
      <c r="C3023" s="15" t="s">
        <v>7428</v>
      </c>
      <c r="D3023" s="24"/>
      <c r="E3023" s="24"/>
      <c r="F3023" s="24"/>
      <c r="G3023" s="14"/>
      <c r="H3023" s="24"/>
      <c r="I3023" s="24"/>
    </row>
    <row r="3024" spans="1:9" x14ac:dyDescent="0.2">
      <c r="A3024" s="14" t="s">
        <v>3425</v>
      </c>
      <c r="B3024" s="24">
        <v>0.11600000000000001</v>
      </c>
      <c r="C3024" s="15" t="s">
        <v>7429</v>
      </c>
      <c r="D3024" s="24"/>
      <c r="E3024" s="24"/>
      <c r="F3024" s="24"/>
      <c r="G3024" s="14"/>
      <c r="H3024" s="24"/>
      <c r="I3024" s="24"/>
    </row>
    <row r="3025" spans="1:9" x14ac:dyDescent="0.2">
      <c r="A3025" s="14" t="s">
        <v>4765</v>
      </c>
      <c r="B3025" s="24">
        <v>0.11600000000000001</v>
      </c>
      <c r="C3025" s="15" t="s">
        <v>7429</v>
      </c>
      <c r="D3025" s="24"/>
      <c r="E3025" s="24"/>
      <c r="F3025" s="24"/>
      <c r="G3025" s="14"/>
      <c r="H3025" s="24"/>
      <c r="I3025" s="24"/>
    </row>
    <row r="3026" spans="1:9" x14ac:dyDescent="0.2">
      <c r="A3026" s="14" t="s">
        <v>3719</v>
      </c>
      <c r="B3026" s="24">
        <v>0.11600000000000001</v>
      </c>
      <c r="C3026" s="15" t="s">
        <v>7429</v>
      </c>
      <c r="D3026" s="24"/>
      <c r="E3026" s="24"/>
      <c r="F3026" s="24"/>
      <c r="G3026" s="14"/>
      <c r="H3026" s="24"/>
      <c r="I3026" s="24"/>
    </row>
    <row r="3027" spans="1:9" x14ac:dyDescent="0.2">
      <c r="A3027" s="14" t="s">
        <v>1426</v>
      </c>
      <c r="B3027" s="24">
        <v>0.11600000000000001</v>
      </c>
      <c r="C3027" s="15" t="s">
        <v>7429</v>
      </c>
      <c r="D3027" s="24"/>
      <c r="E3027" s="24"/>
      <c r="F3027" s="24"/>
      <c r="G3027" s="14"/>
      <c r="H3027" s="24"/>
      <c r="I3027" s="24"/>
    </row>
    <row r="3028" spans="1:9" x14ac:dyDescent="0.2">
      <c r="A3028" s="14" t="s">
        <v>5624</v>
      </c>
      <c r="B3028" s="24">
        <v>0.11600000000000001</v>
      </c>
      <c r="C3028" s="15" t="s">
        <v>7429</v>
      </c>
      <c r="D3028" s="24"/>
      <c r="E3028" s="24"/>
      <c r="F3028" s="24"/>
      <c r="G3028" s="14"/>
      <c r="H3028" s="24"/>
      <c r="I3028" s="24"/>
    </row>
    <row r="3029" spans="1:9" x14ac:dyDescent="0.2">
      <c r="A3029" s="14" t="s">
        <v>3507</v>
      </c>
      <c r="B3029" s="24">
        <v>0.11600000000000001</v>
      </c>
      <c r="C3029" s="15" t="s">
        <v>7429</v>
      </c>
      <c r="D3029" s="24"/>
      <c r="E3029" s="24"/>
      <c r="F3029" s="24"/>
      <c r="G3029" s="14"/>
      <c r="H3029" s="24"/>
      <c r="I3029" s="24"/>
    </row>
    <row r="3030" spans="1:9" x14ac:dyDescent="0.2">
      <c r="A3030" s="14" t="s">
        <v>4646</v>
      </c>
      <c r="B3030" s="24">
        <v>0.11600000000000001</v>
      </c>
      <c r="C3030" s="15" t="s">
        <v>7429</v>
      </c>
      <c r="D3030" s="24"/>
      <c r="E3030" s="24"/>
      <c r="F3030" s="24"/>
      <c r="G3030" s="14"/>
      <c r="H3030" s="24"/>
      <c r="I3030" s="24"/>
    </row>
    <row r="3031" spans="1:9" x14ac:dyDescent="0.2">
      <c r="A3031" s="14" t="s">
        <v>6873</v>
      </c>
      <c r="B3031" s="24">
        <v>0.11600000000000001</v>
      </c>
      <c r="C3031" s="15" t="s">
        <v>7429</v>
      </c>
      <c r="D3031" s="24"/>
      <c r="E3031" s="24"/>
      <c r="F3031" s="24"/>
      <c r="G3031" s="14"/>
      <c r="H3031" s="24"/>
      <c r="I3031" s="24"/>
    </row>
    <row r="3032" spans="1:9" x14ac:dyDescent="0.2">
      <c r="A3032" s="14" t="s">
        <v>3874</v>
      </c>
      <c r="B3032" s="24">
        <v>0.11600000000000001</v>
      </c>
      <c r="C3032" s="15" t="s">
        <v>7429</v>
      </c>
      <c r="D3032" s="24"/>
      <c r="E3032" s="24"/>
      <c r="F3032" s="24"/>
      <c r="G3032" s="14"/>
      <c r="H3032" s="24"/>
      <c r="I3032" s="24"/>
    </row>
    <row r="3033" spans="1:9" x14ac:dyDescent="0.2">
      <c r="A3033" s="14" t="s">
        <v>4373</v>
      </c>
      <c r="B3033" s="24">
        <v>0.11600000000000001</v>
      </c>
      <c r="C3033" s="15" t="s">
        <v>7429</v>
      </c>
      <c r="D3033" s="24"/>
      <c r="E3033" s="24"/>
      <c r="F3033" s="24"/>
      <c r="G3033" s="14"/>
      <c r="H3033" s="24"/>
      <c r="I3033" s="24"/>
    </row>
    <row r="3034" spans="1:9" x14ac:dyDescent="0.2">
      <c r="A3034" s="14" t="s">
        <v>4778</v>
      </c>
      <c r="B3034" s="24">
        <v>0.11600000000000001</v>
      </c>
      <c r="C3034" s="15" t="s">
        <v>7429</v>
      </c>
      <c r="D3034" s="24"/>
      <c r="E3034" s="24"/>
      <c r="F3034" s="24"/>
      <c r="G3034" s="14"/>
      <c r="H3034" s="24"/>
      <c r="I3034" s="24"/>
    </row>
    <row r="3035" spans="1:9" x14ac:dyDescent="0.2">
      <c r="A3035" s="14" t="s">
        <v>6227</v>
      </c>
      <c r="B3035" s="24">
        <v>0.11600000000000001</v>
      </c>
      <c r="C3035" s="15" t="s">
        <v>7429</v>
      </c>
      <c r="D3035" s="24"/>
      <c r="E3035" s="24"/>
      <c r="F3035" s="24"/>
      <c r="G3035" s="14"/>
      <c r="H3035" s="24"/>
      <c r="I3035" s="24"/>
    </row>
    <row r="3036" spans="1:9" x14ac:dyDescent="0.2">
      <c r="A3036" s="14" t="s">
        <v>6942</v>
      </c>
      <c r="B3036" s="24">
        <v>0.11600000000000001</v>
      </c>
      <c r="C3036" s="15" t="s">
        <v>7429</v>
      </c>
      <c r="D3036" s="24"/>
      <c r="E3036" s="24"/>
      <c r="F3036" s="24"/>
      <c r="G3036" s="14"/>
      <c r="H3036" s="24"/>
      <c r="I3036" s="24"/>
    </row>
    <row r="3037" spans="1:9" x14ac:dyDescent="0.2">
      <c r="A3037" s="14" t="s">
        <v>5666</v>
      </c>
      <c r="B3037" s="24">
        <v>0.11600000000000001</v>
      </c>
      <c r="C3037" s="15" t="s">
        <v>7429</v>
      </c>
      <c r="D3037" s="24"/>
      <c r="E3037" s="24"/>
      <c r="F3037" s="24"/>
      <c r="G3037" s="14"/>
      <c r="H3037" s="24"/>
      <c r="I3037" s="24"/>
    </row>
    <row r="3038" spans="1:9" x14ac:dyDescent="0.2">
      <c r="A3038" s="14" t="s">
        <v>6536</v>
      </c>
      <c r="B3038" s="24">
        <v>0.11600000000000001</v>
      </c>
      <c r="C3038" s="15" t="s">
        <v>7429</v>
      </c>
      <c r="D3038" s="24"/>
      <c r="E3038" s="24"/>
      <c r="F3038" s="24"/>
      <c r="G3038" s="14"/>
      <c r="H3038" s="24"/>
      <c r="I3038" s="24"/>
    </row>
    <row r="3039" spans="1:9" x14ac:dyDescent="0.2">
      <c r="A3039" s="14" t="s">
        <v>4792</v>
      </c>
      <c r="B3039" s="24">
        <v>0.11600000000000001</v>
      </c>
      <c r="C3039" s="15" t="s">
        <v>7429</v>
      </c>
      <c r="D3039" s="24"/>
      <c r="E3039" s="24"/>
      <c r="F3039" s="24"/>
      <c r="G3039" s="14"/>
      <c r="H3039" s="24"/>
      <c r="I3039" s="24"/>
    </row>
    <row r="3040" spans="1:9" x14ac:dyDescent="0.2">
      <c r="A3040" s="14" t="s">
        <v>1604</v>
      </c>
      <c r="B3040" s="24">
        <v>0.11600000000000001</v>
      </c>
      <c r="C3040" s="15" t="s">
        <v>7429</v>
      </c>
      <c r="D3040" s="24"/>
      <c r="E3040" s="24"/>
      <c r="F3040" s="24"/>
      <c r="G3040" s="14"/>
      <c r="H3040" s="24"/>
      <c r="I3040" s="24"/>
    </row>
    <row r="3041" spans="1:9" x14ac:dyDescent="0.2">
      <c r="A3041" s="14" t="s">
        <v>881</v>
      </c>
      <c r="B3041" s="24">
        <v>0.11600000000000001</v>
      </c>
      <c r="C3041" s="15" t="s">
        <v>7429</v>
      </c>
      <c r="D3041" s="24"/>
      <c r="E3041" s="24"/>
      <c r="F3041" s="24"/>
      <c r="G3041" s="14"/>
      <c r="H3041" s="24"/>
      <c r="I3041" s="24"/>
    </row>
    <row r="3042" spans="1:9" x14ac:dyDescent="0.2">
      <c r="A3042" s="14" t="s">
        <v>7150</v>
      </c>
      <c r="B3042" s="24">
        <v>0.115</v>
      </c>
      <c r="C3042" s="15" t="s">
        <v>7428</v>
      </c>
      <c r="D3042" s="24"/>
      <c r="E3042" s="24"/>
      <c r="F3042" s="24"/>
      <c r="G3042" s="14"/>
      <c r="H3042" s="24"/>
      <c r="I3042" s="24"/>
    </row>
    <row r="3043" spans="1:9" x14ac:dyDescent="0.2">
      <c r="A3043" s="14" t="s">
        <v>1947</v>
      </c>
      <c r="B3043" s="24">
        <v>0.115</v>
      </c>
      <c r="C3043" s="15" t="s">
        <v>7428</v>
      </c>
      <c r="D3043" s="24"/>
      <c r="E3043" s="24"/>
      <c r="F3043" s="24"/>
      <c r="G3043" s="14"/>
      <c r="H3043" s="24"/>
      <c r="I3043" s="24"/>
    </row>
    <row r="3044" spans="1:9" x14ac:dyDescent="0.2">
      <c r="A3044" s="14" t="s">
        <v>3434</v>
      </c>
      <c r="B3044" s="24">
        <v>0.115</v>
      </c>
      <c r="C3044" s="15" t="s">
        <v>7429</v>
      </c>
      <c r="D3044" s="24"/>
      <c r="E3044" s="24"/>
      <c r="F3044" s="24"/>
      <c r="G3044" s="14"/>
      <c r="H3044" s="24"/>
      <c r="I3044" s="24"/>
    </row>
    <row r="3045" spans="1:9" x14ac:dyDescent="0.2">
      <c r="A3045" s="14" t="s">
        <v>2900</v>
      </c>
      <c r="B3045" s="24">
        <v>0.115</v>
      </c>
      <c r="C3045" s="15" t="s">
        <v>7429</v>
      </c>
      <c r="D3045" s="24"/>
      <c r="E3045" s="24"/>
      <c r="F3045" s="24"/>
      <c r="G3045" s="14"/>
      <c r="H3045" s="24"/>
      <c r="I3045" s="24"/>
    </row>
    <row r="3046" spans="1:9" x14ac:dyDescent="0.2">
      <c r="A3046" s="14" t="s">
        <v>1051</v>
      </c>
      <c r="B3046" s="24">
        <v>0.115</v>
      </c>
      <c r="C3046" s="15" t="s">
        <v>7429</v>
      </c>
      <c r="D3046" s="24"/>
      <c r="E3046" s="24"/>
      <c r="F3046" s="24"/>
      <c r="G3046" s="14"/>
      <c r="H3046" s="24"/>
      <c r="I3046" s="24"/>
    </row>
    <row r="3047" spans="1:9" x14ac:dyDescent="0.2">
      <c r="A3047" s="14" t="s">
        <v>2184</v>
      </c>
      <c r="B3047" s="24">
        <v>0.115</v>
      </c>
      <c r="C3047" s="15" t="s">
        <v>7429</v>
      </c>
      <c r="D3047" s="24"/>
      <c r="E3047" s="24"/>
      <c r="F3047" s="24"/>
      <c r="G3047" s="14"/>
      <c r="H3047" s="24"/>
      <c r="I3047" s="24"/>
    </row>
    <row r="3048" spans="1:9" x14ac:dyDescent="0.2">
      <c r="A3048" s="14" t="s">
        <v>6466</v>
      </c>
      <c r="B3048" s="24">
        <v>0.115</v>
      </c>
      <c r="C3048" s="15" t="s">
        <v>7429</v>
      </c>
      <c r="D3048" s="24"/>
      <c r="E3048" s="24"/>
      <c r="F3048" s="24"/>
      <c r="G3048" s="14"/>
      <c r="H3048" s="24"/>
      <c r="I3048" s="24"/>
    </row>
    <row r="3049" spans="1:9" x14ac:dyDescent="0.2">
      <c r="A3049" s="14" t="s">
        <v>4662</v>
      </c>
      <c r="B3049" s="24">
        <v>0.115</v>
      </c>
      <c r="C3049" s="15" t="s">
        <v>7429</v>
      </c>
      <c r="D3049" s="24"/>
      <c r="E3049" s="24"/>
      <c r="F3049" s="24"/>
      <c r="G3049" s="14"/>
      <c r="H3049" s="24"/>
      <c r="I3049" s="24"/>
    </row>
    <row r="3050" spans="1:9" x14ac:dyDescent="0.2">
      <c r="A3050" s="14" t="s">
        <v>1972</v>
      </c>
      <c r="B3050" s="24">
        <v>0.115</v>
      </c>
      <c r="C3050" s="15" t="s">
        <v>7429</v>
      </c>
      <c r="D3050" s="24"/>
      <c r="E3050" s="24"/>
      <c r="F3050" s="24"/>
      <c r="G3050" s="14"/>
      <c r="H3050" s="24"/>
      <c r="I3050" s="24"/>
    </row>
    <row r="3051" spans="1:9" x14ac:dyDescent="0.2">
      <c r="A3051" s="14" t="s">
        <v>2271</v>
      </c>
      <c r="B3051" s="24">
        <v>0.115</v>
      </c>
      <c r="C3051" s="15" t="s">
        <v>7429</v>
      </c>
      <c r="D3051" s="24"/>
      <c r="E3051" s="24"/>
      <c r="F3051" s="24"/>
      <c r="G3051" s="14"/>
      <c r="H3051" s="24"/>
      <c r="I3051" s="24"/>
    </row>
    <row r="3052" spans="1:9" x14ac:dyDescent="0.2">
      <c r="A3052" s="14" t="s">
        <v>4002</v>
      </c>
      <c r="B3052" s="24">
        <v>0.115</v>
      </c>
      <c r="C3052" s="15" t="s">
        <v>7429</v>
      </c>
      <c r="D3052" s="24"/>
      <c r="E3052" s="24"/>
      <c r="F3052" s="24"/>
      <c r="G3052" s="14"/>
      <c r="H3052" s="24"/>
      <c r="I3052" s="24"/>
    </row>
    <row r="3053" spans="1:9" x14ac:dyDescent="0.2">
      <c r="A3053" s="14" t="s">
        <v>2214</v>
      </c>
      <c r="B3053" s="24">
        <v>0.115</v>
      </c>
      <c r="C3053" s="15" t="s">
        <v>7429</v>
      </c>
      <c r="D3053" s="24"/>
      <c r="E3053" s="24"/>
      <c r="F3053" s="24"/>
      <c r="G3053" s="14"/>
      <c r="H3053" s="24"/>
      <c r="I3053" s="24"/>
    </row>
    <row r="3054" spans="1:9" x14ac:dyDescent="0.2">
      <c r="A3054" s="14" t="s">
        <v>4787</v>
      </c>
      <c r="B3054" s="24">
        <v>0.115</v>
      </c>
      <c r="C3054" s="15" t="s">
        <v>7429</v>
      </c>
      <c r="D3054" s="24"/>
      <c r="E3054" s="24"/>
      <c r="F3054" s="24"/>
      <c r="G3054" s="14"/>
      <c r="H3054" s="24"/>
      <c r="I3054" s="24"/>
    </row>
    <row r="3055" spans="1:9" x14ac:dyDescent="0.2">
      <c r="A3055" s="14" t="s">
        <v>2404</v>
      </c>
      <c r="B3055" s="24">
        <v>0.115</v>
      </c>
      <c r="C3055" s="15" t="s">
        <v>7429</v>
      </c>
      <c r="D3055" s="24"/>
      <c r="E3055" s="24"/>
      <c r="F3055" s="24"/>
      <c r="G3055" s="14"/>
      <c r="H3055" s="24"/>
      <c r="I3055" s="24"/>
    </row>
    <row r="3056" spans="1:9" x14ac:dyDescent="0.2">
      <c r="A3056" s="14" t="s">
        <v>4201</v>
      </c>
      <c r="B3056" s="24">
        <v>0.115</v>
      </c>
      <c r="C3056" s="15" t="s">
        <v>7429</v>
      </c>
      <c r="D3056" s="24"/>
      <c r="E3056" s="24"/>
      <c r="F3056" s="24"/>
      <c r="G3056" s="14"/>
      <c r="H3056" s="24"/>
      <c r="I3056" s="24"/>
    </row>
    <row r="3057" spans="1:9" x14ac:dyDescent="0.2">
      <c r="A3057" s="14" t="s">
        <v>2186</v>
      </c>
      <c r="B3057" s="24">
        <v>0.115</v>
      </c>
      <c r="C3057" s="15" t="s">
        <v>7429</v>
      </c>
      <c r="D3057" s="24"/>
      <c r="E3057" s="24"/>
      <c r="F3057" s="24"/>
      <c r="G3057" s="14"/>
      <c r="H3057" s="24"/>
      <c r="I3057" s="24"/>
    </row>
    <row r="3058" spans="1:9" x14ac:dyDescent="0.2">
      <c r="A3058" s="14" t="s">
        <v>3406</v>
      </c>
      <c r="B3058" s="24">
        <v>0.115</v>
      </c>
      <c r="C3058" s="15" t="s">
        <v>7429</v>
      </c>
      <c r="D3058" s="24"/>
      <c r="E3058" s="24"/>
      <c r="F3058" s="24"/>
      <c r="G3058" s="14"/>
      <c r="H3058" s="24"/>
      <c r="I3058" s="24"/>
    </row>
    <row r="3059" spans="1:9" x14ac:dyDescent="0.2">
      <c r="A3059" s="14" t="s">
        <v>1581</v>
      </c>
      <c r="B3059" s="24">
        <v>0.115</v>
      </c>
      <c r="C3059" s="15" t="s">
        <v>7429</v>
      </c>
      <c r="D3059" s="24"/>
      <c r="E3059" s="24"/>
      <c r="F3059" s="24"/>
      <c r="G3059" s="14"/>
      <c r="H3059" s="24"/>
      <c r="I3059" s="24"/>
    </row>
    <row r="3060" spans="1:9" x14ac:dyDescent="0.2">
      <c r="A3060" s="14" t="s">
        <v>6904</v>
      </c>
      <c r="B3060" s="24">
        <v>0.115</v>
      </c>
      <c r="C3060" s="15" t="s">
        <v>7429</v>
      </c>
      <c r="D3060" s="24"/>
      <c r="E3060" s="24"/>
      <c r="F3060" s="24"/>
      <c r="G3060" s="14"/>
      <c r="H3060" s="24"/>
      <c r="I3060" s="24"/>
    </row>
    <row r="3061" spans="1:9" x14ac:dyDescent="0.2">
      <c r="A3061" s="14" t="s">
        <v>4870</v>
      </c>
      <c r="B3061" s="24">
        <v>0.115</v>
      </c>
      <c r="C3061" s="15" t="s">
        <v>7429</v>
      </c>
      <c r="D3061" s="24"/>
      <c r="E3061" s="24"/>
      <c r="F3061" s="24"/>
      <c r="G3061" s="14"/>
      <c r="H3061" s="24"/>
      <c r="I3061" s="24"/>
    </row>
    <row r="3062" spans="1:9" x14ac:dyDescent="0.2">
      <c r="A3062" s="14" t="s">
        <v>1542</v>
      </c>
      <c r="B3062" s="24">
        <v>0.115</v>
      </c>
      <c r="C3062" s="15" t="s">
        <v>7429</v>
      </c>
      <c r="D3062" s="24"/>
      <c r="E3062" s="24"/>
      <c r="F3062" s="24"/>
      <c r="G3062" s="14"/>
      <c r="H3062" s="24"/>
      <c r="I3062" s="24"/>
    </row>
    <row r="3063" spans="1:9" x14ac:dyDescent="0.2">
      <c r="A3063" s="14" t="s">
        <v>6360</v>
      </c>
      <c r="B3063" s="24">
        <v>0.115</v>
      </c>
      <c r="C3063" s="15" t="s">
        <v>7429</v>
      </c>
      <c r="D3063" s="24"/>
      <c r="E3063" s="24"/>
      <c r="F3063" s="24"/>
      <c r="G3063" s="14"/>
      <c r="H3063" s="24"/>
      <c r="I3063" s="24"/>
    </row>
    <row r="3064" spans="1:9" x14ac:dyDescent="0.2">
      <c r="A3064" s="14" t="s">
        <v>1025</v>
      </c>
      <c r="B3064" s="24">
        <v>0.115</v>
      </c>
      <c r="C3064" s="15" t="s">
        <v>7429</v>
      </c>
      <c r="D3064" s="24"/>
      <c r="E3064" s="24"/>
      <c r="F3064" s="24"/>
      <c r="G3064" s="14"/>
      <c r="H3064" s="24"/>
      <c r="I3064" s="24"/>
    </row>
    <row r="3065" spans="1:9" x14ac:dyDescent="0.2">
      <c r="A3065" s="14" t="s">
        <v>1609</v>
      </c>
      <c r="B3065" s="24">
        <v>0.115</v>
      </c>
      <c r="C3065" s="15" t="s">
        <v>7429</v>
      </c>
      <c r="D3065" s="24"/>
      <c r="E3065" s="24"/>
      <c r="F3065" s="24"/>
      <c r="G3065" s="14"/>
      <c r="H3065" s="24"/>
      <c r="I3065" s="24"/>
    </row>
    <row r="3066" spans="1:9" x14ac:dyDescent="0.2">
      <c r="A3066" s="14" t="s">
        <v>6103</v>
      </c>
      <c r="B3066" s="24">
        <v>0.115</v>
      </c>
      <c r="C3066" s="15" t="s">
        <v>7429</v>
      </c>
      <c r="D3066" s="24"/>
      <c r="E3066" s="24"/>
      <c r="F3066" s="24"/>
      <c r="G3066" s="14"/>
      <c r="H3066" s="24"/>
      <c r="I3066" s="24"/>
    </row>
    <row r="3067" spans="1:9" x14ac:dyDescent="0.2">
      <c r="A3067" s="14" t="s">
        <v>6499</v>
      </c>
      <c r="B3067" s="24">
        <v>0.115</v>
      </c>
      <c r="C3067" s="15" t="s">
        <v>7429</v>
      </c>
      <c r="D3067" s="24"/>
      <c r="E3067" s="24"/>
      <c r="F3067" s="24"/>
      <c r="G3067" s="14"/>
      <c r="H3067" s="24"/>
      <c r="I3067" s="24"/>
    </row>
    <row r="3068" spans="1:9" x14ac:dyDescent="0.2">
      <c r="A3068" s="14" t="s">
        <v>5773</v>
      </c>
      <c r="B3068" s="24">
        <v>0.115</v>
      </c>
      <c r="C3068" s="15" t="s">
        <v>7429</v>
      </c>
      <c r="D3068" s="24"/>
      <c r="E3068" s="24"/>
      <c r="F3068" s="24"/>
      <c r="G3068" s="14"/>
      <c r="H3068" s="24"/>
      <c r="I3068" s="24"/>
    </row>
    <row r="3069" spans="1:9" x14ac:dyDescent="0.2">
      <c r="A3069" s="14" t="s">
        <v>7101</v>
      </c>
      <c r="B3069" s="24">
        <v>0.115</v>
      </c>
      <c r="C3069" s="15" t="s">
        <v>7429</v>
      </c>
      <c r="D3069" s="24"/>
      <c r="E3069" s="24"/>
      <c r="F3069" s="24"/>
      <c r="G3069" s="14"/>
      <c r="H3069" s="24"/>
      <c r="I3069" s="24"/>
    </row>
    <row r="3070" spans="1:9" x14ac:dyDescent="0.2">
      <c r="A3070" s="14" t="s">
        <v>6320</v>
      </c>
      <c r="B3070" s="24">
        <v>0.115</v>
      </c>
      <c r="C3070" s="15" t="s">
        <v>7429</v>
      </c>
      <c r="D3070" s="24"/>
      <c r="E3070" s="24"/>
      <c r="F3070" s="24"/>
      <c r="G3070" s="14"/>
      <c r="H3070" s="24"/>
      <c r="I3070" s="24"/>
    </row>
    <row r="3071" spans="1:9" x14ac:dyDescent="0.2">
      <c r="A3071" s="14" t="s">
        <v>3044</v>
      </c>
      <c r="B3071" s="24">
        <v>0.115</v>
      </c>
      <c r="C3071" s="15" t="s">
        <v>7429</v>
      </c>
      <c r="D3071" s="24"/>
      <c r="E3071" s="24"/>
      <c r="F3071" s="24"/>
      <c r="G3071" s="14"/>
      <c r="H3071" s="24"/>
      <c r="I3071" s="24"/>
    </row>
    <row r="3072" spans="1:9" x14ac:dyDescent="0.2">
      <c r="A3072" s="14" t="s">
        <v>1941</v>
      </c>
      <c r="B3072" s="24">
        <v>0.114</v>
      </c>
      <c r="C3072" s="15" t="s">
        <v>7428</v>
      </c>
      <c r="D3072" s="24"/>
      <c r="E3072" s="24"/>
      <c r="F3072" s="24"/>
      <c r="G3072" s="14"/>
      <c r="H3072" s="24"/>
      <c r="I3072" s="24"/>
    </row>
    <row r="3073" spans="1:9" x14ac:dyDescent="0.2">
      <c r="A3073" s="14" t="s">
        <v>2908</v>
      </c>
      <c r="B3073" s="24">
        <v>0.114</v>
      </c>
      <c r="C3073" s="15" t="s">
        <v>7429</v>
      </c>
      <c r="D3073" s="24"/>
      <c r="E3073" s="24"/>
      <c r="F3073" s="24"/>
      <c r="G3073" s="14"/>
      <c r="H3073" s="24"/>
      <c r="I3073" s="24"/>
    </row>
    <row r="3074" spans="1:9" x14ac:dyDescent="0.2">
      <c r="A3074" s="14" t="s">
        <v>6000</v>
      </c>
      <c r="B3074" s="24">
        <v>0.114</v>
      </c>
      <c r="C3074" s="15" t="s">
        <v>7429</v>
      </c>
      <c r="D3074" s="24"/>
      <c r="E3074" s="24"/>
      <c r="F3074" s="24"/>
      <c r="G3074" s="14"/>
      <c r="H3074" s="24"/>
      <c r="I3074" s="24"/>
    </row>
    <row r="3075" spans="1:9" x14ac:dyDescent="0.2">
      <c r="A3075" s="14" t="s">
        <v>5832</v>
      </c>
      <c r="B3075" s="24">
        <v>0.114</v>
      </c>
      <c r="C3075" s="15" t="s">
        <v>7429</v>
      </c>
      <c r="D3075" s="24"/>
      <c r="E3075" s="24"/>
      <c r="F3075" s="24"/>
      <c r="G3075" s="14"/>
      <c r="H3075" s="24"/>
      <c r="I3075" s="24"/>
    </row>
    <row r="3076" spans="1:9" x14ac:dyDescent="0.2">
      <c r="A3076" s="14" t="s">
        <v>5137</v>
      </c>
      <c r="B3076" s="24">
        <v>0.114</v>
      </c>
      <c r="C3076" s="15" t="s">
        <v>7429</v>
      </c>
      <c r="D3076" s="24"/>
      <c r="E3076" s="24"/>
      <c r="F3076" s="24"/>
      <c r="G3076" s="14"/>
      <c r="H3076" s="24"/>
      <c r="I3076" s="24"/>
    </row>
    <row r="3077" spans="1:9" x14ac:dyDescent="0.2">
      <c r="A3077" s="14" t="s">
        <v>5522</v>
      </c>
      <c r="B3077" s="24">
        <v>0.114</v>
      </c>
      <c r="C3077" s="15" t="s">
        <v>7429</v>
      </c>
      <c r="D3077" s="24"/>
      <c r="E3077" s="24"/>
      <c r="F3077" s="24"/>
      <c r="G3077" s="14"/>
      <c r="H3077" s="24"/>
      <c r="I3077" s="24"/>
    </row>
    <row r="3078" spans="1:9" x14ac:dyDescent="0.2">
      <c r="A3078" s="14" t="s">
        <v>2385</v>
      </c>
      <c r="B3078" s="24">
        <v>0.114</v>
      </c>
      <c r="C3078" s="15" t="s">
        <v>7429</v>
      </c>
      <c r="D3078" s="24"/>
      <c r="E3078" s="24"/>
      <c r="F3078" s="24"/>
      <c r="G3078" s="14"/>
      <c r="H3078" s="24"/>
      <c r="I3078" s="24"/>
    </row>
    <row r="3079" spans="1:9" x14ac:dyDescent="0.2">
      <c r="A3079" s="14" t="s">
        <v>4102</v>
      </c>
      <c r="B3079" s="24">
        <v>0.114</v>
      </c>
      <c r="C3079" s="15" t="s">
        <v>7429</v>
      </c>
      <c r="D3079" s="24"/>
      <c r="E3079" s="24"/>
      <c r="F3079" s="24"/>
      <c r="G3079" s="14"/>
      <c r="H3079" s="24"/>
      <c r="I3079" s="24"/>
    </row>
    <row r="3080" spans="1:9" x14ac:dyDescent="0.2">
      <c r="A3080" s="14" t="s">
        <v>4723</v>
      </c>
      <c r="B3080" s="24">
        <v>0.114</v>
      </c>
      <c r="C3080" s="15" t="s">
        <v>7429</v>
      </c>
      <c r="D3080" s="24"/>
      <c r="E3080" s="24"/>
      <c r="F3080" s="24"/>
      <c r="G3080" s="14"/>
      <c r="H3080" s="24"/>
      <c r="I3080" s="24"/>
    </row>
    <row r="3081" spans="1:9" x14ac:dyDescent="0.2">
      <c r="A3081" s="14" t="s">
        <v>7060</v>
      </c>
      <c r="B3081" s="24">
        <v>0.114</v>
      </c>
      <c r="C3081" s="15" t="s">
        <v>7429</v>
      </c>
      <c r="D3081" s="24"/>
      <c r="E3081" s="24"/>
      <c r="F3081" s="24"/>
      <c r="G3081" s="14"/>
      <c r="H3081" s="24"/>
      <c r="I3081" s="24"/>
    </row>
    <row r="3082" spans="1:9" x14ac:dyDescent="0.2">
      <c r="A3082" s="14" t="s">
        <v>6382</v>
      </c>
      <c r="B3082" s="24">
        <v>0.114</v>
      </c>
      <c r="C3082" s="15" t="s">
        <v>7429</v>
      </c>
      <c r="D3082" s="24"/>
      <c r="E3082" s="24"/>
      <c r="F3082" s="24"/>
      <c r="G3082" s="14"/>
      <c r="H3082" s="24"/>
      <c r="I3082" s="24"/>
    </row>
    <row r="3083" spans="1:9" x14ac:dyDescent="0.2">
      <c r="A3083" s="14" t="s">
        <v>6586</v>
      </c>
      <c r="B3083" s="24">
        <v>0.114</v>
      </c>
      <c r="C3083" s="15" t="s">
        <v>7429</v>
      </c>
      <c r="D3083" s="24"/>
      <c r="E3083" s="24"/>
      <c r="F3083" s="24"/>
      <c r="G3083" s="14"/>
      <c r="H3083" s="24"/>
      <c r="I3083" s="24"/>
    </row>
    <row r="3084" spans="1:9" x14ac:dyDescent="0.2">
      <c r="A3084" s="14" t="s">
        <v>6514</v>
      </c>
      <c r="B3084" s="24">
        <v>0.114</v>
      </c>
      <c r="C3084" s="15" t="s">
        <v>7429</v>
      </c>
      <c r="D3084" s="24"/>
      <c r="E3084" s="24"/>
      <c r="F3084" s="24"/>
      <c r="G3084" s="14"/>
      <c r="H3084" s="24"/>
      <c r="I3084" s="24"/>
    </row>
    <row r="3085" spans="1:9" x14ac:dyDescent="0.2">
      <c r="A3085" s="14" t="s">
        <v>7016</v>
      </c>
      <c r="B3085" s="24">
        <v>0.114</v>
      </c>
      <c r="C3085" s="15" t="s">
        <v>7429</v>
      </c>
      <c r="D3085" s="24"/>
      <c r="E3085" s="24"/>
      <c r="F3085" s="24"/>
      <c r="G3085" s="14"/>
      <c r="H3085" s="24"/>
      <c r="I3085" s="24"/>
    </row>
    <row r="3086" spans="1:9" x14ac:dyDescent="0.2">
      <c r="A3086" s="14" t="s">
        <v>6252</v>
      </c>
      <c r="B3086" s="24">
        <v>0.114</v>
      </c>
      <c r="C3086" s="15" t="s">
        <v>7429</v>
      </c>
      <c r="D3086" s="24"/>
      <c r="E3086" s="24"/>
      <c r="F3086" s="24"/>
      <c r="G3086" s="14"/>
      <c r="H3086" s="24"/>
      <c r="I3086" s="24"/>
    </row>
    <row r="3087" spans="1:9" x14ac:dyDescent="0.2">
      <c r="A3087" s="14" t="s">
        <v>3584</v>
      </c>
      <c r="B3087" s="24">
        <v>0.114</v>
      </c>
      <c r="C3087" s="15" t="s">
        <v>7429</v>
      </c>
      <c r="D3087" s="24"/>
      <c r="E3087" s="24"/>
      <c r="F3087" s="24"/>
      <c r="G3087" s="14"/>
      <c r="H3087" s="24"/>
      <c r="I3087" s="24"/>
    </row>
    <row r="3088" spans="1:9" x14ac:dyDescent="0.2">
      <c r="A3088" s="14" t="s">
        <v>6644</v>
      </c>
      <c r="B3088" s="24">
        <v>0.114</v>
      </c>
      <c r="C3088" s="15" t="s">
        <v>7429</v>
      </c>
      <c r="D3088" s="24"/>
      <c r="E3088" s="24"/>
      <c r="F3088" s="24"/>
      <c r="G3088" s="14"/>
      <c r="H3088" s="24"/>
      <c r="I3088" s="24"/>
    </row>
    <row r="3089" spans="1:9" x14ac:dyDescent="0.2">
      <c r="A3089" s="14" t="s">
        <v>5191</v>
      </c>
      <c r="B3089" s="24">
        <v>0.114</v>
      </c>
      <c r="C3089" s="15" t="s">
        <v>7429</v>
      </c>
      <c r="D3089" s="24"/>
      <c r="E3089" s="24"/>
      <c r="F3089" s="24"/>
      <c r="G3089" s="14"/>
      <c r="H3089" s="24"/>
      <c r="I3089" s="24"/>
    </row>
    <row r="3090" spans="1:9" x14ac:dyDescent="0.2">
      <c r="A3090" s="14" t="s">
        <v>3705</v>
      </c>
      <c r="B3090" s="24">
        <v>0.114</v>
      </c>
      <c r="C3090" s="15" t="s">
        <v>7429</v>
      </c>
      <c r="D3090" s="24"/>
      <c r="E3090" s="24"/>
      <c r="F3090" s="24"/>
      <c r="G3090" s="14"/>
      <c r="H3090" s="24"/>
      <c r="I3090" s="24"/>
    </row>
    <row r="3091" spans="1:9" x14ac:dyDescent="0.2">
      <c r="A3091" s="14" t="s">
        <v>3750</v>
      </c>
      <c r="B3091" s="24">
        <v>0.114</v>
      </c>
      <c r="C3091" s="15" t="s">
        <v>7429</v>
      </c>
      <c r="D3091" s="24"/>
      <c r="E3091" s="24"/>
      <c r="F3091" s="24"/>
      <c r="G3091" s="14"/>
      <c r="H3091" s="24"/>
      <c r="I3091" s="24"/>
    </row>
    <row r="3092" spans="1:9" x14ac:dyDescent="0.2">
      <c r="A3092" s="14" t="s">
        <v>2675</v>
      </c>
      <c r="B3092" s="24">
        <v>0.114</v>
      </c>
      <c r="C3092" s="15" t="s">
        <v>7429</v>
      </c>
      <c r="D3092" s="24"/>
      <c r="E3092" s="24"/>
      <c r="F3092" s="24"/>
      <c r="G3092" s="14"/>
      <c r="H3092" s="24"/>
      <c r="I3092" s="24"/>
    </row>
    <row r="3093" spans="1:9" x14ac:dyDescent="0.2">
      <c r="A3093" s="14" t="s">
        <v>2561</v>
      </c>
      <c r="B3093" s="24">
        <v>0.114</v>
      </c>
      <c r="C3093" s="15" t="s">
        <v>7429</v>
      </c>
      <c r="D3093" s="24"/>
      <c r="E3093" s="24"/>
      <c r="F3093" s="24"/>
      <c r="G3093" s="14"/>
      <c r="H3093" s="24"/>
      <c r="I3093" s="24"/>
    </row>
    <row r="3094" spans="1:9" x14ac:dyDescent="0.2">
      <c r="A3094" s="14" t="s">
        <v>5680</v>
      </c>
      <c r="B3094" s="24">
        <v>0.114</v>
      </c>
      <c r="C3094" s="15" t="s">
        <v>7429</v>
      </c>
      <c r="D3094" s="24"/>
      <c r="E3094" s="24"/>
      <c r="F3094" s="24"/>
      <c r="G3094" s="14"/>
      <c r="H3094" s="24"/>
      <c r="I3094" s="24"/>
    </row>
    <row r="3095" spans="1:9" x14ac:dyDescent="0.2">
      <c r="A3095" s="14" t="s">
        <v>1532</v>
      </c>
      <c r="B3095" s="24">
        <v>0.114</v>
      </c>
      <c r="C3095" s="15" t="s">
        <v>7429</v>
      </c>
      <c r="D3095" s="24"/>
      <c r="E3095" s="24"/>
      <c r="F3095" s="24"/>
      <c r="G3095" s="14"/>
      <c r="H3095" s="24"/>
      <c r="I3095" s="24"/>
    </row>
    <row r="3096" spans="1:9" x14ac:dyDescent="0.2">
      <c r="A3096" s="14" t="s">
        <v>6672</v>
      </c>
      <c r="B3096" s="24">
        <v>0.113</v>
      </c>
      <c r="C3096" s="15" t="s">
        <v>7428</v>
      </c>
      <c r="D3096" s="24"/>
      <c r="E3096" s="24"/>
      <c r="F3096" s="24"/>
      <c r="G3096" s="14"/>
      <c r="H3096" s="24"/>
      <c r="I3096" s="24"/>
    </row>
    <row r="3097" spans="1:9" x14ac:dyDescent="0.2">
      <c r="A3097" s="14" t="s">
        <v>3511</v>
      </c>
      <c r="B3097" s="24">
        <v>0.113</v>
      </c>
      <c r="C3097" s="15" t="s">
        <v>7429</v>
      </c>
      <c r="D3097" s="24"/>
      <c r="E3097" s="24"/>
      <c r="F3097" s="24"/>
      <c r="G3097" s="14"/>
      <c r="H3097" s="24"/>
      <c r="I3097" s="24"/>
    </row>
    <row r="3098" spans="1:9" x14ac:dyDescent="0.2">
      <c r="A3098" s="14" t="s">
        <v>2727</v>
      </c>
      <c r="B3098" s="24">
        <v>0.113</v>
      </c>
      <c r="C3098" s="15" t="s">
        <v>7429</v>
      </c>
      <c r="D3098" s="24"/>
      <c r="E3098" s="24"/>
      <c r="F3098" s="24"/>
      <c r="G3098" s="14"/>
      <c r="H3098" s="24"/>
      <c r="I3098" s="24"/>
    </row>
    <row r="3099" spans="1:9" x14ac:dyDescent="0.2">
      <c r="A3099" s="14" t="s">
        <v>4649</v>
      </c>
      <c r="B3099" s="24">
        <v>0.113</v>
      </c>
      <c r="C3099" s="15" t="s">
        <v>7429</v>
      </c>
      <c r="D3099" s="24"/>
      <c r="E3099" s="24"/>
      <c r="F3099" s="24"/>
      <c r="G3099" s="14"/>
      <c r="H3099" s="24"/>
      <c r="I3099" s="24"/>
    </row>
    <row r="3100" spans="1:9" x14ac:dyDescent="0.2">
      <c r="A3100" s="14" t="s">
        <v>5662</v>
      </c>
      <c r="B3100" s="24">
        <v>0.113</v>
      </c>
      <c r="C3100" s="15" t="s">
        <v>7429</v>
      </c>
      <c r="D3100" s="24"/>
      <c r="E3100" s="24"/>
      <c r="F3100" s="24"/>
      <c r="G3100" s="14"/>
      <c r="H3100" s="24"/>
      <c r="I3100" s="24"/>
    </row>
    <row r="3101" spans="1:9" x14ac:dyDescent="0.2">
      <c r="A3101" s="14" t="s">
        <v>5529</v>
      </c>
      <c r="B3101" s="24">
        <v>0.113</v>
      </c>
      <c r="C3101" s="15" t="s">
        <v>7429</v>
      </c>
      <c r="D3101" s="24"/>
      <c r="E3101" s="24"/>
      <c r="F3101" s="24"/>
      <c r="G3101" s="14"/>
      <c r="H3101" s="24"/>
      <c r="I3101" s="24"/>
    </row>
    <row r="3102" spans="1:9" x14ac:dyDescent="0.2">
      <c r="A3102" s="14" t="s">
        <v>6323</v>
      </c>
      <c r="B3102" s="24">
        <v>0.113</v>
      </c>
      <c r="C3102" s="15" t="s">
        <v>7429</v>
      </c>
      <c r="D3102" s="24"/>
      <c r="E3102" s="24"/>
      <c r="F3102" s="24"/>
      <c r="G3102" s="14"/>
      <c r="H3102" s="24"/>
      <c r="I3102" s="24"/>
    </row>
    <row r="3103" spans="1:9" x14ac:dyDescent="0.2">
      <c r="A3103" s="14" t="s">
        <v>3634</v>
      </c>
      <c r="B3103" s="24">
        <v>0.113</v>
      </c>
      <c r="C3103" s="15" t="s">
        <v>7429</v>
      </c>
      <c r="D3103" s="24"/>
      <c r="E3103" s="24"/>
      <c r="F3103" s="24"/>
      <c r="G3103" s="14"/>
      <c r="H3103" s="24"/>
      <c r="I3103" s="24"/>
    </row>
    <row r="3104" spans="1:9" x14ac:dyDescent="0.2">
      <c r="A3104" s="14" t="s">
        <v>2243</v>
      </c>
      <c r="B3104" s="24">
        <v>0.113</v>
      </c>
      <c r="C3104" s="15" t="s">
        <v>7429</v>
      </c>
      <c r="D3104" s="24"/>
      <c r="E3104" s="24"/>
      <c r="F3104" s="24"/>
      <c r="G3104" s="14"/>
      <c r="H3104" s="24"/>
      <c r="I3104" s="24"/>
    </row>
    <row r="3105" spans="1:9" x14ac:dyDescent="0.2">
      <c r="A3105" s="14" t="s">
        <v>5824</v>
      </c>
      <c r="B3105" s="24">
        <v>0.113</v>
      </c>
      <c r="C3105" s="15" t="s">
        <v>7429</v>
      </c>
      <c r="D3105" s="24"/>
      <c r="E3105" s="24"/>
      <c r="F3105" s="24"/>
      <c r="G3105" s="14"/>
      <c r="H3105" s="24"/>
      <c r="I3105" s="24"/>
    </row>
    <row r="3106" spans="1:9" x14ac:dyDescent="0.2">
      <c r="A3106" s="14" t="s">
        <v>3038</v>
      </c>
      <c r="B3106" s="24">
        <v>0.113</v>
      </c>
      <c r="C3106" s="15" t="s">
        <v>7429</v>
      </c>
      <c r="D3106" s="24"/>
      <c r="E3106" s="24"/>
      <c r="F3106" s="24"/>
      <c r="G3106" s="14"/>
      <c r="H3106" s="24"/>
      <c r="I3106" s="24"/>
    </row>
    <row r="3107" spans="1:9" x14ac:dyDescent="0.2">
      <c r="A3107" s="14" t="s">
        <v>6345</v>
      </c>
      <c r="B3107" s="24">
        <v>0.113</v>
      </c>
      <c r="C3107" s="15" t="s">
        <v>7429</v>
      </c>
      <c r="D3107" s="24"/>
      <c r="E3107" s="24"/>
      <c r="F3107" s="24"/>
      <c r="G3107" s="14"/>
      <c r="H3107" s="24"/>
      <c r="I3107" s="24"/>
    </row>
    <row r="3108" spans="1:9" x14ac:dyDescent="0.2">
      <c r="A3108" s="14" t="s">
        <v>2253</v>
      </c>
      <c r="B3108" s="24">
        <v>0.113</v>
      </c>
      <c r="C3108" s="15" t="s">
        <v>7429</v>
      </c>
      <c r="D3108" s="24"/>
      <c r="E3108" s="24"/>
      <c r="F3108" s="24"/>
      <c r="G3108" s="14"/>
      <c r="H3108" s="24"/>
      <c r="I3108" s="24"/>
    </row>
    <row r="3109" spans="1:9" x14ac:dyDescent="0.2">
      <c r="A3109" s="14" t="s">
        <v>4016</v>
      </c>
      <c r="B3109" s="24">
        <v>0.113</v>
      </c>
      <c r="C3109" s="15" t="s">
        <v>7429</v>
      </c>
      <c r="D3109" s="24"/>
      <c r="E3109" s="24"/>
      <c r="F3109" s="24"/>
      <c r="G3109" s="14"/>
      <c r="H3109" s="24"/>
      <c r="I3109" s="24"/>
    </row>
    <row r="3110" spans="1:9" x14ac:dyDescent="0.2">
      <c r="A3110" s="14" t="s">
        <v>5767</v>
      </c>
      <c r="B3110" s="24">
        <v>0.113</v>
      </c>
      <c r="C3110" s="15" t="s">
        <v>7429</v>
      </c>
      <c r="D3110" s="24"/>
      <c r="E3110" s="24"/>
      <c r="F3110" s="24"/>
      <c r="G3110" s="14"/>
      <c r="H3110" s="24"/>
      <c r="I3110" s="24"/>
    </row>
    <row r="3111" spans="1:9" x14ac:dyDescent="0.2">
      <c r="A3111" s="14" t="s">
        <v>6958</v>
      </c>
      <c r="B3111" s="24">
        <v>0.113</v>
      </c>
      <c r="C3111" s="15" t="s">
        <v>7429</v>
      </c>
      <c r="D3111" s="24"/>
      <c r="E3111" s="24"/>
      <c r="F3111" s="24"/>
      <c r="G3111" s="14"/>
      <c r="H3111" s="24"/>
      <c r="I3111" s="24"/>
    </row>
    <row r="3112" spans="1:9" x14ac:dyDescent="0.2">
      <c r="A3112" s="14" t="s">
        <v>230</v>
      </c>
      <c r="B3112" s="24">
        <v>0.113</v>
      </c>
      <c r="C3112" s="15" t="s">
        <v>7429</v>
      </c>
      <c r="D3112" s="24"/>
      <c r="E3112" s="24"/>
      <c r="F3112" s="24"/>
      <c r="G3112" s="14"/>
      <c r="H3112" s="24"/>
      <c r="I3112" s="24"/>
    </row>
    <row r="3113" spans="1:9" x14ac:dyDescent="0.2">
      <c r="A3113" s="14" t="s">
        <v>988</v>
      </c>
      <c r="B3113" s="24">
        <v>0.113</v>
      </c>
      <c r="C3113" s="15" t="s">
        <v>7429</v>
      </c>
      <c r="D3113" s="24"/>
      <c r="E3113" s="24"/>
      <c r="F3113" s="24"/>
      <c r="G3113" s="14"/>
      <c r="H3113" s="24"/>
      <c r="I3113" s="24"/>
    </row>
    <row r="3114" spans="1:9" x14ac:dyDescent="0.2">
      <c r="A3114" s="14" t="s">
        <v>2479</v>
      </c>
      <c r="B3114" s="24">
        <v>0.113</v>
      </c>
      <c r="C3114" s="15" t="s">
        <v>7429</v>
      </c>
      <c r="D3114" s="24"/>
      <c r="E3114" s="24"/>
      <c r="F3114" s="24"/>
      <c r="G3114" s="14"/>
      <c r="H3114" s="24"/>
      <c r="I3114" s="24"/>
    </row>
    <row r="3115" spans="1:9" x14ac:dyDescent="0.2">
      <c r="A3115" s="14" t="s">
        <v>3146</v>
      </c>
      <c r="B3115" s="24">
        <v>0.113</v>
      </c>
      <c r="C3115" s="15" t="s">
        <v>7429</v>
      </c>
      <c r="D3115" s="24"/>
      <c r="E3115" s="24"/>
      <c r="F3115" s="24"/>
      <c r="G3115" s="14"/>
      <c r="H3115" s="24"/>
      <c r="I3115" s="24"/>
    </row>
    <row r="3116" spans="1:9" x14ac:dyDescent="0.2">
      <c r="A3116" s="14" t="s">
        <v>5099</v>
      </c>
      <c r="B3116" s="24">
        <v>0.112</v>
      </c>
      <c r="C3116" s="15" t="s">
        <v>7429</v>
      </c>
      <c r="D3116" s="24"/>
      <c r="E3116" s="24"/>
      <c r="F3116" s="24"/>
      <c r="G3116" s="14"/>
      <c r="H3116" s="24"/>
      <c r="I3116" s="24"/>
    </row>
    <row r="3117" spans="1:9" x14ac:dyDescent="0.2">
      <c r="A3117" s="14" t="s">
        <v>4404</v>
      </c>
      <c r="B3117" s="24">
        <v>0.112</v>
      </c>
      <c r="C3117" s="15" t="s">
        <v>7429</v>
      </c>
      <c r="D3117" s="24"/>
      <c r="E3117" s="24"/>
      <c r="F3117" s="24"/>
      <c r="G3117" s="14"/>
      <c r="H3117" s="24"/>
      <c r="I3117" s="24"/>
    </row>
    <row r="3118" spans="1:9" x14ac:dyDescent="0.2">
      <c r="A3118" s="14" t="s">
        <v>4578</v>
      </c>
      <c r="B3118" s="24">
        <v>0.112</v>
      </c>
      <c r="C3118" s="15" t="s">
        <v>7429</v>
      </c>
      <c r="D3118" s="24"/>
      <c r="E3118" s="24"/>
      <c r="F3118" s="24"/>
      <c r="G3118" s="14"/>
      <c r="H3118" s="24"/>
      <c r="I3118" s="24"/>
    </row>
    <row r="3119" spans="1:9" x14ac:dyDescent="0.2">
      <c r="A3119" s="14" t="s">
        <v>5812</v>
      </c>
      <c r="B3119" s="24">
        <v>0.112</v>
      </c>
      <c r="C3119" s="15" t="s">
        <v>7429</v>
      </c>
      <c r="D3119" s="24"/>
      <c r="E3119" s="24"/>
      <c r="F3119" s="24"/>
      <c r="G3119" s="14"/>
      <c r="H3119" s="24"/>
      <c r="I3119" s="24"/>
    </row>
    <row r="3120" spans="1:9" x14ac:dyDescent="0.2">
      <c r="A3120" s="14" t="s">
        <v>2605</v>
      </c>
      <c r="B3120" s="24">
        <v>0.112</v>
      </c>
      <c r="C3120" s="15" t="s">
        <v>7429</v>
      </c>
      <c r="D3120" s="24"/>
      <c r="E3120" s="24"/>
      <c r="F3120" s="24"/>
      <c r="G3120" s="14"/>
      <c r="H3120" s="24"/>
      <c r="I3120" s="24"/>
    </row>
    <row r="3121" spans="1:9" x14ac:dyDescent="0.2">
      <c r="A3121" s="14" t="s">
        <v>4359</v>
      </c>
      <c r="B3121" s="24">
        <v>0.112</v>
      </c>
      <c r="C3121" s="15" t="s">
        <v>7429</v>
      </c>
      <c r="D3121" s="24"/>
      <c r="E3121" s="24"/>
      <c r="F3121" s="24"/>
      <c r="G3121" s="14"/>
      <c r="H3121" s="24"/>
      <c r="I3121" s="24"/>
    </row>
    <row r="3122" spans="1:9" x14ac:dyDescent="0.2">
      <c r="A3122" s="14" t="s">
        <v>1908</v>
      </c>
      <c r="B3122" s="24">
        <v>0.112</v>
      </c>
      <c r="C3122" s="15" t="s">
        <v>7429</v>
      </c>
      <c r="D3122" s="24"/>
      <c r="E3122" s="24"/>
      <c r="F3122" s="24"/>
      <c r="G3122" s="14"/>
      <c r="H3122" s="24"/>
      <c r="I3122" s="24"/>
    </row>
    <row r="3123" spans="1:9" x14ac:dyDescent="0.2">
      <c r="A3123" s="14" t="s">
        <v>3267</v>
      </c>
      <c r="B3123" s="24">
        <v>0.112</v>
      </c>
      <c r="C3123" s="15" t="s">
        <v>7429</v>
      </c>
      <c r="D3123" s="24"/>
      <c r="E3123" s="24"/>
      <c r="F3123" s="24"/>
      <c r="G3123" s="14"/>
      <c r="H3123" s="24"/>
      <c r="I3123" s="24"/>
    </row>
    <row r="3124" spans="1:9" x14ac:dyDescent="0.2">
      <c r="A3124" s="14" t="s">
        <v>131</v>
      </c>
      <c r="B3124" s="24">
        <v>0.112</v>
      </c>
      <c r="C3124" s="15" t="s">
        <v>7429</v>
      </c>
      <c r="D3124" s="24"/>
      <c r="E3124" s="24"/>
      <c r="F3124" s="24"/>
      <c r="G3124" s="14"/>
      <c r="H3124" s="24"/>
      <c r="I3124" s="24"/>
    </row>
    <row r="3125" spans="1:9" x14ac:dyDescent="0.2">
      <c r="A3125" s="14" t="s">
        <v>2142</v>
      </c>
      <c r="B3125" s="24">
        <v>0.112</v>
      </c>
      <c r="C3125" s="15" t="s">
        <v>7429</v>
      </c>
      <c r="D3125" s="24"/>
      <c r="E3125" s="24"/>
      <c r="F3125" s="24"/>
      <c r="G3125" s="14"/>
      <c r="H3125" s="24"/>
      <c r="I3125" s="24"/>
    </row>
    <row r="3126" spans="1:9" x14ac:dyDescent="0.2">
      <c r="A3126" s="14" t="s">
        <v>3210</v>
      </c>
      <c r="B3126" s="24">
        <v>0.112</v>
      </c>
      <c r="C3126" s="15" t="s">
        <v>7429</v>
      </c>
      <c r="D3126" s="24"/>
      <c r="E3126" s="24"/>
      <c r="F3126" s="24"/>
      <c r="G3126" s="14"/>
      <c r="H3126" s="24"/>
      <c r="I3126" s="24"/>
    </row>
    <row r="3127" spans="1:9" x14ac:dyDescent="0.2">
      <c r="A3127" s="14" t="s">
        <v>6966</v>
      </c>
      <c r="B3127" s="24">
        <v>0.112</v>
      </c>
      <c r="C3127" s="15" t="s">
        <v>7429</v>
      </c>
      <c r="D3127" s="24"/>
      <c r="E3127" s="24"/>
      <c r="F3127" s="24"/>
      <c r="G3127" s="14"/>
      <c r="H3127" s="24"/>
      <c r="I3127" s="24"/>
    </row>
    <row r="3128" spans="1:9" x14ac:dyDescent="0.2">
      <c r="A3128" s="14" t="s">
        <v>3890</v>
      </c>
      <c r="B3128" s="24">
        <v>0.112</v>
      </c>
      <c r="C3128" s="15" t="s">
        <v>7429</v>
      </c>
      <c r="D3128" s="24"/>
      <c r="E3128" s="24"/>
      <c r="F3128" s="24"/>
      <c r="G3128" s="14"/>
      <c r="H3128" s="24"/>
      <c r="I3128" s="24"/>
    </row>
    <row r="3129" spans="1:9" x14ac:dyDescent="0.2">
      <c r="A3129" s="14" t="s">
        <v>1405</v>
      </c>
      <c r="B3129" s="24">
        <v>0.112</v>
      </c>
      <c r="C3129" s="15" t="s">
        <v>7429</v>
      </c>
      <c r="D3129" s="24"/>
      <c r="E3129" s="24"/>
      <c r="F3129" s="24"/>
      <c r="G3129" s="14"/>
      <c r="H3129" s="24"/>
      <c r="I3129" s="24"/>
    </row>
    <row r="3130" spans="1:9" x14ac:dyDescent="0.2">
      <c r="A3130" s="14" t="s">
        <v>1897</v>
      </c>
      <c r="B3130" s="24">
        <v>0.112</v>
      </c>
      <c r="C3130" s="15" t="s">
        <v>7429</v>
      </c>
      <c r="D3130" s="24"/>
      <c r="E3130" s="24"/>
      <c r="F3130" s="24"/>
      <c r="G3130" s="14"/>
      <c r="H3130" s="24"/>
      <c r="I3130" s="24"/>
    </row>
    <row r="3131" spans="1:9" x14ac:dyDescent="0.2">
      <c r="A3131" s="14" t="s">
        <v>3522</v>
      </c>
      <c r="B3131" s="24">
        <v>0.112</v>
      </c>
      <c r="C3131" s="15" t="s">
        <v>7429</v>
      </c>
      <c r="D3131" s="24"/>
      <c r="E3131" s="24"/>
      <c r="F3131" s="24"/>
      <c r="G3131" s="14"/>
      <c r="H3131" s="24"/>
      <c r="I3131" s="24"/>
    </row>
    <row r="3132" spans="1:9" x14ac:dyDescent="0.2">
      <c r="A3132" s="14" t="s">
        <v>1883</v>
      </c>
      <c r="B3132" s="24">
        <v>0.112</v>
      </c>
      <c r="C3132" s="15" t="s">
        <v>7429</v>
      </c>
      <c r="D3132" s="24"/>
      <c r="E3132" s="24"/>
      <c r="F3132" s="24"/>
      <c r="G3132" s="14"/>
      <c r="H3132" s="24"/>
      <c r="I3132" s="24"/>
    </row>
    <row r="3133" spans="1:9" x14ac:dyDescent="0.2">
      <c r="A3133" s="14" t="s">
        <v>3183</v>
      </c>
      <c r="B3133" s="24">
        <v>0.112</v>
      </c>
      <c r="C3133" s="15" t="s">
        <v>7429</v>
      </c>
      <c r="D3133" s="24"/>
      <c r="E3133" s="24"/>
      <c r="F3133" s="24"/>
      <c r="G3133" s="14"/>
      <c r="H3133" s="24"/>
      <c r="I3133" s="24"/>
    </row>
    <row r="3134" spans="1:9" x14ac:dyDescent="0.2">
      <c r="A3134" s="14" t="s">
        <v>3227</v>
      </c>
      <c r="B3134" s="24">
        <v>0.112</v>
      </c>
      <c r="C3134" s="15" t="s">
        <v>7429</v>
      </c>
      <c r="D3134" s="24"/>
      <c r="E3134" s="24"/>
      <c r="F3134" s="24"/>
      <c r="G3134" s="14"/>
      <c r="H3134" s="24"/>
      <c r="I3134" s="24"/>
    </row>
    <row r="3135" spans="1:9" x14ac:dyDescent="0.2">
      <c r="A3135" s="14" t="s">
        <v>3664</v>
      </c>
      <c r="B3135" s="24">
        <v>0.112</v>
      </c>
      <c r="C3135" s="15" t="s">
        <v>7429</v>
      </c>
      <c r="D3135" s="24"/>
      <c r="E3135" s="24"/>
      <c r="F3135" s="24"/>
      <c r="G3135" s="14"/>
      <c r="H3135" s="24"/>
      <c r="I3135" s="24"/>
    </row>
    <row r="3136" spans="1:9" x14ac:dyDescent="0.2">
      <c r="A3136" s="14" t="s">
        <v>3798</v>
      </c>
      <c r="B3136" s="24">
        <v>0.112</v>
      </c>
      <c r="C3136" s="15" t="s">
        <v>7429</v>
      </c>
      <c r="D3136" s="24"/>
      <c r="E3136" s="24"/>
      <c r="F3136" s="24"/>
      <c r="G3136" s="14"/>
      <c r="H3136" s="24"/>
      <c r="I3136" s="24"/>
    </row>
    <row r="3137" spans="1:9" x14ac:dyDescent="0.2">
      <c r="A3137" s="14" t="s">
        <v>1733</v>
      </c>
      <c r="B3137" s="24">
        <v>0.112</v>
      </c>
      <c r="C3137" s="15" t="s">
        <v>7429</v>
      </c>
      <c r="D3137" s="24"/>
      <c r="E3137" s="24"/>
      <c r="F3137" s="24"/>
      <c r="G3137" s="14"/>
      <c r="H3137" s="24"/>
      <c r="I3137" s="24"/>
    </row>
    <row r="3138" spans="1:9" x14ac:dyDescent="0.2">
      <c r="A3138" s="14" t="s">
        <v>2470</v>
      </c>
      <c r="B3138" s="24">
        <v>0.112</v>
      </c>
      <c r="C3138" s="15" t="s">
        <v>7429</v>
      </c>
      <c r="D3138" s="24"/>
      <c r="E3138" s="24"/>
      <c r="F3138" s="24"/>
      <c r="G3138" s="14"/>
      <c r="H3138" s="24"/>
      <c r="I3138" s="24"/>
    </row>
    <row r="3139" spans="1:9" x14ac:dyDescent="0.2">
      <c r="A3139" s="14" t="s">
        <v>5972</v>
      </c>
      <c r="B3139" s="24">
        <v>0.112</v>
      </c>
      <c r="C3139" s="15" t="s">
        <v>7429</v>
      </c>
      <c r="D3139" s="24"/>
      <c r="E3139" s="24"/>
      <c r="F3139" s="24"/>
      <c r="G3139" s="14"/>
      <c r="H3139" s="24"/>
      <c r="I3139" s="24"/>
    </row>
    <row r="3140" spans="1:9" x14ac:dyDescent="0.2">
      <c r="A3140" s="14" t="s">
        <v>4686</v>
      </c>
      <c r="B3140" s="24">
        <v>0.112</v>
      </c>
      <c r="C3140" s="15" t="s">
        <v>7429</v>
      </c>
      <c r="D3140" s="24"/>
      <c r="E3140" s="24"/>
      <c r="F3140" s="24"/>
      <c r="G3140" s="14"/>
      <c r="H3140" s="24"/>
      <c r="I3140" s="24"/>
    </row>
    <row r="3141" spans="1:9" x14ac:dyDescent="0.2">
      <c r="A3141" s="14" t="s">
        <v>6326</v>
      </c>
      <c r="B3141" s="24">
        <v>0.111</v>
      </c>
      <c r="C3141" s="15" t="s">
        <v>7428</v>
      </c>
      <c r="D3141" s="24"/>
      <c r="E3141" s="24"/>
      <c r="F3141" s="24"/>
      <c r="G3141" s="14"/>
      <c r="H3141" s="24"/>
      <c r="I3141" s="24"/>
    </row>
    <row r="3142" spans="1:9" x14ac:dyDescent="0.2">
      <c r="A3142" s="14" t="s">
        <v>7219</v>
      </c>
      <c r="B3142" s="24">
        <v>0.111</v>
      </c>
      <c r="C3142" s="15" t="s">
        <v>7428</v>
      </c>
      <c r="D3142" s="24"/>
      <c r="E3142" s="24"/>
      <c r="F3142" s="24"/>
      <c r="G3142" s="14"/>
      <c r="H3142" s="24"/>
      <c r="I3142" s="24"/>
    </row>
    <row r="3143" spans="1:9" x14ac:dyDescent="0.2">
      <c r="A3143" s="14" t="s">
        <v>6763</v>
      </c>
      <c r="B3143" s="24">
        <v>0.111</v>
      </c>
      <c r="C3143" s="15" t="s">
        <v>7429</v>
      </c>
      <c r="D3143" s="24"/>
      <c r="E3143" s="24"/>
      <c r="F3143" s="24"/>
      <c r="G3143" s="14"/>
      <c r="H3143" s="24"/>
      <c r="I3143" s="24"/>
    </row>
    <row r="3144" spans="1:9" x14ac:dyDescent="0.2">
      <c r="A3144" s="14" t="s">
        <v>2454</v>
      </c>
      <c r="B3144" s="24">
        <v>0.111</v>
      </c>
      <c r="C3144" s="15" t="s">
        <v>7429</v>
      </c>
      <c r="D3144" s="24"/>
      <c r="E3144" s="24"/>
      <c r="F3144" s="24"/>
      <c r="G3144" s="14"/>
      <c r="H3144" s="24"/>
      <c r="I3144" s="24"/>
    </row>
    <row r="3145" spans="1:9" x14ac:dyDescent="0.2">
      <c r="A3145" s="14" t="s">
        <v>2912</v>
      </c>
      <c r="B3145" s="24">
        <v>0.111</v>
      </c>
      <c r="C3145" s="15" t="s">
        <v>7429</v>
      </c>
      <c r="D3145" s="24"/>
      <c r="E3145" s="24"/>
      <c r="F3145" s="24"/>
      <c r="G3145" s="14"/>
      <c r="H3145" s="24"/>
      <c r="I3145" s="24"/>
    </row>
    <row r="3146" spans="1:9" x14ac:dyDescent="0.2">
      <c r="A3146" s="14" t="s">
        <v>2957</v>
      </c>
      <c r="B3146" s="24">
        <v>0.111</v>
      </c>
      <c r="C3146" s="15" t="s">
        <v>7429</v>
      </c>
      <c r="D3146" s="24"/>
      <c r="E3146" s="24"/>
      <c r="F3146" s="24"/>
      <c r="G3146" s="14"/>
      <c r="H3146" s="24"/>
      <c r="I3146" s="24"/>
    </row>
    <row r="3147" spans="1:9" x14ac:dyDescent="0.2">
      <c r="A3147" s="14" t="s">
        <v>4738</v>
      </c>
      <c r="B3147" s="24">
        <v>0.111</v>
      </c>
      <c r="C3147" s="15" t="s">
        <v>7429</v>
      </c>
      <c r="D3147" s="24"/>
      <c r="E3147" s="24"/>
      <c r="F3147" s="24"/>
      <c r="G3147" s="14"/>
      <c r="H3147" s="24"/>
      <c r="I3147" s="24"/>
    </row>
    <row r="3148" spans="1:9" x14ac:dyDescent="0.2">
      <c r="A3148" s="14" t="s">
        <v>355</v>
      </c>
      <c r="B3148" s="24">
        <v>0.111</v>
      </c>
      <c r="C3148" s="15" t="s">
        <v>7429</v>
      </c>
      <c r="D3148" s="24"/>
      <c r="E3148" s="24"/>
      <c r="F3148" s="24"/>
      <c r="G3148" s="14"/>
      <c r="H3148" s="24"/>
      <c r="I3148" s="24"/>
    </row>
    <row r="3149" spans="1:9" x14ac:dyDescent="0.2">
      <c r="A3149" s="14" t="s">
        <v>2852</v>
      </c>
      <c r="B3149" s="24">
        <v>0.111</v>
      </c>
      <c r="C3149" s="15" t="s">
        <v>7429</v>
      </c>
      <c r="D3149" s="24"/>
      <c r="E3149" s="24"/>
      <c r="F3149" s="24"/>
      <c r="G3149" s="14"/>
      <c r="H3149" s="24"/>
      <c r="I3149" s="24"/>
    </row>
    <row r="3150" spans="1:9" x14ac:dyDescent="0.2">
      <c r="A3150" s="14" t="s">
        <v>6042</v>
      </c>
      <c r="B3150" s="24">
        <v>0.111</v>
      </c>
      <c r="C3150" s="15" t="s">
        <v>7429</v>
      </c>
      <c r="D3150" s="24"/>
      <c r="E3150" s="24"/>
      <c r="F3150" s="24"/>
      <c r="G3150" s="14"/>
      <c r="H3150" s="24"/>
      <c r="I3150" s="24"/>
    </row>
    <row r="3151" spans="1:9" x14ac:dyDescent="0.2">
      <c r="A3151" s="14" t="s">
        <v>2976</v>
      </c>
      <c r="B3151" s="24">
        <v>0.111</v>
      </c>
      <c r="C3151" s="15" t="s">
        <v>7429</v>
      </c>
      <c r="D3151" s="24"/>
      <c r="E3151" s="24"/>
      <c r="F3151" s="24"/>
      <c r="G3151" s="14"/>
      <c r="H3151" s="24"/>
      <c r="I3151" s="24"/>
    </row>
    <row r="3152" spans="1:9" x14ac:dyDescent="0.2">
      <c r="A3152" s="14" t="s">
        <v>3446</v>
      </c>
      <c r="B3152" s="24">
        <v>0.111</v>
      </c>
      <c r="C3152" s="15" t="s">
        <v>7429</v>
      </c>
      <c r="D3152" s="24"/>
      <c r="E3152" s="24"/>
      <c r="F3152" s="24"/>
      <c r="G3152" s="14"/>
      <c r="H3152" s="24"/>
      <c r="I3152" s="24"/>
    </row>
    <row r="3153" spans="1:9" x14ac:dyDescent="0.2">
      <c r="A3153" s="14" t="s">
        <v>4464</v>
      </c>
      <c r="B3153" s="24">
        <v>0.111</v>
      </c>
      <c r="C3153" s="15" t="s">
        <v>7429</v>
      </c>
      <c r="D3153" s="24"/>
      <c r="E3153" s="24"/>
      <c r="F3153" s="24"/>
      <c r="G3153" s="14"/>
      <c r="H3153" s="24"/>
      <c r="I3153" s="24"/>
    </row>
    <row r="3154" spans="1:9" x14ac:dyDescent="0.2">
      <c r="A3154" s="14" t="s">
        <v>3594</v>
      </c>
      <c r="B3154" s="24">
        <v>0.111</v>
      </c>
      <c r="C3154" s="15" t="s">
        <v>7429</v>
      </c>
      <c r="D3154" s="24"/>
      <c r="E3154" s="24"/>
      <c r="F3154" s="24"/>
      <c r="G3154" s="14"/>
      <c r="H3154" s="24"/>
      <c r="I3154" s="24"/>
    </row>
    <row r="3155" spans="1:9" x14ac:dyDescent="0.2">
      <c r="A3155" s="14" t="s">
        <v>3732</v>
      </c>
      <c r="B3155" s="24">
        <v>0.111</v>
      </c>
      <c r="C3155" s="15" t="s">
        <v>7429</v>
      </c>
      <c r="D3155" s="24"/>
      <c r="E3155" s="24"/>
      <c r="F3155" s="24"/>
      <c r="G3155" s="14"/>
      <c r="H3155" s="24"/>
      <c r="I3155" s="24"/>
    </row>
    <row r="3156" spans="1:9" x14ac:dyDescent="0.2">
      <c r="A3156" s="14" t="s">
        <v>4395</v>
      </c>
      <c r="B3156" s="24">
        <v>0.111</v>
      </c>
      <c r="C3156" s="15" t="s">
        <v>7429</v>
      </c>
      <c r="D3156" s="24"/>
      <c r="E3156" s="24"/>
      <c r="F3156" s="24"/>
      <c r="G3156" s="14"/>
      <c r="H3156" s="24"/>
      <c r="I3156" s="24"/>
    </row>
    <row r="3157" spans="1:9" x14ac:dyDescent="0.2">
      <c r="A3157" s="14" t="s">
        <v>6303</v>
      </c>
      <c r="B3157" s="24">
        <v>0.111</v>
      </c>
      <c r="C3157" s="15" t="s">
        <v>7429</v>
      </c>
      <c r="D3157" s="24"/>
      <c r="E3157" s="24"/>
      <c r="F3157" s="24"/>
      <c r="G3157" s="14"/>
      <c r="H3157" s="24"/>
      <c r="I3157" s="24"/>
    </row>
    <row r="3158" spans="1:9" x14ac:dyDescent="0.2">
      <c r="A3158" s="14" t="s">
        <v>1978</v>
      </c>
      <c r="B3158" s="24">
        <v>0.111</v>
      </c>
      <c r="C3158" s="15" t="s">
        <v>7429</v>
      </c>
      <c r="D3158" s="24"/>
      <c r="E3158" s="24"/>
      <c r="F3158" s="24"/>
      <c r="G3158" s="14"/>
      <c r="H3158" s="24"/>
      <c r="I3158" s="24"/>
    </row>
    <row r="3159" spans="1:9" x14ac:dyDescent="0.2">
      <c r="A3159" s="14" t="s">
        <v>2689</v>
      </c>
      <c r="B3159" s="24">
        <v>0.111</v>
      </c>
      <c r="C3159" s="15" t="s">
        <v>7429</v>
      </c>
      <c r="D3159" s="24"/>
      <c r="E3159" s="24"/>
      <c r="F3159" s="24"/>
      <c r="G3159" s="14"/>
      <c r="H3159" s="24"/>
      <c r="I3159" s="24"/>
    </row>
    <row r="3160" spans="1:9" x14ac:dyDescent="0.2">
      <c r="A3160" s="14" t="s">
        <v>1450</v>
      </c>
      <c r="B3160" s="24">
        <v>0.11</v>
      </c>
      <c r="C3160" s="15" t="s">
        <v>7429</v>
      </c>
      <c r="D3160" s="24"/>
      <c r="E3160" s="24"/>
      <c r="F3160" s="24"/>
      <c r="G3160" s="14"/>
      <c r="H3160" s="24"/>
      <c r="I3160" s="24"/>
    </row>
    <row r="3161" spans="1:9" x14ac:dyDescent="0.2">
      <c r="A3161" s="14" t="s">
        <v>3523</v>
      </c>
      <c r="B3161" s="24">
        <v>0.11</v>
      </c>
      <c r="C3161" s="15" t="s">
        <v>7429</v>
      </c>
      <c r="D3161" s="24"/>
      <c r="E3161" s="24"/>
      <c r="F3161" s="24"/>
      <c r="G3161" s="14"/>
      <c r="H3161" s="24"/>
      <c r="I3161" s="24"/>
    </row>
    <row r="3162" spans="1:9" x14ac:dyDescent="0.2">
      <c r="A3162" s="14" t="s">
        <v>4609</v>
      </c>
      <c r="B3162" s="24">
        <v>0.11</v>
      </c>
      <c r="C3162" s="15" t="s">
        <v>7429</v>
      </c>
      <c r="D3162" s="24"/>
      <c r="E3162" s="24"/>
      <c r="F3162" s="24"/>
      <c r="G3162" s="14"/>
      <c r="H3162" s="24"/>
      <c r="I3162" s="24"/>
    </row>
    <row r="3163" spans="1:9" x14ac:dyDescent="0.2">
      <c r="A3163" s="14" t="s">
        <v>4539</v>
      </c>
      <c r="B3163" s="24">
        <v>0.11</v>
      </c>
      <c r="C3163" s="15" t="s">
        <v>7429</v>
      </c>
      <c r="D3163" s="24"/>
      <c r="E3163" s="24"/>
      <c r="F3163" s="24"/>
      <c r="G3163" s="14"/>
      <c r="H3163" s="24"/>
      <c r="I3163" s="24"/>
    </row>
    <row r="3164" spans="1:9" x14ac:dyDescent="0.2">
      <c r="A3164" s="14" t="s">
        <v>1333</v>
      </c>
      <c r="B3164" s="24">
        <v>0.11</v>
      </c>
      <c r="C3164" s="15" t="s">
        <v>7429</v>
      </c>
      <c r="D3164" s="24"/>
      <c r="E3164" s="24"/>
      <c r="F3164" s="24"/>
      <c r="G3164" s="14"/>
      <c r="H3164" s="24"/>
      <c r="I3164" s="24"/>
    </row>
    <row r="3165" spans="1:9" x14ac:dyDescent="0.2">
      <c r="A3165" s="14" t="s">
        <v>5414</v>
      </c>
      <c r="B3165" s="24">
        <v>0.11</v>
      </c>
      <c r="C3165" s="15" t="s">
        <v>7429</v>
      </c>
      <c r="D3165" s="24"/>
      <c r="E3165" s="24"/>
      <c r="F3165" s="24"/>
      <c r="G3165" s="14"/>
      <c r="H3165" s="24"/>
      <c r="I3165" s="24"/>
    </row>
    <row r="3166" spans="1:9" x14ac:dyDescent="0.2">
      <c r="A3166" s="14" t="s">
        <v>4355</v>
      </c>
      <c r="B3166" s="24">
        <v>0.11</v>
      </c>
      <c r="C3166" s="15" t="s">
        <v>7429</v>
      </c>
      <c r="D3166" s="24"/>
      <c r="E3166" s="24"/>
      <c r="F3166" s="24"/>
      <c r="G3166" s="14"/>
      <c r="H3166" s="24"/>
      <c r="I3166" s="24"/>
    </row>
    <row r="3167" spans="1:9" x14ac:dyDescent="0.2">
      <c r="A3167" s="14" t="s">
        <v>5880</v>
      </c>
      <c r="B3167" s="24">
        <v>0.11</v>
      </c>
      <c r="C3167" s="15" t="s">
        <v>7429</v>
      </c>
      <c r="D3167" s="24"/>
      <c r="E3167" s="24"/>
      <c r="F3167" s="24"/>
      <c r="G3167" s="14"/>
      <c r="H3167" s="24"/>
      <c r="I3167" s="24"/>
    </row>
    <row r="3168" spans="1:9" x14ac:dyDescent="0.2">
      <c r="A3168" s="14" t="s">
        <v>1827</v>
      </c>
      <c r="B3168" s="24">
        <v>0.11</v>
      </c>
      <c r="C3168" s="15" t="s">
        <v>7429</v>
      </c>
      <c r="D3168" s="24"/>
      <c r="E3168" s="24"/>
      <c r="F3168" s="24"/>
      <c r="G3168" s="14"/>
      <c r="H3168" s="24"/>
      <c r="I3168" s="24"/>
    </row>
    <row r="3169" spans="1:9" x14ac:dyDescent="0.2">
      <c r="A3169" s="14" t="s">
        <v>4204</v>
      </c>
      <c r="B3169" s="24">
        <v>0.11</v>
      </c>
      <c r="C3169" s="15" t="s">
        <v>7429</v>
      </c>
      <c r="D3169" s="24"/>
      <c r="E3169" s="24"/>
      <c r="F3169" s="24"/>
      <c r="G3169" s="14"/>
      <c r="H3169" s="24"/>
      <c r="I3169" s="24"/>
    </row>
    <row r="3170" spans="1:9" x14ac:dyDescent="0.2">
      <c r="A3170" s="14" t="s">
        <v>5378</v>
      </c>
      <c r="B3170" s="24">
        <v>0.11</v>
      </c>
      <c r="C3170" s="15" t="s">
        <v>7429</v>
      </c>
      <c r="D3170" s="24"/>
      <c r="E3170" s="24"/>
      <c r="F3170" s="24"/>
      <c r="G3170" s="14"/>
      <c r="H3170" s="24"/>
      <c r="I3170" s="24"/>
    </row>
    <row r="3171" spans="1:9" x14ac:dyDescent="0.2">
      <c r="A3171" s="14" t="s">
        <v>2730</v>
      </c>
      <c r="B3171" s="24">
        <v>0.11</v>
      </c>
      <c r="C3171" s="15" t="s">
        <v>7429</v>
      </c>
      <c r="D3171" s="24"/>
      <c r="E3171" s="24"/>
      <c r="F3171" s="24"/>
      <c r="G3171" s="14"/>
      <c r="H3171" s="24"/>
      <c r="I3171" s="24"/>
    </row>
    <row r="3172" spans="1:9" x14ac:dyDescent="0.2">
      <c r="A3172" s="14" t="s">
        <v>6293</v>
      </c>
      <c r="B3172" s="24">
        <v>0.11</v>
      </c>
      <c r="C3172" s="15" t="s">
        <v>7429</v>
      </c>
      <c r="D3172" s="24"/>
      <c r="E3172" s="24"/>
      <c r="F3172" s="24"/>
      <c r="G3172" s="14"/>
      <c r="H3172" s="24"/>
      <c r="I3172" s="24"/>
    </row>
    <row r="3173" spans="1:9" x14ac:dyDescent="0.2">
      <c r="A3173" s="14" t="s">
        <v>6744</v>
      </c>
      <c r="B3173" s="24">
        <v>0.11</v>
      </c>
      <c r="C3173" s="15" t="s">
        <v>7429</v>
      </c>
      <c r="D3173" s="24"/>
      <c r="E3173" s="24"/>
      <c r="F3173" s="24"/>
      <c r="G3173" s="14"/>
      <c r="H3173" s="24"/>
      <c r="I3173" s="24"/>
    </row>
    <row r="3174" spans="1:9" x14ac:dyDescent="0.2">
      <c r="A3174" s="14" t="s">
        <v>3575</v>
      </c>
      <c r="B3174" s="24">
        <v>0.11</v>
      </c>
      <c r="C3174" s="15" t="s">
        <v>7429</v>
      </c>
      <c r="D3174" s="24"/>
      <c r="E3174" s="24"/>
      <c r="F3174" s="24"/>
      <c r="G3174" s="14"/>
      <c r="H3174" s="24"/>
      <c r="I3174" s="24"/>
    </row>
    <row r="3175" spans="1:9" x14ac:dyDescent="0.2">
      <c r="A3175" s="14" t="s">
        <v>5400</v>
      </c>
      <c r="B3175" s="24">
        <v>0.11</v>
      </c>
      <c r="C3175" s="15" t="s">
        <v>7429</v>
      </c>
      <c r="D3175" s="24"/>
      <c r="E3175" s="24"/>
      <c r="F3175" s="24"/>
      <c r="G3175" s="14"/>
      <c r="H3175" s="24"/>
      <c r="I3175" s="24"/>
    </row>
    <row r="3176" spans="1:9" x14ac:dyDescent="0.2">
      <c r="A3176" s="14" t="s">
        <v>3487</v>
      </c>
      <c r="B3176" s="24">
        <v>0.11</v>
      </c>
      <c r="C3176" s="15" t="s">
        <v>7429</v>
      </c>
      <c r="D3176" s="24"/>
      <c r="E3176" s="24"/>
      <c r="F3176" s="24"/>
      <c r="G3176" s="14"/>
      <c r="H3176" s="24"/>
      <c r="I3176" s="24"/>
    </row>
    <row r="3177" spans="1:9" x14ac:dyDescent="0.2">
      <c r="A3177" s="14" t="s">
        <v>4891</v>
      </c>
      <c r="B3177" s="24">
        <v>0.11</v>
      </c>
      <c r="C3177" s="15" t="s">
        <v>7429</v>
      </c>
      <c r="D3177" s="24"/>
      <c r="E3177" s="24"/>
      <c r="F3177" s="24"/>
      <c r="G3177" s="14"/>
      <c r="H3177" s="24"/>
      <c r="I3177" s="24"/>
    </row>
    <row r="3178" spans="1:9" x14ac:dyDescent="0.2">
      <c r="A3178" s="14" t="s">
        <v>2314</v>
      </c>
      <c r="B3178" s="24">
        <v>0.11</v>
      </c>
      <c r="C3178" s="15" t="s">
        <v>7429</v>
      </c>
      <c r="D3178" s="24"/>
      <c r="E3178" s="24"/>
      <c r="F3178" s="24"/>
      <c r="G3178" s="14"/>
      <c r="H3178" s="24"/>
      <c r="I3178" s="24"/>
    </row>
    <row r="3179" spans="1:9" x14ac:dyDescent="0.2">
      <c r="A3179" s="14" t="s">
        <v>3729</v>
      </c>
      <c r="B3179" s="24">
        <v>0.11</v>
      </c>
      <c r="C3179" s="15" t="s">
        <v>7429</v>
      </c>
      <c r="D3179" s="24"/>
      <c r="E3179" s="24"/>
      <c r="F3179" s="24"/>
      <c r="G3179" s="14"/>
      <c r="H3179" s="24"/>
      <c r="I3179" s="24"/>
    </row>
    <row r="3180" spans="1:9" x14ac:dyDescent="0.2">
      <c r="A3180" s="14" t="s">
        <v>4871</v>
      </c>
      <c r="B3180" s="24">
        <v>0.11</v>
      </c>
      <c r="C3180" s="15" t="s">
        <v>7429</v>
      </c>
      <c r="D3180" s="24"/>
      <c r="E3180" s="24"/>
      <c r="F3180" s="24"/>
      <c r="G3180" s="14"/>
      <c r="H3180" s="24"/>
      <c r="I3180" s="24"/>
    </row>
    <row r="3181" spans="1:9" x14ac:dyDescent="0.2">
      <c r="A3181" s="14" t="s">
        <v>5145</v>
      </c>
      <c r="B3181" s="24">
        <v>0.11</v>
      </c>
      <c r="C3181" s="15" t="s">
        <v>7429</v>
      </c>
      <c r="D3181" s="24"/>
      <c r="E3181" s="24"/>
      <c r="F3181" s="24"/>
      <c r="G3181" s="14"/>
      <c r="H3181" s="24"/>
      <c r="I3181" s="24"/>
    </row>
    <row r="3182" spans="1:9" x14ac:dyDescent="0.2">
      <c r="A3182" s="14" t="s">
        <v>6296</v>
      </c>
      <c r="B3182" s="24">
        <v>0.11</v>
      </c>
      <c r="C3182" s="15" t="s">
        <v>7429</v>
      </c>
      <c r="D3182" s="24"/>
      <c r="E3182" s="24"/>
      <c r="F3182" s="24"/>
      <c r="G3182" s="14"/>
      <c r="H3182" s="24"/>
      <c r="I3182" s="24"/>
    </row>
    <row r="3183" spans="1:9" x14ac:dyDescent="0.2">
      <c r="A3183" s="14" t="s">
        <v>4285</v>
      </c>
      <c r="B3183" s="24">
        <v>0.11</v>
      </c>
      <c r="C3183" s="15" t="s">
        <v>7429</v>
      </c>
      <c r="D3183" s="24"/>
      <c r="E3183" s="24"/>
      <c r="F3183" s="24"/>
      <c r="G3183" s="14"/>
      <c r="H3183" s="24"/>
      <c r="I3183" s="24"/>
    </row>
    <row r="3184" spans="1:9" x14ac:dyDescent="0.2">
      <c r="A3184" s="14" t="s">
        <v>3470</v>
      </c>
      <c r="B3184" s="24">
        <v>0.11</v>
      </c>
      <c r="C3184" s="15" t="s">
        <v>7429</v>
      </c>
      <c r="D3184" s="24"/>
      <c r="E3184" s="24"/>
      <c r="F3184" s="24"/>
      <c r="G3184" s="14"/>
      <c r="H3184" s="24"/>
      <c r="I3184" s="24"/>
    </row>
    <row r="3185" spans="1:9" x14ac:dyDescent="0.2">
      <c r="A3185" s="14" t="s">
        <v>1699</v>
      </c>
      <c r="B3185" s="24">
        <v>0.11</v>
      </c>
      <c r="C3185" s="15" t="s">
        <v>7429</v>
      </c>
      <c r="D3185" s="24"/>
      <c r="E3185" s="24"/>
      <c r="F3185" s="24"/>
      <c r="G3185" s="14"/>
      <c r="H3185" s="24"/>
      <c r="I3185" s="24"/>
    </row>
    <row r="3186" spans="1:9" x14ac:dyDescent="0.2">
      <c r="A3186" s="14" t="s">
        <v>7169</v>
      </c>
      <c r="B3186" s="24">
        <v>0.11</v>
      </c>
      <c r="C3186" s="15" t="s">
        <v>7429</v>
      </c>
      <c r="D3186" s="24"/>
      <c r="E3186" s="24"/>
      <c r="F3186" s="24"/>
      <c r="G3186" s="14"/>
      <c r="H3186" s="24"/>
      <c r="I3186" s="24"/>
    </row>
    <row r="3187" spans="1:9" x14ac:dyDescent="0.2">
      <c r="A3187" s="14" t="s">
        <v>4272</v>
      </c>
      <c r="B3187" s="24">
        <v>0.11</v>
      </c>
      <c r="C3187" s="15" t="s">
        <v>7429</v>
      </c>
      <c r="D3187" s="24"/>
      <c r="E3187" s="24"/>
      <c r="F3187" s="24"/>
      <c r="G3187" s="14"/>
      <c r="H3187" s="24"/>
      <c r="I3187" s="24"/>
    </row>
    <row r="3188" spans="1:9" x14ac:dyDescent="0.2">
      <c r="A3188" s="14" t="s">
        <v>3280</v>
      </c>
      <c r="B3188" s="24">
        <v>0.11</v>
      </c>
      <c r="C3188" s="15" t="s">
        <v>7429</v>
      </c>
      <c r="D3188" s="24"/>
      <c r="E3188" s="24"/>
      <c r="F3188" s="24"/>
      <c r="G3188" s="14"/>
      <c r="H3188" s="24"/>
      <c r="I3188" s="24"/>
    </row>
    <row r="3189" spans="1:9" x14ac:dyDescent="0.2">
      <c r="A3189" s="14" t="s">
        <v>6500</v>
      </c>
      <c r="B3189" s="24">
        <v>0.11</v>
      </c>
      <c r="C3189" s="15" t="s">
        <v>7429</v>
      </c>
      <c r="D3189" s="24"/>
      <c r="E3189" s="24"/>
      <c r="F3189" s="24"/>
      <c r="G3189" s="14"/>
      <c r="H3189" s="24"/>
      <c r="I3189" s="24"/>
    </row>
    <row r="3190" spans="1:9" x14ac:dyDescent="0.2">
      <c r="A3190" s="14" t="s">
        <v>1197</v>
      </c>
      <c r="B3190" s="24">
        <v>0.11</v>
      </c>
      <c r="C3190" s="15" t="s">
        <v>7429</v>
      </c>
      <c r="D3190" s="24"/>
      <c r="E3190" s="24"/>
      <c r="F3190" s="24"/>
      <c r="G3190" s="14"/>
      <c r="H3190" s="24"/>
      <c r="I3190" s="24"/>
    </row>
    <row r="3191" spans="1:9" x14ac:dyDescent="0.2">
      <c r="A3191" s="14" t="s">
        <v>6765</v>
      </c>
      <c r="B3191" s="24">
        <v>0.11</v>
      </c>
      <c r="C3191" s="15" t="s">
        <v>7429</v>
      </c>
      <c r="D3191" s="24"/>
      <c r="E3191" s="24"/>
      <c r="F3191" s="24"/>
      <c r="G3191" s="14"/>
      <c r="H3191" s="24"/>
      <c r="I3191" s="24"/>
    </row>
    <row r="3192" spans="1:9" x14ac:dyDescent="0.2">
      <c r="A3192" s="14" t="s">
        <v>2869</v>
      </c>
      <c r="B3192" s="24">
        <v>0.109</v>
      </c>
      <c r="C3192" s="15" t="s">
        <v>7428</v>
      </c>
      <c r="D3192" s="24"/>
      <c r="E3192" s="24"/>
      <c r="F3192" s="24"/>
      <c r="G3192" s="14"/>
      <c r="H3192" s="24"/>
      <c r="I3192" s="24"/>
    </row>
    <row r="3193" spans="1:9" x14ac:dyDescent="0.2">
      <c r="A3193" s="14" t="s">
        <v>5957</v>
      </c>
      <c r="B3193" s="24">
        <v>0.109</v>
      </c>
      <c r="C3193" s="15" t="s">
        <v>7428</v>
      </c>
      <c r="D3193" s="24"/>
      <c r="E3193" s="24"/>
      <c r="F3193" s="24"/>
      <c r="G3193" s="14"/>
      <c r="H3193" s="24"/>
      <c r="I3193" s="24"/>
    </row>
    <row r="3194" spans="1:9" x14ac:dyDescent="0.2">
      <c r="A3194" s="14" t="s">
        <v>2573</v>
      </c>
      <c r="B3194" s="24">
        <v>0.109</v>
      </c>
      <c r="C3194" s="15" t="s">
        <v>7429</v>
      </c>
      <c r="D3194" s="24"/>
      <c r="E3194" s="24"/>
      <c r="F3194" s="24"/>
      <c r="G3194" s="14"/>
      <c r="H3194" s="24"/>
      <c r="I3194" s="24"/>
    </row>
    <row r="3195" spans="1:9" x14ac:dyDescent="0.2">
      <c r="A3195" s="14" t="s">
        <v>5698</v>
      </c>
      <c r="B3195" s="24">
        <v>0.109</v>
      </c>
      <c r="C3195" s="15" t="s">
        <v>7429</v>
      </c>
      <c r="D3195" s="24"/>
      <c r="E3195" s="24"/>
      <c r="F3195" s="24"/>
      <c r="G3195" s="14"/>
      <c r="H3195" s="24"/>
      <c r="I3195" s="24"/>
    </row>
    <row r="3196" spans="1:9" x14ac:dyDescent="0.2">
      <c r="A3196" s="14" t="s">
        <v>5212</v>
      </c>
      <c r="B3196" s="24">
        <v>0.109</v>
      </c>
      <c r="C3196" s="15" t="s">
        <v>7429</v>
      </c>
      <c r="D3196" s="24"/>
      <c r="E3196" s="24"/>
      <c r="F3196" s="24"/>
      <c r="G3196" s="14"/>
      <c r="H3196" s="24"/>
      <c r="I3196" s="24"/>
    </row>
    <row r="3197" spans="1:9" x14ac:dyDescent="0.2">
      <c r="A3197" s="14" t="s">
        <v>2200</v>
      </c>
      <c r="B3197" s="24">
        <v>0.109</v>
      </c>
      <c r="C3197" s="15" t="s">
        <v>7429</v>
      </c>
      <c r="D3197" s="24"/>
      <c r="E3197" s="24"/>
      <c r="F3197" s="24"/>
      <c r="G3197" s="14"/>
      <c r="H3197" s="24"/>
      <c r="I3197" s="24"/>
    </row>
    <row r="3198" spans="1:9" x14ac:dyDescent="0.2">
      <c r="A3198" s="14" t="s">
        <v>5843</v>
      </c>
      <c r="B3198" s="24">
        <v>0.109</v>
      </c>
      <c r="C3198" s="15" t="s">
        <v>7429</v>
      </c>
      <c r="D3198" s="24"/>
      <c r="E3198" s="24"/>
      <c r="F3198" s="24"/>
      <c r="G3198" s="14"/>
      <c r="H3198" s="24"/>
      <c r="I3198" s="24"/>
    </row>
    <row r="3199" spans="1:9" x14ac:dyDescent="0.2">
      <c r="A3199" s="14" t="s">
        <v>3837</v>
      </c>
      <c r="B3199" s="24">
        <v>0.109</v>
      </c>
      <c r="C3199" s="15" t="s">
        <v>7429</v>
      </c>
      <c r="D3199" s="24"/>
      <c r="E3199" s="24"/>
      <c r="F3199" s="24"/>
      <c r="G3199" s="14"/>
      <c r="H3199" s="24"/>
      <c r="I3199" s="24"/>
    </row>
    <row r="3200" spans="1:9" x14ac:dyDescent="0.2">
      <c r="A3200" s="14" t="s">
        <v>6208</v>
      </c>
      <c r="B3200" s="24">
        <v>0.109</v>
      </c>
      <c r="C3200" s="15" t="s">
        <v>7429</v>
      </c>
      <c r="D3200" s="24"/>
      <c r="E3200" s="24"/>
      <c r="F3200" s="24"/>
      <c r="G3200" s="14"/>
      <c r="H3200" s="24"/>
      <c r="I3200" s="24"/>
    </row>
    <row r="3201" spans="1:9" x14ac:dyDescent="0.2">
      <c r="A3201" s="14" t="s">
        <v>6311</v>
      </c>
      <c r="B3201" s="24">
        <v>0.109</v>
      </c>
      <c r="C3201" s="15" t="s">
        <v>7429</v>
      </c>
      <c r="D3201" s="24"/>
      <c r="E3201" s="24"/>
      <c r="F3201" s="24"/>
      <c r="G3201" s="14"/>
      <c r="H3201" s="24"/>
      <c r="I3201" s="24"/>
    </row>
    <row r="3202" spans="1:9" x14ac:dyDescent="0.2">
      <c r="A3202" s="14" t="s">
        <v>2103</v>
      </c>
      <c r="B3202" s="24">
        <v>0.109</v>
      </c>
      <c r="C3202" s="15" t="s">
        <v>7429</v>
      </c>
      <c r="D3202" s="24"/>
      <c r="E3202" s="24"/>
      <c r="F3202" s="24"/>
      <c r="G3202" s="14"/>
      <c r="H3202" s="24"/>
      <c r="I3202" s="24"/>
    </row>
    <row r="3203" spans="1:9" x14ac:dyDescent="0.2">
      <c r="A3203" s="14" t="s">
        <v>6465</v>
      </c>
      <c r="B3203" s="24">
        <v>0.109</v>
      </c>
      <c r="C3203" s="15" t="s">
        <v>7429</v>
      </c>
      <c r="D3203" s="24"/>
      <c r="E3203" s="24"/>
      <c r="F3203" s="24"/>
      <c r="G3203" s="14"/>
      <c r="H3203" s="24"/>
      <c r="I3203" s="24"/>
    </row>
    <row r="3204" spans="1:9" x14ac:dyDescent="0.2">
      <c r="A3204" s="14" t="s">
        <v>3804</v>
      </c>
      <c r="B3204" s="24">
        <v>0.109</v>
      </c>
      <c r="C3204" s="15" t="s">
        <v>7429</v>
      </c>
      <c r="D3204" s="24"/>
      <c r="E3204" s="24"/>
      <c r="F3204" s="24"/>
      <c r="G3204" s="14"/>
      <c r="H3204" s="24"/>
      <c r="I3204" s="24"/>
    </row>
    <row r="3205" spans="1:9" x14ac:dyDescent="0.2">
      <c r="A3205" s="14" t="s">
        <v>5462</v>
      </c>
      <c r="B3205" s="24">
        <v>0.109</v>
      </c>
      <c r="C3205" s="15" t="s">
        <v>7429</v>
      </c>
      <c r="D3205" s="24"/>
      <c r="E3205" s="24"/>
      <c r="F3205" s="24"/>
      <c r="G3205" s="14"/>
      <c r="H3205" s="24"/>
      <c r="I3205" s="24"/>
    </row>
    <row r="3206" spans="1:9" x14ac:dyDescent="0.2">
      <c r="A3206" s="14" t="s">
        <v>2946</v>
      </c>
      <c r="B3206" s="24">
        <v>0.109</v>
      </c>
      <c r="C3206" s="15" t="s">
        <v>7429</v>
      </c>
      <c r="D3206" s="24"/>
      <c r="E3206" s="24"/>
      <c r="F3206" s="24"/>
      <c r="G3206" s="14"/>
      <c r="H3206" s="24"/>
      <c r="I3206" s="24"/>
    </row>
    <row r="3207" spans="1:9" x14ac:dyDescent="0.2">
      <c r="A3207" s="14" t="s">
        <v>5592</v>
      </c>
      <c r="B3207" s="24">
        <v>0.109</v>
      </c>
      <c r="C3207" s="15" t="s">
        <v>7429</v>
      </c>
      <c r="D3207" s="24"/>
      <c r="E3207" s="24"/>
      <c r="F3207" s="24"/>
      <c r="G3207" s="14"/>
      <c r="H3207" s="24"/>
      <c r="I3207" s="24"/>
    </row>
    <row r="3208" spans="1:9" x14ac:dyDescent="0.2">
      <c r="A3208" s="14" t="s">
        <v>1081</v>
      </c>
      <c r="B3208" s="24">
        <v>0.109</v>
      </c>
      <c r="C3208" s="15" t="s">
        <v>7429</v>
      </c>
      <c r="D3208" s="24"/>
      <c r="E3208" s="24"/>
      <c r="F3208" s="24"/>
      <c r="G3208" s="14"/>
      <c r="H3208" s="24"/>
      <c r="I3208" s="24"/>
    </row>
    <row r="3209" spans="1:9" x14ac:dyDescent="0.2">
      <c r="A3209" s="14" t="s">
        <v>5388</v>
      </c>
      <c r="B3209" s="24">
        <v>0.109</v>
      </c>
      <c r="C3209" s="15" t="s">
        <v>7429</v>
      </c>
      <c r="D3209" s="24"/>
      <c r="E3209" s="24"/>
      <c r="F3209" s="24"/>
      <c r="G3209" s="14"/>
      <c r="H3209" s="24"/>
      <c r="I3209" s="24"/>
    </row>
    <row r="3210" spans="1:9" x14ac:dyDescent="0.2">
      <c r="A3210" s="14" t="s">
        <v>1304</v>
      </c>
      <c r="B3210" s="24">
        <v>0.109</v>
      </c>
      <c r="C3210" s="15" t="s">
        <v>7429</v>
      </c>
      <c r="D3210" s="24"/>
      <c r="E3210" s="24"/>
      <c r="F3210" s="24"/>
      <c r="G3210" s="14"/>
      <c r="H3210" s="24"/>
      <c r="I3210" s="24"/>
    </row>
    <row r="3211" spans="1:9" x14ac:dyDescent="0.2">
      <c r="A3211" s="14" t="s">
        <v>6341</v>
      </c>
      <c r="B3211" s="24">
        <v>0.108</v>
      </c>
      <c r="C3211" s="15" t="s">
        <v>7428</v>
      </c>
      <c r="D3211" s="24"/>
      <c r="E3211" s="24"/>
      <c r="F3211" s="24"/>
      <c r="G3211" s="14"/>
      <c r="H3211" s="24"/>
      <c r="I3211" s="24"/>
    </row>
    <row r="3212" spans="1:9" x14ac:dyDescent="0.2">
      <c r="A3212" s="14" t="s">
        <v>6361</v>
      </c>
      <c r="B3212" s="24">
        <v>0.108</v>
      </c>
      <c r="C3212" s="15" t="s">
        <v>7429</v>
      </c>
      <c r="D3212" s="24"/>
      <c r="E3212" s="24"/>
      <c r="F3212" s="24"/>
      <c r="G3212" s="14"/>
      <c r="H3212" s="24"/>
      <c r="I3212" s="24"/>
    </row>
    <row r="3213" spans="1:9" x14ac:dyDescent="0.2">
      <c r="A3213" s="14" t="s">
        <v>3067</v>
      </c>
      <c r="B3213" s="24">
        <v>0.108</v>
      </c>
      <c r="C3213" s="15" t="s">
        <v>7429</v>
      </c>
      <c r="D3213" s="24"/>
      <c r="E3213" s="24"/>
      <c r="F3213" s="24"/>
      <c r="G3213" s="14"/>
      <c r="H3213" s="24"/>
      <c r="I3213" s="24"/>
    </row>
    <row r="3214" spans="1:9" x14ac:dyDescent="0.2">
      <c r="A3214" s="14" t="s">
        <v>4762</v>
      </c>
      <c r="B3214" s="24">
        <v>0.108</v>
      </c>
      <c r="C3214" s="15" t="s">
        <v>7429</v>
      </c>
      <c r="D3214" s="24"/>
      <c r="E3214" s="24"/>
      <c r="F3214" s="24"/>
      <c r="G3214" s="14"/>
      <c r="H3214" s="24"/>
      <c r="I3214" s="24"/>
    </row>
    <row r="3215" spans="1:9" x14ac:dyDescent="0.2">
      <c r="A3215" s="14" t="s">
        <v>5260</v>
      </c>
      <c r="B3215" s="24">
        <v>0.108</v>
      </c>
      <c r="C3215" s="15" t="s">
        <v>7429</v>
      </c>
      <c r="D3215" s="24"/>
      <c r="E3215" s="24"/>
      <c r="F3215" s="24"/>
      <c r="G3215" s="14"/>
      <c r="H3215" s="24"/>
      <c r="I3215" s="24"/>
    </row>
    <row r="3216" spans="1:9" x14ac:dyDescent="0.2">
      <c r="A3216" s="14" t="s">
        <v>4819</v>
      </c>
      <c r="B3216" s="24">
        <v>0.108</v>
      </c>
      <c r="C3216" s="15" t="s">
        <v>7429</v>
      </c>
      <c r="D3216" s="24"/>
      <c r="E3216" s="24"/>
      <c r="F3216" s="24"/>
      <c r="G3216" s="14"/>
      <c r="H3216" s="24"/>
      <c r="I3216" s="24"/>
    </row>
    <row r="3217" spans="1:9" x14ac:dyDescent="0.2">
      <c r="A3217" s="14" t="s">
        <v>5035</v>
      </c>
      <c r="B3217" s="24">
        <v>0.108</v>
      </c>
      <c r="C3217" s="15" t="s">
        <v>7429</v>
      </c>
      <c r="D3217" s="24"/>
      <c r="E3217" s="24"/>
      <c r="F3217" s="24"/>
      <c r="G3217" s="14"/>
      <c r="H3217" s="24"/>
      <c r="I3217" s="24"/>
    </row>
    <row r="3218" spans="1:9" x14ac:dyDescent="0.2">
      <c r="A3218" s="14" t="s">
        <v>4785</v>
      </c>
      <c r="B3218" s="24">
        <v>0.108</v>
      </c>
      <c r="C3218" s="15" t="s">
        <v>7429</v>
      </c>
      <c r="D3218" s="24"/>
      <c r="E3218" s="24"/>
      <c r="F3218" s="24"/>
      <c r="G3218" s="14"/>
      <c r="H3218" s="24"/>
      <c r="I3218" s="24"/>
    </row>
    <row r="3219" spans="1:9" x14ac:dyDescent="0.2">
      <c r="A3219" s="14" t="s">
        <v>3640</v>
      </c>
      <c r="B3219" s="24">
        <v>0.108</v>
      </c>
      <c r="C3219" s="15" t="s">
        <v>7429</v>
      </c>
      <c r="D3219" s="24"/>
      <c r="E3219" s="24"/>
      <c r="F3219" s="24"/>
      <c r="G3219" s="14"/>
      <c r="H3219" s="24"/>
      <c r="I3219" s="24"/>
    </row>
    <row r="3220" spans="1:9" x14ac:dyDescent="0.2">
      <c r="A3220" s="14" t="s">
        <v>6155</v>
      </c>
      <c r="B3220" s="24">
        <v>0.108</v>
      </c>
      <c r="C3220" s="15" t="s">
        <v>7429</v>
      </c>
      <c r="D3220" s="24"/>
      <c r="E3220" s="24"/>
      <c r="F3220" s="24"/>
      <c r="G3220" s="14"/>
      <c r="H3220" s="24"/>
      <c r="I3220" s="24"/>
    </row>
    <row r="3221" spans="1:9" x14ac:dyDescent="0.2">
      <c r="A3221" s="14" t="s">
        <v>5762</v>
      </c>
      <c r="B3221" s="24">
        <v>0.108</v>
      </c>
      <c r="C3221" s="15" t="s">
        <v>7429</v>
      </c>
      <c r="D3221" s="24"/>
      <c r="E3221" s="24"/>
      <c r="F3221" s="24"/>
      <c r="G3221" s="14"/>
      <c r="H3221" s="24"/>
      <c r="I3221" s="24"/>
    </row>
    <row r="3222" spans="1:9" x14ac:dyDescent="0.2">
      <c r="A3222" s="14" t="s">
        <v>4898</v>
      </c>
      <c r="B3222" s="24">
        <v>0.108</v>
      </c>
      <c r="C3222" s="15" t="s">
        <v>7429</v>
      </c>
      <c r="D3222" s="24"/>
      <c r="E3222" s="24"/>
      <c r="F3222" s="24"/>
      <c r="G3222" s="14"/>
      <c r="H3222" s="24"/>
      <c r="I3222" s="24"/>
    </row>
    <row r="3223" spans="1:9" x14ac:dyDescent="0.2">
      <c r="A3223" s="14" t="s">
        <v>6697</v>
      </c>
      <c r="B3223" s="24">
        <v>0.108</v>
      </c>
      <c r="C3223" s="15" t="s">
        <v>7429</v>
      </c>
      <c r="D3223" s="24"/>
      <c r="E3223" s="24"/>
      <c r="F3223" s="24"/>
      <c r="G3223" s="14"/>
      <c r="H3223" s="24"/>
      <c r="I3223" s="24"/>
    </row>
    <row r="3224" spans="1:9" x14ac:dyDescent="0.2">
      <c r="A3224" s="14" t="s">
        <v>3911</v>
      </c>
      <c r="B3224" s="24">
        <v>0.108</v>
      </c>
      <c r="C3224" s="15" t="s">
        <v>7429</v>
      </c>
      <c r="D3224" s="24"/>
      <c r="E3224" s="24"/>
      <c r="F3224" s="24"/>
      <c r="G3224" s="14"/>
      <c r="H3224" s="24"/>
      <c r="I3224" s="24"/>
    </row>
    <row r="3225" spans="1:9" x14ac:dyDescent="0.2">
      <c r="A3225" s="14" t="s">
        <v>2731</v>
      </c>
      <c r="B3225" s="24">
        <v>0.108</v>
      </c>
      <c r="C3225" s="15" t="s">
        <v>7429</v>
      </c>
      <c r="D3225" s="24"/>
      <c r="E3225" s="24"/>
      <c r="F3225" s="24"/>
      <c r="G3225" s="14"/>
      <c r="H3225" s="24"/>
      <c r="I3225" s="24"/>
    </row>
    <row r="3226" spans="1:9" x14ac:dyDescent="0.2">
      <c r="A3226" s="14" t="s">
        <v>2980</v>
      </c>
      <c r="B3226" s="24">
        <v>0.108</v>
      </c>
      <c r="C3226" s="15" t="s">
        <v>7429</v>
      </c>
      <c r="D3226" s="24"/>
      <c r="E3226" s="24"/>
      <c r="F3226" s="24"/>
      <c r="G3226" s="14"/>
      <c r="H3226" s="24"/>
      <c r="I3226" s="24"/>
    </row>
    <row r="3227" spans="1:9" x14ac:dyDescent="0.2">
      <c r="A3227" s="14" t="s">
        <v>1254</v>
      </c>
      <c r="B3227" s="24">
        <v>0.108</v>
      </c>
      <c r="C3227" s="15" t="s">
        <v>7429</v>
      </c>
      <c r="D3227" s="24"/>
      <c r="E3227" s="24"/>
      <c r="F3227" s="24"/>
      <c r="G3227" s="14"/>
      <c r="H3227" s="24"/>
      <c r="I3227" s="24"/>
    </row>
    <row r="3228" spans="1:9" x14ac:dyDescent="0.2">
      <c r="A3228" s="14" t="s">
        <v>3333</v>
      </c>
      <c r="B3228" s="24">
        <v>0.108</v>
      </c>
      <c r="C3228" s="15" t="s">
        <v>7429</v>
      </c>
      <c r="D3228" s="24"/>
      <c r="E3228" s="24"/>
      <c r="F3228" s="24"/>
      <c r="G3228" s="14"/>
      <c r="H3228" s="24"/>
      <c r="I3228" s="24"/>
    </row>
    <row r="3229" spans="1:9" x14ac:dyDescent="0.2">
      <c r="A3229" s="14" t="s">
        <v>4667</v>
      </c>
      <c r="B3229" s="24">
        <v>0.108</v>
      </c>
      <c r="C3229" s="15" t="s">
        <v>7429</v>
      </c>
      <c r="D3229" s="24"/>
      <c r="E3229" s="24"/>
      <c r="F3229" s="24"/>
      <c r="G3229" s="14"/>
      <c r="H3229" s="24"/>
      <c r="I3229" s="24"/>
    </row>
    <row r="3230" spans="1:9" x14ac:dyDescent="0.2">
      <c r="A3230" s="14" t="s">
        <v>2094</v>
      </c>
      <c r="B3230" s="24">
        <v>0.108</v>
      </c>
      <c r="C3230" s="15" t="s">
        <v>7429</v>
      </c>
      <c r="D3230" s="24"/>
      <c r="E3230" s="24"/>
      <c r="F3230" s="24"/>
      <c r="G3230" s="14"/>
      <c r="H3230" s="24"/>
      <c r="I3230" s="24"/>
    </row>
    <row r="3231" spans="1:9" x14ac:dyDescent="0.2">
      <c r="A3231" s="14" t="s">
        <v>6652</v>
      </c>
      <c r="B3231" s="24">
        <v>0.107</v>
      </c>
      <c r="C3231" s="15" t="s">
        <v>7428</v>
      </c>
      <c r="D3231" s="24"/>
      <c r="E3231" s="24"/>
      <c r="F3231" s="24"/>
      <c r="G3231" s="14"/>
      <c r="H3231" s="24"/>
      <c r="I3231" s="24"/>
    </row>
    <row r="3232" spans="1:9" x14ac:dyDescent="0.2">
      <c r="A3232" s="14" t="s">
        <v>6655</v>
      </c>
      <c r="B3232" s="24">
        <v>0.107</v>
      </c>
      <c r="C3232" s="15" t="s">
        <v>7428</v>
      </c>
      <c r="D3232" s="24"/>
      <c r="E3232" s="24"/>
      <c r="F3232" s="24"/>
      <c r="G3232" s="14"/>
      <c r="H3232" s="24"/>
      <c r="I3232" s="24"/>
    </row>
    <row r="3233" spans="1:9" x14ac:dyDescent="0.2">
      <c r="A3233" s="14" t="s">
        <v>5358</v>
      </c>
      <c r="B3233" s="24">
        <v>0.107</v>
      </c>
      <c r="C3233" s="15" t="s">
        <v>7428</v>
      </c>
      <c r="D3233" s="24"/>
      <c r="E3233" s="24"/>
      <c r="F3233" s="24"/>
      <c r="G3233" s="14"/>
      <c r="H3233" s="24"/>
      <c r="I3233" s="24"/>
    </row>
    <row r="3234" spans="1:9" x14ac:dyDescent="0.2">
      <c r="A3234" s="14" t="s">
        <v>2044</v>
      </c>
      <c r="B3234" s="24">
        <v>0.107</v>
      </c>
      <c r="C3234" s="15" t="s">
        <v>7429</v>
      </c>
      <c r="D3234" s="24"/>
      <c r="E3234" s="24"/>
      <c r="F3234" s="24"/>
      <c r="G3234" s="14"/>
      <c r="H3234" s="24"/>
      <c r="I3234" s="24"/>
    </row>
    <row r="3235" spans="1:9" x14ac:dyDescent="0.2">
      <c r="A3235" s="14" t="s">
        <v>6645</v>
      </c>
      <c r="B3235" s="24">
        <v>0.107</v>
      </c>
      <c r="C3235" s="15" t="s">
        <v>7429</v>
      </c>
      <c r="D3235" s="24"/>
      <c r="E3235" s="24"/>
      <c r="F3235" s="24"/>
      <c r="G3235" s="14"/>
      <c r="H3235" s="24"/>
      <c r="I3235" s="24"/>
    </row>
    <row r="3236" spans="1:9" x14ac:dyDescent="0.2">
      <c r="A3236" s="14" t="s">
        <v>3178</v>
      </c>
      <c r="B3236" s="24">
        <v>0.107</v>
      </c>
      <c r="C3236" s="15" t="s">
        <v>7429</v>
      </c>
      <c r="D3236" s="24"/>
      <c r="E3236" s="24"/>
      <c r="F3236" s="24"/>
      <c r="G3236" s="14"/>
      <c r="H3236" s="24"/>
      <c r="I3236" s="24"/>
    </row>
    <row r="3237" spans="1:9" x14ac:dyDescent="0.2">
      <c r="A3237" s="14" t="s">
        <v>3526</v>
      </c>
      <c r="B3237" s="24">
        <v>0.107</v>
      </c>
      <c r="C3237" s="15" t="s">
        <v>7429</v>
      </c>
      <c r="D3237" s="24"/>
      <c r="E3237" s="24"/>
      <c r="F3237" s="24"/>
      <c r="G3237" s="14"/>
      <c r="H3237" s="24"/>
      <c r="I3237" s="24"/>
    </row>
    <row r="3238" spans="1:9" x14ac:dyDescent="0.2">
      <c r="A3238" s="14" t="s">
        <v>2351</v>
      </c>
      <c r="B3238" s="24">
        <v>0.107</v>
      </c>
      <c r="C3238" s="15" t="s">
        <v>7429</v>
      </c>
      <c r="D3238" s="24"/>
      <c r="E3238" s="24"/>
      <c r="F3238" s="24"/>
      <c r="G3238" s="14"/>
      <c r="H3238" s="24"/>
      <c r="I3238" s="24"/>
    </row>
    <row r="3239" spans="1:9" x14ac:dyDescent="0.2">
      <c r="A3239" s="14" t="s">
        <v>4133</v>
      </c>
      <c r="B3239" s="24">
        <v>0.107</v>
      </c>
      <c r="C3239" s="15" t="s">
        <v>7429</v>
      </c>
      <c r="D3239" s="24"/>
      <c r="E3239" s="24"/>
      <c r="F3239" s="24"/>
      <c r="G3239" s="14"/>
      <c r="H3239" s="24"/>
      <c r="I3239" s="24"/>
    </row>
    <row r="3240" spans="1:9" x14ac:dyDescent="0.2">
      <c r="A3240" s="14" t="s">
        <v>5842</v>
      </c>
      <c r="B3240" s="24">
        <v>0.107</v>
      </c>
      <c r="C3240" s="15" t="s">
        <v>7429</v>
      </c>
      <c r="D3240" s="24"/>
      <c r="E3240" s="24"/>
      <c r="F3240" s="24"/>
      <c r="G3240" s="14"/>
      <c r="H3240" s="24"/>
      <c r="I3240" s="24"/>
    </row>
    <row r="3241" spans="1:9" x14ac:dyDescent="0.2">
      <c r="A3241" s="14" t="s">
        <v>5668</v>
      </c>
      <c r="B3241" s="24">
        <v>0.107</v>
      </c>
      <c r="C3241" s="15" t="s">
        <v>7429</v>
      </c>
      <c r="D3241" s="24"/>
      <c r="E3241" s="24"/>
      <c r="F3241" s="24"/>
      <c r="G3241" s="14"/>
      <c r="H3241" s="24"/>
      <c r="I3241" s="24"/>
    </row>
    <row r="3242" spans="1:9" x14ac:dyDescent="0.2">
      <c r="A3242" s="14" t="s">
        <v>4897</v>
      </c>
      <c r="B3242" s="24">
        <v>0.107</v>
      </c>
      <c r="C3242" s="15" t="s">
        <v>7429</v>
      </c>
      <c r="D3242" s="24"/>
      <c r="E3242" s="24"/>
      <c r="F3242" s="24"/>
      <c r="G3242" s="14"/>
      <c r="H3242" s="24"/>
      <c r="I3242" s="24"/>
    </row>
    <row r="3243" spans="1:9" x14ac:dyDescent="0.2">
      <c r="A3243" s="14" t="s">
        <v>1979</v>
      </c>
      <c r="B3243" s="24">
        <v>0.107</v>
      </c>
      <c r="C3243" s="15" t="s">
        <v>7429</v>
      </c>
      <c r="D3243" s="24"/>
      <c r="E3243" s="24"/>
      <c r="F3243" s="24"/>
      <c r="G3243" s="14"/>
      <c r="H3243" s="24"/>
      <c r="I3243" s="24"/>
    </row>
    <row r="3244" spans="1:9" x14ac:dyDescent="0.2">
      <c r="A3244" s="14" t="s">
        <v>3930</v>
      </c>
      <c r="B3244" s="24">
        <v>0.107</v>
      </c>
      <c r="C3244" s="15" t="s">
        <v>7429</v>
      </c>
      <c r="D3244" s="24"/>
      <c r="E3244" s="24"/>
      <c r="F3244" s="24"/>
      <c r="G3244" s="14"/>
      <c r="H3244" s="24"/>
      <c r="I3244" s="24"/>
    </row>
    <row r="3245" spans="1:9" x14ac:dyDescent="0.2">
      <c r="A3245" s="14" t="s">
        <v>2996</v>
      </c>
      <c r="B3245" s="24">
        <v>0.107</v>
      </c>
      <c r="C3245" s="15" t="s">
        <v>7429</v>
      </c>
      <c r="D3245" s="24"/>
      <c r="E3245" s="24"/>
      <c r="F3245" s="24"/>
      <c r="G3245" s="14"/>
      <c r="H3245" s="24"/>
      <c r="I3245" s="24"/>
    </row>
    <row r="3246" spans="1:9" x14ac:dyDescent="0.2">
      <c r="A3246" s="14" t="s">
        <v>5492</v>
      </c>
      <c r="B3246" s="24">
        <v>0.107</v>
      </c>
      <c r="C3246" s="15" t="s">
        <v>7429</v>
      </c>
      <c r="D3246" s="24"/>
      <c r="E3246" s="24"/>
      <c r="F3246" s="24"/>
      <c r="G3246" s="14"/>
      <c r="H3246" s="24"/>
      <c r="I3246" s="24"/>
    </row>
    <row r="3247" spans="1:9" x14ac:dyDescent="0.2">
      <c r="A3247" s="14" t="s">
        <v>3408</v>
      </c>
      <c r="B3247" s="24">
        <v>0.107</v>
      </c>
      <c r="C3247" s="15" t="s">
        <v>7429</v>
      </c>
      <c r="D3247" s="24"/>
      <c r="E3247" s="24"/>
      <c r="F3247" s="24"/>
      <c r="G3247" s="14"/>
      <c r="H3247" s="24"/>
      <c r="I3247" s="24"/>
    </row>
    <row r="3248" spans="1:9" x14ac:dyDescent="0.2">
      <c r="A3248" s="14" t="s">
        <v>1943</v>
      </c>
      <c r="B3248" s="24">
        <v>0.107</v>
      </c>
      <c r="C3248" s="15" t="s">
        <v>7429</v>
      </c>
      <c r="D3248" s="24"/>
      <c r="E3248" s="24"/>
      <c r="F3248" s="24"/>
      <c r="G3248" s="14"/>
      <c r="H3248" s="24"/>
      <c r="I3248" s="24"/>
    </row>
    <row r="3249" spans="1:9" x14ac:dyDescent="0.2">
      <c r="A3249" s="14" t="s">
        <v>1996</v>
      </c>
      <c r="B3249" s="24">
        <v>0.107</v>
      </c>
      <c r="C3249" s="15" t="s">
        <v>7429</v>
      </c>
      <c r="D3249" s="24"/>
      <c r="E3249" s="24"/>
      <c r="F3249" s="24"/>
      <c r="G3249" s="14"/>
      <c r="H3249" s="24"/>
      <c r="I3249" s="24"/>
    </row>
    <row r="3250" spans="1:9" x14ac:dyDescent="0.2">
      <c r="A3250" s="14" t="s">
        <v>3545</v>
      </c>
      <c r="B3250" s="24">
        <v>0.107</v>
      </c>
      <c r="C3250" s="15" t="s">
        <v>7429</v>
      </c>
      <c r="D3250" s="24"/>
      <c r="E3250" s="24"/>
      <c r="F3250" s="24"/>
      <c r="G3250" s="14"/>
      <c r="H3250" s="24"/>
      <c r="I3250" s="24"/>
    </row>
    <row r="3251" spans="1:9" x14ac:dyDescent="0.2">
      <c r="A3251" s="14" t="s">
        <v>6185</v>
      </c>
      <c r="B3251" s="24">
        <v>0.107</v>
      </c>
      <c r="C3251" s="15" t="s">
        <v>7429</v>
      </c>
      <c r="D3251" s="24"/>
      <c r="E3251" s="24"/>
      <c r="F3251" s="24"/>
      <c r="G3251" s="14"/>
      <c r="H3251" s="24"/>
      <c r="I3251" s="24"/>
    </row>
    <row r="3252" spans="1:9" x14ac:dyDescent="0.2">
      <c r="A3252" s="14" t="s">
        <v>3462</v>
      </c>
      <c r="B3252" s="24">
        <v>0.107</v>
      </c>
      <c r="C3252" s="15" t="s">
        <v>7429</v>
      </c>
      <c r="D3252" s="24"/>
      <c r="E3252" s="24"/>
      <c r="F3252" s="24"/>
      <c r="G3252" s="14"/>
      <c r="H3252" s="24"/>
      <c r="I3252" s="24"/>
    </row>
    <row r="3253" spans="1:9" x14ac:dyDescent="0.2">
      <c r="A3253" s="14" t="s">
        <v>3910</v>
      </c>
      <c r="B3253" s="24">
        <v>0.107</v>
      </c>
      <c r="C3253" s="15" t="s">
        <v>7429</v>
      </c>
      <c r="D3253" s="24"/>
      <c r="E3253" s="24"/>
      <c r="F3253" s="24"/>
      <c r="G3253" s="14"/>
      <c r="H3253" s="24"/>
      <c r="I3253" s="24"/>
    </row>
    <row r="3254" spans="1:9" x14ac:dyDescent="0.2">
      <c r="A3254" s="14" t="s">
        <v>6782</v>
      </c>
      <c r="B3254" s="24">
        <v>0.107</v>
      </c>
      <c r="C3254" s="15" t="s">
        <v>7429</v>
      </c>
      <c r="D3254" s="24"/>
      <c r="E3254" s="24"/>
      <c r="F3254" s="24"/>
      <c r="G3254" s="14"/>
      <c r="H3254" s="24"/>
      <c r="I3254" s="24"/>
    </row>
    <row r="3255" spans="1:9" x14ac:dyDescent="0.2">
      <c r="A3255" s="14" t="s">
        <v>6827</v>
      </c>
      <c r="B3255" s="24">
        <v>0.107</v>
      </c>
      <c r="C3255" s="15" t="s">
        <v>7429</v>
      </c>
      <c r="D3255" s="24"/>
      <c r="E3255" s="24"/>
      <c r="F3255" s="24"/>
      <c r="G3255" s="14"/>
      <c r="H3255" s="24"/>
      <c r="I3255" s="24"/>
    </row>
    <row r="3256" spans="1:9" x14ac:dyDescent="0.2">
      <c r="A3256" s="14" t="s">
        <v>2950</v>
      </c>
      <c r="B3256" s="24">
        <v>0.107</v>
      </c>
      <c r="C3256" s="15" t="s">
        <v>7429</v>
      </c>
      <c r="D3256" s="24"/>
      <c r="E3256" s="24"/>
      <c r="F3256" s="24"/>
      <c r="G3256" s="14"/>
      <c r="H3256" s="24"/>
      <c r="I3256" s="24"/>
    </row>
    <row r="3257" spans="1:9" x14ac:dyDescent="0.2">
      <c r="A3257" s="14" t="s">
        <v>3650</v>
      </c>
      <c r="B3257" s="24">
        <v>0.107</v>
      </c>
      <c r="C3257" s="15" t="s">
        <v>7429</v>
      </c>
      <c r="D3257" s="24"/>
      <c r="E3257" s="24"/>
      <c r="F3257" s="24"/>
      <c r="G3257" s="14"/>
      <c r="H3257" s="24"/>
      <c r="I3257" s="24"/>
    </row>
    <row r="3258" spans="1:9" x14ac:dyDescent="0.2">
      <c r="A3258" s="14" t="s">
        <v>4068</v>
      </c>
      <c r="B3258" s="24">
        <v>0.107</v>
      </c>
      <c r="C3258" s="15" t="s">
        <v>7429</v>
      </c>
      <c r="D3258" s="24"/>
      <c r="E3258" s="24"/>
      <c r="F3258" s="24"/>
      <c r="G3258" s="14"/>
      <c r="H3258" s="24"/>
      <c r="I3258" s="24"/>
    </row>
    <row r="3259" spans="1:9" x14ac:dyDescent="0.2">
      <c r="A3259" s="14" t="s">
        <v>4529</v>
      </c>
      <c r="B3259" s="24">
        <v>0.106</v>
      </c>
      <c r="C3259" s="15" t="s">
        <v>7429</v>
      </c>
      <c r="D3259" s="24"/>
      <c r="E3259" s="24"/>
      <c r="F3259" s="24"/>
      <c r="G3259" s="14"/>
      <c r="H3259" s="24"/>
      <c r="I3259" s="24"/>
    </row>
    <row r="3260" spans="1:9" x14ac:dyDescent="0.2">
      <c r="A3260" s="14" t="s">
        <v>2799</v>
      </c>
      <c r="B3260" s="24">
        <v>0.106</v>
      </c>
      <c r="C3260" s="15" t="s">
        <v>7429</v>
      </c>
      <c r="D3260" s="24"/>
      <c r="E3260" s="24"/>
      <c r="F3260" s="24"/>
      <c r="G3260" s="14"/>
      <c r="H3260" s="24"/>
      <c r="I3260" s="24"/>
    </row>
    <row r="3261" spans="1:9" x14ac:dyDescent="0.2">
      <c r="A3261" s="14" t="s">
        <v>3521</v>
      </c>
      <c r="B3261" s="24">
        <v>0.106</v>
      </c>
      <c r="C3261" s="15" t="s">
        <v>7429</v>
      </c>
      <c r="D3261" s="24"/>
      <c r="E3261" s="24"/>
      <c r="F3261" s="24"/>
      <c r="G3261" s="14"/>
      <c r="H3261" s="24"/>
      <c r="I3261" s="24"/>
    </row>
    <row r="3262" spans="1:9" x14ac:dyDescent="0.2">
      <c r="A3262" s="14" t="s">
        <v>3779</v>
      </c>
      <c r="B3262" s="24">
        <v>0.106</v>
      </c>
      <c r="C3262" s="15" t="s">
        <v>7429</v>
      </c>
      <c r="D3262" s="24"/>
      <c r="E3262" s="24"/>
      <c r="F3262" s="24"/>
      <c r="G3262" s="14"/>
      <c r="H3262" s="24"/>
      <c r="I3262" s="24"/>
    </row>
    <row r="3263" spans="1:9" x14ac:dyDescent="0.2">
      <c r="A3263" s="14" t="s">
        <v>5393</v>
      </c>
      <c r="B3263" s="24">
        <v>0.106</v>
      </c>
      <c r="C3263" s="15" t="s">
        <v>7429</v>
      </c>
      <c r="D3263" s="24"/>
      <c r="E3263" s="24"/>
      <c r="F3263" s="24"/>
      <c r="G3263" s="14"/>
      <c r="H3263" s="24"/>
      <c r="I3263" s="24"/>
    </row>
    <row r="3264" spans="1:9" x14ac:dyDescent="0.2">
      <c r="A3264" s="14" t="s">
        <v>1238</v>
      </c>
      <c r="B3264" s="24">
        <v>0.106</v>
      </c>
      <c r="C3264" s="15" t="s">
        <v>7429</v>
      </c>
      <c r="D3264" s="24"/>
      <c r="E3264" s="24"/>
      <c r="F3264" s="24"/>
      <c r="G3264" s="14"/>
      <c r="H3264" s="24"/>
      <c r="I3264" s="24"/>
    </row>
    <row r="3265" spans="1:9" x14ac:dyDescent="0.2">
      <c r="A3265" s="14" t="s">
        <v>5220</v>
      </c>
      <c r="B3265" s="24">
        <v>0.106</v>
      </c>
      <c r="C3265" s="15" t="s">
        <v>7429</v>
      </c>
      <c r="D3265" s="24"/>
      <c r="E3265" s="24"/>
      <c r="F3265" s="24"/>
      <c r="G3265" s="14"/>
      <c r="H3265" s="24"/>
      <c r="I3265" s="24"/>
    </row>
    <row r="3266" spans="1:9" x14ac:dyDescent="0.2">
      <c r="A3266" s="14" t="s">
        <v>3072</v>
      </c>
      <c r="B3266" s="24">
        <v>0.106</v>
      </c>
      <c r="C3266" s="15" t="s">
        <v>7429</v>
      </c>
      <c r="D3266" s="24"/>
      <c r="E3266" s="24"/>
      <c r="F3266" s="24"/>
      <c r="G3266" s="14"/>
      <c r="H3266" s="24"/>
      <c r="I3266" s="24"/>
    </row>
    <row r="3267" spans="1:9" x14ac:dyDescent="0.2">
      <c r="A3267" s="14" t="s">
        <v>6452</v>
      </c>
      <c r="B3267" s="24">
        <v>0.106</v>
      </c>
      <c r="C3267" s="15" t="s">
        <v>7429</v>
      </c>
      <c r="D3267" s="24"/>
      <c r="E3267" s="24"/>
      <c r="F3267" s="24"/>
      <c r="G3267" s="14"/>
      <c r="H3267" s="24"/>
      <c r="I3267" s="24"/>
    </row>
    <row r="3268" spans="1:9" x14ac:dyDescent="0.2">
      <c r="A3268" s="14" t="s">
        <v>7177</v>
      </c>
      <c r="B3268" s="24">
        <v>0.106</v>
      </c>
      <c r="C3268" s="15" t="s">
        <v>7429</v>
      </c>
      <c r="D3268" s="24"/>
      <c r="E3268" s="24"/>
      <c r="F3268" s="24"/>
      <c r="G3268" s="14"/>
      <c r="H3268" s="24"/>
      <c r="I3268" s="24"/>
    </row>
    <row r="3269" spans="1:9" x14ac:dyDescent="0.2">
      <c r="A3269" s="14" t="s">
        <v>1585</v>
      </c>
      <c r="B3269" s="24">
        <v>0.106</v>
      </c>
      <c r="C3269" s="15" t="s">
        <v>7429</v>
      </c>
      <c r="D3269" s="24"/>
      <c r="E3269" s="24"/>
      <c r="F3269" s="24"/>
      <c r="G3269" s="14"/>
      <c r="H3269" s="24"/>
      <c r="I3269" s="24"/>
    </row>
    <row r="3270" spans="1:9" x14ac:dyDescent="0.2">
      <c r="A3270" s="14" t="s">
        <v>6453</v>
      </c>
      <c r="B3270" s="24">
        <v>0.106</v>
      </c>
      <c r="C3270" s="15" t="s">
        <v>7429</v>
      </c>
      <c r="D3270" s="24"/>
      <c r="E3270" s="24"/>
      <c r="F3270" s="24"/>
      <c r="G3270" s="14"/>
      <c r="H3270" s="24"/>
      <c r="I3270" s="24"/>
    </row>
    <row r="3271" spans="1:9" x14ac:dyDescent="0.2">
      <c r="A3271" s="14" t="s">
        <v>4928</v>
      </c>
      <c r="B3271" s="24">
        <v>0.106</v>
      </c>
      <c r="C3271" s="15" t="s">
        <v>7429</v>
      </c>
      <c r="D3271" s="24"/>
      <c r="E3271" s="24"/>
      <c r="F3271" s="24"/>
      <c r="G3271" s="14"/>
      <c r="H3271" s="24"/>
      <c r="I3271" s="24"/>
    </row>
    <row r="3272" spans="1:9" x14ac:dyDescent="0.2">
      <c r="A3272" s="14" t="s">
        <v>3468</v>
      </c>
      <c r="B3272" s="24">
        <v>0.106</v>
      </c>
      <c r="C3272" s="15" t="s">
        <v>7429</v>
      </c>
      <c r="D3272" s="24"/>
      <c r="E3272" s="24"/>
      <c r="F3272" s="24"/>
      <c r="G3272" s="14"/>
      <c r="H3272" s="24"/>
      <c r="I3272" s="24"/>
    </row>
    <row r="3273" spans="1:9" x14ac:dyDescent="0.2">
      <c r="A3273" s="14" t="s">
        <v>5442</v>
      </c>
      <c r="B3273" s="24">
        <v>0.106</v>
      </c>
      <c r="C3273" s="15" t="s">
        <v>7429</v>
      </c>
      <c r="D3273" s="24"/>
      <c r="E3273" s="24"/>
      <c r="F3273" s="24"/>
      <c r="G3273" s="14"/>
      <c r="H3273" s="24"/>
      <c r="I3273" s="24"/>
    </row>
    <row r="3274" spans="1:9" x14ac:dyDescent="0.2">
      <c r="A3274" s="14" t="s">
        <v>3335</v>
      </c>
      <c r="B3274" s="24">
        <v>0.106</v>
      </c>
      <c r="C3274" s="15" t="s">
        <v>7429</v>
      </c>
      <c r="D3274" s="24"/>
      <c r="E3274" s="24"/>
      <c r="F3274" s="24"/>
      <c r="G3274" s="14"/>
      <c r="H3274" s="24"/>
      <c r="I3274" s="24"/>
    </row>
    <row r="3275" spans="1:9" x14ac:dyDescent="0.2">
      <c r="A3275" s="14" t="s">
        <v>7047</v>
      </c>
      <c r="B3275" s="24">
        <v>0.106</v>
      </c>
      <c r="C3275" s="15" t="s">
        <v>7429</v>
      </c>
      <c r="D3275" s="24"/>
      <c r="E3275" s="24"/>
      <c r="F3275" s="24"/>
      <c r="G3275" s="14"/>
      <c r="H3275" s="24"/>
      <c r="I3275" s="24"/>
    </row>
    <row r="3276" spans="1:9" x14ac:dyDescent="0.2">
      <c r="A3276" s="14" t="s">
        <v>6774</v>
      </c>
      <c r="B3276" s="24">
        <v>0.105</v>
      </c>
      <c r="C3276" s="15" t="s">
        <v>7428</v>
      </c>
      <c r="D3276" s="24"/>
      <c r="E3276" s="24"/>
      <c r="F3276" s="24"/>
      <c r="G3276" s="14"/>
      <c r="H3276" s="24"/>
      <c r="I3276" s="24"/>
    </row>
    <row r="3277" spans="1:9" x14ac:dyDescent="0.2">
      <c r="A3277" s="14" t="s">
        <v>4619</v>
      </c>
      <c r="B3277" s="24">
        <v>0.105</v>
      </c>
      <c r="C3277" s="15" t="s">
        <v>7428</v>
      </c>
      <c r="D3277" s="24"/>
      <c r="E3277" s="24"/>
      <c r="F3277" s="24"/>
      <c r="G3277" s="14"/>
      <c r="H3277" s="24"/>
      <c r="I3277" s="24"/>
    </row>
    <row r="3278" spans="1:9" x14ac:dyDescent="0.2">
      <c r="A3278" s="14" t="s">
        <v>839</v>
      </c>
      <c r="B3278" s="24">
        <v>0.105</v>
      </c>
      <c r="C3278" s="15" t="s">
        <v>7429</v>
      </c>
      <c r="D3278" s="24"/>
      <c r="E3278" s="24"/>
      <c r="F3278" s="24"/>
      <c r="G3278" s="14"/>
      <c r="H3278" s="24"/>
      <c r="I3278" s="24"/>
    </row>
    <row r="3279" spans="1:9" x14ac:dyDescent="0.2">
      <c r="A3279" s="14" t="s">
        <v>1371</v>
      </c>
      <c r="B3279" s="24">
        <v>0.105</v>
      </c>
      <c r="C3279" s="15" t="s">
        <v>7429</v>
      </c>
      <c r="D3279" s="24"/>
      <c r="E3279" s="24"/>
      <c r="F3279" s="24"/>
      <c r="G3279" s="14"/>
      <c r="H3279" s="24"/>
      <c r="I3279" s="24"/>
    </row>
    <row r="3280" spans="1:9" x14ac:dyDescent="0.2">
      <c r="A3280" s="14" t="s">
        <v>6708</v>
      </c>
      <c r="B3280" s="24">
        <v>0.105</v>
      </c>
      <c r="C3280" s="15" t="s">
        <v>7429</v>
      </c>
      <c r="D3280" s="24"/>
      <c r="E3280" s="24"/>
      <c r="F3280" s="24"/>
      <c r="G3280" s="14"/>
      <c r="H3280" s="24"/>
      <c r="I3280" s="24"/>
    </row>
    <row r="3281" spans="1:9" x14ac:dyDescent="0.2">
      <c r="A3281" s="14" t="s">
        <v>2296</v>
      </c>
      <c r="B3281" s="24">
        <v>0.105</v>
      </c>
      <c r="C3281" s="15" t="s">
        <v>7429</v>
      </c>
      <c r="D3281" s="24"/>
      <c r="E3281" s="24"/>
      <c r="F3281" s="24"/>
      <c r="G3281" s="14"/>
      <c r="H3281" s="24"/>
      <c r="I3281" s="24"/>
    </row>
    <row r="3282" spans="1:9" x14ac:dyDescent="0.2">
      <c r="A3282" s="14" t="s">
        <v>3557</v>
      </c>
      <c r="B3282" s="24">
        <v>0.105</v>
      </c>
      <c r="C3282" s="15" t="s">
        <v>7429</v>
      </c>
      <c r="D3282" s="24"/>
      <c r="E3282" s="24"/>
      <c r="F3282" s="24"/>
      <c r="G3282" s="14"/>
      <c r="H3282" s="24"/>
      <c r="I3282" s="24"/>
    </row>
    <row r="3283" spans="1:9" x14ac:dyDescent="0.2">
      <c r="A3283" s="14" t="s">
        <v>6584</v>
      </c>
      <c r="B3283" s="24">
        <v>0.105</v>
      </c>
      <c r="C3283" s="15" t="s">
        <v>7429</v>
      </c>
      <c r="D3283" s="24"/>
      <c r="E3283" s="24"/>
      <c r="F3283" s="24"/>
      <c r="G3283" s="14"/>
      <c r="H3283" s="24"/>
      <c r="I3283" s="24"/>
    </row>
    <row r="3284" spans="1:9" x14ac:dyDescent="0.2">
      <c r="A3284" s="14" t="s">
        <v>2499</v>
      </c>
      <c r="B3284" s="24">
        <v>0.105</v>
      </c>
      <c r="C3284" s="15" t="s">
        <v>7429</v>
      </c>
      <c r="D3284" s="24"/>
      <c r="E3284" s="24"/>
      <c r="F3284" s="24"/>
      <c r="G3284" s="14"/>
      <c r="H3284" s="24"/>
      <c r="I3284" s="24"/>
    </row>
    <row r="3285" spans="1:9" x14ac:dyDescent="0.2">
      <c r="A3285" s="14" t="s">
        <v>4353</v>
      </c>
      <c r="B3285" s="24">
        <v>0.105</v>
      </c>
      <c r="C3285" s="15" t="s">
        <v>7429</v>
      </c>
      <c r="D3285" s="24"/>
      <c r="E3285" s="24"/>
      <c r="F3285" s="24"/>
      <c r="G3285" s="14"/>
      <c r="H3285" s="24"/>
      <c r="I3285" s="24"/>
    </row>
    <row r="3286" spans="1:9" x14ac:dyDescent="0.2">
      <c r="A3286" s="14" t="s">
        <v>5985</v>
      </c>
      <c r="B3286" s="24">
        <v>0.105</v>
      </c>
      <c r="C3286" s="15" t="s">
        <v>7429</v>
      </c>
      <c r="D3286" s="24"/>
      <c r="E3286" s="24"/>
      <c r="F3286" s="24"/>
      <c r="G3286" s="14"/>
      <c r="H3286" s="24"/>
      <c r="I3286" s="24"/>
    </row>
    <row r="3287" spans="1:9" x14ac:dyDescent="0.2">
      <c r="A3287" s="14" t="s">
        <v>4920</v>
      </c>
      <c r="B3287" s="24">
        <v>0.105</v>
      </c>
      <c r="C3287" s="15" t="s">
        <v>7429</v>
      </c>
      <c r="D3287" s="24"/>
      <c r="E3287" s="24"/>
      <c r="F3287" s="24"/>
      <c r="G3287" s="14"/>
      <c r="H3287" s="24"/>
      <c r="I3287" s="24"/>
    </row>
    <row r="3288" spans="1:9" x14ac:dyDescent="0.2">
      <c r="A3288" s="14" t="s">
        <v>7097</v>
      </c>
      <c r="B3288" s="24">
        <v>0.105</v>
      </c>
      <c r="C3288" s="15" t="s">
        <v>7429</v>
      </c>
      <c r="D3288" s="24"/>
      <c r="E3288" s="24"/>
      <c r="F3288" s="24"/>
      <c r="G3288" s="14"/>
      <c r="H3288" s="24"/>
      <c r="I3288" s="24"/>
    </row>
    <row r="3289" spans="1:9" x14ac:dyDescent="0.2">
      <c r="A3289" s="14" t="s">
        <v>4996</v>
      </c>
      <c r="B3289" s="24">
        <v>0.105</v>
      </c>
      <c r="C3289" s="15" t="s">
        <v>7429</v>
      </c>
      <c r="D3289" s="24"/>
      <c r="E3289" s="24"/>
      <c r="F3289" s="24"/>
      <c r="G3289" s="14"/>
      <c r="H3289" s="24"/>
      <c r="I3289" s="24"/>
    </row>
    <row r="3290" spans="1:9" x14ac:dyDescent="0.2">
      <c r="A3290" s="14" t="s">
        <v>2873</v>
      </c>
      <c r="B3290" s="24">
        <v>0.105</v>
      </c>
      <c r="C3290" s="15" t="s">
        <v>7429</v>
      </c>
      <c r="D3290" s="24"/>
      <c r="E3290" s="24"/>
      <c r="F3290" s="24"/>
      <c r="G3290" s="14"/>
      <c r="H3290" s="24"/>
      <c r="I3290" s="24"/>
    </row>
    <row r="3291" spans="1:9" x14ac:dyDescent="0.2">
      <c r="A3291" s="14" t="s">
        <v>4642</v>
      </c>
      <c r="B3291" s="24">
        <v>0.105</v>
      </c>
      <c r="C3291" s="15" t="s">
        <v>7429</v>
      </c>
      <c r="D3291" s="24"/>
      <c r="E3291" s="24"/>
      <c r="F3291" s="24"/>
      <c r="G3291" s="14"/>
      <c r="H3291" s="24"/>
      <c r="I3291" s="24"/>
    </row>
    <row r="3292" spans="1:9" x14ac:dyDescent="0.2">
      <c r="A3292" s="14" t="s">
        <v>3903</v>
      </c>
      <c r="B3292" s="24">
        <v>0.105</v>
      </c>
      <c r="C3292" s="15" t="s">
        <v>7429</v>
      </c>
      <c r="D3292" s="24"/>
      <c r="E3292" s="24"/>
      <c r="F3292" s="24"/>
      <c r="G3292" s="14"/>
      <c r="H3292" s="24"/>
      <c r="I3292" s="24"/>
    </row>
    <row r="3293" spans="1:9" x14ac:dyDescent="0.2">
      <c r="A3293" s="14" t="s">
        <v>5278</v>
      </c>
      <c r="B3293" s="24">
        <v>0.105</v>
      </c>
      <c r="C3293" s="15" t="s">
        <v>7429</v>
      </c>
      <c r="D3293" s="24"/>
      <c r="E3293" s="24"/>
      <c r="F3293" s="24"/>
      <c r="G3293" s="14"/>
      <c r="H3293" s="24"/>
      <c r="I3293" s="24"/>
    </row>
    <row r="3294" spans="1:9" x14ac:dyDescent="0.2">
      <c r="A3294" s="14" t="s">
        <v>6613</v>
      </c>
      <c r="B3294" s="24">
        <v>0.105</v>
      </c>
      <c r="C3294" s="15" t="s">
        <v>7429</v>
      </c>
      <c r="D3294" s="24"/>
      <c r="E3294" s="24"/>
      <c r="F3294" s="24"/>
      <c r="G3294" s="14"/>
      <c r="H3294" s="24"/>
      <c r="I3294" s="24"/>
    </row>
    <row r="3295" spans="1:9" x14ac:dyDescent="0.2">
      <c r="A3295" s="14" t="s">
        <v>4052</v>
      </c>
      <c r="B3295" s="24">
        <v>0.105</v>
      </c>
      <c r="C3295" s="15" t="s">
        <v>7429</v>
      </c>
      <c r="D3295" s="24"/>
      <c r="E3295" s="24"/>
      <c r="F3295" s="24"/>
      <c r="G3295" s="14"/>
      <c r="H3295" s="24"/>
      <c r="I3295" s="24"/>
    </row>
    <row r="3296" spans="1:9" x14ac:dyDescent="0.2">
      <c r="A3296" s="14" t="s">
        <v>4918</v>
      </c>
      <c r="B3296" s="24">
        <v>0.105</v>
      </c>
      <c r="C3296" s="15" t="s">
        <v>7429</v>
      </c>
      <c r="D3296" s="24"/>
      <c r="E3296" s="24"/>
      <c r="F3296" s="24"/>
      <c r="G3296" s="14"/>
      <c r="H3296" s="24"/>
      <c r="I3296" s="24"/>
    </row>
    <row r="3297" spans="1:9" x14ac:dyDescent="0.2">
      <c r="A3297" s="14" t="s">
        <v>4751</v>
      </c>
      <c r="B3297" s="24">
        <v>0.105</v>
      </c>
      <c r="C3297" s="15" t="s">
        <v>7429</v>
      </c>
      <c r="D3297" s="24"/>
      <c r="E3297" s="24"/>
      <c r="F3297" s="24"/>
      <c r="G3297" s="14"/>
      <c r="H3297" s="24"/>
      <c r="I3297" s="24"/>
    </row>
    <row r="3298" spans="1:9" x14ac:dyDescent="0.2">
      <c r="A3298" s="14" t="s">
        <v>4046</v>
      </c>
      <c r="B3298" s="24">
        <v>0.105</v>
      </c>
      <c r="C3298" s="15" t="s">
        <v>7429</v>
      </c>
      <c r="D3298" s="24"/>
      <c r="E3298" s="24"/>
      <c r="F3298" s="24"/>
      <c r="G3298" s="14"/>
      <c r="H3298" s="24"/>
      <c r="I3298" s="24"/>
    </row>
    <row r="3299" spans="1:9" x14ac:dyDescent="0.2">
      <c r="A3299" s="14" t="s">
        <v>4403</v>
      </c>
      <c r="B3299" s="24">
        <v>0.105</v>
      </c>
      <c r="C3299" s="15" t="s">
        <v>7429</v>
      </c>
      <c r="D3299" s="24"/>
      <c r="E3299" s="24"/>
      <c r="F3299" s="24"/>
      <c r="G3299" s="14"/>
      <c r="H3299" s="24"/>
      <c r="I3299" s="24"/>
    </row>
    <row r="3300" spans="1:9" x14ac:dyDescent="0.2">
      <c r="A3300" s="14" t="s">
        <v>7191</v>
      </c>
      <c r="B3300" s="24">
        <v>0.104</v>
      </c>
      <c r="C3300" s="15" t="s">
        <v>7428</v>
      </c>
      <c r="D3300" s="24"/>
      <c r="E3300" s="24"/>
      <c r="F3300" s="24"/>
      <c r="G3300" s="14"/>
      <c r="H3300" s="24"/>
      <c r="I3300" s="24"/>
    </row>
    <row r="3301" spans="1:9" x14ac:dyDescent="0.2">
      <c r="A3301" s="14" t="s">
        <v>6167</v>
      </c>
      <c r="B3301" s="24">
        <v>0.104</v>
      </c>
      <c r="C3301" s="15" t="s">
        <v>7428</v>
      </c>
      <c r="D3301" s="24"/>
      <c r="E3301" s="24"/>
      <c r="F3301" s="24"/>
      <c r="G3301" s="14"/>
      <c r="H3301" s="24"/>
      <c r="I3301" s="24"/>
    </row>
    <row r="3302" spans="1:9" x14ac:dyDescent="0.2">
      <c r="A3302" s="14" t="s">
        <v>5054</v>
      </c>
      <c r="B3302" s="24">
        <v>0.104</v>
      </c>
      <c r="C3302" s="15" t="s">
        <v>7428</v>
      </c>
      <c r="D3302" s="24"/>
      <c r="E3302" s="24"/>
      <c r="F3302" s="24"/>
      <c r="G3302" s="14"/>
      <c r="H3302" s="24"/>
      <c r="I3302" s="24"/>
    </row>
    <row r="3303" spans="1:9" x14ac:dyDescent="0.2">
      <c r="A3303" s="14" t="s">
        <v>3684</v>
      </c>
      <c r="B3303" s="24">
        <v>0.104</v>
      </c>
      <c r="C3303" s="15" t="s">
        <v>7428</v>
      </c>
      <c r="D3303" s="24"/>
      <c r="E3303" s="24"/>
      <c r="F3303" s="24"/>
      <c r="G3303" s="14"/>
      <c r="H3303" s="24"/>
      <c r="I3303" s="24"/>
    </row>
    <row r="3304" spans="1:9" x14ac:dyDescent="0.2">
      <c r="A3304" s="14" t="s">
        <v>6797</v>
      </c>
      <c r="B3304" s="24">
        <v>0.104</v>
      </c>
      <c r="C3304" s="15" t="s">
        <v>7428</v>
      </c>
      <c r="D3304" s="24"/>
      <c r="E3304" s="24"/>
      <c r="F3304" s="24"/>
      <c r="G3304" s="14"/>
      <c r="H3304" s="24"/>
      <c r="I3304" s="24"/>
    </row>
    <row r="3305" spans="1:9" x14ac:dyDescent="0.2">
      <c r="A3305" s="14" t="s">
        <v>4299</v>
      </c>
      <c r="B3305" s="24">
        <v>0.104</v>
      </c>
      <c r="C3305" s="15" t="s">
        <v>7429</v>
      </c>
      <c r="D3305" s="24"/>
      <c r="E3305" s="24"/>
      <c r="F3305" s="24"/>
      <c r="G3305" s="14"/>
      <c r="H3305" s="24"/>
      <c r="I3305" s="24"/>
    </row>
    <row r="3306" spans="1:9" x14ac:dyDescent="0.2">
      <c r="A3306" s="14" t="s">
        <v>6902</v>
      </c>
      <c r="B3306" s="24">
        <v>0.104</v>
      </c>
      <c r="C3306" s="15" t="s">
        <v>7429</v>
      </c>
      <c r="D3306" s="24"/>
      <c r="E3306" s="24"/>
      <c r="F3306" s="24"/>
      <c r="G3306" s="14"/>
      <c r="H3306" s="24"/>
      <c r="I3306" s="24"/>
    </row>
    <row r="3307" spans="1:9" x14ac:dyDescent="0.2">
      <c r="A3307" s="14" t="s">
        <v>3234</v>
      </c>
      <c r="B3307" s="24">
        <v>0.104</v>
      </c>
      <c r="C3307" s="15" t="s">
        <v>7429</v>
      </c>
      <c r="D3307" s="24"/>
      <c r="E3307" s="24"/>
      <c r="F3307" s="24"/>
      <c r="G3307" s="14"/>
      <c r="H3307" s="24"/>
      <c r="I3307" s="24"/>
    </row>
    <row r="3308" spans="1:9" x14ac:dyDescent="0.2">
      <c r="A3308" s="14" t="s">
        <v>4477</v>
      </c>
      <c r="B3308" s="24">
        <v>0.104</v>
      </c>
      <c r="C3308" s="15" t="s">
        <v>7429</v>
      </c>
      <c r="D3308" s="24"/>
      <c r="E3308" s="24"/>
      <c r="F3308" s="24"/>
      <c r="G3308" s="14"/>
      <c r="H3308" s="24"/>
      <c r="I3308" s="24"/>
    </row>
    <row r="3309" spans="1:9" x14ac:dyDescent="0.2">
      <c r="A3309" s="14" t="s">
        <v>7224</v>
      </c>
      <c r="B3309" s="24">
        <v>0.104</v>
      </c>
      <c r="C3309" s="15" t="s">
        <v>7429</v>
      </c>
      <c r="D3309" s="24"/>
      <c r="E3309" s="24"/>
      <c r="F3309" s="24"/>
      <c r="G3309" s="14"/>
      <c r="H3309" s="24"/>
      <c r="I3309" s="24"/>
    </row>
    <row r="3310" spans="1:9" x14ac:dyDescent="0.2">
      <c r="A3310" s="14" t="s">
        <v>2117</v>
      </c>
      <c r="B3310" s="24">
        <v>0.104</v>
      </c>
      <c r="C3310" s="15" t="s">
        <v>7429</v>
      </c>
      <c r="D3310" s="24"/>
      <c r="E3310" s="24"/>
      <c r="F3310" s="24"/>
      <c r="G3310" s="14"/>
      <c r="H3310" s="24"/>
      <c r="I3310" s="24"/>
    </row>
    <row r="3311" spans="1:9" x14ac:dyDescent="0.2">
      <c r="A3311" s="14" t="s">
        <v>2945</v>
      </c>
      <c r="B3311" s="24">
        <v>0.104</v>
      </c>
      <c r="C3311" s="15" t="s">
        <v>7429</v>
      </c>
      <c r="D3311" s="24"/>
      <c r="E3311" s="24"/>
      <c r="F3311" s="24"/>
      <c r="G3311" s="14"/>
      <c r="H3311" s="24"/>
      <c r="I3311" s="24"/>
    </row>
    <row r="3312" spans="1:9" x14ac:dyDescent="0.2">
      <c r="A3312" s="14" t="s">
        <v>4521</v>
      </c>
      <c r="B3312" s="24">
        <v>0.104</v>
      </c>
      <c r="C3312" s="15" t="s">
        <v>7429</v>
      </c>
      <c r="D3312" s="24"/>
      <c r="E3312" s="24"/>
      <c r="F3312" s="24"/>
      <c r="G3312" s="14"/>
      <c r="H3312" s="24"/>
      <c r="I3312" s="24"/>
    </row>
    <row r="3313" spans="1:9" x14ac:dyDescent="0.2">
      <c r="A3313" s="14" t="s">
        <v>7054</v>
      </c>
      <c r="B3313" s="24">
        <v>0.104</v>
      </c>
      <c r="C3313" s="15" t="s">
        <v>7429</v>
      </c>
      <c r="D3313" s="24"/>
      <c r="E3313" s="24"/>
      <c r="F3313" s="24"/>
      <c r="G3313" s="14"/>
      <c r="H3313" s="24"/>
      <c r="I3313" s="24"/>
    </row>
    <row r="3314" spans="1:9" x14ac:dyDescent="0.2">
      <c r="A3314" s="14" t="s">
        <v>4438</v>
      </c>
      <c r="B3314" s="24">
        <v>0.104</v>
      </c>
      <c r="C3314" s="15" t="s">
        <v>7429</v>
      </c>
      <c r="D3314" s="24"/>
      <c r="E3314" s="24"/>
      <c r="F3314" s="24"/>
      <c r="G3314" s="14"/>
      <c r="H3314" s="24"/>
      <c r="I3314" s="24"/>
    </row>
    <row r="3315" spans="1:9" x14ac:dyDescent="0.2">
      <c r="A3315" s="14" t="s">
        <v>4721</v>
      </c>
      <c r="B3315" s="24">
        <v>0.104</v>
      </c>
      <c r="C3315" s="15" t="s">
        <v>7429</v>
      </c>
      <c r="D3315" s="24"/>
      <c r="E3315" s="24"/>
      <c r="F3315" s="24"/>
      <c r="G3315" s="14"/>
      <c r="H3315" s="24"/>
      <c r="I3315" s="24"/>
    </row>
    <row r="3316" spans="1:9" x14ac:dyDescent="0.2">
      <c r="A3316" s="14" t="s">
        <v>5516</v>
      </c>
      <c r="B3316" s="24">
        <v>0.104</v>
      </c>
      <c r="C3316" s="15" t="s">
        <v>7429</v>
      </c>
      <c r="D3316" s="24"/>
      <c r="E3316" s="24"/>
      <c r="F3316" s="24"/>
      <c r="G3316" s="14"/>
      <c r="H3316" s="24"/>
      <c r="I3316" s="24"/>
    </row>
    <row r="3317" spans="1:9" x14ac:dyDescent="0.2">
      <c r="A3317" s="14" t="s">
        <v>5613</v>
      </c>
      <c r="B3317" s="24">
        <v>0.104</v>
      </c>
      <c r="C3317" s="15" t="s">
        <v>7429</v>
      </c>
      <c r="D3317" s="24"/>
      <c r="E3317" s="24"/>
      <c r="F3317" s="24"/>
      <c r="G3317" s="14"/>
      <c r="H3317" s="24"/>
      <c r="I3317" s="24"/>
    </row>
    <row r="3318" spans="1:9" x14ac:dyDescent="0.2">
      <c r="A3318" s="14" t="s">
        <v>2058</v>
      </c>
      <c r="B3318" s="24">
        <v>0.104</v>
      </c>
      <c r="C3318" s="15" t="s">
        <v>7429</v>
      </c>
      <c r="D3318" s="24"/>
      <c r="E3318" s="24"/>
      <c r="F3318" s="24"/>
      <c r="G3318" s="14"/>
      <c r="H3318" s="24"/>
      <c r="I3318" s="24"/>
    </row>
    <row r="3319" spans="1:9" x14ac:dyDescent="0.2">
      <c r="A3319" s="14" t="s">
        <v>6718</v>
      </c>
      <c r="B3319" s="24">
        <v>0.104</v>
      </c>
      <c r="C3319" s="15" t="s">
        <v>7429</v>
      </c>
      <c r="D3319" s="24"/>
      <c r="E3319" s="24"/>
      <c r="F3319" s="24"/>
      <c r="G3319" s="14"/>
      <c r="H3319" s="24"/>
      <c r="I3319" s="24"/>
    </row>
    <row r="3320" spans="1:9" x14ac:dyDescent="0.2">
      <c r="A3320" s="14" t="s">
        <v>1891</v>
      </c>
      <c r="B3320" s="24">
        <v>0.104</v>
      </c>
      <c r="C3320" s="15" t="s">
        <v>7429</v>
      </c>
      <c r="D3320" s="24"/>
      <c r="E3320" s="24"/>
      <c r="F3320" s="24"/>
      <c r="G3320" s="14"/>
      <c r="H3320" s="24"/>
      <c r="I3320" s="24"/>
    </row>
    <row r="3321" spans="1:9" x14ac:dyDescent="0.2">
      <c r="A3321" s="14" t="s">
        <v>5111</v>
      </c>
      <c r="B3321" s="24">
        <v>0.104</v>
      </c>
      <c r="C3321" s="15" t="s">
        <v>7429</v>
      </c>
      <c r="D3321" s="24"/>
      <c r="E3321" s="24"/>
      <c r="F3321" s="24"/>
      <c r="G3321" s="14"/>
      <c r="H3321" s="24"/>
      <c r="I3321" s="24"/>
    </row>
    <row r="3322" spans="1:9" x14ac:dyDescent="0.2">
      <c r="A3322" s="14" t="s">
        <v>3807</v>
      </c>
      <c r="B3322" s="24">
        <v>0.104</v>
      </c>
      <c r="C3322" s="15" t="s">
        <v>7429</v>
      </c>
      <c r="D3322" s="24"/>
      <c r="E3322" s="24"/>
      <c r="F3322" s="24"/>
      <c r="G3322" s="14"/>
      <c r="H3322" s="24"/>
      <c r="I3322" s="24"/>
    </row>
    <row r="3323" spans="1:9" x14ac:dyDescent="0.2">
      <c r="A3323" s="14" t="s">
        <v>1938</v>
      </c>
      <c r="B3323" s="24">
        <v>0.104</v>
      </c>
      <c r="C3323" s="15" t="s">
        <v>7429</v>
      </c>
      <c r="D3323" s="24"/>
      <c r="E3323" s="24"/>
      <c r="F3323" s="24"/>
      <c r="G3323" s="14"/>
      <c r="H3323" s="24"/>
      <c r="I3323" s="24"/>
    </row>
    <row r="3324" spans="1:9" x14ac:dyDescent="0.2">
      <c r="A3324" s="14" t="s">
        <v>2656</v>
      </c>
      <c r="B3324" s="24">
        <v>0.104</v>
      </c>
      <c r="C3324" s="15" t="s">
        <v>7429</v>
      </c>
      <c r="D3324" s="24"/>
      <c r="E3324" s="24"/>
      <c r="F3324" s="24"/>
      <c r="G3324" s="14"/>
      <c r="H3324" s="24"/>
      <c r="I3324" s="24"/>
    </row>
    <row r="3325" spans="1:9" x14ac:dyDescent="0.2">
      <c r="A3325" s="14" t="s">
        <v>6829</v>
      </c>
      <c r="B3325" s="24">
        <v>0.104</v>
      </c>
      <c r="C3325" s="15" t="s">
        <v>7429</v>
      </c>
      <c r="D3325" s="24"/>
      <c r="E3325" s="24"/>
      <c r="F3325" s="24"/>
      <c r="G3325" s="14"/>
      <c r="H3325" s="24"/>
      <c r="I3325" s="24"/>
    </row>
    <row r="3326" spans="1:9" x14ac:dyDescent="0.2">
      <c r="A3326" s="14" t="s">
        <v>1373</v>
      </c>
      <c r="B3326" s="24">
        <v>0.104</v>
      </c>
      <c r="C3326" s="15" t="s">
        <v>7429</v>
      </c>
      <c r="D3326" s="24"/>
      <c r="E3326" s="24"/>
      <c r="F3326" s="24"/>
      <c r="G3326" s="14"/>
      <c r="H3326" s="24"/>
      <c r="I3326" s="24"/>
    </row>
    <row r="3327" spans="1:9" x14ac:dyDescent="0.2">
      <c r="A3327" s="14" t="s">
        <v>4411</v>
      </c>
      <c r="B3327" s="24">
        <v>0.104</v>
      </c>
      <c r="C3327" s="15" t="s">
        <v>7429</v>
      </c>
      <c r="D3327" s="24"/>
      <c r="E3327" s="24"/>
      <c r="F3327" s="24"/>
      <c r="G3327" s="14"/>
      <c r="H3327" s="24"/>
      <c r="I3327" s="24"/>
    </row>
    <row r="3328" spans="1:9" x14ac:dyDescent="0.2">
      <c r="A3328" s="14" t="s">
        <v>3691</v>
      </c>
      <c r="B3328" s="24">
        <v>0.104</v>
      </c>
      <c r="C3328" s="15" t="s">
        <v>7429</v>
      </c>
      <c r="D3328" s="24"/>
      <c r="E3328" s="24"/>
      <c r="F3328" s="24"/>
      <c r="G3328" s="14"/>
      <c r="H3328" s="24"/>
      <c r="I3328" s="24"/>
    </row>
    <row r="3329" spans="1:9" x14ac:dyDescent="0.2">
      <c r="A3329" s="14" t="s">
        <v>5535</v>
      </c>
      <c r="B3329" s="24">
        <v>0.10299999999999999</v>
      </c>
      <c r="C3329" s="15" t="s">
        <v>7428</v>
      </c>
      <c r="D3329" s="24"/>
      <c r="E3329" s="24"/>
      <c r="F3329" s="24"/>
      <c r="G3329" s="14"/>
      <c r="H3329" s="24"/>
      <c r="I3329" s="24"/>
    </row>
    <row r="3330" spans="1:9" x14ac:dyDescent="0.2">
      <c r="A3330" s="14" t="s">
        <v>3284</v>
      </c>
      <c r="B3330" s="24">
        <v>0.10299999999999999</v>
      </c>
      <c r="C3330" s="15" t="s">
        <v>7428</v>
      </c>
      <c r="D3330" s="24"/>
      <c r="E3330" s="24"/>
      <c r="F3330" s="24"/>
      <c r="G3330" s="14"/>
      <c r="H3330" s="24"/>
      <c r="I3330" s="24"/>
    </row>
    <row r="3331" spans="1:9" x14ac:dyDescent="0.2">
      <c r="A3331" s="14" t="s">
        <v>6157</v>
      </c>
      <c r="B3331" s="24">
        <v>0.10299999999999999</v>
      </c>
      <c r="C3331" s="15" t="s">
        <v>7428</v>
      </c>
      <c r="D3331" s="24"/>
      <c r="E3331" s="24"/>
      <c r="F3331" s="24"/>
      <c r="G3331" s="14"/>
      <c r="H3331" s="24"/>
      <c r="I3331" s="24"/>
    </row>
    <row r="3332" spans="1:9" x14ac:dyDescent="0.2">
      <c r="A3332" s="14" t="s">
        <v>6379</v>
      </c>
      <c r="B3332" s="24">
        <v>0.10299999999999999</v>
      </c>
      <c r="C3332" s="15" t="s">
        <v>7428</v>
      </c>
      <c r="D3332" s="24"/>
      <c r="E3332" s="24"/>
      <c r="F3332" s="24"/>
      <c r="G3332" s="14"/>
      <c r="H3332" s="24"/>
      <c r="I3332" s="24"/>
    </row>
    <row r="3333" spans="1:9" x14ac:dyDescent="0.2">
      <c r="A3333" s="14" t="s">
        <v>3948</v>
      </c>
      <c r="B3333" s="24">
        <v>0.10299999999999999</v>
      </c>
      <c r="C3333" s="15" t="s">
        <v>7429</v>
      </c>
      <c r="D3333" s="24"/>
      <c r="E3333" s="24"/>
      <c r="F3333" s="24"/>
      <c r="G3333" s="14"/>
      <c r="H3333" s="24"/>
      <c r="I3333" s="24"/>
    </row>
    <row r="3334" spans="1:9" x14ac:dyDescent="0.2">
      <c r="A3334" s="14" t="s">
        <v>5381</v>
      </c>
      <c r="B3334" s="24">
        <v>0.10299999999999999</v>
      </c>
      <c r="C3334" s="15" t="s">
        <v>7429</v>
      </c>
      <c r="D3334" s="24"/>
      <c r="E3334" s="24"/>
      <c r="F3334" s="24"/>
      <c r="G3334" s="14"/>
      <c r="H3334" s="24"/>
      <c r="I3334" s="24"/>
    </row>
    <row r="3335" spans="1:9" x14ac:dyDescent="0.2">
      <c r="A3335" s="14" t="s">
        <v>3775</v>
      </c>
      <c r="B3335" s="24">
        <v>0.10299999999999999</v>
      </c>
      <c r="C3335" s="15" t="s">
        <v>7429</v>
      </c>
      <c r="D3335" s="24"/>
      <c r="E3335" s="24"/>
      <c r="F3335" s="24"/>
      <c r="G3335" s="14"/>
      <c r="H3335" s="24"/>
      <c r="I3335" s="24"/>
    </row>
    <row r="3336" spans="1:9" x14ac:dyDescent="0.2">
      <c r="A3336" s="14" t="s">
        <v>1811</v>
      </c>
      <c r="B3336" s="24">
        <v>0.10299999999999999</v>
      </c>
      <c r="C3336" s="15" t="s">
        <v>7429</v>
      </c>
      <c r="D3336" s="24"/>
      <c r="E3336" s="24"/>
      <c r="F3336" s="24"/>
      <c r="G3336" s="14"/>
      <c r="H3336" s="24"/>
      <c r="I3336" s="24"/>
    </row>
    <row r="3337" spans="1:9" x14ac:dyDescent="0.2">
      <c r="A3337" s="14" t="s">
        <v>3259</v>
      </c>
      <c r="B3337" s="24">
        <v>0.10299999999999999</v>
      </c>
      <c r="C3337" s="15" t="s">
        <v>7429</v>
      </c>
      <c r="D3337" s="24"/>
      <c r="E3337" s="24"/>
      <c r="F3337" s="24"/>
      <c r="G3337" s="14"/>
      <c r="H3337" s="24"/>
      <c r="I3337" s="24"/>
    </row>
    <row r="3338" spans="1:9" x14ac:dyDescent="0.2">
      <c r="A3338" s="14" t="s">
        <v>905</v>
      </c>
      <c r="B3338" s="24">
        <v>0.10299999999999999</v>
      </c>
      <c r="C3338" s="15" t="s">
        <v>7429</v>
      </c>
      <c r="D3338" s="24"/>
      <c r="E3338" s="24"/>
      <c r="F3338" s="24"/>
      <c r="G3338" s="14"/>
      <c r="H3338" s="24"/>
      <c r="I3338" s="24"/>
    </row>
    <row r="3339" spans="1:9" x14ac:dyDescent="0.2">
      <c r="A3339" s="14" t="s">
        <v>5247</v>
      </c>
      <c r="B3339" s="24">
        <v>0.10299999999999999</v>
      </c>
      <c r="C3339" s="15" t="s">
        <v>7429</v>
      </c>
      <c r="D3339" s="24"/>
      <c r="E3339" s="24"/>
      <c r="F3339" s="24"/>
      <c r="G3339" s="14"/>
      <c r="H3339" s="24"/>
      <c r="I3339" s="24"/>
    </row>
    <row r="3340" spans="1:9" x14ac:dyDescent="0.2">
      <c r="A3340" s="14" t="s">
        <v>6355</v>
      </c>
      <c r="B3340" s="24">
        <v>0.10299999999999999</v>
      </c>
      <c r="C3340" s="15" t="s">
        <v>7429</v>
      </c>
      <c r="D3340" s="24"/>
      <c r="E3340" s="24"/>
      <c r="F3340" s="24"/>
      <c r="G3340" s="14"/>
      <c r="H3340" s="24"/>
      <c r="I3340" s="24"/>
    </row>
    <row r="3341" spans="1:9" x14ac:dyDescent="0.2">
      <c r="A3341" s="14" t="s">
        <v>4739</v>
      </c>
      <c r="B3341" s="24">
        <v>0.10299999999999999</v>
      </c>
      <c r="C3341" s="15" t="s">
        <v>7429</v>
      </c>
      <c r="D3341" s="24"/>
      <c r="E3341" s="24"/>
      <c r="F3341" s="24"/>
      <c r="G3341" s="14"/>
      <c r="H3341" s="24"/>
      <c r="I3341" s="24"/>
    </row>
    <row r="3342" spans="1:9" x14ac:dyDescent="0.2">
      <c r="A3342" s="14" t="s">
        <v>1743</v>
      </c>
      <c r="B3342" s="24">
        <v>0.10299999999999999</v>
      </c>
      <c r="C3342" s="15" t="s">
        <v>7429</v>
      </c>
      <c r="D3342" s="24"/>
      <c r="E3342" s="24"/>
      <c r="F3342" s="24"/>
      <c r="G3342" s="14"/>
      <c r="H3342" s="24"/>
      <c r="I3342" s="24"/>
    </row>
    <row r="3343" spans="1:9" x14ac:dyDescent="0.2">
      <c r="A3343" s="14" t="s">
        <v>3546</v>
      </c>
      <c r="B3343" s="24">
        <v>0.10299999999999999</v>
      </c>
      <c r="C3343" s="15" t="s">
        <v>7429</v>
      </c>
      <c r="D3343" s="24"/>
      <c r="E3343" s="24"/>
      <c r="F3343" s="24"/>
      <c r="G3343" s="14"/>
      <c r="H3343" s="24"/>
      <c r="I3343" s="24"/>
    </row>
    <row r="3344" spans="1:9" x14ac:dyDescent="0.2">
      <c r="A3344" s="14" t="s">
        <v>2109</v>
      </c>
      <c r="B3344" s="24">
        <v>0.10299999999999999</v>
      </c>
      <c r="C3344" s="15" t="s">
        <v>7429</v>
      </c>
      <c r="D3344" s="24"/>
      <c r="E3344" s="24"/>
      <c r="F3344" s="24"/>
      <c r="G3344" s="14"/>
      <c r="H3344" s="24"/>
      <c r="I3344" s="24"/>
    </row>
    <row r="3345" spans="1:9" x14ac:dyDescent="0.2">
      <c r="A3345" s="14" t="s">
        <v>3349</v>
      </c>
      <c r="B3345" s="24">
        <v>0.10299999999999999</v>
      </c>
      <c r="C3345" s="15" t="s">
        <v>7429</v>
      </c>
      <c r="D3345" s="24"/>
      <c r="E3345" s="24"/>
      <c r="F3345" s="24"/>
      <c r="G3345" s="14"/>
      <c r="H3345" s="24"/>
      <c r="I3345" s="24"/>
    </row>
    <row r="3346" spans="1:9" x14ac:dyDescent="0.2">
      <c r="A3346" s="14" t="s">
        <v>4216</v>
      </c>
      <c r="B3346" s="24">
        <v>0.10299999999999999</v>
      </c>
      <c r="C3346" s="15" t="s">
        <v>7429</v>
      </c>
      <c r="D3346" s="24"/>
      <c r="E3346" s="24"/>
      <c r="F3346" s="24"/>
      <c r="G3346" s="14"/>
      <c r="H3346" s="24"/>
      <c r="I3346" s="24"/>
    </row>
    <row r="3347" spans="1:9" x14ac:dyDescent="0.2">
      <c r="A3347" s="14" t="s">
        <v>6804</v>
      </c>
      <c r="B3347" s="24">
        <v>0.10299999999999999</v>
      </c>
      <c r="C3347" s="15" t="s">
        <v>7429</v>
      </c>
      <c r="D3347" s="24"/>
      <c r="E3347" s="24"/>
      <c r="F3347" s="24"/>
      <c r="G3347" s="14"/>
      <c r="H3347" s="24"/>
      <c r="I3347" s="24"/>
    </row>
    <row r="3348" spans="1:9" x14ac:dyDescent="0.2">
      <c r="A3348" s="14" t="s">
        <v>6389</v>
      </c>
      <c r="B3348" s="24">
        <v>0.10299999999999999</v>
      </c>
      <c r="C3348" s="15" t="s">
        <v>7429</v>
      </c>
      <c r="D3348" s="24"/>
      <c r="E3348" s="24"/>
      <c r="F3348" s="24"/>
      <c r="G3348" s="14"/>
      <c r="H3348" s="24"/>
      <c r="I3348" s="24"/>
    </row>
    <row r="3349" spans="1:9" x14ac:dyDescent="0.2">
      <c r="A3349" s="14" t="s">
        <v>3148</v>
      </c>
      <c r="B3349" s="24">
        <v>0.10299999999999999</v>
      </c>
      <c r="C3349" s="15" t="s">
        <v>7429</v>
      </c>
      <c r="D3349" s="24"/>
      <c r="E3349" s="24"/>
      <c r="F3349" s="24"/>
      <c r="G3349" s="14"/>
      <c r="H3349" s="24"/>
      <c r="I3349" s="24"/>
    </row>
    <row r="3350" spans="1:9" x14ac:dyDescent="0.2">
      <c r="A3350" s="14" t="s">
        <v>4351</v>
      </c>
      <c r="B3350" s="24">
        <v>0.10299999999999999</v>
      </c>
      <c r="C3350" s="15" t="s">
        <v>7429</v>
      </c>
      <c r="D3350" s="24"/>
      <c r="E3350" s="24"/>
      <c r="F3350" s="24"/>
      <c r="G3350" s="14"/>
      <c r="H3350" s="24"/>
      <c r="I3350" s="24"/>
    </row>
    <row r="3351" spans="1:9" x14ac:dyDescent="0.2">
      <c r="A3351" s="14" t="s">
        <v>3991</v>
      </c>
      <c r="B3351" s="24">
        <v>0.10299999999999999</v>
      </c>
      <c r="C3351" s="15" t="s">
        <v>7429</v>
      </c>
      <c r="D3351" s="24"/>
      <c r="E3351" s="24"/>
      <c r="F3351" s="24"/>
      <c r="G3351" s="14"/>
      <c r="H3351" s="24"/>
      <c r="I3351" s="24"/>
    </row>
    <row r="3352" spans="1:9" x14ac:dyDescent="0.2">
      <c r="A3352" s="14" t="s">
        <v>5067</v>
      </c>
      <c r="B3352" s="24">
        <v>0.10299999999999999</v>
      </c>
      <c r="C3352" s="15" t="s">
        <v>7429</v>
      </c>
      <c r="D3352" s="24"/>
      <c r="E3352" s="24"/>
      <c r="F3352" s="24"/>
      <c r="G3352" s="14"/>
      <c r="H3352" s="24"/>
      <c r="I3352" s="24"/>
    </row>
    <row r="3353" spans="1:9" x14ac:dyDescent="0.2">
      <c r="A3353" s="14" t="s">
        <v>5875</v>
      </c>
      <c r="B3353" s="24">
        <v>0.10299999999999999</v>
      </c>
      <c r="C3353" s="15" t="s">
        <v>7429</v>
      </c>
      <c r="D3353" s="24"/>
      <c r="E3353" s="24"/>
      <c r="F3353" s="24"/>
      <c r="G3353" s="14"/>
      <c r="H3353" s="24"/>
      <c r="I3353" s="24"/>
    </row>
    <row r="3354" spans="1:9" x14ac:dyDescent="0.2">
      <c r="A3354" s="14" t="s">
        <v>6401</v>
      </c>
      <c r="B3354" s="24">
        <v>0.10299999999999999</v>
      </c>
      <c r="C3354" s="15" t="s">
        <v>7429</v>
      </c>
      <c r="D3354" s="24"/>
      <c r="E3354" s="24"/>
      <c r="F3354" s="24"/>
      <c r="G3354" s="14"/>
      <c r="H3354" s="24"/>
      <c r="I3354" s="24"/>
    </row>
    <row r="3355" spans="1:9" x14ac:dyDescent="0.2">
      <c r="A3355" s="14" t="s">
        <v>5005</v>
      </c>
      <c r="B3355" s="24">
        <v>0.10299999999999999</v>
      </c>
      <c r="C3355" s="15" t="s">
        <v>7429</v>
      </c>
      <c r="D3355" s="24"/>
      <c r="E3355" s="24"/>
      <c r="F3355" s="24"/>
      <c r="G3355" s="14"/>
      <c r="H3355" s="24"/>
      <c r="I3355" s="24"/>
    </row>
    <row r="3356" spans="1:9" x14ac:dyDescent="0.2">
      <c r="A3356" s="14" t="s">
        <v>4462</v>
      </c>
      <c r="B3356" s="24">
        <v>0.10299999999999999</v>
      </c>
      <c r="C3356" s="15" t="s">
        <v>7429</v>
      </c>
      <c r="D3356" s="24"/>
      <c r="E3356" s="24"/>
      <c r="F3356" s="24"/>
      <c r="G3356" s="14"/>
      <c r="H3356" s="24"/>
      <c r="I3356" s="24"/>
    </row>
    <row r="3357" spans="1:9" x14ac:dyDescent="0.2">
      <c r="A3357" s="14" t="s">
        <v>5830</v>
      </c>
      <c r="B3357" s="24">
        <v>0.10299999999999999</v>
      </c>
      <c r="C3357" s="15" t="s">
        <v>7429</v>
      </c>
      <c r="D3357" s="24"/>
      <c r="E3357" s="24"/>
      <c r="F3357" s="24"/>
      <c r="G3357" s="14"/>
      <c r="H3357" s="24"/>
      <c r="I3357" s="24"/>
    </row>
    <row r="3358" spans="1:9" x14ac:dyDescent="0.2">
      <c r="A3358" s="14" t="s">
        <v>3065</v>
      </c>
      <c r="B3358" s="24">
        <v>0.10199999999999999</v>
      </c>
      <c r="C3358" s="15" t="s">
        <v>7428</v>
      </c>
      <c r="D3358" s="24"/>
      <c r="E3358" s="24"/>
      <c r="F3358" s="24"/>
      <c r="G3358" s="14"/>
      <c r="H3358" s="24"/>
      <c r="I3358" s="24"/>
    </row>
    <row r="3359" spans="1:9" x14ac:dyDescent="0.2">
      <c r="A3359" s="14" t="s">
        <v>1562</v>
      </c>
      <c r="B3359" s="24">
        <v>0.10199999999999999</v>
      </c>
      <c r="C3359" s="15" t="s">
        <v>7429</v>
      </c>
      <c r="D3359" s="24"/>
      <c r="E3359" s="24"/>
      <c r="F3359" s="24"/>
      <c r="G3359" s="14"/>
      <c r="H3359" s="24"/>
      <c r="I3359" s="24"/>
    </row>
    <row r="3360" spans="1:9" x14ac:dyDescent="0.2">
      <c r="A3360" s="14" t="s">
        <v>2447</v>
      </c>
      <c r="B3360" s="24">
        <v>0.10199999999999999</v>
      </c>
      <c r="C3360" s="15" t="s">
        <v>7429</v>
      </c>
      <c r="D3360" s="24"/>
      <c r="E3360" s="24"/>
      <c r="F3360" s="24"/>
      <c r="G3360" s="14"/>
      <c r="H3360" s="24"/>
      <c r="I3360" s="24"/>
    </row>
    <row r="3361" spans="1:9" x14ac:dyDescent="0.2">
      <c r="A3361" s="14" t="s">
        <v>2736</v>
      </c>
      <c r="B3361" s="24">
        <v>0.10199999999999999</v>
      </c>
      <c r="C3361" s="15" t="s">
        <v>7429</v>
      </c>
      <c r="D3361" s="24"/>
      <c r="E3361" s="24"/>
      <c r="F3361" s="24"/>
      <c r="G3361" s="14"/>
      <c r="H3361" s="24"/>
      <c r="I3361" s="24"/>
    </row>
    <row r="3362" spans="1:9" x14ac:dyDescent="0.2">
      <c r="A3362" s="14" t="s">
        <v>3901</v>
      </c>
      <c r="B3362" s="24">
        <v>0.10199999999999999</v>
      </c>
      <c r="C3362" s="15" t="s">
        <v>7429</v>
      </c>
      <c r="D3362" s="24"/>
      <c r="E3362" s="24"/>
      <c r="F3362" s="24"/>
      <c r="G3362" s="14"/>
      <c r="H3362" s="24"/>
      <c r="I3362" s="24"/>
    </row>
    <row r="3363" spans="1:9" x14ac:dyDescent="0.2">
      <c r="A3363" s="14" t="s">
        <v>1952</v>
      </c>
      <c r="B3363" s="24">
        <v>0.10199999999999999</v>
      </c>
      <c r="C3363" s="15" t="s">
        <v>7429</v>
      </c>
      <c r="D3363" s="24"/>
      <c r="E3363" s="24"/>
      <c r="F3363" s="24"/>
      <c r="G3363" s="14"/>
      <c r="H3363" s="24"/>
      <c r="I3363" s="24"/>
    </row>
    <row r="3364" spans="1:9" x14ac:dyDescent="0.2">
      <c r="A3364" s="14" t="s">
        <v>4304</v>
      </c>
      <c r="B3364" s="24">
        <v>0.10199999999999999</v>
      </c>
      <c r="C3364" s="15" t="s">
        <v>7429</v>
      </c>
      <c r="D3364" s="24"/>
      <c r="E3364" s="24"/>
      <c r="F3364" s="24"/>
      <c r="G3364" s="14"/>
      <c r="H3364" s="24"/>
      <c r="I3364" s="24"/>
    </row>
    <row r="3365" spans="1:9" x14ac:dyDescent="0.2">
      <c r="A3365" s="14" t="s">
        <v>7145</v>
      </c>
      <c r="B3365" s="24">
        <v>0.10199999999999999</v>
      </c>
      <c r="C3365" s="15" t="s">
        <v>7429</v>
      </c>
      <c r="D3365" s="24"/>
      <c r="E3365" s="24"/>
      <c r="F3365" s="24"/>
      <c r="G3365" s="14"/>
      <c r="H3365" s="24"/>
      <c r="I3365" s="24"/>
    </row>
    <row r="3366" spans="1:9" x14ac:dyDescent="0.2">
      <c r="A3366" s="14" t="s">
        <v>6946</v>
      </c>
      <c r="B3366" s="24">
        <v>0.10199999999999999</v>
      </c>
      <c r="C3366" s="15" t="s">
        <v>7429</v>
      </c>
      <c r="D3366" s="24"/>
      <c r="E3366" s="24"/>
      <c r="F3366" s="24"/>
      <c r="G3366" s="14"/>
      <c r="H3366" s="24"/>
      <c r="I3366" s="24"/>
    </row>
    <row r="3367" spans="1:9" x14ac:dyDescent="0.2">
      <c r="A3367" s="14" t="s">
        <v>6314</v>
      </c>
      <c r="B3367" s="24">
        <v>0.10199999999999999</v>
      </c>
      <c r="C3367" s="15" t="s">
        <v>7429</v>
      </c>
      <c r="D3367" s="24"/>
      <c r="E3367" s="24"/>
      <c r="F3367" s="24"/>
      <c r="G3367" s="14"/>
      <c r="H3367" s="24"/>
      <c r="I3367" s="24"/>
    </row>
    <row r="3368" spans="1:9" x14ac:dyDescent="0.2">
      <c r="A3368" s="14" t="s">
        <v>3591</v>
      </c>
      <c r="B3368" s="24">
        <v>0.10199999999999999</v>
      </c>
      <c r="C3368" s="15" t="s">
        <v>7429</v>
      </c>
      <c r="D3368" s="24"/>
      <c r="E3368" s="24"/>
      <c r="F3368" s="24"/>
      <c r="G3368" s="14"/>
      <c r="H3368" s="24"/>
      <c r="I3368" s="24"/>
    </row>
    <row r="3369" spans="1:9" x14ac:dyDescent="0.2">
      <c r="A3369" s="14" t="s">
        <v>900</v>
      </c>
      <c r="B3369" s="24">
        <v>0.10199999999999999</v>
      </c>
      <c r="C3369" s="15" t="s">
        <v>7429</v>
      </c>
      <c r="D3369" s="24"/>
      <c r="E3369" s="24"/>
      <c r="F3369" s="24"/>
      <c r="G3369" s="14"/>
      <c r="H3369" s="24"/>
      <c r="I3369" s="24"/>
    </row>
    <row r="3370" spans="1:9" x14ac:dyDescent="0.2">
      <c r="A3370" s="14" t="s">
        <v>5944</v>
      </c>
      <c r="B3370" s="24">
        <v>0.10199999999999999</v>
      </c>
      <c r="C3370" s="15" t="s">
        <v>7429</v>
      </c>
      <c r="D3370" s="24"/>
      <c r="E3370" s="24"/>
      <c r="F3370" s="24"/>
      <c r="G3370" s="14"/>
      <c r="H3370" s="24"/>
      <c r="I3370" s="24"/>
    </row>
    <row r="3371" spans="1:9" x14ac:dyDescent="0.2">
      <c r="A3371" s="14" t="s">
        <v>6646</v>
      </c>
      <c r="B3371" s="24">
        <v>0.10199999999999999</v>
      </c>
      <c r="C3371" s="15" t="s">
        <v>7429</v>
      </c>
      <c r="D3371" s="24"/>
      <c r="E3371" s="24"/>
      <c r="F3371" s="24"/>
      <c r="G3371" s="14"/>
      <c r="H3371" s="24"/>
      <c r="I3371" s="24"/>
    </row>
    <row r="3372" spans="1:9" x14ac:dyDescent="0.2">
      <c r="A3372" s="14" t="s">
        <v>212</v>
      </c>
      <c r="B3372" s="24">
        <v>0.10199999999999999</v>
      </c>
      <c r="C3372" s="15" t="s">
        <v>7429</v>
      </c>
      <c r="D3372" s="24"/>
      <c r="E3372" s="24"/>
      <c r="F3372" s="24"/>
      <c r="G3372" s="14"/>
      <c r="H3372" s="24"/>
      <c r="I3372" s="24"/>
    </row>
    <row r="3373" spans="1:9" x14ac:dyDescent="0.2">
      <c r="A3373" s="14" t="s">
        <v>7149</v>
      </c>
      <c r="B3373" s="24">
        <v>0.10199999999999999</v>
      </c>
      <c r="C3373" s="15" t="s">
        <v>7429</v>
      </c>
      <c r="D3373" s="24"/>
      <c r="E3373" s="24"/>
      <c r="F3373" s="24"/>
      <c r="G3373" s="14"/>
      <c r="H3373" s="24"/>
      <c r="I3373" s="24"/>
    </row>
    <row r="3374" spans="1:9" x14ac:dyDescent="0.2">
      <c r="A3374" s="14" t="s">
        <v>3739</v>
      </c>
      <c r="B3374" s="24">
        <v>0.10199999999999999</v>
      </c>
      <c r="C3374" s="15" t="s">
        <v>7429</v>
      </c>
      <c r="D3374" s="24"/>
      <c r="E3374" s="24"/>
      <c r="F3374" s="24"/>
      <c r="G3374" s="14"/>
      <c r="H3374" s="24"/>
      <c r="I3374" s="24"/>
    </row>
    <row r="3375" spans="1:9" x14ac:dyDescent="0.2">
      <c r="A3375" s="14" t="s">
        <v>5627</v>
      </c>
      <c r="B3375" s="24">
        <v>0.10199999999999999</v>
      </c>
      <c r="C3375" s="15" t="s">
        <v>7429</v>
      </c>
      <c r="D3375" s="24"/>
      <c r="E3375" s="24"/>
      <c r="F3375" s="24"/>
      <c r="G3375" s="14"/>
      <c r="H3375" s="24"/>
      <c r="I3375" s="24"/>
    </row>
    <row r="3376" spans="1:9" x14ac:dyDescent="0.2">
      <c r="A3376" s="14" t="s">
        <v>4471</v>
      </c>
      <c r="B3376" s="24">
        <v>0.10199999999999999</v>
      </c>
      <c r="C3376" s="15" t="s">
        <v>7429</v>
      </c>
      <c r="D3376" s="24"/>
      <c r="E3376" s="24"/>
      <c r="F3376" s="24"/>
      <c r="G3376" s="14"/>
      <c r="H3376" s="24"/>
      <c r="I3376" s="24"/>
    </row>
    <row r="3377" spans="1:9" x14ac:dyDescent="0.2">
      <c r="A3377" s="14" t="s">
        <v>4570</v>
      </c>
      <c r="B3377" s="24">
        <v>0.10199999999999999</v>
      </c>
      <c r="C3377" s="15" t="s">
        <v>7429</v>
      </c>
      <c r="D3377" s="24"/>
      <c r="E3377" s="24"/>
      <c r="F3377" s="24"/>
      <c r="G3377" s="14"/>
      <c r="H3377" s="24"/>
      <c r="I3377" s="24"/>
    </row>
    <row r="3378" spans="1:9" x14ac:dyDescent="0.2">
      <c r="A3378" s="14" t="s">
        <v>5543</v>
      </c>
      <c r="B3378" s="24">
        <v>0.10199999999999999</v>
      </c>
      <c r="C3378" s="15" t="s">
        <v>7429</v>
      </c>
      <c r="D3378" s="24"/>
      <c r="E3378" s="24"/>
      <c r="F3378" s="24"/>
      <c r="G3378" s="14"/>
      <c r="H3378" s="24"/>
      <c r="I3378" s="24"/>
    </row>
    <row r="3379" spans="1:9" x14ac:dyDescent="0.2">
      <c r="A3379" s="14" t="s">
        <v>4668</v>
      </c>
      <c r="B3379" s="24">
        <v>0.10199999999999999</v>
      </c>
      <c r="C3379" s="15" t="s">
        <v>7429</v>
      </c>
      <c r="D3379" s="24"/>
      <c r="E3379" s="24"/>
      <c r="F3379" s="24"/>
      <c r="G3379" s="14"/>
      <c r="H3379" s="24"/>
      <c r="I3379" s="24"/>
    </row>
    <row r="3380" spans="1:9" x14ac:dyDescent="0.2">
      <c r="A3380" s="14" t="s">
        <v>6937</v>
      </c>
      <c r="B3380" s="24">
        <v>0.10199999999999999</v>
      </c>
      <c r="C3380" s="15" t="s">
        <v>7429</v>
      </c>
      <c r="D3380" s="24"/>
      <c r="E3380" s="24"/>
      <c r="F3380" s="24"/>
      <c r="G3380" s="14"/>
      <c r="H3380" s="24"/>
      <c r="I3380" s="24"/>
    </row>
    <row r="3381" spans="1:9" x14ac:dyDescent="0.2">
      <c r="A3381" s="14" t="s">
        <v>5329</v>
      </c>
      <c r="B3381" s="24">
        <v>0.10199999999999999</v>
      </c>
      <c r="C3381" s="15" t="s">
        <v>7429</v>
      </c>
      <c r="D3381" s="24"/>
      <c r="E3381" s="24"/>
      <c r="F3381" s="24"/>
      <c r="G3381" s="14"/>
      <c r="H3381" s="24"/>
      <c r="I3381" s="24"/>
    </row>
    <row r="3382" spans="1:9" x14ac:dyDescent="0.2">
      <c r="A3382" s="14" t="s">
        <v>5528</v>
      </c>
      <c r="B3382" s="24">
        <v>0.10199999999999999</v>
      </c>
      <c r="C3382" s="15" t="s">
        <v>7429</v>
      </c>
      <c r="D3382" s="24"/>
      <c r="E3382" s="24"/>
      <c r="F3382" s="24"/>
      <c r="G3382" s="14"/>
      <c r="H3382" s="24"/>
      <c r="I3382" s="24"/>
    </row>
    <row r="3383" spans="1:9" x14ac:dyDescent="0.2">
      <c r="A3383" s="14" t="s">
        <v>4021</v>
      </c>
      <c r="B3383" s="24">
        <v>0.10199999999999999</v>
      </c>
      <c r="C3383" s="15" t="s">
        <v>7429</v>
      </c>
      <c r="D3383" s="24"/>
      <c r="E3383" s="24"/>
      <c r="F3383" s="24"/>
      <c r="G3383" s="14"/>
      <c r="H3383" s="24"/>
      <c r="I3383" s="24"/>
    </row>
    <row r="3384" spans="1:9" x14ac:dyDescent="0.2">
      <c r="A3384" s="14" t="s">
        <v>4107</v>
      </c>
      <c r="B3384" s="24">
        <v>0.10199999999999999</v>
      </c>
      <c r="C3384" s="15" t="s">
        <v>7429</v>
      </c>
      <c r="D3384" s="24"/>
      <c r="E3384" s="24"/>
      <c r="F3384" s="24"/>
      <c r="G3384" s="14"/>
      <c r="H3384" s="24"/>
      <c r="I3384" s="24"/>
    </row>
    <row r="3385" spans="1:9" x14ac:dyDescent="0.2">
      <c r="A3385" s="14" t="s">
        <v>5690</v>
      </c>
      <c r="B3385" s="24">
        <v>0.10199999999999999</v>
      </c>
      <c r="C3385" s="15" t="s">
        <v>7429</v>
      </c>
      <c r="D3385" s="24"/>
      <c r="E3385" s="24"/>
      <c r="F3385" s="24"/>
      <c r="G3385" s="14"/>
      <c r="H3385" s="24"/>
      <c r="I3385" s="24"/>
    </row>
    <row r="3386" spans="1:9" x14ac:dyDescent="0.2">
      <c r="A3386" s="14" t="s">
        <v>2700</v>
      </c>
      <c r="B3386" s="24">
        <v>0.10199999999999999</v>
      </c>
      <c r="C3386" s="15" t="s">
        <v>7429</v>
      </c>
      <c r="D3386" s="24"/>
      <c r="E3386" s="24"/>
      <c r="F3386" s="24"/>
      <c r="G3386" s="14"/>
      <c r="H3386" s="24"/>
      <c r="I3386" s="24"/>
    </row>
    <row r="3387" spans="1:9" x14ac:dyDescent="0.2">
      <c r="A3387" s="14" t="s">
        <v>3368</v>
      </c>
      <c r="B3387" s="24">
        <v>0.10100000000000001</v>
      </c>
      <c r="C3387" s="15" t="s">
        <v>7427</v>
      </c>
      <c r="D3387" s="24"/>
      <c r="E3387" s="24"/>
      <c r="F3387" s="24"/>
      <c r="G3387" s="14"/>
      <c r="H3387" s="24"/>
      <c r="I3387" s="24"/>
    </row>
    <row r="3388" spans="1:9" x14ac:dyDescent="0.2">
      <c r="A3388" s="14" t="s">
        <v>5291</v>
      </c>
      <c r="B3388" s="24">
        <v>0.10100000000000001</v>
      </c>
      <c r="C3388" s="15" t="s">
        <v>7429</v>
      </c>
      <c r="D3388" s="24"/>
      <c r="E3388" s="24"/>
      <c r="F3388" s="24"/>
      <c r="G3388" s="14"/>
      <c r="H3388" s="24"/>
      <c r="I3388" s="24"/>
    </row>
    <row r="3389" spans="1:9" x14ac:dyDescent="0.2">
      <c r="A3389" s="14" t="s">
        <v>6324</v>
      </c>
      <c r="B3389" s="24">
        <v>0.10100000000000001</v>
      </c>
      <c r="C3389" s="15" t="s">
        <v>7429</v>
      </c>
      <c r="D3389" s="24"/>
      <c r="E3389" s="24"/>
      <c r="F3389" s="24"/>
      <c r="G3389" s="14"/>
      <c r="H3389" s="24"/>
      <c r="I3389" s="24"/>
    </row>
    <row r="3390" spans="1:9" x14ac:dyDescent="0.2">
      <c r="A3390" s="14" t="s">
        <v>4242</v>
      </c>
      <c r="B3390" s="24">
        <v>0.10100000000000001</v>
      </c>
      <c r="C3390" s="15" t="s">
        <v>7429</v>
      </c>
      <c r="D3390" s="24"/>
      <c r="E3390" s="24"/>
      <c r="F3390" s="24"/>
      <c r="G3390" s="14"/>
      <c r="H3390" s="24"/>
      <c r="I3390" s="24"/>
    </row>
    <row r="3391" spans="1:9" x14ac:dyDescent="0.2">
      <c r="A3391" s="14" t="s">
        <v>1775</v>
      </c>
      <c r="B3391" s="24">
        <v>0.10100000000000001</v>
      </c>
      <c r="C3391" s="15" t="s">
        <v>7429</v>
      </c>
      <c r="D3391" s="24"/>
      <c r="E3391" s="24"/>
      <c r="F3391" s="24"/>
      <c r="G3391" s="14"/>
      <c r="H3391" s="24"/>
      <c r="I3391" s="24"/>
    </row>
    <row r="3392" spans="1:9" x14ac:dyDescent="0.2">
      <c r="A3392" s="14" t="s">
        <v>5591</v>
      </c>
      <c r="B3392" s="24">
        <v>0.10100000000000001</v>
      </c>
      <c r="C3392" s="15" t="s">
        <v>7429</v>
      </c>
      <c r="D3392" s="24"/>
      <c r="E3392" s="24"/>
      <c r="F3392" s="24"/>
      <c r="G3392" s="14"/>
      <c r="H3392" s="24"/>
      <c r="I3392" s="24"/>
    </row>
    <row r="3393" spans="1:9" x14ac:dyDescent="0.2">
      <c r="A3393" s="14" t="s">
        <v>6892</v>
      </c>
      <c r="B3393" s="24">
        <v>0.10100000000000001</v>
      </c>
      <c r="C3393" s="15" t="s">
        <v>7429</v>
      </c>
      <c r="D3393" s="24"/>
      <c r="E3393" s="24"/>
      <c r="F3393" s="24"/>
      <c r="G3393" s="14"/>
      <c r="H3393" s="24"/>
      <c r="I3393" s="24"/>
    </row>
    <row r="3394" spans="1:9" x14ac:dyDescent="0.2">
      <c r="A3394" s="14" t="s">
        <v>3981</v>
      </c>
      <c r="B3394" s="24">
        <v>0.10100000000000001</v>
      </c>
      <c r="C3394" s="15" t="s">
        <v>7429</v>
      </c>
      <c r="D3394" s="24"/>
      <c r="E3394" s="24"/>
      <c r="F3394" s="24"/>
      <c r="G3394" s="14"/>
      <c r="H3394" s="24"/>
      <c r="I3394" s="24"/>
    </row>
    <row r="3395" spans="1:9" x14ac:dyDescent="0.2">
      <c r="A3395" s="14" t="s">
        <v>4337</v>
      </c>
      <c r="B3395" s="24">
        <v>0.10100000000000001</v>
      </c>
      <c r="C3395" s="15" t="s">
        <v>7429</v>
      </c>
      <c r="D3395" s="24"/>
      <c r="E3395" s="24"/>
      <c r="F3395" s="24"/>
      <c r="G3395" s="14"/>
      <c r="H3395" s="24"/>
      <c r="I3395" s="24"/>
    </row>
    <row r="3396" spans="1:9" x14ac:dyDescent="0.2">
      <c r="A3396" s="14" t="s">
        <v>5085</v>
      </c>
      <c r="B3396" s="24">
        <v>0.10100000000000001</v>
      </c>
      <c r="C3396" s="15" t="s">
        <v>7429</v>
      </c>
      <c r="D3396" s="24"/>
      <c r="E3396" s="24"/>
      <c r="F3396" s="24"/>
      <c r="G3396" s="14"/>
      <c r="H3396" s="24"/>
      <c r="I3396" s="24"/>
    </row>
    <row r="3397" spans="1:9" x14ac:dyDescent="0.2">
      <c r="A3397" s="14" t="s">
        <v>3099</v>
      </c>
      <c r="B3397" s="24">
        <v>0.10100000000000001</v>
      </c>
      <c r="C3397" s="15" t="s">
        <v>7429</v>
      </c>
      <c r="D3397" s="24"/>
      <c r="E3397" s="24"/>
      <c r="F3397" s="24"/>
      <c r="G3397" s="14"/>
      <c r="H3397" s="24"/>
      <c r="I3397" s="24"/>
    </row>
    <row r="3398" spans="1:9" x14ac:dyDescent="0.2">
      <c r="A3398" s="14" t="s">
        <v>4956</v>
      </c>
      <c r="B3398" s="24">
        <v>0.10100000000000001</v>
      </c>
      <c r="C3398" s="15" t="s">
        <v>7429</v>
      </c>
      <c r="D3398" s="24"/>
      <c r="E3398" s="24"/>
      <c r="F3398" s="24"/>
      <c r="G3398" s="14"/>
      <c r="H3398" s="24"/>
      <c r="I3398" s="24"/>
    </row>
    <row r="3399" spans="1:9" x14ac:dyDescent="0.2">
      <c r="A3399" s="14" t="s">
        <v>6001</v>
      </c>
      <c r="B3399" s="24">
        <v>0.10100000000000001</v>
      </c>
      <c r="C3399" s="15" t="s">
        <v>7429</v>
      </c>
      <c r="D3399" s="24"/>
      <c r="E3399" s="24"/>
      <c r="F3399" s="24"/>
      <c r="G3399" s="14"/>
      <c r="H3399" s="24"/>
      <c r="I3399" s="24"/>
    </row>
    <row r="3400" spans="1:9" x14ac:dyDescent="0.2">
      <c r="A3400" s="14" t="s">
        <v>4067</v>
      </c>
      <c r="B3400" s="24">
        <v>0.10100000000000001</v>
      </c>
      <c r="C3400" s="15" t="s">
        <v>7429</v>
      </c>
      <c r="D3400" s="24"/>
      <c r="E3400" s="24"/>
      <c r="F3400" s="24"/>
      <c r="G3400" s="14"/>
      <c r="H3400" s="24"/>
      <c r="I3400" s="24"/>
    </row>
    <row r="3401" spans="1:9" x14ac:dyDescent="0.2">
      <c r="A3401" s="14" t="s">
        <v>5004</v>
      </c>
      <c r="B3401" s="24">
        <v>0.10100000000000001</v>
      </c>
      <c r="C3401" s="15" t="s">
        <v>7429</v>
      </c>
      <c r="D3401" s="24"/>
      <c r="E3401" s="24"/>
      <c r="F3401" s="24"/>
      <c r="G3401" s="14"/>
      <c r="H3401" s="24"/>
      <c r="I3401" s="24"/>
    </row>
    <row r="3402" spans="1:9" x14ac:dyDescent="0.2">
      <c r="A3402" s="14" t="s">
        <v>7142</v>
      </c>
      <c r="B3402" s="24">
        <v>0.10100000000000001</v>
      </c>
      <c r="C3402" s="15" t="s">
        <v>7429</v>
      </c>
      <c r="D3402" s="24"/>
      <c r="E3402" s="24"/>
      <c r="F3402" s="24"/>
      <c r="G3402" s="14"/>
      <c r="H3402" s="24"/>
      <c r="I3402" s="24"/>
    </row>
    <row r="3403" spans="1:9" x14ac:dyDescent="0.2">
      <c r="A3403" s="14" t="s">
        <v>5600</v>
      </c>
      <c r="B3403" s="24">
        <v>0.10100000000000001</v>
      </c>
      <c r="C3403" s="15" t="s">
        <v>7429</v>
      </c>
      <c r="D3403" s="24"/>
      <c r="E3403" s="24"/>
      <c r="F3403" s="24"/>
      <c r="G3403" s="14"/>
      <c r="H3403" s="24"/>
      <c r="I3403" s="24"/>
    </row>
    <row r="3404" spans="1:9" x14ac:dyDescent="0.2">
      <c r="A3404" s="14" t="s">
        <v>1059</v>
      </c>
      <c r="B3404" s="24">
        <v>0.10100000000000001</v>
      </c>
      <c r="C3404" s="15" t="s">
        <v>7429</v>
      </c>
      <c r="D3404" s="24"/>
      <c r="E3404" s="24"/>
      <c r="F3404" s="24"/>
      <c r="G3404" s="14"/>
      <c r="H3404" s="24"/>
      <c r="I3404" s="24"/>
    </row>
    <row r="3405" spans="1:9" x14ac:dyDescent="0.2">
      <c r="A3405" s="14" t="s">
        <v>62</v>
      </c>
      <c r="B3405" s="24">
        <v>0.10100000000000001</v>
      </c>
      <c r="C3405" s="15" t="s">
        <v>7429</v>
      </c>
      <c r="D3405" s="24"/>
      <c r="E3405" s="24"/>
      <c r="F3405" s="24"/>
      <c r="G3405" s="14"/>
      <c r="H3405" s="24"/>
      <c r="I3405" s="24"/>
    </row>
    <row r="3406" spans="1:9" x14ac:dyDescent="0.2">
      <c r="A3406" s="14" t="s">
        <v>1564</v>
      </c>
      <c r="B3406" s="24">
        <v>0.10100000000000001</v>
      </c>
      <c r="C3406" s="15" t="s">
        <v>7429</v>
      </c>
      <c r="D3406" s="24"/>
      <c r="E3406" s="24"/>
      <c r="F3406" s="24"/>
      <c r="G3406" s="14"/>
      <c r="H3406" s="24"/>
      <c r="I3406" s="24"/>
    </row>
    <row r="3407" spans="1:9" x14ac:dyDescent="0.2">
      <c r="A3407" s="14" t="s">
        <v>1984</v>
      </c>
      <c r="B3407" s="24">
        <v>0.1</v>
      </c>
      <c r="C3407" s="15" t="s">
        <v>7428</v>
      </c>
      <c r="D3407" s="24"/>
      <c r="E3407" s="24"/>
      <c r="F3407" s="24"/>
      <c r="G3407" s="14"/>
      <c r="H3407" s="24"/>
      <c r="I3407" s="24"/>
    </row>
    <row r="3408" spans="1:9" x14ac:dyDescent="0.2">
      <c r="A3408" s="14" t="s">
        <v>5261</v>
      </c>
      <c r="B3408" s="24">
        <v>0.1</v>
      </c>
      <c r="C3408" s="15" t="s">
        <v>7429</v>
      </c>
      <c r="D3408" s="24"/>
      <c r="E3408" s="24"/>
      <c r="F3408" s="24"/>
      <c r="G3408" s="14"/>
      <c r="H3408" s="24"/>
      <c r="I3408" s="24"/>
    </row>
    <row r="3409" spans="1:9" x14ac:dyDescent="0.2">
      <c r="A3409" s="14" t="s">
        <v>5028</v>
      </c>
      <c r="B3409" s="24">
        <v>0.1</v>
      </c>
      <c r="C3409" s="15" t="s">
        <v>7429</v>
      </c>
      <c r="D3409" s="24"/>
      <c r="E3409" s="24"/>
      <c r="F3409" s="24"/>
      <c r="G3409" s="14"/>
      <c r="H3409" s="24"/>
      <c r="I3409" s="24"/>
    </row>
    <row r="3410" spans="1:9" x14ac:dyDescent="0.2">
      <c r="A3410" s="14" t="s">
        <v>3239</v>
      </c>
      <c r="B3410" s="24">
        <v>0.1</v>
      </c>
      <c r="C3410" s="15" t="s">
        <v>7429</v>
      </c>
      <c r="D3410" s="24"/>
      <c r="E3410" s="24"/>
      <c r="F3410" s="24"/>
      <c r="G3410" s="14"/>
      <c r="H3410" s="24"/>
      <c r="I3410" s="24"/>
    </row>
    <row r="3411" spans="1:9" x14ac:dyDescent="0.2">
      <c r="A3411" s="14" t="s">
        <v>1370</v>
      </c>
      <c r="B3411" s="24">
        <v>0.1</v>
      </c>
      <c r="C3411" s="15" t="s">
        <v>7429</v>
      </c>
      <c r="D3411" s="24"/>
      <c r="E3411" s="24"/>
      <c r="F3411" s="24"/>
      <c r="G3411" s="14"/>
      <c r="H3411" s="24"/>
      <c r="I3411" s="24"/>
    </row>
    <row r="3412" spans="1:9" x14ac:dyDescent="0.2">
      <c r="A3412" s="14" t="s">
        <v>5118</v>
      </c>
      <c r="B3412" s="24">
        <v>0.1</v>
      </c>
      <c r="C3412" s="15" t="s">
        <v>7429</v>
      </c>
      <c r="D3412" s="24"/>
      <c r="E3412" s="24"/>
      <c r="F3412" s="24"/>
      <c r="G3412" s="14"/>
      <c r="H3412" s="24"/>
      <c r="I3412" s="24"/>
    </row>
    <row r="3413" spans="1:9" x14ac:dyDescent="0.2">
      <c r="A3413" s="14" t="s">
        <v>6654</v>
      </c>
      <c r="B3413" s="24">
        <v>0.1</v>
      </c>
      <c r="C3413" s="15" t="s">
        <v>7429</v>
      </c>
      <c r="D3413" s="24"/>
      <c r="E3413" s="24"/>
      <c r="F3413" s="24"/>
      <c r="G3413" s="14"/>
      <c r="H3413" s="24"/>
      <c r="I3413" s="24"/>
    </row>
    <row r="3414" spans="1:9" x14ac:dyDescent="0.2">
      <c r="A3414" s="14" t="s">
        <v>5700</v>
      </c>
      <c r="B3414" s="24">
        <v>0.1</v>
      </c>
      <c r="C3414" s="15" t="s">
        <v>7429</v>
      </c>
      <c r="D3414" s="24"/>
      <c r="E3414" s="24"/>
      <c r="F3414" s="24"/>
      <c r="G3414" s="14"/>
      <c r="H3414" s="24"/>
      <c r="I3414" s="24"/>
    </row>
    <row r="3415" spans="1:9" x14ac:dyDescent="0.2">
      <c r="A3415" s="14" t="s">
        <v>1520</v>
      </c>
      <c r="B3415" s="24">
        <v>0.1</v>
      </c>
      <c r="C3415" s="15" t="s">
        <v>7429</v>
      </c>
      <c r="D3415" s="24"/>
      <c r="E3415" s="24"/>
      <c r="F3415" s="24"/>
      <c r="G3415" s="14"/>
      <c r="H3415" s="24"/>
      <c r="I3415" s="24"/>
    </row>
    <row r="3416" spans="1:9" x14ac:dyDescent="0.2">
      <c r="A3416" s="14" t="s">
        <v>4122</v>
      </c>
      <c r="B3416" s="24">
        <v>0.1</v>
      </c>
      <c r="C3416" s="15" t="s">
        <v>7429</v>
      </c>
      <c r="D3416" s="24"/>
      <c r="E3416" s="24"/>
      <c r="F3416" s="24"/>
      <c r="G3416" s="14"/>
      <c r="H3416" s="24"/>
      <c r="I3416" s="24"/>
    </row>
    <row r="3417" spans="1:9" x14ac:dyDescent="0.2">
      <c r="A3417" s="14" t="s">
        <v>2833</v>
      </c>
      <c r="B3417" s="24">
        <v>0.1</v>
      </c>
      <c r="C3417" s="15" t="s">
        <v>7429</v>
      </c>
      <c r="D3417" s="24"/>
      <c r="E3417" s="24"/>
      <c r="F3417" s="24"/>
      <c r="G3417" s="14"/>
      <c r="H3417" s="24"/>
      <c r="I3417" s="24"/>
    </row>
    <row r="3418" spans="1:9" x14ac:dyDescent="0.2">
      <c r="A3418" s="14" t="s">
        <v>5564</v>
      </c>
      <c r="B3418" s="24">
        <v>0.1</v>
      </c>
      <c r="C3418" s="15" t="s">
        <v>7429</v>
      </c>
      <c r="D3418" s="24"/>
      <c r="E3418" s="24"/>
      <c r="F3418" s="24"/>
      <c r="G3418" s="14"/>
      <c r="H3418" s="24"/>
      <c r="I3418" s="24"/>
    </row>
    <row r="3419" spans="1:9" x14ac:dyDescent="0.2">
      <c r="A3419" s="14" t="s">
        <v>7008</v>
      </c>
      <c r="B3419" s="24">
        <v>0.1</v>
      </c>
      <c r="C3419" s="15" t="s">
        <v>7429</v>
      </c>
      <c r="D3419" s="24"/>
      <c r="E3419" s="24"/>
      <c r="F3419" s="24"/>
      <c r="G3419" s="14"/>
      <c r="H3419" s="24"/>
      <c r="I3419" s="24"/>
    </row>
    <row r="3420" spans="1:9" x14ac:dyDescent="0.2">
      <c r="A3420" s="14" t="s">
        <v>3835</v>
      </c>
      <c r="B3420" s="24">
        <v>0.1</v>
      </c>
      <c r="C3420" s="15" t="s">
        <v>7429</v>
      </c>
      <c r="D3420" s="24"/>
      <c r="E3420" s="24"/>
      <c r="F3420" s="24"/>
      <c r="G3420" s="14"/>
      <c r="H3420" s="24"/>
      <c r="I3420" s="24"/>
    </row>
    <row r="3421" spans="1:9" x14ac:dyDescent="0.2">
      <c r="A3421" s="14" t="s">
        <v>5763</v>
      </c>
      <c r="B3421" s="24">
        <v>0.1</v>
      </c>
      <c r="C3421" s="15" t="s">
        <v>7429</v>
      </c>
      <c r="D3421" s="24"/>
      <c r="E3421" s="24"/>
      <c r="F3421" s="24"/>
      <c r="G3421" s="14"/>
      <c r="H3421" s="24"/>
      <c r="I3421" s="24"/>
    </row>
    <row r="3422" spans="1:9" x14ac:dyDescent="0.2">
      <c r="A3422" s="14" t="s">
        <v>4383</v>
      </c>
      <c r="B3422" s="24">
        <v>0.1</v>
      </c>
      <c r="C3422" s="15" t="s">
        <v>7429</v>
      </c>
      <c r="D3422" s="24"/>
      <c r="E3422" s="24"/>
      <c r="F3422" s="24"/>
      <c r="G3422" s="14"/>
      <c r="H3422" s="24"/>
      <c r="I3422" s="24"/>
    </row>
    <row r="3423" spans="1:9" x14ac:dyDescent="0.2">
      <c r="A3423" s="14" t="s">
        <v>5063</v>
      </c>
      <c r="B3423" s="24">
        <v>0.1</v>
      </c>
      <c r="C3423" s="15" t="s">
        <v>7429</v>
      </c>
      <c r="D3423" s="24"/>
      <c r="E3423" s="24"/>
      <c r="F3423" s="24"/>
      <c r="G3423" s="14"/>
      <c r="H3423" s="24"/>
      <c r="I3423" s="24"/>
    </row>
    <row r="3424" spans="1:9" x14ac:dyDescent="0.2">
      <c r="A3424" s="14" t="s">
        <v>2188</v>
      </c>
      <c r="B3424" s="24">
        <v>0.1</v>
      </c>
      <c r="C3424" s="15" t="s">
        <v>7429</v>
      </c>
      <c r="D3424" s="24"/>
      <c r="E3424" s="24"/>
      <c r="F3424" s="24"/>
      <c r="G3424" s="14"/>
      <c r="H3424" s="24"/>
      <c r="I3424" s="24"/>
    </row>
    <row r="3425" spans="1:9" x14ac:dyDescent="0.2">
      <c r="A3425" s="14" t="s">
        <v>958</v>
      </c>
      <c r="B3425" s="24">
        <v>0.1</v>
      </c>
      <c r="C3425" s="15" t="s">
        <v>7429</v>
      </c>
      <c r="D3425" s="24"/>
      <c r="E3425" s="24"/>
      <c r="F3425" s="24"/>
      <c r="G3425" s="14"/>
      <c r="H3425" s="24"/>
      <c r="I3425" s="24"/>
    </row>
    <row r="3426" spans="1:9" x14ac:dyDescent="0.2">
      <c r="A3426" s="14" t="s">
        <v>6964</v>
      </c>
      <c r="B3426" s="24">
        <v>0.1</v>
      </c>
      <c r="C3426" s="15" t="s">
        <v>7429</v>
      </c>
      <c r="D3426" s="24"/>
      <c r="E3426" s="24"/>
      <c r="F3426" s="24"/>
      <c r="G3426" s="14"/>
      <c r="H3426" s="24"/>
      <c r="I3426" s="24"/>
    </row>
    <row r="3427" spans="1:9" x14ac:dyDescent="0.2">
      <c r="A3427" s="14" t="s">
        <v>4240</v>
      </c>
      <c r="B3427" s="24">
        <v>0.1</v>
      </c>
      <c r="C3427" s="15" t="s">
        <v>7429</v>
      </c>
      <c r="D3427" s="24"/>
      <c r="E3427" s="24"/>
      <c r="F3427" s="24"/>
      <c r="G3427" s="14"/>
      <c r="H3427" s="24"/>
      <c r="I3427" s="24"/>
    </row>
    <row r="3428" spans="1:9" x14ac:dyDescent="0.2">
      <c r="A3428" s="14" t="s">
        <v>5916</v>
      </c>
      <c r="B3428" s="24">
        <v>0.1</v>
      </c>
      <c r="C3428" s="15" t="s">
        <v>7429</v>
      </c>
      <c r="D3428" s="24"/>
      <c r="E3428" s="24"/>
      <c r="F3428" s="24"/>
      <c r="G3428" s="14"/>
      <c r="H3428" s="24"/>
      <c r="I3428" s="24"/>
    </row>
    <row r="3429" spans="1:9" x14ac:dyDescent="0.2">
      <c r="A3429" s="14" t="s">
        <v>3892</v>
      </c>
      <c r="B3429" s="24">
        <v>0.1</v>
      </c>
      <c r="C3429" s="15" t="s">
        <v>7429</v>
      </c>
      <c r="D3429" s="24"/>
      <c r="E3429" s="24"/>
      <c r="F3429" s="24"/>
      <c r="G3429" s="14"/>
      <c r="H3429" s="24"/>
      <c r="I3429" s="24"/>
    </row>
    <row r="3430" spans="1:9" x14ac:dyDescent="0.2">
      <c r="A3430" s="14" t="s">
        <v>4896</v>
      </c>
      <c r="B3430" s="24">
        <v>0.1</v>
      </c>
      <c r="C3430" s="15" t="s">
        <v>7429</v>
      </c>
      <c r="D3430" s="24"/>
      <c r="E3430" s="24"/>
      <c r="F3430" s="24"/>
      <c r="G3430" s="14"/>
      <c r="H3430" s="24"/>
      <c r="I3430" s="24"/>
    </row>
    <row r="3431" spans="1:9" x14ac:dyDescent="0.2">
      <c r="A3431" s="14" t="s">
        <v>6307</v>
      </c>
      <c r="B3431" s="24">
        <v>0.1</v>
      </c>
      <c r="C3431" s="15" t="s">
        <v>7429</v>
      </c>
      <c r="D3431" s="24"/>
      <c r="E3431" s="24"/>
      <c r="F3431" s="24"/>
      <c r="G3431" s="14"/>
      <c r="H3431" s="24"/>
      <c r="I3431" s="24"/>
    </row>
    <row r="3432" spans="1:9" x14ac:dyDescent="0.2">
      <c r="A3432" s="14" t="s">
        <v>3570</v>
      </c>
      <c r="B3432" s="24">
        <v>0.1</v>
      </c>
      <c r="C3432" s="15" t="s">
        <v>7429</v>
      </c>
      <c r="D3432" s="24"/>
      <c r="E3432" s="24"/>
      <c r="F3432" s="24"/>
      <c r="G3432" s="14"/>
      <c r="H3432" s="24"/>
      <c r="I3432" s="24"/>
    </row>
    <row r="3433" spans="1:9" x14ac:dyDescent="0.2">
      <c r="A3433" s="14" t="s">
        <v>4238</v>
      </c>
      <c r="B3433" s="24">
        <v>0.1</v>
      </c>
      <c r="C3433" s="15" t="s">
        <v>7429</v>
      </c>
      <c r="D3433" s="24"/>
      <c r="E3433" s="24"/>
      <c r="F3433" s="24"/>
      <c r="G3433" s="14"/>
      <c r="H3433" s="24"/>
      <c r="I3433" s="24"/>
    </row>
    <row r="3434" spans="1:9" x14ac:dyDescent="0.2">
      <c r="A3434" s="14" t="s">
        <v>5136</v>
      </c>
      <c r="B3434" s="24">
        <v>0.1</v>
      </c>
      <c r="C3434" s="15" t="s">
        <v>7429</v>
      </c>
      <c r="D3434" s="24"/>
      <c r="E3434" s="24"/>
      <c r="F3434" s="24"/>
      <c r="G3434" s="14"/>
      <c r="H3434" s="24"/>
      <c r="I3434" s="24"/>
    </row>
    <row r="3435" spans="1:9" x14ac:dyDescent="0.2">
      <c r="A3435" s="14" t="s">
        <v>7151</v>
      </c>
      <c r="B3435" s="24">
        <v>0.1</v>
      </c>
      <c r="C3435" s="15" t="s">
        <v>7429</v>
      </c>
      <c r="D3435" s="24"/>
      <c r="E3435" s="24"/>
      <c r="F3435" s="24"/>
      <c r="G3435" s="14"/>
      <c r="H3435" s="24"/>
      <c r="I3435" s="24"/>
    </row>
    <row r="3436" spans="1:9" x14ac:dyDescent="0.2">
      <c r="A3436" s="14" t="s">
        <v>4610</v>
      </c>
      <c r="B3436" s="24">
        <v>0.1</v>
      </c>
      <c r="C3436" s="15" t="s">
        <v>7429</v>
      </c>
      <c r="D3436" s="24"/>
      <c r="E3436" s="24"/>
      <c r="F3436" s="24"/>
      <c r="G3436" s="14"/>
      <c r="H3436" s="24"/>
      <c r="I3436" s="24"/>
    </row>
    <row r="3437" spans="1:9" x14ac:dyDescent="0.2">
      <c r="A3437" s="14" t="s">
        <v>6377</v>
      </c>
      <c r="B3437" s="24">
        <v>0.1</v>
      </c>
      <c r="C3437" s="15" t="s">
        <v>7429</v>
      </c>
      <c r="D3437" s="24"/>
      <c r="E3437" s="24"/>
      <c r="F3437" s="24"/>
      <c r="G3437" s="14"/>
      <c r="H3437" s="24"/>
      <c r="I3437" s="24"/>
    </row>
    <row r="3438" spans="1:9" x14ac:dyDescent="0.2">
      <c r="A3438" s="14" t="s">
        <v>3937</v>
      </c>
      <c r="B3438" s="24">
        <v>9.9000000000000005E-2</v>
      </c>
      <c r="C3438" s="15" t="s">
        <v>7428</v>
      </c>
      <c r="D3438" s="24"/>
      <c r="E3438" s="24"/>
      <c r="F3438" s="24"/>
      <c r="G3438" s="14"/>
      <c r="H3438" s="24"/>
      <c r="I3438" s="24"/>
    </row>
    <row r="3439" spans="1:9" x14ac:dyDescent="0.2">
      <c r="A3439" s="14" t="s">
        <v>4964</v>
      </c>
      <c r="B3439" s="24">
        <v>9.9000000000000005E-2</v>
      </c>
      <c r="C3439" s="15" t="s">
        <v>7428</v>
      </c>
      <c r="D3439" s="24"/>
      <c r="E3439" s="24"/>
      <c r="F3439" s="24"/>
      <c r="G3439" s="14"/>
      <c r="H3439" s="24"/>
      <c r="I3439" s="24"/>
    </row>
    <row r="3440" spans="1:9" x14ac:dyDescent="0.2">
      <c r="A3440" s="14" t="s">
        <v>6089</v>
      </c>
      <c r="B3440" s="24">
        <v>9.9000000000000005E-2</v>
      </c>
      <c r="C3440" s="15" t="s">
        <v>7428</v>
      </c>
      <c r="D3440" s="24"/>
      <c r="E3440" s="24"/>
      <c r="F3440" s="24"/>
      <c r="G3440" s="14"/>
      <c r="H3440" s="24"/>
      <c r="I3440" s="24"/>
    </row>
    <row r="3441" spans="1:9" x14ac:dyDescent="0.2">
      <c r="A3441" s="14" t="s">
        <v>3819</v>
      </c>
      <c r="B3441" s="24">
        <v>9.9000000000000005E-2</v>
      </c>
      <c r="C3441" s="15" t="s">
        <v>7429</v>
      </c>
      <c r="D3441" s="24"/>
      <c r="E3441" s="24"/>
      <c r="F3441" s="24"/>
      <c r="G3441" s="14"/>
      <c r="H3441" s="24"/>
      <c r="I3441" s="24"/>
    </row>
    <row r="3442" spans="1:9" x14ac:dyDescent="0.2">
      <c r="A3442" s="14" t="s">
        <v>932</v>
      </c>
      <c r="B3442" s="24">
        <v>9.9000000000000005E-2</v>
      </c>
      <c r="C3442" s="15" t="s">
        <v>7429</v>
      </c>
      <c r="D3442" s="24"/>
      <c r="E3442" s="24"/>
      <c r="F3442" s="24"/>
      <c r="G3442" s="14"/>
      <c r="H3442" s="24"/>
      <c r="I3442" s="24"/>
    </row>
    <row r="3443" spans="1:9" x14ac:dyDescent="0.2">
      <c r="A3443" s="14" t="s">
        <v>4435</v>
      </c>
      <c r="B3443" s="24">
        <v>9.9000000000000005E-2</v>
      </c>
      <c r="C3443" s="15" t="s">
        <v>7429</v>
      </c>
      <c r="D3443" s="24"/>
      <c r="E3443" s="24"/>
      <c r="F3443" s="24"/>
      <c r="G3443" s="14"/>
      <c r="H3443" s="24"/>
      <c r="I3443" s="24"/>
    </row>
    <row r="3444" spans="1:9" x14ac:dyDescent="0.2">
      <c r="A3444" s="14" t="s">
        <v>6445</v>
      </c>
      <c r="B3444" s="24">
        <v>9.9000000000000005E-2</v>
      </c>
      <c r="C3444" s="15" t="s">
        <v>7429</v>
      </c>
      <c r="D3444" s="24"/>
      <c r="E3444" s="24"/>
      <c r="F3444" s="24"/>
      <c r="G3444" s="14"/>
      <c r="H3444" s="24"/>
      <c r="I3444" s="24"/>
    </row>
    <row r="3445" spans="1:9" x14ac:dyDescent="0.2">
      <c r="A3445" s="14" t="s">
        <v>1980</v>
      </c>
      <c r="B3445" s="24">
        <v>9.9000000000000005E-2</v>
      </c>
      <c r="C3445" s="15" t="s">
        <v>7429</v>
      </c>
      <c r="D3445" s="24"/>
      <c r="E3445" s="24"/>
      <c r="F3445" s="24"/>
      <c r="G3445" s="14"/>
      <c r="H3445" s="24"/>
      <c r="I3445" s="24"/>
    </row>
    <row r="3446" spans="1:9" x14ac:dyDescent="0.2">
      <c r="A3446" s="14" t="s">
        <v>6209</v>
      </c>
      <c r="B3446" s="24">
        <v>9.9000000000000005E-2</v>
      </c>
      <c r="C3446" s="15" t="s">
        <v>7429</v>
      </c>
      <c r="D3446" s="24"/>
      <c r="E3446" s="24"/>
      <c r="F3446" s="24"/>
      <c r="G3446" s="14"/>
      <c r="H3446" s="24"/>
      <c r="I3446" s="24"/>
    </row>
    <row r="3447" spans="1:9" x14ac:dyDescent="0.2">
      <c r="A3447" s="14" t="s">
        <v>5310</v>
      </c>
      <c r="B3447" s="24">
        <v>9.9000000000000005E-2</v>
      </c>
      <c r="C3447" s="15" t="s">
        <v>7429</v>
      </c>
      <c r="D3447" s="24"/>
      <c r="E3447" s="24"/>
      <c r="F3447" s="24"/>
      <c r="G3447" s="14"/>
      <c r="H3447" s="24"/>
      <c r="I3447" s="24"/>
    </row>
    <row r="3448" spans="1:9" x14ac:dyDescent="0.2">
      <c r="A3448" s="14" t="s">
        <v>3674</v>
      </c>
      <c r="B3448" s="24">
        <v>9.9000000000000005E-2</v>
      </c>
      <c r="C3448" s="15" t="s">
        <v>7429</v>
      </c>
      <c r="D3448" s="24"/>
      <c r="E3448" s="24"/>
      <c r="F3448" s="24"/>
      <c r="G3448" s="14"/>
      <c r="H3448" s="24"/>
      <c r="I3448" s="24"/>
    </row>
    <row r="3449" spans="1:9" x14ac:dyDescent="0.2">
      <c r="A3449" s="14" t="s">
        <v>129</v>
      </c>
      <c r="B3449" s="24">
        <v>9.9000000000000005E-2</v>
      </c>
      <c r="C3449" s="15" t="s">
        <v>7429</v>
      </c>
      <c r="D3449" s="24"/>
      <c r="E3449" s="24"/>
      <c r="F3449" s="24"/>
      <c r="G3449" s="14"/>
      <c r="H3449" s="24"/>
      <c r="I3449" s="24"/>
    </row>
    <row r="3450" spans="1:9" x14ac:dyDescent="0.2">
      <c r="A3450" s="14" t="s">
        <v>6501</v>
      </c>
      <c r="B3450" s="24">
        <v>9.9000000000000005E-2</v>
      </c>
      <c r="C3450" s="15" t="s">
        <v>7429</v>
      </c>
      <c r="D3450" s="24"/>
      <c r="E3450" s="24"/>
      <c r="F3450" s="24"/>
      <c r="G3450" s="14"/>
      <c r="H3450" s="24"/>
      <c r="I3450" s="24"/>
    </row>
    <row r="3451" spans="1:9" x14ac:dyDescent="0.2">
      <c r="A3451" s="14" t="s">
        <v>1696</v>
      </c>
      <c r="B3451" s="24">
        <v>9.9000000000000005E-2</v>
      </c>
      <c r="C3451" s="15" t="s">
        <v>7429</v>
      </c>
      <c r="D3451" s="24"/>
      <c r="E3451" s="24"/>
      <c r="F3451" s="24"/>
      <c r="G3451" s="14"/>
      <c r="H3451" s="24"/>
      <c r="I3451" s="24"/>
    </row>
    <row r="3452" spans="1:9" x14ac:dyDescent="0.2">
      <c r="A3452" s="14" t="s">
        <v>432</v>
      </c>
      <c r="B3452" s="24">
        <v>9.9000000000000005E-2</v>
      </c>
      <c r="C3452" s="15" t="s">
        <v>7429</v>
      </c>
      <c r="D3452" s="24"/>
      <c r="E3452" s="24"/>
      <c r="F3452" s="24"/>
      <c r="G3452" s="14"/>
      <c r="H3452" s="24"/>
      <c r="I3452" s="24"/>
    </row>
    <row r="3453" spans="1:9" x14ac:dyDescent="0.2">
      <c r="A3453" s="14" t="s">
        <v>5340</v>
      </c>
      <c r="B3453" s="24">
        <v>9.9000000000000005E-2</v>
      </c>
      <c r="C3453" s="15" t="s">
        <v>7429</v>
      </c>
      <c r="D3453" s="24"/>
      <c r="E3453" s="24"/>
      <c r="F3453" s="24"/>
      <c r="G3453" s="14"/>
      <c r="H3453" s="24"/>
      <c r="I3453" s="24"/>
    </row>
    <row r="3454" spans="1:9" x14ac:dyDescent="0.2">
      <c r="A3454" s="14" t="s">
        <v>4290</v>
      </c>
      <c r="B3454" s="24">
        <v>9.9000000000000005E-2</v>
      </c>
      <c r="C3454" s="15" t="s">
        <v>7429</v>
      </c>
      <c r="D3454" s="24"/>
      <c r="E3454" s="24"/>
      <c r="F3454" s="24"/>
      <c r="G3454" s="14"/>
      <c r="H3454" s="24"/>
      <c r="I3454" s="24"/>
    </row>
    <row r="3455" spans="1:9" x14ac:dyDescent="0.2">
      <c r="A3455" s="14" t="s">
        <v>6489</v>
      </c>
      <c r="B3455" s="24">
        <v>9.9000000000000005E-2</v>
      </c>
      <c r="C3455" s="15" t="s">
        <v>7429</v>
      </c>
      <c r="D3455" s="24"/>
      <c r="E3455" s="24"/>
      <c r="F3455" s="24"/>
      <c r="G3455" s="14"/>
      <c r="H3455" s="24"/>
      <c r="I3455" s="24"/>
    </row>
    <row r="3456" spans="1:9" x14ac:dyDescent="0.2">
      <c r="A3456" s="14" t="s">
        <v>7111</v>
      </c>
      <c r="B3456" s="24">
        <v>9.9000000000000005E-2</v>
      </c>
      <c r="C3456" s="15" t="s">
        <v>7429</v>
      </c>
      <c r="D3456" s="24"/>
      <c r="E3456" s="24"/>
      <c r="F3456" s="24"/>
      <c r="G3456" s="14"/>
      <c r="H3456" s="24"/>
      <c r="I3456" s="24"/>
    </row>
    <row r="3457" spans="1:9" x14ac:dyDescent="0.2">
      <c r="A3457" s="14" t="s">
        <v>5660</v>
      </c>
      <c r="B3457" s="24">
        <v>9.9000000000000005E-2</v>
      </c>
      <c r="C3457" s="15" t="s">
        <v>7429</v>
      </c>
      <c r="D3457" s="24"/>
      <c r="E3457" s="24"/>
      <c r="F3457" s="24"/>
      <c r="G3457" s="14"/>
      <c r="H3457" s="24"/>
      <c r="I3457" s="24"/>
    </row>
    <row r="3458" spans="1:9" x14ac:dyDescent="0.2">
      <c r="A3458" s="14" t="s">
        <v>6879</v>
      </c>
      <c r="B3458" s="24">
        <v>9.9000000000000005E-2</v>
      </c>
      <c r="C3458" s="15" t="s">
        <v>7429</v>
      </c>
      <c r="D3458" s="24"/>
      <c r="E3458" s="24"/>
      <c r="F3458" s="24"/>
      <c r="G3458" s="14"/>
      <c r="H3458" s="24"/>
      <c r="I3458" s="24"/>
    </row>
    <row r="3459" spans="1:9" x14ac:dyDescent="0.2">
      <c r="A3459" s="14" t="s">
        <v>1397</v>
      </c>
      <c r="B3459" s="24">
        <v>9.9000000000000005E-2</v>
      </c>
      <c r="C3459" s="15" t="s">
        <v>7429</v>
      </c>
      <c r="D3459" s="24"/>
      <c r="E3459" s="24"/>
      <c r="F3459" s="24"/>
      <c r="G3459" s="14"/>
      <c r="H3459" s="24"/>
      <c r="I3459" s="24"/>
    </row>
    <row r="3460" spans="1:9" x14ac:dyDescent="0.2">
      <c r="A3460" s="14" t="s">
        <v>3098</v>
      </c>
      <c r="B3460" s="24">
        <v>9.8000000000000004E-2</v>
      </c>
      <c r="C3460" s="15" t="s">
        <v>7429</v>
      </c>
      <c r="D3460" s="24"/>
      <c r="E3460" s="24"/>
      <c r="F3460" s="24"/>
      <c r="G3460" s="14"/>
      <c r="H3460" s="24"/>
      <c r="I3460" s="24"/>
    </row>
    <row r="3461" spans="1:9" x14ac:dyDescent="0.2">
      <c r="A3461" s="14" t="s">
        <v>4339</v>
      </c>
      <c r="B3461" s="24">
        <v>9.8000000000000004E-2</v>
      </c>
      <c r="C3461" s="15" t="s">
        <v>7429</v>
      </c>
      <c r="D3461" s="24"/>
      <c r="E3461" s="24"/>
      <c r="F3461" s="24"/>
      <c r="G3461" s="14"/>
      <c r="H3461" s="24"/>
      <c r="I3461" s="24"/>
    </row>
    <row r="3462" spans="1:9" x14ac:dyDescent="0.2">
      <c r="A3462" s="14" t="s">
        <v>1102</v>
      </c>
      <c r="B3462" s="24">
        <v>9.8000000000000004E-2</v>
      </c>
      <c r="C3462" s="15" t="s">
        <v>7429</v>
      </c>
      <c r="D3462" s="24"/>
      <c r="E3462" s="24"/>
      <c r="F3462" s="24"/>
      <c r="G3462" s="14"/>
      <c r="H3462" s="24"/>
      <c r="I3462" s="24"/>
    </row>
    <row r="3463" spans="1:9" x14ac:dyDescent="0.2">
      <c r="A3463" s="14" t="s">
        <v>2781</v>
      </c>
      <c r="B3463" s="24">
        <v>9.8000000000000004E-2</v>
      </c>
      <c r="C3463" s="15" t="s">
        <v>7429</v>
      </c>
      <c r="D3463" s="24"/>
      <c r="E3463" s="24"/>
      <c r="F3463" s="24"/>
      <c r="G3463" s="14"/>
      <c r="H3463" s="24"/>
      <c r="I3463" s="24"/>
    </row>
    <row r="3464" spans="1:9" x14ac:dyDescent="0.2">
      <c r="A3464" s="14" t="s">
        <v>5122</v>
      </c>
      <c r="B3464" s="24">
        <v>9.8000000000000004E-2</v>
      </c>
      <c r="C3464" s="15" t="s">
        <v>7429</v>
      </c>
      <c r="D3464" s="24"/>
      <c r="E3464" s="24"/>
      <c r="F3464" s="24"/>
      <c r="G3464" s="14"/>
      <c r="H3464" s="24"/>
      <c r="I3464" s="24"/>
    </row>
    <row r="3465" spans="1:9" x14ac:dyDescent="0.2">
      <c r="A3465" s="14" t="s">
        <v>1890</v>
      </c>
      <c r="B3465" s="24">
        <v>9.8000000000000004E-2</v>
      </c>
      <c r="C3465" s="15" t="s">
        <v>7429</v>
      </c>
      <c r="D3465" s="24"/>
      <c r="E3465" s="24"/>
      <c r="F3465" s="24"/>
      <c r="G3465" s="14"/>
      <c r="H3465" s="24"/>
      <c r="I3465" s="24"/>
    </row>
    <row r="3466" spans="1:9" x14ac:dyDescent="0.2">
      <c r="A3466" s="14" t="s">
        <v>1913</v>
      </c>
      <c r="B3466" s="24">
        <v>9.8000000000000004E-2</v>
      </c>
      <c r="C3466" s="15" t="s">
        <v>7429</v>
      </c>
      <c r="D3466" s="24"/>
      <c r="E3466" s="24"/>
      <c r="F3466" s="24"/>
      <c r="G3466" s="14"/>
      <c r="H3466" s="24"/>
      <c r="I3466" s="24"/>
    </row>
    <row r="3467" spans="1:9" x14ac:dyDescent="0.2">
      <c r="A3467" s="14" t="s">
        <v>3608</v>
      </c>
      <c r="B3467" s="24">
        <v>9.8000000000000004E-2</v>
      </c>
      <c r="C3467" s="15" t="s">
        <v>7429</v>
      </c>
      <c r="D3467" s="24"/>
      <c r="E3467" s="24"/>
      <c r="F3467" s="24"/>
      <c r="G3467" s="14"/>
      <c r="H3467" s="24"/>
      <c r="I3467" s="24"/>
    </row>
    <row r="3468" spans="1:9" x14ac:dyDescent="0.2">
      <c r="A3468" s="14" t="s">
        <v>5253</v>
      </c>
      <c r="B3468" s="24">
        <v>9.8000000000000004E-2</v>
      </c>
      <c r="C3468" s="15" t="s">
        <v>7429</v>
      </c>
      <c r="D3468" s="24"/>
      <c r="E3468" s="24"/>
      <c r="F3468" s="24"/>
      <c r="G3468" s="14"/>
      <c r="H3468" s="24"/>
      <c r="I3468" s="24"/>
    </row>
    <row r="3469" spans="1:9" x14ac:dyDescent="0.2">
      <c r="A3469" s="14" t="s">
        <v>7036</v>
      </c>
      <c r="B3469" s="24">
        <v>9.8000000000000004E-2</v>
      </c>
      <c r="C3469" s="15" t="s">
        <v>7429</v>
      </c>
      <c r="D3469" s="24"/>
      <c r="E3469" s="24"/>
      <c r="F3469" s="24"/>
      <c r="G3469" s="14"/>
      <c r="H3469" s="24"/>
      <c r="I3469" s="24"/>
    </row>
    <row r="3470" spans="1:9" x14ac:dyDescent="0.2">
      <c r="A3470" s="14" t="s">
        <v>6275</v>
      </c>
      <c r="B3470" s="24">
        <v>9.8000000000000004E-2</v>
      </c>
      <c r="C3470" s="15" t="s">
        <v>7429</v>
      </c>
      <c r="D3470" s="24"/>
      <c r="E3470" s="24"/>
      <c r="F3470" s="24"/>
      <c r="G3470" s="14"/>
      <c r="H3470" s="24"/>
      <c r="I3470" s="24"/>
    </row>
    <row r="3471" spans="1:9" x14ac:dyDescent="0.2">
      <c r="A3471" s="14" t="s">
        <v>3997</v>
      </c>
      <c r="B3471" s="24">
        <v>9.8000000000000004E-2</v>
      </c>
      <c r="C3471" s="15" t="s">
        <v>7429</v>
      </c>
      <c r="D3471" s="24"/>
      <c r="E3471" s="24"/>
      <c r="F3471" s="24"/>
      <c r="G3471" s="14"/>
      <c r="H3471" s="24"/>
      <c r="I3471" s="24"/>
    </row>
    <row r="3472" spans="1:9" x14ac:dyDescent="0.2">
      <c r="A3472" s="14" t="s">
        <v>5186</v>
      </c>
      <c r="B3472" s="24">
        <v>9.8000000000000004E-2</v>
      </c>
      <c r="C3472" s="15" t="s">
        <v>7429</v>
      </c>
      <c r="D3472" s="24"/>
      <c r="E3472" s="24"/>
      <c r="F3472" s="24"/>
      <c r="G3472" s="14"/>
      <c r="H3472" s="24"/>
      <c r="I3472" s="24"/>
    </row>
    <row r="3473" spans="1:9" x14ac:dyDescent="0.2">
      <c r="A3473" s="14" t="s">
        <v>5242</v>
      </c>
      <c r="B3473" s="24">
        <v>9.8000000000000004E-2</v>
      </c>
      <c r="C3473" s="15" t="s">
        <v>7429</v>
      </c>
      <c r="D3473" s="24"/>
      <c r="E3473" s="24"/>
      <c r="F3473" s="24"/>
      <c r="G3473" s="14"/>
      <c r="H3473" s="24"/>
      <c r="I3473" s="24"/>
    </row>
    <row r="3474" spans="1:9" x14ac:dyDescent="0.2">
      <c r="A3474" s="14" t="s">
        <v>3068</v>
      </c>
      <c r="B3474" s="24">
        <v>9.8000000000000004E-2</v>
      </c>
      <c r="C3474" s="15" t="s">
        <v>7429</v>
      </c>
      <c r="D3474" s="24"/>
      <c r="E3474" s="24"/>
      <c r="F3474" s="24"/>
      <c r="G3474" s="14"/>
      <c r="H3474" s="24"/>
      <c r="I3474" s="24"/>
    </row>
    <row r="3475" spans="1:9" x14ac:dyDescent="0.2">
      <c r="A3475" s="14" t="s">
        <v>5184</v>
      </c>
      <c r="B3475" s="24">
        <v>9.8000000000000004E-2</v>
      </c>
      <c r="C3475" s="15" t="s">
        <v>7429</v>
      </c>
      <c r="D3475" s="24"/>
      <c r="E3475" s="24"/>
      <c r="F3475" s="24"/>
      <c r="G3475" s="14"/>
      <c r="H3475" s="24"/>
      <c r="I3475" s="24"/>
    </row>
    <row r="3476" spans="1:9" x14ac:dyDescent="0.2">
      <c r="A3476" s="14" t="s">
        <v>5093</v>
      </c>
      <c r="B3476" s="24">
        <v>9.8000000000000004E-2</v>
      </c>
      <c r="C3476" s="15" t="s">
        <v>7429</v>
      </c>
      <c r="D3476" s="24"/>
      <c r="E3476" s="24"/>
      <c r="F3476" s="24"/>
      <c r="G3476" s="14"/>
      <c r="H3476" s="24"/>
      <c r="I3476" s="24"/>
    </row>
    <row r="3477" spans="1:9" x14ac:dyDescent="0.2">
      <c r="A3477" s="14" t="s">
        <v>2319</v>
      </c>
      <c r="B3477" s="24">
        <v>9.8000000000000004E-2</v>
      </c>
      <c r="C3477" s="15" t="s">
        <v>7429</v>
      </c>
      <c r="D3477" s="24"/>
      <c r="E3477" s="24"/>
      <c r="F3477" s="24"/>
      <c r="G3477" s="14"/>
      <c r="H3477" s="24"/>
      <c r="I3477" s="24"/>
    </row>
    <row r="3478" spans="1:9" x14ac:dyDescent="0.2">
      <c r="A3478" s="14" t="s">
        <v>6617</v>
      </c>
      <c r="B3478" s="24">
        <v>9.8000000000000004E-2</v>
      </c>
      <c r="C3478" s="15" t="s">
        <v>7429</v>
      </c>
      <c r="D3478" s="24"/>
      <c r="E3478" s="24"/>
      <c r="F3478" s="24"/>
      <c r="G3478" s="14"/>
      <c r="H3478" s="24"/>
      <c r="I3478" s="24"/>
    </row>
    <row r="3479" spans="1:9" x14ac:dyDescent="0.2">
      <c r="A3479" s="14" t="s">
        <v>5294</v>
      </c>
      <c r="B3479" s="24">
        <v>9.8000000000000004E-2</v>
      </c>
      <c r="C3479" s="15" t="s">
        <v>7429</v>
      </c>
      <c r="D3479" s="24"/>
      <c r="E3479" s="24"/>
      <c r="F3479" s="24"/>
      <c r="G3479" s="14"/>
      <c r="H3479" s="24"/>
      <c r="I3479" s="24"/>
    </row>
    <row r="3480" spans="1:9" x14ac:dyDescent="0.2">
      <c r="A3480" s="14" t="s">
        <v>4725</v>
      </c>
      <c r="B3480" s="24">
        <v>9.8000000000000004E-2</v>
      </c>
      <c r="C3480" s="15" t="s">
        <v>7429</v>
      </c>
      <c r="D3480" s="24"/>
      <c r="E3480" s="24"/>
      <c r="F3480" s="24"/>
      <c r="G3480" s="14"/>
      <c r="H3480" s="24"/>
      <c r="I3480" s="24"/>
    </row>
    <row r="3481" spans="1:9" x14ac:dyDescent="0.2">
      <c r="A3481" s="14" t="s">
        <v>7225</v>
      </c>
      <c r="B3481" s="24">
        <v>9.8000000000000004E-2</v>
      </c>
      <c r="C3481" s="15" t="s">
        <v>7429</v>
      </c>
      <c r="D3481" s="24"/>
      <c r="E3481" s="24"/>
      <c r="F3481" s="24"/>
      <c r="G3481" s="14"/>
      <c r="H3481" s="24"/>
      <c r="I3481" s="24"/>
    </row>
    <row r="3482" spans="1:9" x14ac:dyDescent="0.2">
      <c r="A3482" s="14" t="s">
        <v>2360</v>
      </c>
      <c r="B3482" s="24">
        <v>9.8000000000000004E-2</v>
      </c>
      <c r="C3482" s="15" t="s">
        <v>7429</v>
      </c>
      <c r="D3482" s="24"/>
      <c r="E3482" s="24"/>
      <c r="F3482" s="24"/>
      <c r="G3482" s="14"/>
      <c r="H3482" s="24"/>
      <c r="I3482" s="24"/>
    </row>
    <row r="3483" spans="1:9" x14ac:dyDescent="0.2">
      <c r="A3483" s="14" t="s">
        <v>6928</v>
      </c>
      <c r="B3483" s="24">
        <v>9.8000000000000004E-2</v>
      </c>
      <c r="C3483" s="15" t="s">
        <v>7429</v>
      </c>
      <c r="D3483" s="24"/>
      <c r="E3483" s="24"/>
      <c r="F3483" s="24"/>
      <c r="G3483" s="14"/>
      <c r="H3483" s="24"/>
      <c r="I3483" s="24"/>
    </row>
    <row r="3484" spans="1:9" x14ac:dyDescent="0.2">
      <c r="A3484" s="14" t="s">
        <v>1183</v>
      </c>
      <c r="B3484" s="24">
        <v>9.8000000000000004E-2</v>
      </c>
      <c r="C3484" s="15" t="s">
        <v>7429</v>
      </c>
      <c r="D3484" s="24"/>
      <c r="E3484" s="24"/>
      <c r="F3484" s="24"/>
      <c r="G3484" s="14"/>
      <c r="H3484" s="24"/>
      <c r="I3484" s="24"/>
    </row>
    <row r="3485" spans="1:9" x14ac:dyDescent="0.2">
      <c r="A3485" s="14" t="s">
        <v>4520</v>
      </c>
      <c r="B3485" s="24">
        <v>9.8000000000000004E-2</v>
      </c>
      <c r="C3485" s="15" t="s">
        <v>7429</v>
      </c>
      <c r="D3485" s="24"/>
      <c r="E3485" s="24"/>
      <c r="F3485" s="24"/>
      <c r="G3485" s="14"/>
      <c r="H3485" s="24"/>
      <c r="I3485" s="24"/>
    </row>
    <row r="3486" spans="1:9" x14ac:dyDescent="0.2">
      <c r="A3486" s="14" t="s">
        <v>6487</v>
      </c>
      <c r="B3486" s="24">
        <v>9.8000000000000004E-2</v>
      </c>
      <c r="C3486" s="15" t="s">
        <v>7429</v>
      </c>
      <c r="D3486" s="24"/>
      <c r="E3486" s="24"/>
      <c r="F3486" s="24"/>
      <c r="G3486" s="14"/>
      <c r="H3486" s="24"/>
      <c r="I3486" s="24"/>
    </row>
    <row r="3487" spans="1:9" x14ac:dyDescent="0.2">
      <c r="A3487" s="14" t="s">
        <v>3657</v>
      </c>
      <c r="B3487" s="24">
        <v>9.8000000000000004E-2</v>
      </c>
      <c r="C3487" s="15" t="s">
        <v>7429</v>
      </c>
      <c r="D3487" s="24"/>
      <c r="E3487" s="24"/>
      <c r="F3487" s="24"/>
      <c r="G3487" s="14"/>
      <c r="H3487" s="24"/>
      <c r="I3487" s="24"/>
    </row>
    <row r="3488" spans="1:9" x14ac:dyDescent="0.2">
      <c r="A3488" s="14" t="s">
        <v>787</v>
      </c>
      <c r="B3488" s="24">
        <v>9.8000000000000004E-2</v>
      </c>
      <c r="C3488" s="15" t="s">
        <v>7429</v>
      </c>
      <c r="D3488" s="24"/>
      <c r="E3488" s="24"/>
      <c r="F3488" s="24"/>
      <c r="G3488" s="14"/>
      <c r="H3488" s="24"/>
      <c r="I3488" s="24"/>
    </row>
    <row r="3489" spans="1:9" x14ac:dyDescent="0.2">
      <c r="A3489" s="14" t="s">
        <v>6119</v>
      </c>
      <c r="B3489" s="24">
        <v>9.7000000000000003E-2</v>
      </c>
      <c r="C3489" s="15" t="s">
        <v>7429</v>
      </c>
      <c r="D3489" s="24"/>
      <c r="E3489" s="24"/>
      <c r="F3489" s="24"/>
      <c r="G3489" s="14"/>
      <c r="H3489" s="24"/>
      <c r="I3489" s="24"/>
    </row>
    <row r="3490" spans="1:9" x14ac:dyDescent="0.2">
      <c r="A3490" s="14" t="s">
        <v>3173</v>
      </c>
      <c r="B3490" s="24">
        <v>9.7000000000000003E-2</v>
      </c>
      <c r="C3490" s="15" t="s">
        <v>7429</v>
      </c>
      <c r="D3490" s="24"/>
      <c r="E3490" s="24"/>
      <c r="F3490" s="24"/>
      <c r="G3490" s="14"/>
      <c r="H3490" s="24"/>
      <c r="I3490" s="24"/>
    </row>
    <row r="3491" spans="1:9" x14ac:dyDescent="0.2">
      <c r="A3491" s="14" t="s">
        <v>3087</v>
      </c>
      <c r="B3491" s="24">
        <v>9.7000000000000003E-2</v>
      </c>
      <c r="C3491" s="15" t="s">
        <v>7429</v>
      </c>
      <c r="D3491" s="24"/>
      <c r="E3491" s="24"/>
      <c r="F3491" s="24"/>
      <c r="G3491" s="14"/>
      <c r="H3491" s="24"/>
      <c r="I3491" s="24"/>
    </row>
    <row r="3492" spans="1:9" x14ac:dyDescent="0.2">
      <c r="A3492" s="14" t="s">
        <v>1150</v>
      </c>
      <c r="B3492" s="24">
        <v>9.7000000000000003E-2</v>
      </c>
      <c r="C3492" s="15" t="s">
        <v>7429</v>
      </c>
      <c r="D3492" s="24"/>
      <c r="E3492" s="24"/>
      <c r="F3492" s="24"/>
      <c r="G3492" s="14"/>
      <c r="H3492" s="24"/>
      <c r="I3492" s="24"/>
    </row>
    <row r="3493" spans="1:9" x14ac:dyDescent="0.2">
      <c r="A3493" s="14" t="s">
        <v>5164</v>
      </c>
      <c r="B3493" s="24">
        <v>9.7000000000000003E-2</v>
      </c>
      <c r="C3493" s="15" t="s">
        <v>7429</v>
      </c>
      <c r="D3493" s="24"/>
      <c r="E3493" s="24"/>
      <c r="F3493" s="24"/>
      <c r="G3493" s="14"/>
      <c r="H3493" s="24"/>
      <c r="I3493" s="24"/>
    </row>
    <row r="3494" spans="1:9" x14ac:dyDescent="0.2">
      <c r="A3494" s="14" t="s">
        <v>2911</v>
      </c>
      <c r="B3494" s="24">
        <v>9.7000000000000003E-2</v>
      </c>
      <c r="C3494" s="15" t="s">
        <v>7429</v>
      </c>
      <c r="D3494" s="24"/>
      <c r="E3494" s="24"/>
      <c r="F3494" s="24"/>
      <c r="G3494" s="14"/>
      <c r="H3494" s="24"/>
      <c r="I3494" s="24"/>
    </row>
    <row r="3495" spans="1:9" x14ac:dyDescent="0.2">
      <c r="A3495" s="14" t="s">
        <v>3506</v>
      </c>
      <c r="B3495" s="24">
        <v>9.7000000000000003E-2</v>
      </c>
      <c r="C3495" s="15" t="s">
        <v>7429</v>
      </c>
      <c r="D3495" s="24"/>
      <c r="E3495" s="24"/>
      <c r="F3495" s="24"/>
      <c r="G3495" s="14"/>
      <c r="H3495" s="24"/>
      <c r="I3495" s="24"/>
    </row>
    <row r="3496" spans="1:9" x14ac:dyDescent="0.2">
      <c r="A3496" s="14" t="s">
        <v>2293</v>
      </c>
      <c r="B3496" s="24">
        <v>9.7000000000000003E-2</v>
      </c>
      <c r="C3496" s="15" t="s">
        <v>7429</v>
      </c>
      <c r="D3496" s="24"/>
      <c r="E3496" s="24"/>
      <c r="F3496" s="24"/>
      <c r="G3496" s="14"/>
      <c r="H3496" s="24"/>
      <c r="I3496" s="24"/>
    </row>
    <row r="3497" spans="1:9" x14ac:dyDescent="0.2">
      <c r="A3497" s="14" t="s">
        <v>6939</v>
      </c>
      <c r="B3497" s="24">
        <v>9.7000000000000003E-2</v>
      </c>
      <c r="C3497" s="15" t="s">
        <v>7429</v>
      </c>
      <c r="D3497" s="24"/>
      <c r="E3497" s="24"/>
      <c r="F3497" s="24"/>
      <c r="G3497" s="14"/>
      <c r="H3497" s="24"/>
      <c r="I3497" s="24"/>
    </row>
    <row r="3498" spans="1:9" x14ac:dyDescent="0.2">
      <c r="A3498" s="14" t="s">
        <v>5090</v>
      </c>
      <c r="B3498" s="24">
        <v>9.7000000000000003E-2</v>
      </c>
      <c r="C3498" s="15" t="s">
        <v>7429</v>
      </c>
      <c r="D3498" s="24"/>
      <c r="E3498" s="24"/>
      <c r="F3498" s="24"/>
      <c r="G3498" s="14"/>
      <c r="H3498" s="24"/>
      <c r="I3498" s="24"/>
    </row>
    <row r="3499" spans="1:9" x14ac:dyDescent="0.2">
      <c r="A3499" s="14" t="s">
        <v>4202</v>
      </c>
      <c r="B3499" s="24">
        <v>9.7000000000000003E-2</v>
      </c>
      <c r="C3499" s="15" t="s">
        <v>7429</v>
      </c>
      <c r="D3499" s="24"/>
      <c r="E3499" s="24"/>
      <c r="F3499" s="24"/>
      <c r="G3499" s="14"/>
      <c r="H3499" s="24"/>
      <c r="I3499" s="24"/>
    </row>
    <row r="3500" spans="1:9" x14ac:dyDescent="0.2">
      <c r="A3500" s="14" t="s">
        <v>3974</v>
      </c>
      <c r="B3500" s="24">
        <v>9.7000000000000003E-2</v>
      </c>
      <c r="C3500" s="15" t="s">
        <v>7429</v>
      </c>
      <c r="D3500" s="24"/>
      <c r="E3500" s="24"/>
      <c r="F3500" s="24"/>
      <c r="G3500" s="14"/>
      <c r="H3500" s="24"/>
      <c r="I3500" s="24"/>
    </row>
    <row r="3501" spans="1:9" x14ac:dyDescent="0.2">
      <c r="A3501" s="14" t="s">
        <v>3120</v>
      </c>
      <c r="B3501" s="24">
        <v>9.7000000000000003E-2</v>
      </c>
      <c r="C3501" s="15" t="s">
        <v>7429</v>
      </c>
      <c r="D3501" s="24"/>
      <c r="E3501" s="24"/>
      <c r="F3501" s="24"/>
      <c r="G3501" s="14"/>
      <c r="H3501" s="24"/>
      <c r="I3501" s="24"/>
    </row>
    <row r="3502" spans="1:9" x14ac:dyDescent="0.2">
      <c r="A3502" s="14" t="s">
        <v>1922</v>
      </c>
      <c r="B3502" s="24">
        <v>9.7000000000000003E-2</v>
      </c>
      <c r="C3502" s="15" t="s">
        <v>7429</v>
      </c>
      <c r="D3502" s="24"/>
      <c r="E3502" s="24"/>
      <c r="F3502" s="24"/>
      <c r="G3502" s="14"/>
      <c r="H3502" s="24"/>
      <c r="I3502" s="24"/>
    </row>
    <row r="3503" spans="1:9" x14ac:dyDescent="0.2">
      <c r="A3503" s="14" t="s">
        <v>4037</v>
      </c>
      <c r="B3503" s="24">
        <v>9.7000000000000003E-2</v>
      </c>
      <c r="C3503" s="15" t="s">
        <v>7429</v>
      </c>
      <c r="D3503" s="24"/>
      <c r="E3503" s="24"/>
      <c r="F3503" s="24"/>
      <c r="G3503" s="14"/>
      <c r="H3503" s="24"/>
      <c r="I3503" s="24"/>
    </row>
    <row r="3504" spans="1:9" x14ac:dyDescent="0.2">
      <c r="A3504" s="14" t="s">
        <v>1214</v>
      </c>
      <c r="B3504" s="24">
        <v>9.7000000000000003E-2</v>
      </c>
      <c r="C3504" s="15" t="s">
        <v>7429</v>
      </c>
      <c r="D3504" s="24"/>
      <c r="E3504" s="24"/>
      <c r="F3504" s="24"/>
      <c r="G3504" s="14"/>
      <c r="H3504" s="24"/>
      <c r="I3504" s="24"/>
    </row>
    <row r="3505" spans="1:9" x14ac:dyDescent="0.2">
      <c r="A3505" s="14" t="s">
        <v>5941</v>
      </c>
      <c r="B3505" s="24">
        <v>9.7000000000000003E-2</v>
      </c>
      <c r="C3505" s="15" t="s">
        <v>7429</v>
      </c>
      <c r="D3505" s="24"/>
      <c r="E3505" s="24"/>
      <c r="F3505" s="24"/>
      <c r="G3505" s="14"/>
      <c r="H3505" s="24"/>
      <c r="I3505" s="24"/>
    </row>
    <row r="3506" spans="1:9" x14ac:dyDescent="0.2">
      <c r="A3506" s="14" t="s">
        <v>2893</v>
      </c>
      <c r="B3506" s="24">
        <v>9.7000000000000003E-2</v>
      </c>
      <c r="C3506" s="15" t="s">
        <v>7429</v>
      </c>
      <c r="D3506" s="24"/>
      <c r="E3506" s="24"/>
      <c r="F3506" s="24"/>
      <c r="G3506" s="14"/>
      <c r="H3506" s="24"/>
      <c r="I3506" s="24"/>
    </row>
    <row r="3507" spans="1:9" x14ac:dyDescent="0.2">
      <c r="A3507" s="14" t="s">
        <v>5920</v>
      </c>
      <c r="B3507" s="24">
        <v>9.7000000000000003E-2</v>
      </c>
      <c r="C3507" s="15" t="s">
        <v>7429</v>
      </c>
      <c r="D3507" s="24"/>
      <c r="E3507" s="24"/>
      <c r="F3507" s="24"/>
      <c r="G3507" s="14"/>
      <c r="H3507" s="24"/>
      <c r="I3507" s="24"/>
    </row>
    <row r="3508" spans="1:9" x14ac:dyDescent="0.2">
      <c r="A3508" s="14" t="s">
        <v>5463</v>
      </c>
      <c r="B3508" s="24">
        <v>9.7000000000000003E-2</v>
      </c>
      <c r="C3508" s="15" t="s">
        <v>7429</v>
      </c>
      <c r="D3508" s="24"/>
      <c r="E3508" s="24"/>
      <c r="F3508" s="24"/>
      <c r="G3508" s="14"/>
      <c r="H3508" s="24"/>
      <c r="I3508" s="24"/>
    </row>
    <row r="3509" spans="1:9" x14ac:dyDescent="0.2">
      <c r="A3509" s="14" t="s">
        <v>2025</v>
      </c>
      <c r="B3509" s="24">
        <v>9.7000000000000003E-2</v>
      </c>
      <c r="C3509" s="15" t="s">
        <v>7429</v>
      </c>
      <c r="D3509" s="24"/>
      <c r="E3509" s="24"/>
      <c r="F3509" s="24"/>
      <c r="G3509" s="14"/>
      <c r="H3509" s="24"/>
      <c r="I3509" s="24"/>
    </row>
    <row r="3510" spans="1:9" x14ac:dyDescent="0.2">
      <c r="A3510" s="14" t="s">
        <v>3292</v>
      </c>
      <c r="B3510" s="24">
        <v>9.7000000000000003E-2</v>
      </c>
      <c r="C3510" s="15" t="s">
        <v>7429</v>
      </c>
      <c r="D3510" s="24"/>
      <c r="E3510" s="24"/>
      <c r="F3510" s="24"/>
      <c r="G3510" s="14"/>
      <c r="H3510" s="24"/>
      <c r="I3510" s="24"/>
    </row>
    <row r="3511" spans="1:9" x14ac:dyDescent="0.2">
      <c r="A3511" s="14" t="s">
        <v>4777</v>
      </c>
      <c r="B3511" s="24">
        <v>9.6000000000000002E-2</v>
      </c>
      <c r="C3511" s="15" t="s">
        <v>7428</v>
      </c>
      <c r="D3511" s="24"/>
      <c r="E3511" s="24"/>
      <c r="F3511" s="24"/>
      <c r="G3511" s="14"/>
      <c r="H3511" s="24"/>
      <c r="I3511" s="24"/>
    </row>
    <row r="3512" spans="1:9" x14ac:dyDescent="0.2">
      <c r="A3512" s="14" t="s">
        <v>5536</v>
      </c>
      <c r="B3512" s="24">
        <v>9.6000000000000002E-2</v>
      </c>
      <c r="C3512" s="15" t="s">
        <v>7428</v>
      </c>
      <c r="D3512" s="24"/>
      <c r="E3512" s="24"/>
      <c r="F3512" s="24"/>
      <c r="G3512" s="14"/>
      <c r="H3512" s="24"/>
      <c r="I3512" s="24"/>
    </row>
    <row r="3513" spans="1:9" x14ac:dyDescent="0.2">
      <c r="A3513" s="14" t="s">
        <v>3138</v>
      </c>
      <c r="B3513" s="24">
        <v>9.6000000000000002E-2</v>
      </c>
      <c r="C3513" s="15" t="s">
        <v>7429</v>
      </c>
      <c r="D3513" s="24"/>
      <c r="E3513" s="24"/>
      <c r="F3513" s="24"/>
      <c r="G3513" s="14"/>
      <c r="H3513" s="24"/>
      <c r="I3513" s="24"/>
    </row>
    <row r="3514" spans="1:9" x14ac:dyDescent="0.2">
      <c r="A3514" s="14" t="s">
        <v>5961</v>
      </c>
      <c r="B3514" s="24">
        <v>9.6000000000000002E-2</v>
      </c>
      <c r="C3514" s="15" t="s">
        <v>7429</v>
      </c>
      <c r="D3514" s="24"/>
      <c r="E3514" s="24"/>
      <c r="F3514" s="24"/>
      <c r="G3514" s="14"/>
      <c r="H3514" s="24"/>
      <c r="I3514" s="24"/>
    </row>
    <row r="3515" spans="1:9" x14ac:dyDescent="0.2">
      <c r="A3515" s="14" t="s">
        <v>5754</v>
      </c>
      <c r="B3515" s="24">
        <v>9.6000000000000002E-2</v>
      </c>
      <c r="C3515" s="15" t="s">
        <v>7429</v>
      </c>
      <c r="D3515" s="24"/>
      <c r="E3515" s="24"/>
      <c r="F3515" s="24"/>
      <c r="G3515" s="14"/>
      <c r="H3515" s="24"/>
      <c r="I3515" s="24"/>
    </row>
    <row r="3516" spans="1:9" x14ac:dyDescent="0.2">
      <c r="A3516" s="14" t="s">
        <v>3770</v>
      </c>
      <c r="B3516" s="24">
        <v>9.6000000000000002E-2</v>
      </c>
      <c r="C3516" s="15" t="s">
        <v>7429</v>
      </c>
      <c r="D3516" s="24"/>
      <c r="E3516" s="24"/>
      <c r="F3516" s="24"/>
      <c r="G3516" s="14"/>
      <c r="H3516" s="24"/>
      <c r="I3516" s="24"/>
    </row>
    <row r="3517" spans="1:9" x14ac:dyDescent="0.2">
      <c r="A3517" s="14" t="s">
        <v>3977</v>
      </c>
      <c r="B3517" s="24">
        <v>9.6000000000000002E-2</v>
      </c>
      <c r="C3517" s="15" t="s">
        <v>7429</v>
      </c>
      <c r="D3517" s="24"/>
      <c r="E3517" s="24"/>
      <c r="F3517" s="24"/>
      <c r="G3517" s="14"/>
      <c r="H3517" s="24"/>
      <c r="I3517" s="24"/>
    </row>
    <row r="3518" spans="1:9" x14ac:dyDescent="0.2">
      <c r="A3518" s="14" t="s">
        <v>1968</v>
      </c>
      <c r="B3518" s="24">
        <v>9.6000000000000002E-2</v>
      </c>
      <c r="C3518" s="15" t="s">
        <v>7429</v>
      </c>
      <c r="D3518" s="24"/>
      <c r="E3518" s="24"/>
      <c r="F3518" s="24"/>
      <c r="G3518" s="14"/>
      <c r="H3518" s="24"/>
      <c r="I3518" s="24"/>
    </row>
    <row r="3519" spans="1:9" x14ac:dyDescent="0.2">
      <c r="A3519" s="14" t="s">
        <v>6669</v>
      </c>
      <c r="B3519" s="24">
        <v>9.6000000000000002E-2</v>
      </c>
      <c r="C3519" s="15" t="s">
        <v>7429</v>
      </c>
      <c r="D3519" s="24"/>
      <c r="E3519" s="24"/>
      <c r="F3519" s="24"/>
      <c r="G3519" s="14"/>
      <c r="H3519" s="24"/>
      <c r="I3519" s="24"/>
    </row>
    <row r="3520" spans="1:9" x14ac:dyDescent="0.2">
      <c r="A3520" s="14" t="s">
        <v>6188</v>
      </c>
      <c r="B3520" s="24">
        <v>9.6000000000000002E-2</v>
      </c>
      <c r="C3520" s="15" t="s">
        <v>7429</v>
      </c>
      <c r="D3520" s="24"/>
      <c r="E3520" s="24"/>
      <c r="F3520" s="24"/>
      <c r="G3520" s="14"/>
      <c r="H3520" s="24"/>
      <c r="I3520" s="24"/>
    </row>
    <row r="3521" spans="1:9" x14ac:dyDescent="0.2">
      <c r="A3521" s="14" t="s">
        <v>1580</v>
      </c>
      <c r="B3521" s="24">
        <v>9.6000000000000002E-2</v>
      </c>
      <c r="C3521" s="15" t="s">
        <v>7429</v>
      </c>
      <c r="D3521" s="24"/>
      <c r="E3521" s="24"/>
      <c r="F3521" s="24"/>
      <c r="G3521" s="14"/>
      <c r="H3521" s="24"/>
      <c r="I3521" s="24"/>
    </row>
    <row r="3522" spans="1:9" x14ac:dyDescent="0.2">
      <c r="A3522" s="14" t="s">
        <v>6713</v>
      </c>
      <c r="B3522" s="24">
        <v>9.6000000000000002E-2</v>
      </c>
      <c r="C3522" s="15" t="s">
        <v>7429</v>
      </c>
      <c r="D3522" s="24"/>
      <c r="E3522" s="24"/>
      <c r="F3522" s="24"/>
      <c r="G3522" s="14"/>
      <c r="H3522" s="24"/>
      <c r="I3522" s="24"/>
    </row>
    <row r="3523" spans="1:9" x14ac:dyDescent="0.2">
      <c r="A3523" s="14" t="s">
        <v>7068</v>
      </c>
      <c r="B3523" s="24">
        <v>9.6000000000000002E-2</v>
      </c>
      <c r="C3523" s="15" t="s">
        <v>7429</v>
      </c>
      <c r="D3523" s="24"/>
      <c r="E3523" s="24"/>
      <c r="F3523" s="24"/>
      <c r="G3523" s="14"/>
      <c r="H3523" s="24"/>
      <c r="I3523" s="24"/>
    </row>
    <row r="3524" spans="1:9" x14ac:dyDescent="0.2">
      <c r="A3524" s="14" t="s">
        <v>6849</v>
      </c>
      <c r="B3524" s="24">
        <v>9.6000000000000002E-2</v>
      </c>
      <c r="C3524" s="15" t="s">
        <v>7429</v>
      </c>
      <c r="D3524" s="24"/>
      <c r="E3524" s="24"/>
      <c r="F3524" s="24"/>
      <c r="G3524" s="14"/>
      <c r="H3524" s="24"/>
      <c r="I3524" s="24"/>
    </row>
    <row r="3525" spans="1:9" x14ac:dyDescent="0.2">
      <c r="A3525" s="14" t="s">
        <v>4976</v>
      </c>
      <c r="B3525" s="24">
        <v>9.6000000000000002E-2</v>
      </c>
      <c r="C3525" s="15" t="s">
        <v>7429</v>
      </c>
      <c r="D3525" s="24"/>
      <c r="E3525" s="24"/>
      <c r="F3525" s="24"/>
      <c r="G3525" s="14"/>
      <c r="H3525" s="24"/>
      <c r="I3525" s="24"/>
    </row>
    <row r="3526" spans="1:9" x14ac:dyDescent="0.2">
      <c r="A3526" s="14" t="s">
        <v>2827</v>
      </c>
      <c r="B3526" s="24">
        <v>9.6000000000000002E-2</v>
      </c>
      <c r="C3526" s="15" t="s">
        <v>7429</v>
      </c>
      <c r="D3526" s="24"/>
      <c r="E3526" s="24"/>
      <c r="F3526" s="24"/>
      <c r="G3526" s="14"/>
      <c r="H3526" s="24"/>
      <c r="I3526" s="24"/>
    </row>
    <row r="3527" spans="1:9" x14ac:dyDescent="0.2">
      <c r="A3527" s="14" t="s">
        <v>5397</v>
      </c>
      <c r="B3527" s="24">
        <v>9.6000000000000002E-2</v>
      </c>
      <c r="C3527" s="15" t="s">
        <v>7429</v>
      </c>
      <c r="D3527" s="24"/>
      <c r="E3527" s="24"/>
      <c r="F3527" s="24"/>
      <c r="G3527" s="14"/>
      <c r="H3527" s="24"/>
      <c r="I3527" s="24"/>
    </row>
    <row r="3528" spans="1:9" x14ac:dyDescent="0.2">
      <c r="A3528" s="14" t="s">
        <v>2851</v>
      </c>
      <c r="B3528" s="24">
        <v>9.6000000000000002E-2</v>
      </c>
      <c r="C3528" s="15" t="s">
        <v>7429</v>
      </c>
      <c r="D3528" s="24"/>
      <c r="E3528" s="24"/>
      <c r="F3528" s="24"/>
      <c r="G3528" s="14"/>
      <c r="H3528" s="24"/>
      <c r="I3528" s="24"/>
    </row>
    <row r="3529" spans="1:9" x14ac:dyDescent="0.2">
      <c r="A3529" s="14" t="s">
        <v>6714</v>
      </c>
      <c r="B3529" s="24">
        <v>9.6000000000000002E-2</v>
      </c>
      <c r="C3529" s="15" t="s">
        <v>7429</v>
      </c>
      <c r="D3529" s="24"/>
      <c r="E3529" s="24"/>
      <c r="F3529" s="24"/>
      <c r="G3529" s="14"/>
      <c r="H3529" s="24"/>
      <c r="I3529" s="24"/>
    </row>
    <row r="3530" spans="1:9" x14ac:dyDescent="0.2">
      <c r="A3530" s="14" t="s">
        <v>3615</v>
      </c>
      <c r="B3530" s="24">
        <v>9.6000000000000002E-2</v>
      </c>
      <c r="C3530" s="15" t="s">
        <v>7429</v>
      </c>
      <c r="D3530" s="24"/>
      <c r="E3530" s="24"/>
      <c r="F3530" s="24"/>
      <c r="G3530" s="14"/>
      <c r="H3530" s="24"/>
      <c r="I3530" s="24"/>
    </row>
    <row r="3531" spans="1:9" x14ac:dyDescent="0.2">
      <c r="A3531" s="14" t="s">
        <v>4633</v>
      </c>
      <c r="B3531" s="24">
        <v>9.6000000000000002E-2</v>
      </c>
      <c r="C3531" s="15" t="s">
        <v>7429</v>
      </c>
      <c r="D3531" s="24"/>
      <c r="E3531" s="24"/>
      <c r="F3531" s="24"/>
      <c r="G3531" s="14"/>
      <c r="H3531" s="24"/>
      <c r="I3531" s="24"/>
    </row>
    <row r="3532" spans="1:9" x14ac:dyDescent="0.2">
      <c r="A3532" s="14" t="s">
        <v>2787</v>
      </c>
      <c r="B3532" s="24">
        <v>9.6000000000000002E-2</v>
      </c>
      <c r="C3532" s="15" t="s">
        <v>7429</v>
      </c>
      <c r="D3532" s="24"/>
      <c r="E3532" s="24"/>
      <c r="F3532" s="24"/>
      <c r="G3532" s="14"/>
      <c r="H3532" s="24"/>
      <c r="I3532" s="24"/>
    </row>
    <row r="3533" spans="1:9" x14ac:dyDescent="0.2">
      <c r="A3533" s="14" t="s">
        <v>4763</v>
      </c>
      <c r="B3533" s="24">
        <v>9.6000000000000002E-2</v>
      </c>
      <c r="C3533" s="15" t="s">
        <v>7429</v>
      </c>
      <c r="D3533" s="24"/>
      <c r="E3533" s="24"/>
      <c r="F3533" s="24"/>
      <c r="G3533" s="14"/>
      <c r="H3533" s="24"/>
      <c r="I3533" s="24"/>
    </row>
    <row r="3534" spans="1:9" x14ac:dyDescent="0.2">
      <c r="A3534" s="14" t="s">
        <v>4582</v>
      </c>
      <c r="B3534" s="24">
        <v>9.6000000000000002E-2</v>
      </c>
      <c r="C3534" s="15" t="s">
        <v>7429</v>
      </c>
      <c r="D3534" s="24"/>
      <c r="E3534" s="24"/>
      <c r="F3534" s="24"/>
      <c r="G3534" s="14"/>
      <c r="H3534" s="24"/>
      <c r="I3534" s="24"/>
    </row>
    <row r="3535" spans="1:9" x14ac:dyDescent="0.2">
      <c r="A3535" s="14" t="s">
        <v>1836</v>
      </c>
      <c r="B3535" s="24">
        <v>9.6000000000000002E-2</v>
      </c>
      <c r="C3535" s="15" t="s">
        <v>7429</v>
      </c>
      <c r="D3535" s="24"/>
      <c r="E3535" s="24"/>
      <c r="F3535" s="24"/>
      <c r="G3535" s="14"/>
      <c r="H3535" s="24"/>
      <c r="I3535" s="24"/>
    </row>
    <row r="3536" spans="1:9" x14ac:dyDescent="0.2">
      <c r="A3536" s="14" t="s">
        <v>4728</v>
      </c>
      <c r="B3536" s="24">
        <v>9.6000000000000002E-2</v>
      </c>
      <c r="C3536" s="15" t="s">
        <v>7429</v>
      </c>
      <c r="D3536" s="24"/>
      <c r="E3536" s="24"/>
      <c r="F3536" s="24"/>
      <c r="G3536" s="14"/>
      <c r="H3536" s="24"/>
      <c r="I3536" s="24"/>
    </row>
    <row r="3537" spans="1:9" x14ac:dyDescent="0.2">
      <c r="A3537" s="14" t="s">
        <v>1250</v>
      </c>
      <c r="B3537" s="24">
        <v>9.6000000000000002E-2</v>
      </c>
      <c r="C3537" s="15" t="s">
        <v>7429</v>
      </c>
      <c r="D3537" s="24"/>
      <c r="E3537" s="24"/>
      <c r="F3537" s="24"/>
      <c r="G3537" s="14"/>
      <c r="H3537" s="24"/>
      <c r="I3537" s="24"/>
    </row>
    <row r="3538" spans="1:9" x14ac:dyDescent="0.2">
      <c r="A3538" s="14" t="s">
        <v>5153</v>
      </c>
      <c r="B3538" s="24">
        <v>9.6000000000000002E-2</v>
      </c>
      <c r="C3538" s="15" t="s">
        <v>7429</v>
      </c>
      <c r="D3538" s="24"/>
      <c r="E3538" s="24"/>
      <c r="F3538" s="24"/>
      <c r="G3538" s="14"/>
      <c r="H3538" s="24"/>
      <c r="I3538" s="24"/>
    </row>
    <row r="3539" spans="1:9" x14ac:dyDescent="0.2">
      <c r="A3539" s="14" t="s">
        <v>5617</v>
      </c>
      <c r="B3539" s="24">
        <v>9.6000000000000002E-2</v>
      </c>
      <c r="C3539" s="15" t="s">
        <v>7429</v>
      </c>
      <c r="D3539" s="24"/>
      <c r="E3539" s="24"/>
      <c r="F3539" s="24"/>
      <c r="G3539" s="14"/>
      <c r="H3539" s="24"/>
      <c r="I3539" s="24"/>
    </row>
    <row r="3540" spans="1:9" x14ac:dyDescent="0.2">
      <c r="A3540" s="14" t="s">
        <v>6367</v>
      </c>
      <c r="B3540" s="24">
        <v>9.6000000000000002E-2</v>
      </c>
      <c r="C3540" s="15" t="s">
        <v>7429</v>
      </c>
      <c r="D3540" s="24"/>
      <c r="E3540" s="24"/>
      <c r="F3540" s="24"/>
      <c r="G3540" s="14"/>
      <c r="H3540" s="24"/>
      <c r="I3540" s="24"/>
    </row>
    <row r="3541" spans="1:9" x14ac:dyDescent="0.2">
      <c r="A3541" s="14" t="s">
        <v>5645</v>
      </c>
      <c r="B3541" s="24">
        <v>9.6000000000000002E-2</v>
      </c>
      <c r="C3541" s="15" t="s">
        <v>7429</v>
      </c>
      <c r="D3541" s="24"/>
      <c r="E3541" s="24"/>
      <c r="F3541" s="24"/>
      <c r="G3541" s="14"/>
      <c r="H3541" s="24"/>
      <c r="I3541" s="24"/>
    </row>
    <row r="3542" spans="1:9" x14ac:dyDescent="0.2">
      <c r="A3542" s="14" t="s">
        <v>4858</v>
      </c>
      <c r="B3542" s="24">
        <v>9.6000000000000002E-2</v>
      </c>
      <c r="C3542" s="15" t="s">
        <v>7429</v>
      </c>
      <c r="D3542" s="24"/>
      <c r="E3542" s="24"/>
      <c r="F3542" s="24"/>
      <c r="G3542" s="14"/>
      <c r="H3542" s="24"/>
      <c r="I3542" s="24"/>
    </row>
    <row r="3543" spans="1:9" x14ac:dyDescent="0.2">
      <c r="A3543" s="14" t="s">
        <v>2076</v>
      </c>
      <c r="B3543" s="24">
        <v>9.6000000000000002E-2</v>
      </c>
      <c r="C3543" s="15" t="s">
        <v>7429</v>
      </c>
      <c r="D3543" s="24"/>
      <c r="E3543" s="24"/>
      <c r="F3543" s="24"/>
      <c r="G3543" s="14"/>
      <c r="H3543" s="24"/>
      <c r="I3543" s="24"/>
    </row>
    <row r="3544" spans="1:9" x14ac:dyDescent="0.2">
      <c r="A3544" s="14" t="s">
        <v>4526</v>
      </c>
      <c r="B3544" s="24">
        <v>9.6000000000000002E-2</v>
      </c>
      <c r="C3544" s="15" t="s">
        <v>7429</v>
      </c>
      <c r="D3544" s="24"/>
      <c r="E3544" s="24"/>
      <c r="F3544" s="24"/>
      <c r="G3544" s="14"/>
      <c r="H3544" s="24"/>
      <c r="I3544" s="24"/>
    </row>
    <row r="3545" spans="1:9" x14ac:dyDescent="0.2">
      <c r="A3545" s="14" t="s">
        <v>2183</v>
      </c>
      <c r="B3545" s="24">
        <v>9.6000000000000002E-2</v>
      </c>
      <c r="C3545" s="15" t="s">
        <v>7429</v>
      </c>
      <c r="D3545" s="24"/>
      <c r="E3545" s="24"/>
      <c r="F3545" s="24"/>
      <c r="G3545" s="14"/>
      <c r="H3545" s="24"/>
      <c r="I3545" s="24"/>
    </row>
    <row r="3546" spans="1:9" x14ac:dyDescent="0.2">
      <c r="A3546" s="14" t="s">
        <v>3140</v>
      </c>
      <c r="B3546" s="24">
        <v>9.6000000000000002E-2</v>
      </c>
      <c r="C3546" s="15" t="s">
        <v>7429</v>
      </c>
      <c r="D3546" s="24"/>
      <c r="E3546" s="24"/>
      <c r="F3546" s="24"/>
      <c r="G3546" s="14"/>
      <c r="H3546" s="24"/>
      <c r="I3546" s="24"/>
    </row>
    <row r="3547" spans="1:9" x14ac:dyDescent="0.2">
      <c r="A3547" s="14" t="s">
        <v>6431</v>
      </c>
      <c r="B3547" s="24">
        <v>9.5000000000000001E-2</v>
      </c>
      <c r="C3547" s="15" t="s">
        <v>7428</v>
      </c>
      <c r="D3547" s="24"/>
      <c r="E3547" s="24"/>
      <c r="F3547" s="24"/>
      <c r="G3547" s="14"/>
      <c r="H3547" s="24"/>
      <c r="I3547" s="24"/>
    </row>
    <row r="3548" spans="1:9" x14ac:dyDescent="0.2">
      <c r="A3548" s="14" t="s">
        <v>6808</v>
      </c>
      <c r="B3548" s="24">
        <v>9.5000000000000001E-2</v>
      </c>
      <c r="C3548" s="15" t="s">
        <v>7428</v>
      </c>
      <c r="D3548" s="24"/>
      <c r="E3548" s="24"/>
      <c r="F3548" s="24"/>
      <c r="G3548" s="14"/>
      <c r="H3548" s="24"/>
      <c r="I3548" s="24"/>
    </row>
    <row r="3549" spans="1:9" x14ac:dyDescent="0.2">
      <c r="A3549" s="14" t="s">
        <v>6993</v>
      </c>
      <c r="B3549" s="24">
        <v>9.5000000000000001E-2</v>
      </c>
      <c r="C3549" s="15" t="s">
        <v>7429</v>
      </c>
      <c r="D3549" s="24"/>
      <c r="E3549" s="24"/>
      <c r="F3549" s="24"/>
      <c r="G3549" s="14"/>
      <c r="H3549" s="24"/>
      <c r="I3549" s="24"/>
    </row>
    <row r="3550" spans="1:9" x14ac:dyDescent="0.2">
      <c r="A3550" s="14" t="s">
        <v>1285</v>
      </c>
      <c r="B3550" s="24">
        <v>9.5000000000000001E-2</v>
      </c>
      <c r="C3550" s="15" t="s">
        <v>7429</v>
      </c>
      <c r="D3550" s="24"/>
      <c r="E3550" s="24"/>
      <c r="F3550" s="24"/>
      <c r="G3550" s="14"/>
      <c r="H3550" s="24"/>
      <c r="I3550" s="24"/>
    </row>
    <row r="3551" spans="1:9" x14ac:dyDescent="0.2">
      <c r="A3551" s="14" t="s">
        <v>4425</v>
      </c>
      <c r="B3551" s="24">
        <v>9.5000000000000001E-2</v>
      </c>
      <c r="C3551" s="15" t="s">
        <v>7429</v>
      </c>
      <c r="D3551" s="24"/>
      <c r="E3551" s="24"/>
      <c r="F3551" s="24"/>
      <c r="G3551" s="14"/>
      <c r="H3551" s="24"/>
      <c r="I3551" s="24"/>
    </row>
    <row r="3552" spans="1:9" x14ac:dyDescent="0.2">
      <c r="A3552" s="14" t="s">
        <v>4165</v>
      </c>
      <c r="B3552" s="24">
        <v>9.5000000000000001E-2</v>
      </c>
      <c r="C3552" s="15" t="s">
        <v>7429</v>
      </c>
      <c r="D3552" s="24"/>
      <c r="E3552" s="24"/>
      <c r="F3552" s="24"/>
      <c r="G3552" s="14"/>
      <c r="H3552" s="24"/>
      <c r="I3552" s="24"/>
    </row>
    <row r="3553" spans="1:9" x14ac:dyDescent="0.2">
      <c r="A3553" s="14" t="s">
        <v>2040</v>
      </c>
      <c r="B3553" s="24">
        <v>9.5000000000000001E-2</v>
      </c>
      <c r="C3553" s="15" t="s">
        <v>7429</v>
      </c>
      <c r="D3553" s="24"/>
      <c r="E3553" s="24"/>
      <c r="F3553" s="24"/>
      <c r="G3553" s="14"/>
      <c r="H3553" s="24"/>
      <c r="I3553" s="24"/>
    </row>
    <row r="3554" spans="1:9" x14ac:dyDescent="0.2">
      <c r="A3554" s="14" t="s">
        <v>6815</v>
      </c>
      <c r="B3554" s="24">
        <v>9.5000000000000001E-2</v>
      </c>
      <c r="C3554" s="15" t="s">
        <v>7429</v>
      </c>
      <c r="D3554" s="24"/>
      <c r="E3554" s="24"/>
      <c r="F3554" s="24"/>
      <c r="G3554" s="14"/>
      <c r="H3554" s="24"/>
      <c r="I3554" s="24"/>
    </row>
    <row r="3555" spans="1:9" x14ac:dyDescent="0.2">
      <c r="A3555" s="14" t="s">
        <v>972</v>
      </c>
      <c r="B3555" s="24">
        <v>9.5000000000000001E-2</v>
      </c>
      <c r="C3555" s="15" t="s">
        <v>7429</v>
      </c>
      <c r="D3555" s="24"/>
      <c r="E3555" s="24"/>
      <c r="F3555" s="24"/>
      <c r="G3555" s="14"/>
      <c r="H3555" s="24"/>
      <c r="I3555" s="24"/>
    </row>
    <row r="3556" spans="1:9" x14ac:dyDescent="0.2">
      <c r="A3556" s="14" t="s">
        <v>3025</v>
      </c>
      <c r="B3556" s="24">
        <v>9.5000000000000001E-2</v>
      </c>
      <c r="C3556" s="15" t="s">
        <v>7429</v>
      </c>
      <c r="D3556" s="24"/>
      <c r="E3556" s="24"/>
      <c r="F3556" s="24"/>
      <c r="G3556" s="14"/>
      <c r="H3556" s="24"/>
      <c r="I3556" s="24"/>
    </row>
    <row r="3557" spans="1:9" x14ac:dyDescent="0.2">
      <c r="A3557" s="14" t="s">
        <v>2027</v>
      </c>
      <c r="B3557" s="24">
        <v>9.5000000000000001E-2</v>
      </c>
      <c r="C3557" s="15" t="s">
        <v>7429</v>
      </c>
      <c r="D3557" s="24"/>
      <c r="E3557" s="24"/>
      <c r="F3557" s="24"/>
      <c r="G3557" s="14"/>
      <c r="H3557" s="24"/>
      <c r="I3557" s="24"/>
    </row>
    <row r="3558" spans="1:9" x14ac:dyDescent="0.2">
      <c r="A3558" s="14" t="s">
        <v>6201</v>
      </c>
      <c r="B3558" s="24">
        <v>9.5000000000000001E-2</v>
      </c>
      <c r="C3558" s="15" t="s">
        <v>7429</v>
      </c>
      <c r="D3558" s="24"/>
      <c r="E3558" s="24"/>
      <c r="F3558" s="24"/>
      <c r="G3558" s="14"/>
      <c r="H3558" s="24"/>
      <c r="I3558" s="24"/>
    </row>
    <row r="3559" spans="1:9" x14ac:dyDescent="0.2">
      <c r="A3559" s="14" t="s">
        <v>3697</v>
      </c>
      <c r="B3559" s="24">
        <v>9.5000000000000001E-2</v>
      </c>
      <c r="C3559" s="15" t="s">
        <v>7429</v>
      </c>
      <c r="D3559" s="24"/>
      <c r="E3559" s="24"/>
      <c r="F3559" s="24"/>
      <c r="G3559" s="14"/>
      <c r="H3559" s="24"/>
      <c r="I3559" s="24"/>
    </row>
    <row r="3560" spans="1:9" x14ac:dyDescent="0.2">
      <c r="A3560" s="14" t="s">
        <v>3713</v>
      </c>
      <c r="B3560" s="24">
        <v>9.5000000000000001E-2</v>
      </c>
      <c r="C3560" s="15" t="s">
        <v>7429</v>
      </c>
      <c r="D3560" s="24"/>
      <c r="E3560" s="24"/>
      <c r="F3560" s="24"/>
      <c r="G3560" s="14"/>
      <c r="H3560" s="24"/>
      <c r="I3560" s="24"/>
    </row>
    <row r="3561" spans="1:9" x14ac:dyDescent="0.2">
      <c r="A3561" s="14" t="s">
        <v>4701</v>
      </c>
      <c r="B3561" s="24">
        <v>9.5000000000000001E-2</v>
      </c>
      <c r="C3561" s="15" t="s">
        <v>7429</v>
      </c>
      <c r="D3561" s="24"/>
      <c r="E3561" s="24"/>
      <c r="F3561" s="24"/>
      <c r="G3561" s="14"/>
      <c r="H3561" s="24"/>
      <c r="I3561" s="24"/>
    </row>
    <row r="3562" spans="1:9" x14ac:dyDescent="0.2">
      <c r="A3562" s="14" t="s">
        <v>3830</v>
      </c>
      <c r="B3562" s="24">
        <v>9.5000000000000001E-2</v>
      </c>
      <c r="C3562" s="15" t="s">
        <v>7429</v>
      </c>
      <c r="D3562" s="24"/>
      <c r="E3562" s="24"/>
      <c r="F3562" s="24"/>
      <c r="G3562" s="14"/>
      <c r="H3562" s="24"/>
      <c r="I3562" s="24"/>
    </row>
    <row r="3563" spans="1:9" x14ac:dyDescent="0.2">
      <c r="A3563" s="14" t="s">
        <v>3051</v>
      </c>
      <c r="B3563" s="24">
        <v>9.5000000000000001E-2</v>
      </c>
      <c r="C3563" s="15" t="s">
        <v>7429</v>
      </c>
      <c r="D3563" s="24"/>
      <c r="E3563" s="24"/>
      <c r="F3563" s="24"/>
      <c r="G3563" s="14"/>
      <c r="H3563" s="24"/>
      <c r="I3563" s="24"/>
    </row>
    <row r="3564" spans="1:9" x14ac:dyDescent="0.2">
      <c r="A3564" s="14" t="s">
        <v>4040</v>
      </c>
      <c r="B3564" s="24">
        <v>9.5000000000000001E-2</v>
      </c>
      <c r="C3564" s="15" t="s">
        <v>7429</v>
      </c>
      <c r="D3564" s="24"/>
      <c r="E3564" s="24"/>
      <c r="F3564" s="24"/>
      <c r="G3564" s="14"/>
      <c r="H3564" s="24"/>
      <c r="I3564" s="24"/>
    </row>
    <row r="3565" spans="1:9" x14ac:dyDescent="0.2">
      <c r="A3565" s="14" t="s">
        <v>2037</v>
      </c>
      <c r="B3565" s="24">
        <v>9.5000000000000001E-2</v>
      </c>
      <c r="C3565" s="15" t="s">
        <v>7429</v>
      </c>
      <c r="D3565" s="24"/>
      <c r="E3565" s="24"/>
      <c r="F3565" s="24"/>
      <c r="G3565" s="14"/>
      <c r="H3565" s="24"/>
      <c r="I3565" s="24"/>
    </row>
    <row r="3566" spans="1:9" x14ac:dyDescent="0.2">
      <c r="A3566" s="14" t="s">
        <v>3794</v>
      </c>
      <c r="B3566" s="24">
        <v>9.5000000000000001E-2</v>
      </c>
      <c r="C3566" s="15" t="s">
        <v>7429</v>
      </c>
      <c r="D3566" s="24"/>
      <c r="E3566" s="24"/>
      <c r="F3566" s="24"/>
      <c r="G3566" s="14"/>
      <c r="H3566" s="24"/>
      <c r="I3566" s="24"/>
    </row>
    <row r="3567" spans="1:9" x14ac:dyDescent="0.2">
      <c r="A3567" s="14" t="s">
        <v>7003</v>
      </c>
      <c r="B3567" s="24">
        <v>9.5000000000000001E-2</v>
      </c>
      <c r="C3567" s="15" t="s">
        <v>7429</v>
      </c>
      <c r="D3567" s="24"/>
      <c r="E3567" s="24"/>
      <c r="F3567" s="24"/>
      <c r="G3567" s="14"/>
      <c r="H3567" s="24"/>
      <c r="I3567" s="24"/>
    </row>
    <row r="3568" spans="1:9" x14ac:dyDescent="0.2">
      <c r="A3568" s="14" t="s">
        <v>7156</v>
      </c>
      <c r="B3568" s="24">
        <v>9.4E-2</v>
      </c>
      <c r="C3568" s="15" t="s">
        <v>7428</v>
      </c>
      <c r="D3568" s="24"/>
      <c r="E3568" s="24"/>
      <c r="F3568" s="24"/>
      <c r="G3568" s="14"/>
      <c r="H3568" s="24"/>
      <c r="I3568" s="24"/>
    </row>
    <row r="3569" spans="1:9" x14ac:dyDescent="0.2">
      <c r="A3569" s="14" t="s">
        <v>4045</v>
      </c>
      <c r="B3569" s="24">
        <v>9.4E-2</v>
      </c>
      <c r="C3569" s="15" t="s">
        <v>7429</v>
      </c>
      <c r="D3569" s="24"/>
      <c r="E3569" s="24"/>
      <c r="F3569" s="24"/>
      <c r="G3569" s="14"/>
      <c r="H3569" s="24"/>
      <c r="I3569" s="24"/>
    </row>
    <row r="3570" spans="1:9" x14ac:dyDescent="0.2">
      <c r="A3570" s="14" t="s">
        <v>4057</v>
      </c>
      <c r="B3570" s="24">
        <v>9.4E-2</v>
      </c>
      <c r="C3570" s="15" t="s">
        <v>7429</v>
      </c>
      <c r="D3570" s="24"/>
      <c r="E3570" s="24"/>
      <c r="F3570" s="24"/>
      <c r="G3570" s="14"/>
      <c r="H3570" s="24"/>
      <c r="I3570" s="24"/>
    </row>
    <row r="3571" spans="1:9" x14ac:dyDescent="0.2">
      <c r="A3571" s="14" t="s">
        <v>6261</v>
      </c>
      <c r="B3571" s="24">
        <v>9.4E-2</v>
      </c>
      <c r="C3571" s="15" t="s">
        <v>7429</v>
      </c>
      <c r="D3571" s="24"/>
      <c r="E3571" s="24"/>
      <c r="F3571" s="24"/>
      <c r="G3571" s="14"/>
      <c r="H3571" s="24"/>
      <c r="I3571" s="24"/>
    </row>
    <row r="3572" spans="1:9" x14ac:dyDescent="0.2">
      <c r="A3572" s="14" t="s">
        <v>5871</v>
      </c>
      <c r="B3572" s="24">
        <v>9.4E-2</v>
      </c>
      <c r="C3572" s="15" t="s">
        <v>7429</v>
      </c>
      <c r="D3572" s="24"/>
      <c r="E3572" s="24"/>
      <c r="F3572" s="24"/>
      <c r="G3572" s="14"/>
      <c r="H3572" s="24"/>
      <c r="I3572" s="24"/>
    </row>
    <row r="3573" spans="1:9" x14ac:dyDescent="0.2">
      <c r="A3573" s="14" t="s">
        <v>5567</v>
      </c>
      <c r="B3573" s="24">
        <v>9.4E-2</v>
      </c>
      <c r="C3573" s="15" t="s">
        <v>7429</v>
      </c>
      <c r="D3573" s="24"/>
      <c r="E3573" s="24"/>
      <c r="F3573" s="24"/>
      <c r="G3573" s="14"/>
      <c r="H3573" s="24"/>
      <c r="I3573" s="24"/>
    </row>
    <row r="3574" spans="1:9" x14ac:dyDescent="0.2">
      <c r="A3574" s="14" t="s">
        <v>2938</v>
      </c>
      <c r="B3574" s="24">
        <v>9.4E-2</v>
      </c>
      <c r="C3574" s="15" t="s">
        <v>7429</v>
      </c>
      <c r="D3574" s="24"/>
      <c r="E3574" s="24"/>
      <c r="F3574" s="24"/>
      <c r="G3574" s="14"/>
      <c r="H3574" s="24"/>
      <c r="I3574" s="24"/>
    </row>
    <row r="3575" spans="1:9" x14ac:dyDescent="0.2">
      <c r="A3575" s="14" t="s">
        <v>5537</v>
      </c>
      <c r="B3575" s="24">
        <v>9.4E-2</v>
      </c>
      <c r="C3575" s="15" t="s">
        <v>7429</v>
      </c>
      <c r="D3575" s="24"/>
      <c r="E3575" s="24"/>
      <c r="F3575" s="24"/>
      <c r="G3575" s="14"/>
      <c r="H3575" s="24"/>
      <c r="I3575" s="24"/>
    </row>
    <row r="3576" spans="1:9" x14ac:dyDescent="0.2">
      <c r="A3576" s="14" t="s">
        <v>2007</v>
      </c>
      <c r="B3576" s="24">
        <v>9.4E-2</v>
      </c>
      <c r="C3576" s="15" t="s">
        <v>7429</v>
      </c>
      <c r="D3576" s="24"/>
      <c r="E3576" s="24"/>
      <c r="F3576" s="24"/>
      <c r="G3576" s="14"/>
      <c r="H3576" s="24"/>
      <c r="I3576" s="24"/>
    </row>
    <row r="3577" spans="1:9" x14ac:dyDescent="0.2">
      <c r="A3577" s="14" t="s">
        <v>6509</v>
      </c>
      <c r="B3577" s="24">
        <v>9.4E-2</v>
      </c>
      <c r="C3577" s="15" t="s">
        <v>7429</v>
      </c>
      <c r="D3577" s="24"/>
      <c r="E3577" s="24"/>
      <c r="F3577" s="24"/>
      <c r="G3577" s="14"/>
      <c r="H3577" s="24"/>
      <c r="I3577" s="24"/>
    </row>
    <row r="3578" spans="1:9" x14ac:dyDescent="0.2">
      <c r="A3578" s="14" t="s">
        <v>5163</v>
      </c>
      <c r="B3578" s="24">
        <v>9.4E-2</v>
      </c>
      <c r="C3578" s="15" t="s">
        <v>7429</v>
      </c>
      <c r="D3578" s="24"/>
      <c r="E3578" s="24"/>
      <c r="F3578" s="24"/>
      <c r="G3578" s="14"/>
      <c r="H3578" s="24"/>
      <c r="I3578" s="24"/>
    </row>
    <row r="3579" spans="1:9" x14ac:dyDescent="0.2">
      <c r="A3579" s="14" t="s">
        <v>5634</v>
      </c>
      <c r="B3579" s="24">
        <v>9.4E-2</v>
      </c>
      <c r="C3579" s="15" t="s">
        <v>7429</v>
      </c>
      <c r="D3579" s="24"/>
      <c r="E3579" s="24"/>
      <c r="F3579" s="24"/>
      <c r="G3579" s="14"/>
      <c r="H3579" s="24"/>
      <c r="I3579" s="24"/>
    </row>
    <row r="3580" spans="1:9" x14ac:dyDescent="0.2">
      <c r="A3580" s="14" t="s">
        <v>5422</v>
      </c>
      <c r="B3580" s="24">
        <v>9.4E-2</v>
      </c>
      <c r="C3580" s="15" t="s">
        <v>7429</v>
      </c>
      <c r="D3580" s="24"/>
      <c r="E3580" s="24"/>
      <c r="F3580" s="24"/>
      <c r="G3580" s="14"/>
      <c r="H3580" s="24"/>
      <c r="I3580" s="24"/>
    </row>
    <row r="3581" spans="1:9" x14ac:dyDescent="0.2">
      <c r="A3581" s="14" t="s">
        <v>6771</v>
      </c>
      <c r="B3581" s="24">
        <v>9.4E-2</v>
      </c>
      <c r="C3581" s="15" t="s">
        <v>7429</v>
      </c>
      <c r="D3581" s="24"/>
      <c r="E3581" s="24"/>
      <c r="F3581" s="24"/>
      <c r="G3581" s="14"/>
      <c r="H3581" s="24"/>
      <c r="I3581" s="24"/>
    </row>
    <row r="3582" spans="1:9" x14ac:dyDescent="0.2">
      <c r="A3582" s="14" t="s">
        <v>5105</v>
      </c>
      <c r="B3582" s="24">
        <v>9.4E-2</v>
      </c>
      <c r="C3582" s="15" t="s">
        <v>7429</v>
      </c>
      <c r="D3582" s="24"/>
      <c r="E3582" s="24"/>
      <c r="F3582" s="24"/>
      <c r="G3582" s="14"/>
      <c r="H3582" s="24"/>
      <c r="I3582" s="24"/>
    </row>
    <row r="3583" spans="1:9" x14ac:dyDescent="0.2">
      <c r="A3583" s="14" t="s">
        <v>5534</v>
      </c>
      <c r="B3583" s="24">
        <v>9.4E-2</v>
      </c>
      <c r="C3583" s="15" t="s">
        <v>7429</v>
      </c>
      <c r="D3583" s="24"/>
      <c r="E3583" s="24"/>
      <c r="F3583" s="24"/>
      <c r="G3583" s="14"/>
      <c r="H3583" s="24"/>
      <c r="I3583" s="24"/>
    </row>
    <row r="3584" spans="1:9" x14ac:dyDescent="0.2">
      <c r="A3584" s="14" t="s">
        <v>7126</v>
      </c>
      <c r="B3584" s="24">
        <v>9.4E-2</v>
      </c>
      <c r="C3584" s="15" t="s">
        <v>7429</v>
      </c>
      <c r="D3584" s="24"/>
      <c r="E3584" s="24"/>
      <c r="F3584" s="24"/>
      <c r="G3584" s="14"/>
      <c r="H3584" s="24"/>
      <c r="I3584" s="24"/>
    </row>
    <row r="3585" spans="1:9" x14ac:dyDescent="0.2">
      <c r="A3585" s="14" t="s">
        <v>5701</v>
      </c>
      <c r="B3585" s="24">
        <v>9.4E-2</v>
      </c>
      <c r="C3585" s="15" t="s">
        <v>7429</v>
      </c>
      <c r="D3585" s="24"/>
      <c r="E3585" s="24"/>
      <c r="F3585" s="24"/>
      <c r="G3585" s="14"/>
      <c r="H3585" s="24"/>
      <c r="I3585" s="24"/>
    </row>
    <row r="3586" spans="1:9" x14ac:dyDescent="0.2">
      <c r="A3586" s="14" t="s">
        <v>1821</v>
      </c>
      <c r="B3586" s="24">
        <v>9.4E-2</v>
      </c>
      <c r="C3586" s="15" t="s">
        <v>7429</v>
      </c>
      <c r="D3586" s="24"/>
      <c r="E3586" s="24"/>
      <c r="F3586" s="24"/>
      <c r="G3586" s="14"/>
      <c r="H3586" s="24"/>
      <c r="I3586" s="24"/>
    </row>
    <row r="3587" spans="1:9" x14ac:dyDescent="0.2">
      <c r="A3587" s="14" t="s">
        <v>1522</v>
      </c>
      <c r="B3587" s="24">
        <v>9.4E-2</v>
      </c>
      <c r="C3587" s="15" t="s">
        <v>7429</v>
      </c>
      <c r="D3587" s="24"/>
      <c r="E3587" s="24"/>
      <c r="F3587" s="24"/>
      <c r="G3587" s="14"/>
      <c r="H3587" s="24"/>
      <c r="I3587" s="24"/>
    </row>
    <row r="3588" spans="1:9" x14ac:dyDescent="0.2">
      <c r="A3588" s="14" t="s">
        <v>6529</v>
      </c>
      <c r="B3588" s="24">
        <v>9.4E-2</v>
      </c>
      <c r="C3588" s="15" t="s">
        <v>7429</v>
      </c>
      <c r="D3588" s="24"/>
      <c r="E3588" s="24"/>
      <c r="F3588" s="24"/>
      <c r="G3588" s="14"/>
      <c r="H3588" s="24"/>
      <c r="I3588" s="24"/>
    </row>
    <row r="3589" spans="1:9" x14ac:dyDescent="0.2">
      <c r="A3589" s="14" t="s">
        <v>3957</v>
      </c>
      <c r="B3589" s="24">
        <v>9.4E-2</v>
      </c>
      <c r="C3589" s="15" t="s">
        <v>7429</v>
      </c>
      <c r="D3589" s="24"/>
      <c r="E3589" s="24"/>
      <c r="F3589" s="24"/>
      <c r="G3589" s="14"/>
      <c r="H3589" s="24"/>
      <c r="I3589" s="24"/>
    </row>
    <row r="3590" spans="1:9" x14ac:dyDescent="0.2">
      <c r="A3590" s="14" t="s">
        <v>1915</v>
      </c>
      <c r="B3590" s="24">
        <v>9.4E-2</v>
      </c>
      <c r="C3590" s="15" t="s">
        <v>7429</v>
      </c>
      <c r="D3590" s="24"/>
      <c r="E3590" s="24"/>
      <c r="F3590" s="24"/>
      <c r="G3590" s="14"/>
      <c r="H3590" s="24"/>
      <c r="I3590" s="24"/>
    </row>
    <row r="3591" spans="1:9" x14ac:dyDescent="0.2">
      <c r="A3591" s="14" t="s">
        <v>5750</v>
      </c>
      <c r="B3591" s="24">
        <v>9.4E-2</v>
      </c>
      <c r="C3591" s="15" t="s">
        <v>7429</v>
      </c>
      <c r="D3591" s="24"/>
      <c r="E3591" s="24"/>
      <c r="F3591" s="24"/>
      <c r="G3591" s="14"/>
      <c r="H3591" s="24"/>
      <c r="I3591" s="24"/>
    </row>
    <row r="3592" spans="1:9" x14ac:dyDescent="0.2">
      <c r="A3592" s="14" t="s">
        <v>5249</v>
      </c>
      <c r="B3592" s="24">
        <v>9.4E-2</v>
      </c>
      <c r="C3592" s="15" t="s">
        <v>7429</v>
      </c>
      <c r="D3592" s="24"/>
      <c r="E3592" s="24"/>
      <c r="F3592" s="24"/>
      <c r="G3592" s="14"/>
      <c r="H3592" s="24"/>
      <c r="I3592" s="24"/>
    </row>
    <row r="3593" spans="1:9" x14ac:dyDescent="0.2">
      <c r="A3593" s="14" t="s">
        <v>2320</v>
      </c>
      <c r="B3593" s="24">
        <v>9.4E-2</v>
      </c>
      <c r="C3593" s="15" t="s">
        <v>7429</v>
      </c>
      <c r="D3593" s="24"/>
      <c r="E3593" s="24"/>
      <c r="F3593" s="24"/>
      <c r="G3593" s="14"/>
      <c r="H3593" s="24"/>
      <c r="I3593" s="24"/>
    </row>
    <row r="3594" spans="1:9" x14ac:dyDescent="0.2">
      <c r="A3594" s="14" t="s">
        <v>6960</v>
      </c>
      <c r="B3594" s="24">
        <v>9.4E-2</v>
      </c>
      <c r="C3594" s="15" t="s">
        <v>7429</v>
      </c>
      <c r="D3594" s="24"/>
      <c r="E3594" s="24"/>
      <c r="F3594" s="24"/>
      <c r="G3594" s="14"/>
      <c r="H3594" s="24"/>
      <c r="I3594" s="24"/>
    </row>
    <row r="3595" spans="1:9" x14ac:dyDescent="0.2">
      <c r="A3595" s="14" t="s">
        <v>6917</v>
      </c>
      <c r="B3595" s="24">
        <v>9.2999999999999999E-2</v>
      </c>
      <c r="C3595" s="15" t="s">
        <v>7428</v>
      </c>
      <c r="D3595" s="24"/>
      <c r="E3595" s="24"/>
      <c r="F3595" s="24"/>
      <c r="G3595" s="14"/>
      <c r="H3595" s="24"/>
      <c r="I3595" s="24"/>
    </row>
    <row r="3596" spans="1:9" x14ac:dyDescent="0.2">
      <c r="A3596" s="14" t="s">
        <v>6833</v>
      </c>
      <c r="B3596" s="24">
        <v>9.2999999999999999E-2</v>
      </c>
      <c r="C3596" s="15" t="s">
        <v>7428</v>
      </c>
      <c r="D3596" s="24"/>
      <c r="E3596" s="24"/>
      <c r="F3596" s="24"/>
      <c r="G3596" s="14"/>
      <c r="H3596" s="24"/>
      <c r="I3596" s="24"/>
    </row>
    <row r="3597" spans="1:9" x14ac:dyDescent="0.2">
      <c r="A3597" s="14" t="s">
        <v>6965</v>
      </c>
      <c r="B3597" s="24">
        <v>9.2999999999999999E-2</v>
      </c>
      <c r="C3597" s="15" t="s">
        <v>7429</v>
      </c>
      <c r="D3597" s="24"/>
      <c r="E3597" s="24"/>
      <c r="F3597" s="24"/>
      <c r="G3597" s="14"/>
      <c r="H3597" s="24"/>
      <c r="I3597" s="24"/>
    </row>
    <row r="3598" spans="1:9" x14ac:dyDescent="0.2">
      <c r="A3598" s="14" t="s">
        <v>6368</v>
      </c>
      <c r="B3598" s="24">
        <v>9.2999999999999999E-2</v>
      </c>
      <c r="C3598" s="15" t="s">
        <v>7429</v>
      </c>
      <c r="D3598" s="24"/>
      <c r="E3598" s="24"/>
      <c r="F3598" s="24"/>
      <c r="G3598" s="14"/>
      <c r="H3598" s="24"/>
      <c r="I3598" s="24"/>
    </row>
    <row r="3599" spans="1:9" x14ac:dyDescent="0.2">
      <c r="A3599" s="14" t="s">
        <v>2681</v>
      </c>
      <c r="B3599" s="24">
        <v>9.2999999999999999E-2</v>
      </c>
      <c r="C3599" s="15" t="s">
        <v>7429</v>
      </c>
      <c r="D3599" s="24"/>
      <c r="E3599" s="24"/>
      <c r="F3599" s="24"/>
      <c r="G3599" s="14"/>
      <c r="H3599" s="24"/>
      <c r="I3599" s="24"/>
    </row>
    <row r="3600" spans="1:9" x14ac:dyDescent="0.2">
      <c r="A3600" s="14" t="s">
        <v>4661</v>
      </c>
      <c r="B3600" s="24">
        <v>9.2999999999999999E-2</v>
      </c>
      <c r="C3600" s="15" t="s">
        <v>7429</v>
      </c>
      <c r="D3600" s="24"/>
      <c r="E3600" s="24"/>
      <c r="F3600" s="24"/>
      <c r="G3600" s="14"/>
      <c r="H3600" s="24"/>
      <c r="I3600" s="24"/>
    </row>
    <row r="3601" spans="1:9" x14ac:dyDescent="0.2">
      <c r="A3601" s="14" t="s">
        <v>7189</v>
      </c>
      <c r="B3601" s="24">
        <v>9.2999999999999999E-2</v>
      </c>
      <c r="C3601" s="15" t="s">
        <v>7429</v>
      </c>
      <c r="D3601" s="24"/>
      <c r="E3601" s="24"/>
      <c r="F3601" s="24"/>
      <c r="G3601" s="14"/>
      <c r="H3601" s="24"/>
      <c r="I3601" s="24"/>
    </row>
    <row r="3602" spans="1:9" x14ac:dyDescent="0.2">
      <c r="A3602" s="14" t="s">
        <v>4747</v>
      </c>
      <c r="B3602" s="24">
        <v>9.2999999999999999E-2</v>
      </c>
      <c r="C3602" s="15" t="s">
        <v>7429</v>
      </c>
      <c r="D3602" s="24"/>
      <c r="E3602" s="24"/>
      <c r="F3602" s="24"/>
      <c r="G3602" s="14"/>
      <c r="H3602" s="24"/>
      <c r="I3602" s="24"/>
    </row>
    <row r="3603" spans="1:9" x14ac:dyDescent="0.2">
      <c r="A3603" s="14" t="s">
        <v>5848</v>
      </c>
      <c r="B3603" s="24">
        <v>9.2999999999999999E-2</v>
      </c>
      <c r="C3603" s="15" t="s">
        <v>7429</v>
      </c>
      <c r="D3603" s="24"/>
      <c r="E3603" s="24"/>
      <c r="F3603" s="24"/>
      <c r="G3603" s="14"/>
      <c r="H3603" s="24"/>
      <c r="I3603" s="24"/>
    </row>
    <row r="3604" spans="1:9" x14ac:dyDescent="0.2">
      <c r="A3604" s="14" t="s">
        <v>3906</v>
      </c>
      <c r="B3604" s="24">
        <v>9.2999999999999999E-2</v>
      </c>
      <c r="C3604" s="15" t="s">
        <v>7429</v>
      </c>
      <c r="D3604" s="24"/>
      <c r="E3604" s="24"/>
      <c r="F3604" s="24"/>
      <c r="G3604" s="14"/>
      <c r="H3604" s="24"/>
      <c r="I3604" s="24"/>
    </row>
    <row r="3605" spans="1:9" x14ac:dyDescent="0.2">
      <c r="A3605" s="14" t="s">
        <v>6786</v>
      </c>
      <c r="B3605" s="24">
        <v>9.2999999999999999E-2</v>
      </c>
      <c r="C3605" s="15" t="s">
        <v>7429</v>
      </c>
      <c r="D3605" s="24"/>
      <c r="E3605" s="24"/>
      <c r="F3605" s="24"/>
      <c r="G3605" s="14"/>
      <c r="H3605" s="24"/>
      <c r="I3605" s="24"/>
    </row>
    <row r="3606" spans="1:9" x14ac:dyDescent="0.2">
      <c r="A3606" s="14" t="s">
        <v>6754</v>
      </c>
      <c r="B3606" s="24">
        <v>9.2999999999999999E-2</v>
      </c>
      <c r="C3606" s="15" t="s">
        <v>7429</v>
      </c>
      <c r="D3606" s="24"/>
      <c r="E3606" s="24"/>
      <c r="F3606" s="24"/>
      <c r="G3606" s="14"/>
      <c r="H3606" s="24"/>
      <c r="I3606" s="24"/>
    </row>
    <row r="3607" spans="1:9" x14ac:dyDescent="0.2">
      <c r="A3607" s="14" t="s">
        <v>2395</v>
      </c>
      <c r="B3607" s="24">
        <v>9.2999999999999999E-2</v>
      </c>
      <c r="C3607" s="15" t="s">
        <v>7429</v>
      </c>
      <c r="D3607" s="24"/>
      <c r="E3607" s="24"/>
      <c r="F3607" s="24"/>
      <c r="G3607" s="14"/>
      <c r="H3607" s="24"/>
      <c r="I3607" s="24"/>
    </row>
    <row r="3608" spans="1:9" x14ac:dyDescent="0.2">
      <c r="A3608" s="14" t="s">
        <v>6096</v>
      </c>
      <c r="B3608" s="24">
        <v>9.2999999999999999E-2</v>
      </c>
      <c r="C3608" s="15" t="s">
        <v>7429</v>
      </c>
      <c r="D3608" s="24"/>
      <c r="E3608" s="24"/>
      <c r="F3608" s="24"/>
      <c r="G3608" s="14"/>
      <c r="H3608" s="24"/>
      <c r="I3608" s="24"/>
    </row>
    <row r="3609" spans="1:9" x14ac:dyDescent="0.2">
      <c r="A3609" s="14" t="s">
        <v>4990</v>
      </c>
      <c r="B3609" s="24">
        <v>9.2999999999999999E-2</v>
      </c>
      <c r="C3609" s="15" t="s">
        <v>7429</v>
      </c>
      <c r="D3609" s="24"/>
      <c r="E3609" s="24"/>
      <c r="F3609" s="24"/>
      <c r="G3609" s="14"/>
      <c r="H3609" s="24"/>
      <c r="I3609" s="24"/>
    </row>
    <row r="3610" spans="1:9" x14ac:dyDescent="0.2">
      <c r="A3610" s="14" t="s">
        <v>6983</v>
      </c>
      <c r="B3610" s="24">
        <v>9.2999999999999999E-2</v>
      </c>
      <c r="C3610" s="15" t="s">
        <v>7429</v>
      </c>
      <c r="D3610" s="24"/>
      <c r="E3610" s="24"/>
      <c r="F3610" s="24"/>
      <c r="G3610" s="14"/>
      <c r="H3610" s="24"/>
      <c r="I3610" s="24"/>
    </row>
    <row r="3611" spans="1:9" x14ac:dyDescent="0.2">
      <c r="A3611" s="14" t="s">
        <v>1787</v>
      </c>
      <c r="B3611" s="24">
        <v>9.2999999999999999E-2</v>
      </c>
      <c r="C3611" s="15" t="s">
        <v>7429</v>
      </c>
      <c r="D3611" s="24"/>
      <c r="E3611" s="24"/>
      <c r="F3611" s="24"/>
      <c r="G3611" s="14"/>
      <c r="H3611" s="24"/>
      <c r="I3611" s="24"/>
    </row>
    <row r="3612" spans="1:9" x14ac:dyDescent="0.2">
      <c r="A3612" s="14" t="s">
        <v>1808</v>
      </c>
      <c r="B3612" s="24">
        <v>9.2999999999999999E-2</v>
      </c>
      <c r="C3612" s="15" t="s">
        <v>7429</v>
      </c>
      <c r="D3612" s="24"/>
      <c r="E3612" s="24"/>
      <c r="F3612" s="24"/>
      <c r="G3612" s="14"/>
      <c r="H3612" s="24"/>
      <c r="I3612" s="24"/>
    </row>
    <row r="3613" spans="1:9" x14ac:dyDescent="0.2">
      <c r="A3613" s="14" t="s">
        <v>6819</v>
      </c>
      <c r="B3613" s="24">
        <v>9.2999999999999999E-2</v>
      </c>
      <c r="C3613" s="15" t="s">
        <v>7429</v>
      </c>
      <c r="D3613" s="24"/>
      <c r="E3613" s="24"/>
      <c r="F3613" s="24"/>
      <c r="G3613" s="14"/>
      <c r="H3613" s="24"/>
      <c r="I3613" s="24"/>
    </row>
    <row r="3614" spans="1:9" x14ac:dyDescent="0.2">
      <c r="A3614" s="14" t="s">
        <v>3556</v>
      </c>
      <c r="B3614" s="24">
        <v>9.2999999999999999E-2</v>
      </c>
      <c r="C3614" s="15" t="s">
        <v>7429</v>
      </c>
      <c r="D3614" s="24"/>
      <c r="E3614" s="24"/>
      <c r="F3614" s="24"/>
      <c r="G3614" s="14"/>
      <c r="H3614" s="24"/>
      <c r="I3614" s="24"/>
    </row>
    <row r="3615" spans="1:9" x14ac:dyDescent="0.2">
      <c r="A3615" s="14" t="s">
        <v>5834</v>
      </c>
      <c r="B3615" s="24">
        <v>9.2999999999999999E-2</v>
      </c>
      <c r="C3615" s="15" t="s">
        <v>7429</v>
      </c>
      <c r="D3615" s="24"/>
      <c r="E3615" s="24"/>
      <c r="F3615" s="24"/>
      <c r="G3615" s="14"/>
      <c r="H3615" s="24"/>
      <c r="I3615" s="24"/>
    </row>
    <row r="3616" spans="1:9" x14ac:dyDescent="0.2">
      <c r="A3616" s="14" t="s">
        <v>2096</v>
      </c>
      <c r="B3616" s="24">
        <v>9.2999999999999999E-2</v>
      </c>
      <c r="C3616" s="15" t="s">
        <v>7429</v>
      </c>
      <c r="D3616" s="24"/>
      <c r="E3616" s="24"/>
      <c r="F3616" s="24"/>
      <c r="G3616" s="14"/>
      <c r="H3616" s="24"/>
      <c r="I3616" s="24"/>
    </row>
    <row r="3617" spans="1:9" x14ac:dyDescent="0.2">
      <c r="A3617" s="14" t="s">
        <v>1300</v>
      </c>
      <c r="B3617" s="24">
        <v>9.2999999999999999E-2</v>
      </c>
      <c r="C3617" s="15" t="s">
        <v>7429</v>
      </c>
      <c r="D3617" s="24"/>
      <c r="E3617" s="24"/>
      <c r="F3617" s="24"/>
      <c r="G3617" s="14"/>
      <c r="H3617" s="24"/>
      <c r="I3617" s="24"/>
    </row>
    <row r="3618" spans="1:9" x14ac:dyDescent="0.2">
      <c r="A3618" s="14" t="s">
        <v>5821</v>
      </c>
      <c r="B3618" s="24">
        <v>9.2999999999999999E-2</v>
      </c>
      <c r="C3618" s="15" t="s">
        <v>7429</v>
      </c>
      <c r="D3618" s="24"/>
      <c r="E3618" s="24"/>
      <c r="F3618" s="24"/>
      <c r="G3618" s="14"/>
      <c r="H3618" s="24"/>
      <c r="I3618" s="24"/>
    </row>
    <row r="3619" spans="1:9" x14ac:dyDescent="0.2">
      <c r="A3619" s="14" t="s">
        <v>6369</v>
      </c>
      <c r="B3619" s="24">
        <v>9.2999999999999999E-2</v>
      </c>
      <c r="C3619" s="15" t="s">
        <v>7429</v>
      </c>
      <c r="D3619" s="24"/>
      <c r="E3619" s="24"/>
      <c r="F3619" s="24"/>
      <c r="G3619" s="14"/>
      <c r="H3619" s="24"/>
      <c r="I3619" s="24"/>
    </row>
    <row r="3620" spans="1:9" x14ac:dyDescent="0.2">
      <c r="A3620" s="14" t="s">
        <v>1434</v>
      </c>
      <c r="B3620" s="24">
        <v>9.2999999999999999E-2</v>
      </c>
      <c r="C3620" s="15" t="s">
        <v>7429</v>
      </c>
      <c r="D3620" s="24"/>
      <c r="E3620" s="24"/>
      <c r="F3620" s="24"/>
      <c r="G3620" s="14"/>
      <c r="H3620" s="24"/>
      <c r="I3620" s="24"/>
    </row>
    <row r="3621" spans="1:9" x14ac:dyDescent="0.2">
      <c r="A3621" s="14" t="s">
        <v>2684</v>
      </c>
      <c r="B3621" s="24">
        <v>9.2999999999999999E-2</v>
      </c>
      <c r="C3621" s="15" t="s">
        <v>7429</v>
      </c>
      <c r="D3621" s="24"/>
      <c r="E3621" s="24"/>
      <c r="F3621" s="24"/>
      <c r="G3621" s="14"/>
      <c r="H3621" s="24"/>
      <c r="I3621" s="24"/>
    </row>
    <row r="3622" spans="1:9" x14ac:dyDescent="0.2">
      <c r="A3622" s="14" t="s">
        <v>3415</v>
      </c>
      <c r="B3622" s="24">
        <v>9.2999999999999999E-2</v>
      </c>
      <c r="C3622" s="15" t="s">
        <v>7429</v>
      </c>
      <c r="D3622" s="24"/>
      <c r="E3622" s="24"/>
      <c r="F3622" s="24"/>
      <c r="G3622" s="14"/>
      <c r="H3622" s="24"/>
      <c r="I3622" s="24"/>
    </row>
    <row r="3623" spans="1:9" x14ac:dyDescent="0.2">
      <c r="A3623" s="14" t="s">
        <v>6508</v>
      </c>
      <c r="B3623" s="24">
        <v>9.1999999999999998E-2</v>
      </c>
      <c r="C3623" s="15" t="s">
        <v>7428</v>
      </c>
      <c r="D3623" s="24"/>
      <c r="E3623" s="24"/>
      <c r="F3623" s="24"/>
      <c r="G3623" s="14"/>
      <c r="H3623" s="24"/>
      <c r="I3623" s="24"/>
    </row>
    <row r="3624" spans="1:9" x14ac:dyDescent="0.2">
      <c r="A3624" s="14" t="s">
        <v>5081</v>
      </c>
      <c r="B3624" s="24">
        <v>9.1999999999999998E-2</v>
      </c>
      <c r="C3624" s="15" t="s">
        <v>7428</v>
      </c>
      <c r="D3624" s="24"/>
      <c r="E3624" s="24"/>
      <c r="F3624" s="24"/>
      <c r="G3624" s="14"/>
      <c r="H3624" s="24"/>
      <c r="I3624" s="24"/>
    </row>
    <row r="3625" spans="1:9" x14ac:dyDescent="0.2">
      <c r="A3625" s="14" t="s">
        <v>3035</v>
      </c>
      <c r="B3625" s="24">
        <v>9.1999999999999998E-2</v>
      </c>
      <c r="C3625" s="15" t="s">
        <v>7428</v>
      </c>
      <c r="D3625" s="24"/>
      <c r="E3625" s="24"/>
      <c r="F3625" s="24"/>
      <c r="G3625" s="14"/>
      <c r="H3625" s="24"/>
      <c r="I3625" s="24"/>
    </row>
    <row r="3626" spans="1:9" x14ac:dyDescent="0.2">
      <c r="A3626" s="14" t="s">
        <v>2223</v>
      </c>
      <c r="B3626" s="24">
        <v>9.1999999999999998E-2</v>
      </c>
      <c r="C3626" s="15" t="s">
        <v>7429</v>
      </c>
      <c r="D3626" s="24"/>
      <c r="E3626" s="24"/>
      <c r="F3626" s="24"/>
      <c r="G3626" s="14"/>
      <c r="H3626" s="24"/>
      <c r="I3626" s="24"/>
    </row>
    <row r="3627" spans="1:9" x14ac:dyDescent="0.2">
      <c r="A3627" s="14" t="s">
        <v>1009</v>
      </c>
      <c r="B3627" s="24">
        <v>9.1999999999999998E-2</v>
      </c>
      <c r="C3627" s="15" t="s">
        <v>7429</v>
      </c>
      <c r="D3627" s="24"/>
      <c r="E3627" s="24"/>
      <c r="F3627" s="24"/>
      <c r="G3627" s="14"/>
      <c r="H3627" s="24"/>
      <c r="I3627" s="24"/>
    </row>
    <row r="3628" spans="1:9" x14ac:dyDescent="0.2">
      <c r="A3628" s="14" t="s">
        <v>6256</v>
      </c>
      <c r="B3628" s="24">
        <v>9.1999999999999998E-2</v>
      </c>
      <c r="C3628" s="15" t="s">
        <v>7429</v>
      </c>
      <c r="D3628" s="24"/>
      <c r="E3628" s="24"/>
      <c r="F3628" s="24"/>
      <c r="G3628" s="14"/>
      <c r="H3628" s="24"/>
      <c r="I3628" s="24"/>
    </row>
    <row r="3629" spans="1:9" x14ac:dyDescent="0.2">
      <c r="A3629" s="14" t="s">
        <v>3156</v>
      </c>
      <c r="B3629" s="24">
        <v>9.1999999999999998E-2</v>
      </c>
      <c r="C3629" s="15" t="s">
        <v>7429</v>
      </c>
      <c r="D3629" s="24"/>
      <c r="E3629" s="24"/>
      <c r="F3629" s="24"/>
      <c r="G3629" s="14"/>
      <c r="H3629" s="24"/>
      <c r="I3629" s="24"/>
    </row>
    <row r="3630" spans="1:9" x14ac:dyDescent="0.2">
      <c r="A3630" s="14" t="s">
        <v>3115</v>
      </c>
      <c r="B3630" s="24">
        <v>9.1999999999999998E-2</v>
      </c>
      <c r="C3630" s="15" t="s">
        <v>7429</v>
      </c>
      <c r="D3630" s="24"/>
      <c r="E3630" s="24"/>
      <c r="F3630" s="24"/>
      <c r="G3630" s="14"/>
      <c r="H3630" s="24"/>
      <c r="I3630" s="24"/>
    </row>
    <row r="3631" spans="1:9" x14ac:dyDescent="0.2">
      <c r="A3631" s="14" t="s">
        <v>1308</v>
      </c>
      <c r="B3631" s="24">
        <v>9.1999999999999998E-2</v>
      </c>
      <c r="C3631" s="15" t="s">
        <v>7429</v>
      </c>
      <c r="D3631" s="24"/>
      <c r="E3631" s="24"/>
      <c r="F3631" s="24"/>
      <c r="G3631" s="14"/>
      <c r="H3631" s="24"/>
      <c r="I3631" s="24"/>
    </row>
    <row r="3632" spans="1:9" x14ac:dyDescent="0.2">
      <c r="A3632" s="14" t="s">
        <v>3372</v>
      </c>
      <c r="B3632" s="24">
        <v>9.1999999999999998E-2</v>
      </c>
      <c r="C3632" s="15" t="s">
        <v>7429</v>
      </c>
      <c r="D3632" s="24"/>
      <c r="E3632" s="24"/>
      <c r="F3632" s="24"/>
      <c r="G3632" s="14"/>
      <c r="H3632" s="24"/>
      <c r="I3632" s="24"/>
    </row>
    <row r="3633" spans="1:9" x14ac:dyDescent="0.2">
      <c r="A3633" s="14" t="s">
        <v>6414</v>
      </c>
      <c r="B3633" s="24">
        <v>9.1999999999999998E-2</v>
      </c>
      <c r="C3633" s="15" t="s">
        <v>7429</v>
      </c>
      <c r="D3633" s="24"/>
      <c r="E3633" s="24"/>
      <c r="F3633" s="24"/>
      <c r="G3633" s="14"/>
      <c r="H3633" s="24"/>
      <c r="I3633" s="24"/>
    </row>
    <row r="3634" spans="1:9" x14ac:dyDescent="0.2">
      <c r="A3634" s="14" t="s">
        <v>4993</v>
      </c>
      <c r="B3634" s="24">
        <v>9.1999999999999998E-2</v>
      </c>
      <c r="C3634" s="15" t="s">
        <v>7429</v>
      </c>
      <c r="D3634" s="24"/>
      <c r="E3634" s="24"/>
      <c r="F3634" s="24"/>
      <c r="G3634" s="14"/>
      <c r="H3634" s="24"/>
      <c r="I3634" s="24"/>
    </row>
    <row r="3635" spans="1:9" x14ac:dyDescent="0.2">
      <c r="A3635" s="14" t="s">
        <v>3021</v>
      </c>
      <c r="B3635" s="24">
        <v>9.1999999999999998E-2</v>
      </c>
      <c r="C3635" s="15" t="s">
        <v>7429</v>
      </c>
      <c r="D3635" s="24"/>
      <c r="E3635" s="24"/>
      <c r="F3635" s="24"/>
      <c r="G3635" s="14"/>
      <c r="H3635" s="24"/>
      <c r="I3635" s="24"/>
    </row>
    <row r="3636" spans="1:9" x14ac:dyDescent="0.2">
      <c r="A3636" s="14" t="s">
        <v>3962</v>
      </c>
      <c r="B3636" s="24">
        <v>9.1999999999999998E-2</v>
      </c>
      <c r="C3636" s="15" t="s">
        <v>7429</v>
      </c>
      <c r="D3636" s="24"/>
      <c r="E3636" s="24"/>
      <c r="F3636" s="24"/>
      <c r="G3636" s="14"/>
      <c r="H3636" s="24"/>
      <c r="I3636" s="24"/>
    </row>
    <row r="3637" spans="1:9" x14ac:dyDescent="0.2">
      <c r="A3637" s="14" t="s">
        <v>5913</v>
      </c>
      <c r="B3637" s="24">
        <v>9.1999999999999998E-2</v>
      </c>
      <c r="C3637" s="15" t="s">
        <v>7429</v>
      </c>
      <c r="D3637" s="24"/>
      <c r="E3637" s="24"/>
      <c r="F3637" s="24"/>
      <c r="G3637" s="14"/>
      <c r="H3637" s="24"/>
      <c r="I3637" s="24"/>
    </row>
    <row r="3638" spans="1:9" x14ac:dyDescent="0.2">
      <c r="A3638" s="14" t="s">
        <v>4448</v>
      </c>
      <c r="B3638" s="24">
        <v>9.1999999999999998E-2</v>
      </c>
      <c r="C3638" s="15" t="s">
        <v>7429</v>
      </c>
      <c r="D3638" s="24"/>
      <c r="E3638" s="24"/>
      <c r="F3638" s="24"/>
      <c r="G3638" s="14"/>
      <c r="H3638" s="24"/>
      <c r="I3638" s="24"/>
    </row>
    <row r="3639" spans="1:9" x14ac:dyDescent="0.2">
      <c r="A3639" s="14" t="s">
        <v>2600</v>
      </c>
      <c r="B3639" s="24">
        <v>9.1999999999999998E-2</v>
      </c>
      <c r="C3639" s="15" t="s">
        <v>7429</v>
      </c>
      <c r="D3639" s="24"/>
      <c r="E3639" s="24"/>
      <c r="F3639" s="24"/>
      <c r="G3639" s="14"/>
      <c r="H3639" s="24"/>
      <c r="I3639" s="24"/>
    </row>
    <row r="3640" spans="1:9" x14ac:dyDescent="0.2">
      <c r="A3640" s="14" t="s">
        <v>6481</v>
      </c>
      <c r="B3640" s="24">
        <v>9.1999999999999998E-2</v>
      </c>
      <c r="C3640" s="15" t="s">
        <v>7429</v>
      </c>
      <c r="D3640" s="24"/>
      <c r="E3640" s="24"/>
      <c r="F3640" s="24"/>
      <c r="G3640" s="14"/>
      <c r="H3640" s="24"/>
      <c r="I3640" s="24"/>
    </row>
    <row r="3641" spans="1:9" x14ac:dyDescent="0.2">
      <c r="A3641" s="14" t="s">
        <v>4717</v>
      </c>
      <c r="B3641" s="24">
        <v>9.1999999999999998E-2</v>
      </c>
      <c r="C3641" s="15" t="s">
        <v>7429</v>
      </c>
      <c r="D3641" s="24"/>
      <c r="E3641" s="24"/>
      <c r="F3641" s="24"/>
      <c r="G3641" s="14"/>
      <c r="H3641" s="24"/>
      <c r="I3641" s="24"/>
    </row>
    <row r="3642" spans="1:9" x14ac:dyDescent="0.2">
      <c r="A3642" s="14" t="s">
        <v>5911</v>
      </c>
      <c r="B3642" s="24">
        <v>9.1999999999999998E-2</v>
      </c>
      <c r="C3642" s="15" t="s">
        <v>7429</v>
      </c>
      <c r="D3642" s="24"/>
      <c r="E3642" s="24"/>
      <c r="F3642" s="24"/>
      <c r="G3642" s="14"/>
      <c r="H3642" s="24"/>
      <c r="I3642" s="24"/>
    </row>
    <row r="3643" spans="1:9" x14ac:dyDescent="0.2">
      <c r="A3643" s="14" t="s">
        <v>1478</v>
      </c>
      <c r="B3643" s="24">
        <v>9.1999999999999998E-2</v>
      </c>
      <c r="C3643" s="15" t="s">
        <v>7429</v>
      </c>
      <c r="D3643" s="24"/>
      <c r="E3643" s="24"/>
      <c r="F3643" s="24"/>
      <c r="G3643" s="14"/>
      <c r="H3643" s="24"/>
      <c r="I3643" s="24"/>
    </row>
    <row r="3644" spans="1:9" x14ac:dyDescent="0.2">
      <c r="A3644" s="14" t="s">
        <v>2168</v>
      </c>
      <c r="B3644" s="24">
        <v>9.1999999999999998E-2</v>
      </c>
      <c r="C3644" s="15" t="s">
        <v>7429</v>
      </c>
      <c r="D3644" s="24"/>
      <c r="E3644" s="24"/>
      <c r="F3644" s="24"/>
      <c r="G3644" s="14"/>
      <c r="H3644" s="24"/>
      <c r="I3644" s="24"/>
    </row>
    <row r="3645" spans="1:9" x14ac:dyDescent="0.2">
      <c r="A3645" s="14" t="s">
        <v>5292</v>
      </c>
      <c r="B3645" s="24">
        <v>9.1999999999999998E-2</v>
      </c>
      <c r="C3645" s="15" t="s">
        <v>7429</v>
      </c>
      <c r="D3645" s="24"/>
      <c r="E3645" s="24"/>
      <c r="F3645" s="24"/>
      <c r="G3645" s="14"/>
      <c r="H3645" s="24"/>
      <c r="I3645" s="24"/>
    </row>
    <row r="3646" spans="1:9" x14ac:dyDescent="0.2">
      <c r="A3646" s="14" t="s">
        <v>3845</v>
      </c>
      <c r="B3646" s="24">
        <v>9.1999999999999998E-2</v>
      </c>
      <c r="C3646" s="15" t="s">
        <v>7429</v>
      </c>
      <c r="D3646" s="24"/>
      <c r="E3646" s="24"/>
      <c r="F3646" s="24"/>
      <c r="G3646" s="14"/>
      <c r="H3646" s="24"/>
      <c r="I3646" s="24"/>
    </row>
    <row r="3647" spans="1:9" x14ac:dyDescent="0.2">
      <c r="A3647" s="14" t="s">
        <v>4807</v>
      </c>
      <c r="B3647" s="24">
        <v>9.1999999999999998E-2</v>
      </c>
      <c r="C3647" s="15" t="s">
        <v>7429</v>
      </c>
      <c r="D3647" s="24"/>
      <c r="E3647" s="24"/>
      <c r="F3647" s="24"/>
      <c r="G3647" s="14"/>
      <c r="H3647" s="24"/>
      <c r="I3647" s="24"/>
    </row>
    <row r="3648" spans="1:9" x14ac:dyDescent="0.2">
      <c r="A3648" s="14" t="s">
        <v>2933</v>
      </c>
      <c r="B3648" s="24">
        <v>9.1999999999999998E-2</v>
      </c>
      <c r="C3648" s="15" t="s">
        <v>7429</v>
      </c>
      <c r="D3648" s="24"/>
      <c r="E3648" s="24"/>
      <c r="F3648" s="24"/>
      <c r="G3648" s="14"/>
      <c r="H3648" s="24"/>
      <c r="I3648" s="24"/>
    </row>
    <row r="3649" spans="1:9" x14ac:dyDescent="0.2">
      <c r="A3649" s="14" t="s">
        <v>6870</v>
      </c>
      <c r="B3649" s="24">
        <v>9.1999999999999998E-2</v>
      </c>
      <c r="C3649" s="15" t="s">
        <v>7429</v>
      </c>
      <c r="D3649" s="24"/>
      <c r="E3649" s="24"/>
      <c r="F3649" s="24"/>
      <c r="G3649" s="14"/>
      <c r="H3649" s="24"/>
      <c r="I3649" s="24"/>
    </row>
    <row r="3650" spans="1:9" x14ac:dyDescent="0.2">
      <c r="A3650" s="14" t="s">
        <v>814</v>
      </c>
      <c r="B3650" s="24">
        <v>9.1999999999999998E-2</v>
      </c>
      <c r="C3650" s="15" t="s">
        <v>7429</v>
      </c>
      <c r="D3650" s="24"/>
      <c r="E3650" s="24"/>
      <c r="F3650" s="24"/>
      <c r="G3650" s="14"/>
      <c r="H3650" s="24"/>
      <c r="I3650" s="24"/>
    </row>
    <row r="3651" spans="1:9" x14ac:dyDescent="0.2">
      <c r="A3651" s="14" t="s">
        <v>1804</v>
      </c>
      <c r="B3651" s="24">
        <v>9.1999999999999998E-2</v>
      </c>
      <c r="C3651" s="15" t="s">
        <v>7429</v>
      </c>
      <c r="D3651" s="24"/>
      <c r="E3651" s="24"/>
      <c r="F3651" s="24"/>
      <c r="G3651" s="14"/>
      <c r="H3651" s="24"/>
      <c r="I3651" s="24"/>
    </row>
    <row r="3652" spans="1:9" x14ac:dyDescent="0.2">
      <c r="A3652" s="14" t="s">
        <v>2202</v>
      </c>
      <c r="B3652" s="24">
        <v>9.1999999999999998E-2</v>
      </c>
      <c r="C3652" s="15" t="s">
        <v>7429</v>
      </c>
      <c r="D3652" s="24"/>
      <c r="E3652" s="24"/>
      <c r="F3652" s="24"/>
      <c r="G3652" s="14"/>
      <c r="H3652" s="24"/>
      <c r="I3652" s="24"/>
    </row>
    <row r="3653" spans="1:9" x14ac:dyDescent="0.2">
      <c r="A3653" s="14" t="s">
        <v>6444</v>
      </c>
      <c r="B3653" s="24">
        <v>9.1999999999999998E-2</v>
      </c>
      <c r="C3653" s="15" t="s">
        <v>7429</v>
      </c>
      <c r="D3653" s="24"/>
      <c r="E3653" s="24"/>
      <c r="F3653" s="24"/>
      <c r="G3653" s="14"/>
      <c r="H3653" s="24"/>
      <c r="I3653" s="24"/>
    </row>
    <row r="3654" spans="1:9" x14ac:dyDescent="0.2">
      <c r="A3654" s="14" t="s">
        <v>3093</v>
      </c>
      <c r="B3654" s="24">
        <v>9.0999999999999998E-2</v>
      </c>
      <c r="C3654" s="15" t="s">
        <v>7428</v>
      </c>
      <c r="D3654" s="24"/>
      <c r="E3654" s="24"/>
      <c r="F3654" s="24"/>
      <c r="G3654" s="14"/>
      <c r="H3654" s="24"/>
      <c r="I3654" s="24"/>
    </row>
    <row r="3655" spans="1:9" x14ac:dyDescent="0.2">
      <c r="A3655" s="14" t="s">
        <v>6607</v>
      </c>
      <c r="B3655" s="24">
        <v>9.0999999999999998E-2</v>
      </c>
      <c r="C3655" s="15" t="s">
        <v>7428</v>
      </c>
      <c r="D3655" s="24"/>
      <c r="E3655" s="24"/>
      <c r="F3655" s="24"/>
      <c r="G3655" s="14"/>
      <c r="H3655" s="24"/>
      <c r="I3655" s="24"/>
    </row>
    <row r="3656" spans="1:9" x14ac:dyDescent="0.2">
      <c r="A3656" s="14" t="s">
        <v>6028</v>
      </c>
      <c r="B3656" s="24">
        <v>9.0999999999999998E-2</v>
      </c>
      <c r="C3656" s="15" t="s">
        <v>7428</v>
      </c>
      <c r="D3656" s="24"/>
      <c r="E3656" s="24"/>
      <c r="F3656" s="24"/>
      <c r="G3656" s="14"/>
      <c r="H3656" s="24"/>
      <c r="I3656" s="24"/>
    </row>
    <row r="3657" spans="1:9" x14ac:dyDescent="0.2">
      <c r="A3657" s="14" t="s">
        <v>3463</v>
      </c>
      <c r="B3657" s="24">
        <v>9.0999999999999998E-2</v>
      </c>
      <c r="C3657" s="15" t="s">
        <v>7429</v>
      </c>
      <c r="D3657" s="24"/>
      <c r="E3657" s="24"/>
      <c r="F3657" s="24"/>
      <c r="G3657" s="14"/>
      <c r="H3657" s="24"/>
      <c r="I3657" s="24"/>
    </row>
    <row r="3658" spans="1:9" x14ac:dyDescent="0.2">
      <c r="A3658" s="14" t="s">
        <v>7024</v>
      </c>
      <c r="B3658" s="24">
        <v>9.0999999999999998E-2</v>
      </c>
      <c r="C3658" s="15" t="s">
        <v>7429</v>
      </c>
      <c r="D3658" s="24"/>
      <c r="E3658" s="24"/>
      <c r="F3658" s="24"/>
      <c r="G3658" s="14"/>
      <c r="H3658" s="24"/>
      <c r="I3658" s="24"/>
    </row>
    <row r="3659" spans="1:9" x14ac:dyDescent="0.2">
      <c r="A3659" s="14" t="s">
        <v>4855</v>
      </c>
      <c r="B3659" s="24">
        <v>9.0999999999999998E-2</v>
      </c>
      <c r="C3659" s="15" t="s">
        <v>7429</v>
      </c>
      <c r="D3659" s="24"/>
      <c r="E3659" s="24"/>
      <c r="F3659" s="24"/>
      <c r="G3659" s="14"/>
      <c r="H3659" s="24"/>
      <c r="I3659" s="24"/>
    </row>
    <row r="3660" spans="1:9" x14ac:dyDescent="0.2">
      <c r="A3660" s="14" t="s">
        <v>322</v>
      </c>
      <c r="B3660" s="24">
        <v>9.0999999999999998E-2</v>
      </c>
      <c r="C3660" s="15" t="s">
        <v>7429</v>
      </c>
      <c r="D3660" s="24"/>
      <c r="E3660" s="24"/>
      <c r="F3660" s="24"/>
      <c r="G3660" s="14"/>
      <c r="H3660" s="24"/>
      <c r="I3660" s="24"/>
    </row>
    <row r="3661" spans="1:9" x14ac:dyDescent="0.2">
      <c r="A3661" s="14" t="s">
        <v>4670</v>
      </c>
      <c r="B3661" s="24">
        <v>9.0999999999999998E-2</v>
      </c>
      <c r="C3661" s="15" t="s">
        <v>7429</v>
      </c>
      <c r="D3661" s="24"/>
      <c r="E3661" s="24"/>
      <c r="F3661" s="24"/>
      <c r="G3661" s="14"/>
      <c r="H3661" s="24"/>
      <c r="I3661" s="24"/>
    </row>
    <row r="3662" spans="1:9" x14ac:dyDescent="0.2">
      <c r="A3662" s="14" t="s">
        <v>5403</v>
      </c>
      <c r="B3662" s="24">
        <v>9.0999999999999998E-2</v>
      </c>
      <c r="C3662" s="15" t="s">
        <v>7429</v>
      </c>
      <c r="D3662" s="24"/>
      <c r="E3662" s="24"/>
      <c r="F3662" s="24"/>
      <c r="G3662" s="14"/>
      <c r="H3662" s="24"/>
      <c r="I3662" s="24"/>
    </row>
    <row r="3663" spans="1:9" x14ac:dyDescent="0.2">
      <c r="A3663" s="14" t="s">
        <v>1750</v>
      </c>
      <c r="B3663" s="24">
        <v>9.0999999999999998E-2</v>
      </c>
      <c r="C3663" s="15" t="s">
        <v>7429</v>
      </c>
      <c r="D3663" s="24"/>
      <c r="E3663" s="24"/>
      <c r="F3663" s="24"/>
      <c r="G3663" s="14"/>
      <c r="H3663" s="24"/>
      <c r="I3663" s="24"/>
    </row>
    <row r="3664" spans="1:9" x14ac:dyDescent="0.2">
      <c r="A3664" s="14" t="s">
        <v>4286</v>
      </c>
      <c r="B3664" s="24">
        <v>9.0999999999999998E-2</v>
      </c>
      <c r="C3664" s="15" t="s">
        <v>7429</v>
      </c>
      <c r="D3664" s="24"/>
      <c r="E3664" s="24"/>
      <c r="F3664" s="24"/>
      <c r="G3664" s="14"/>
      <c r="H3664" s="24"/>
      <c r="I3664" s="24"/>
    </row>
    <row r="3665" spans="1:9" x14ac:dyDescent="0.2">
      <c r="A3665" s="14" t="s">
        <v>4962</v>
      </c>
      <c r="B3665" s="24">
        <v>9.0999999999999998E-2</v>
      </c>
      <c r="C3665" s="15" t="s">
        <v>7429</v>
      </c>
      <c r="D3665" s="24"/>
      <c r="E3665" s="24"/>
      <c r="F3665" s="24"/>
      <c r="G3665" s="14"/>
      <c r="H3665" s="24"/>
      <c r="I3665" s="24"/>
    </row>
    <row r="3666" spans="1:9" x14ac:dyDescent="0.2">
      <c r="A3666" s="14" t="s">
        <v>194</v>
      </c>
      <c r="B3666" s="24">
        <v>9.0999999999999998E-2</v>
      </c>
      <c r="C3666" s="15" t="s">
        <v>7429</v>
      </c>
      <c r="D3666" s="24"/>
      <c r="E3666" s="24"/>
      <c r="F3666" s="24"/>
      <c r="G3666" s="14"/>
      <c r="H3666" s="24"/>
      <c r="I3666" s="24"/>
    </row>
    <row r="3667" spans="1:9" x14ac:dyDescent="0.2">
      <c r="A3667" s="14" t="s">
        <v>2119</v>
      </c>
      <c r="B3667" s="24">
        <v>9.0999999999999998E-2</v>
      </c>
      <c r="C3667" s="15" t="s">
        <v>7429</v>
      </c>
      <c r="D3667" s="24"/>
      <c r="E3667" s="24"/>
      <c r="F3667" s="24"/>
      <c r="G3667" s="14"/>
      <c r="H3667" s="24"/>
      <c r="I3667" s="24"/>
    </row>
    <row r="3668" spans="1:9" x14ac:dyDescent="0.2">
      <c r="A3668" s="14" t="s">
        <v>4890</v>
      </c>
      <c r="B3668" s="24">
        <v>9.0999999999999998E-2</v>
      </c>
      <c r="C3668" s="15" t="s">
        <v>7429</v>
      </c>
      <c r="D3668" s="24"/>
      <c r="E3668" s="24"/>
      <c r="F3668" s="24"/>
      <c r="G3668" s="14"/>
      <c r="H3668" s="24"/>
      <c r="I3668" s="24"/>
    </row>
    <row r="3669" spans="1:9" x14ac:dyDescent="0.2">
      <c r="A3669" s="14" t="s">
        <v>1755</v>
      </c>
      <c r="B3669" s="24">
        <v>9.0999999999999998E-2</v>
      </c>
      <c r="C3669" s="15" t="s">
        <v>7429</v>
      </c>
      <c r="D3669" s="24"/>
      <c r="E3669" s="24"/>
      <c r="F3669" s="24"/>
      <c r="G3669" s="14"/>
      <c r="H3669" s="24"/>
      <c r="I3669" s="24"/>
    </row>
    <row r="3670" spans="1:9" x14ac:dyDescent="0.2">
      <c r="A3670" s="14" t="s">
        <v>2617</v>
      </c>
      <c r="B3670" s="24">
        <v>9.0999999999999998E-2</v>
      </c>
      <c r="C3670" s="15" t="s">
        <v>7429</v>
      </c>
      <c r="D3670" s="24"/>
      <c r="E3670" s="24"/>
      <c r="F3670" s="24"/>
      <c r="G3670" s="14"/>
      <c r="H3670" s="24"/>
      <c r="I3670" s="24"/>
    </row>
    <row r="3671" spans="1:9" x14ac:dyDescent="0.2">
      <c r="A3671" s="14" t="s">
        <v>2492</v>
      </c>
      <c r="B3671" s="24">
        <v>9.0999999999999998E-2</v>
      </c>
      <c r="C3671" s="15" t="s">
        <v>7429</v>
      </c>
      <c r="D3671" s="24"/>
      <c r="E3671" s="24"/>
      <c r="F3671" s="24"/>
      <c r="G3671" s="14"/>
      <c r="H3671" s="24"/>
      <c r="I3671" s="24"/>
    </row>
    <row r="3672" spans="1:9" x14ac:dyDescent="0.2">
      <c r="A3672" s="14" t="s">
        <v>3760</v>
      </c>
      <c r="B3672" s="24">
        <v>9.0999999999999998E-2</v>
      </c>
      <c r="C3672" s="15" t="s">
        <v>7429</v>
      </c>
      <c r="D3672" s="24"/>
      <c r="E3672" s="24"/>
      <c r="F3672" s="24"/>
      <c r="G3672" s="14"/>
      <c r="H3672" s="24"/>
      <c r="I3672" s="24"/>
    </row>
    <row r="3673" spans="1:9" x14ac:dyDescent="0.2">
      <c r="A3673" s="14" t="s">
        <v>4620</v>
      </c>
      <c r="B3673" s="24">
        <v>9.0999999999999998E-2</v>
      </c>
      <c r="C3673" s="15" t="s">
        <v>7429</v>
      </c>
      <c r="D3673" s="24"/>
      <c r="E3673" s="24"/>
      <c r="F3673" s="24"/>
      <c r="G3673" s="14"/>
      <c r="H3673" s="24"/>
      <c r="I3673" s="24"/>
    </row>
    <row r="3674" spans="1:9" x14ac:dyDescent="0.2">
      <c r="A3674" s="14" t="s">
        <v>2697</v>
      </c>
      <c r="B3674" s="24">
        <v>9.0999999999999998E-2</v>
      </c>
      <c r="C3674" s="15" t="s">
        <v>7429</v>
      </c>
      <c r="D3674" s="24"/>
      <c r="E3674" s="24"/>
      <c r="F3674" s="24"/>
      <c r="G3674" s="14"/>
      <c r="H3674" s="24"/>
      <c r="I3674" s="24"/>
    </row>
    <row r="3675" spans="1:9" x14ac:dyDescent="0.2">
      <c r="A3675" s="14" t="s">
        <v>6136</v>
      </c>
      <c r="B3675" s="24">
        <v>9.0999999999999998E-2</v>
      </c>
      <c r="C3675" s="15" t="s">
        <v>7429</v>
      </c>
      <c r="D3675" s="24"/>
      <c r="E3675" s="24"/>
      <c r="F3675" s="24"/>
      <c r="G3675" s="14"/>
      <c r="H3675" s="24"/>
      <c r="I3675" s="24"/>
    </row>
    <row r="3676" spans="1:9" x14ac:dyDescent="0.2">
      <c r="A3676" s="14" t="s">
        <v>2468</v>
      </c>
      <c r="B3676" s="24">
        <v>9.0999999999999998E-2</v>
      </c>
      <c r="C3676" s="15" t="s">
        <v>7429</v>
      </c>
      <c r="D3676" s="24"/>
      <c r="E3676" s="24"/>
      <c r="F3676" s="24"/>
      <c r="G3676" s="14"/>
      <c r="H3676" s="24"/>
      <c r="I3676" s="24"/>
    </row>
    <row r="3677" spans="1:9" x14ac:dyDescent="0.2">
      <c r="A3677" s="14" t="s">
        <v>2589</v>
      </c>
      <c r="B3677" s="24">
        <v>9.0999999999999998E-2</v>
      </c>
      <c r="C3677" s="15" t="s">
        <v>7429</v>
      </c>
      <c r="D3677" s="24"/>
      <c r="E3677" s="24"/>
      <c r="F3677" s="24"/>
      <c r="G3677" s="14"/>
      <c r="H3677" s="24"/>
      <c r="I3677" s="24"/>
    </row>
    <row r="3678" spans="1:9" x14ac:dyDescent="0.2">
      <c r="A3678" s="14" t="s">
        <v>4332</v>
      </c>
      <c r="B3678" s="24">
        <v>9.0999999999999998E-2</v>
      </c>
      <c r="C3678" s="15" t="s">
        <v>7429</v>
      </c>
      <c r="D3678" s="24"/>
      <c r="E3678" s="24"/>
      <c r="F3678" s="24"/>
      <c r="G3678" s="14"/>
      <c r="H3678" s="24"/>
      <c r="I3678" s="24"/>
    </row>
    <row r="3679" spans="1:9" x14ac:dyDescent="0.2">
      <c r="A3679" s="14" t="s">
        <v>874</v>
      </c>
      <c r="B3679" s="24">
        <v>9.0999999999999998E-2</v>
      </c>
      <c r="C3679" s="15" t="s">
        <v>7429</v>
      </c>
      <c r="D3679" s="24"/>
      <c r="E3679" s="24"/>
      <c r="F3679" s="24"/>
      <c r="G3679" s="14"/>
      <c r="H3679" s="24"/>
      <c r="I3679" s="24"/>
    </row>
    <row r="3680" spans="1:9" x14ac:dyDescent="0.2">
      <c r="A3680" s="14" t="s">
        <v>4190</v>
      </c>
      <c r="B3680" s="24">
        <v>9.0999999999999998E-2</v>
      </c>
      <c r="C3680" s="15" t="s">
        <v>7429</v>
      </c>
      <c r="D3680" s="24"/>
      <c r="E3680" s="24"/>
      <c r="F3680" s="24"/>
      <c r="G3680" s="14"/>
      <c r="H3680" s="24"/>
      <c r="I3680" s="24"/>
    </row>
    <row r="3681" spans="1:9" x14ac:dyDescent="0.2">
      <c r="A3681" s="14" t="s">
        <v>4576</v>
      </c>
      <c r="B3681" s="24">
        <v>9.0999999999999998E-2</v>
      </c>
      <c r="C3681" s="15" t="s">
        <v>7429</v>
      </c>
      <c r="D3681" s="24"/>
      <c r="E3681" s="24"/>
      <c r="F3681" s="24"/>
      <c r="G3681" s="14"/>
      <c r="H3681" s="24"/>
      <c r="I3681" s="24"/>
    </row>
    <row r="3682" spans="1:9" x14ac:dyDescent="0.2">
      <c r="A3682" s="14" t="s">
        <v>3109</v>
      </c>
      <c r="B3682" s="24">
        <v>9.0999999999999998E-2</v>
      </c>
      <c r="C3682" s="15" t="s">
        <v>7429</v>
      </c>
      <c r="D3682" s="24"/>
      <c r="E3682" s="24"/>
      <c r="F3682" s="24"/>
      <c r="G3682" s="14"/>
      <c r="H3682" s="24"/>
      <c r="I3682" s="24"/>
    </row>
    <row r="3683" spans="1:9" x14ac:dyDescent="0.2">
      <c r="A3683" s="14" t="s">
        <v>5033</v>
      </c>
      <c r="B3683" s="24">
        <v>9.0999999999999998E-2</v>
      </c>
      <c r="C3683" s="15" t="s">
        <v>7429</v>
      </c>
      <c r="D3683" s="24"/>
      <c r="E3683" s="24"/>
      <c r="F3683" s="24"/>
      <c r="G3683" s="14"/>
      <c r="H3683" s="24"/>
      <c r="I3683" s="24"/>
    </row>
    <row r="3684" spans="1:9" x14ac:dyDescent="0.2">
      <c r="A3684" s="14" t="s">
        <v>4737</v>
      </c>
      <c r="B3684" s="24">
        <v>0.09</v>
      </c>
      <c r="C3684" s="15" t="s">
        <v>7428</v>
      </c>
      <c r="D3684" s="24"/>
      <c r="E3684" s="24"/>
      <c r="F3684" s="24"/>
      <c r="G3684" s="14"/>
      <c r="H3684" s="24"/>
      <c r="I3684" s="24"/>
    </row>
    <row r="3685" spans="1:9" x14ac:dyDescent="0.2">
      <c r="A3685" s="14" t="s">
        <v>3049</v>
      </c>
      <c r="B3685" s="24">
        <v>0.09</v>
      </c>
      <c r="C3685" s="15" t="s">
        <v>7428</v>
      </c>
      <c r="D3685" s="24"/>
      <c r="E3685" s="24"/>
      <c r="F3685" s="24"/>
      <c r="G3685" s="14"/>
      <c r="H3685" s="24"/>
      <c r="I3685" s="24"/>
    </row>
    <row r="3686" spans="1:9" x14ac:dyDescent="0.2">
      <c r="A3686" s="14" t="s">
        <v>4895</v>
      </c>
      <c r="B3686" s="24">
        <v>0.09</v>
      </c>
      <c r="C3686" s="15" t="s">
        <v>7428</v>
      </c>
      <c r="D3686" s="24"/>
      <c r="E3686" s="24"/>
      <c r="F3686" s="24"/>
      <c r="G3686" s="14"/>
      <c r="H3686" s="24"/>
      <c r="I3686" s="24"/>
    </row>
    <row r="3687" spans="1:9" x14ac:dyDescent="0.2">
      <c r="A3687" s="14" t="s">
        <v>5663</v>
      </c>
      <c r="B3687" s="24">
        <v>0.09</v>
      </c>
      <c r="C3687" s="15" t="s">
        <v>7429</v>
      </c>
      <c r="D3687" s="24"/>
      <c r="E3687" s="24"/>
      <c r="F3687" s="24"/>
      <c r="G3687" s="14"/>
      <c r="H3687" s="24"/>
      <c r="I3687" s="24"/>
    </row>
    <row r="3688" spans="1:9" x14ac:dyDescent="0.2">
      <c r="A3688" s="14" t="s">
        <v>7163</v>
      </c>
      <c r="B3688" s="24">
        <v>0.09</v>
      </c>
      <c r="C3688" s="15" t="s">
        <v>7429</v>
      </c>
      <c r="D3688" s="24"/>
      <c r="E3688" s="24"/>
      <c r="F3688" s="24"/>
      <c r="G3688" s="14"/>
      <c r="H3688" s="24"/>
      <c r="I3688" s="24"/>
    </row>
    <row r="3689" spans="1:9" x14ac:dyDescent="0.2">
      <c r="A3689" s="14" t="s">
        <v>3326</v>
      </c>
      <c r="B3689" s="24">
        <v>0.09</v>
      </c>
      <c r="C3689" s="15" t="s">
        <v>7429</v>
      </c>
      <c r="D3689" s="24"/>
      <c r="E3689" s="24"/>
      <c r="F3689" s="24"/>
      <c r="G3689" s="14"/>
      <c r="H3689" s="24"/>
      <c r="I3689" s="24"/>
    </row>
    <row r="3690" spans="1:9" x14ac:dyDescent="0.2">
      <c r="A3690" s="14" t="s">
        <v>4370</v>
      </c>
      <c r="B3690" s="24">
        <v>0.09</v>
      </c>
      <c r="C3690" s="15" t="s">
        <v>7429</v>
      </c>
      <c r="D3690" s="24"/>
      <c r="E3690" s="24"/>
      <c r="F3690" s="24"/>
      <c r="G3690" s="14"/>
      <c r="H3690" s="24"/>
      <c r="I3690" s="24"/>
    </row>
    <row r="3691" spans="1:9" x14ac:dyDescent="0.2">
      <c r="A3691" s="14" t="s">
        <v>4149</v>
      </c>
      <c r="B3691" s="24">
        <v>0.09</v>
      </c>
      <c r="C3691" s="15" t="s">
        <v>7429</v>
      </c>
      <c r="D3691" s="24"/>
      <c r="E3691" s="24"/>
      <c r="F3691" s="24"/>
      <c r="G3691" s="14"/>
      <c r="H3691" s="24"/>
      <c r="I3691" s="24"/>
    </row>
    <row r="3692" spans="1:9" x14ac:dyDescent="0.2">
      <c r="A3692" s="14" t="s">
        <v>893</v>
      </c>
      <c r="B3692" s="24">
        <v>0.09</v>
      </c>
      <c r="C3692" s="15" t="s">
        <v>7429</v>
      </c>
      <c r="D3692" s="24"/>
      <c r="E3692" s="24"/>
      <c r="F3692" s="24"/>
      <c r="G3692" s="14"/>
      <c r="H3692" s="24"/>
      <c r="I3692" s="24"/>
    </row>
    <row r="3693" spans="1:9" x14ac:dyDescent="0.2">
      <c r="A3693" s="14" t="s">
        <v>1945</v>
      </c>
      <c r="B3693" s="24">
        <v>0.09</v>
      </c>
      <c r="C3693" s="15" t="s">
        <v>7429</v>
      </c>
      <c r="D3693" s="24"/>
      <c r="E3693" s="24"/>
      <c r="F3693" s="24"/>
      <c r="G3693" s="14"/>
      <c r="H3693" s="24"/>
      <c r="I3693" s="24"/>
    </row>
    <row r="3694" spans="1:9" x14ac:dyDescent="0.2">
      <c r="A3694" s="14" t="s">
        <v>5166</v>
      </c>
      <c r="B3694" s="24">
        <v>0.09</v>
      </c>
      <c r="C3694" s="15" t="s">
        <v>7429</v>
      </c>
      <c r="D3694" s="24"/>
      <c r="E3694" s="24"/>
      <c r="F3694" s="24"/>
      <c r="G3694" s="14"/>
      <c r="H3694" s="24"/>
      <c r="I3694" s="24"/>
    </row>
    <row r="3695" spans="1:9" x14ac:dyDescent="0.2">
      <c r="A3695" s="14" t="s">
        <v>6249</v>
      </c>
      <c r="B3695" s="24">
        <v>0.09</v>
      </c>
      <c r="C3695" s="15" t="s">
        <v>7429</v>
      </c>
      <c r="D3695" s="24"/>
      <c r="E3695" s="24"/>
      <c r="F3695" s="24"/>
      <c r="G3695" s="14"/>
      <c r="H3695" s="24"/>
      <c r="I3695" s="24"/>
    </row>
    <row r="3696" spans="1:9" x14ac:dyDescent="0.2">
      <c r="A3696" s="14" t="s">
        <v>5396</v>
      </c>
      <c r="B3696" s="24">
        <v>0.09</v>
      </c>
      <c r="C3696" s="15" t="s">
        <v>7429</v>
      </c>
      <c r="D3696" s="24"/>
      <c r="E3696" s="24"/>
      <c r="F3696" s="24"/>
      <c r="G3696" s="14"/>
      <c r="H3696" s="24"/>
      <c r="I3696" s="24"/>
    </row>
    <row r="3697" spans="1:9" x14ac:dyDescent="0.2">
      <c r="A3697" s="14" t="s">
        <v>4053</v>
      </c>
      <c r="B3697" s="24">
        <v>0.09</v>
      </c>
      <c r="C3697" s="15" t="s">
        <v>7429</v>
      </c>
      <c r="D3697" s="24"/>
      <c r="E3697" s="24"/>
      <c r="F3697" s="24"/>
      <c r="G3697" s="14"/>
      <c r="H3697" s="24"/>
      <c r="I3697" s="24"/>
    </row>
    <row r="3698" spans="1:9" x14ac:dyDescent="0.2">
      <c r="A3698" s="14" t="s">
        <v>2060</v>
      </c>
      <c r="B3698" s="24">
        <v>0.09</v>
      </c>
      <c r="C3698" s="15" t="s">
        <v>7429</v>
      </c>
      <c r="D3698" s="24"/>
      <c r="E3698" s="24"/>
      <c r="F3698" s="24"/>
      <c r="G3698" s="14"/>
      <c r="H3698" s="24"/>
      <c r="I3698" s="24"/>
    </row>
    <row r="3699" spans="1:9" x14ac:dyDescent="0.2">
      <c r="A3699" s="14" t="s">
        <v>5778</v>
      </c>
      <c r="B3699" s="24">
        <v>0.09</v>
      </c>
      <c r="C3699" s="15" t="s">
        <v>7429</v>
      </c>
      <c r="D3699" s="24"/>
      <c r="E3699" s="24"/>
      <c r="F3699" s="24"/>
      <c r="G3699" s="14"/>
      <c r="H3699" s="24"/>
      <c r="I3699" s="24"/>
    </row>
    <row r="3700" spans="1:9" x14ac:dyDescent="0.2">
      <c r="A3700" s="14" t="s">
        <v>1819</v>
      </c>
      <c r="B3700" s="24">
        <v>0.09</v>
      </c>
      <c r="C3700" s="15" t="s">
        <v>7429</v>
      </c>
      <c r="D3700" s="24"/>
      <c r="E3700" s="24"/>
      <c r="F3700" s="24"/>
      <c r="G3700" s="14"/>
      <c r="H3700" s="24"/>
      <c r="I3700" s="24"/>
    </row>
    <row r="3701" spans="1:9" x14ac:dyDescent="0.2">
      <c r="A3701" s="14" t="s">
        <v>2533</v>
      </c>
      <c r="B3701" s="24">
        <v>0.09</v>
      </c>
      <c r="C3701" s="15" t="s">
        <v>7429</v>
      </c>
      <c r="D3701" s="24"/>
      <c r="E3701" s="24"/>
      <c r="F3701" s="24"/>
      <c r="G3701" s="14"/>
      <c r="H3701" s="24"/>
      <c r="I3701" s="24"/>
    </row>
    <row r="3702" spans="1:9" x14ac:dyDescent="0.2">
      <c r="A3702" s="14" t="s">
        <v>2631</v>
      </c>
      <c r="B3702" s="24">
        <v>0.09</v>
      </c>
      <c r="C3702" s="15" t="s">
        <v>7429</v>
      </c>
      <c r="D3702" s="24"/>
      <c r="E3702" s="24"/>
      <c r="F3702" s="24"/>
      <c r="G3702" s="14"/>
      <c r="H3702" s="24"/>
      <c r="I3702" s="24"/>
    </row>
    <row r="3703" spans="1:9" x14ac:dyDescent="0.2">
      <c r="A3703" s="14" t="s">
        <v>4783</v>
      </c>
      <c r="B3703" s="24">
        <v>0.09</v>
      </c>
      <c r="C3703" s="15" t="s">
        <v>7429</v>
      </c>
      <c r="D3703" s="24"/>
      <c r="E3703" s="24"/>
      <c r="F3703" s="24"/>
      <c r="G3703" s="14"/>
      <c r="H3703" s="24"/>
      <c r="I3703" s="24"/>
    </row>
    <row r="3704" spans="1:9" x14ac:dyDescent="0.2">
      <c r="A3704" s="14" t="s">
        <v>5989</v>
      </c>
      <c r="B3704" s="24">
        <v>0.09</v>
      </c>
      <c r="C3704" s="15" t="s">
        <v>7429</v>
      </c>
      <c r="D3704" s="24"/>
      <c r="E3704" s="24"/>
      <c r="F3704" s="24"/>
      <c r="G3704" s="14"/>
      <c r="H3704" s="24"/>
      <c r="I3704" s="24"/>
    </row>
    <row r="3705" spans="1:9" x14ac:dyDescent="0.2">
      <c r="A3705" s="14" t="s">
        <v>3473</v>
      </c>
      <c r="B3705" s="24">
        <v>0.09</v>
      </c>
      <c r="C3705" s="15" t="s">
        <v>7429</v>
      </c>
      <c r="D3705" s="24"/>
      <c r="E3705" s="24"/>
      <c r="F3705" s="24"/>
      <c r="G3705" s="14"/>
      <c r="H3705" s="24"/>
      <c r="I3705" s="24"/>
    </row>
    <row r="3706" spans="1:9" x14ac:dyDescent="0.2">
      <c r="A3706" s="14" t="s">
        <v>4111</v>
      </c>
      <c r="B3706" s="24">
        <v>0.09</v>
      </c>
      <c r="C3706" s="15" t="s">
        <v>7429</v>
      </c>
      <c r="D3706" s="24"/>
      <c r="E3706" s="24"/>
      <c r="F3706" s="24"/>
      <c r="G3706" s="14"/>
      <c r="H3706" s="24"/>
      <c r="I3706" s="24"/>
    </row>
    <row r="3707" spans="1:9" x14ac:dyDescent="0.2">
      <c r="A3707" s="14" t="s">
        <v>4949</v>
      </c>
      <c r="B3707" s="24">
        <v>0.09</v>
      </c>
      <c r="C3707" s="15" t="s">
        <v>7429</v>
      </c>
      <c r="D3707" s="24"/>
      <c r="E3707" s="24"/>
      <c r="F3707" s="24"/>
      <c r="G3707" s="14"/>
      <c r="H3707" s="24"/>
      <c r="I3707" s="24"/>
    </row>
    <row r="3708" spans="1:9" x14ac:dyDescent="0.2">
      <c r="A3708" s="14" t="s">
        <v>4417</v>
      </c>
      <c r="B3708" s="24">
        <v>0.09</v>
      </c>
      <c r="C3708" s="15" t="s">
        <v>7429</v>
      </c>
      <c r="D3708" s="24"/>
      <c r="E3708" s="24"/>
      <c r="F3708" s="24"/>
      <c r="G3708" s="14"/>
      <c r="H3708" s="24"/>
      <c r="I3708" s="24"/>
    </row>
    <row r="3709" spans="1:9" x14ac:dyDescent="0.2">
      <c r="A3709" s="14" t="s">
        <v>3645</v>
      </c>
      <c r="B3709" s="24">
        <v>0.09</v>
      </c>
      <c r="C3709" s="15" t="s">
        <v>7429</v>
      </c>
      <c r="D3709" s="24"/>
      <c r="E3709" s="24"/>
      <c r="F3709" s="24"/>
      <c r="G3709" s="14"/>
      <c r="H3709" s="24"/>
      <c r="I3709" s="24"/>
    </row>
    <row r="3710" spans="1:9" x14ac:dyDescent="0.2">
      <c r="A3710" s="14" t="s">
        <v>5947</v>
      </c>
      <c r="B3710" s="24">
        <v>0.09</v>
      </c>
      <c r="C3710" s="15" t="s">
        <v>7429</v>
      </c>
      <c r="D3710" s="24"/>
      <c r="E3710" s="24"/>
      <c r="F3710" s="24"/>
      <c r="G3710" s="14"/>
      <c r="H3710" s="24"/>
      <c r="I3710" s="24"/>
    </row>
    <row r="3711" spans="1:9" x14ac:dyDescent="0.2">
      <c r="A3711" s="14" t="s">
        <v>3886</v>
      </c>
      <c r="B3711" s="24">
        <v>0.09</v>
      </c>
      <c r="C3711" s="15" t="s">
        <v>7429</v>
      </c>
      <c r="D3711" s="24"/>
      <c r="E3711" s="24"/>
      <c r="F3711" s="24"/>
      <c r="G3711" s="14"/>
      <c r="H3711" s="24"/>
      <c r="I3711" s="24"/>
    </row>
    <row r="3712" spans="1:9" x14ac:dyDescent="0.2">
      <c r="A3712" s="14" t="s">
        <v>3404</v>
      </c>
      <c r="B3712" s="24">
        <v>0.09</v>
      </c>
      <c r="C3712" s="15" t="s">
        <v>7429</v>
      </c>
      <c r="D3712" s="24"/>
      <c r="E3712" s="24"/>
      <c r="F3712" s="24"/>
      <c r="G3712" s="14"/>
      <c r="H3712" s="24"/>
      <c r="I3712" s="24"/>
    </row>
    <row r="3713" spans="1:9" x14ac:dyDescent="0.2">
      <c r="A3713" s="14" t="s">
        <v>2357</v>
      </c>
      <c r="B3713" s="24">
        <v>0.09</v>
      </c>
      <c r="C3713" s="15" t="s">
        <v>7429</v>
      </c>
      <c r="D3713" s="24"/>
      <c r="E3713" s="24"/>
      <c r="F3713" s="24"/>
      <c r="G3713" s="14"/>
      <c r="H3713" s="24"/>
      <c r="I3713" s="24"/>
    </row>
    <row r="3714" spans="1:9" x14ac:dyDescent="0.2">
      <c r="A3714" s="14" t="s">
        <v>2785</v>
      </c>
      <c r="B3714" s="24">
        <v>0.09</v>
      </c>
      <c r="C3714" s="15" t="s">
        <v>7429</v>
      </c>
      <c r="D3714" s="24"/>
      <c r="E3714" s="24"/>
      <c r="F3714" s="24"/>
      <c r="G3714" s="14"/>
      <c r="H3714" s="24"/>
      <c r="I3714" s="24"/>
    </row>
    <row r="3715" spans="1:9" x14ac:dyDescent="0.2">
      <c r="A3715" s="14" t="s">
        <v>1204</v>
      </c>
      <c r="B3715" s="24">
        <v>0.09</v>
      </c>
      <c r="C3715" s="15" t="s">
        <v>7429</v>
      </c>
      <c r="D3715" s="24"/>
      <c r="E3715" s="24"/>
      <c r="F3715" s="24"/>
      <c r="G3715" s="14"/>
      <c r="H3715" s="24"/>
      <c r="I3715" s="24"/>
    </row>
    <row r="3716" spans="1:9" x14ac:dyDescent="0.2">
      <c r="A3716" s="14" t="s">
        <v>1423</v>
      </c>
      <c r="B3716" s="24">
        <v>0.09</v>
      </c>
      <c r="C3716" s="15" t="s">
        <v>7429</v>
      </c>
      <c r="D3716" s="24"/>
      <c r="E3716" s="24"/>
      <c r="F3716" s="24"/>
      <c r="G3716" s="14"/>
      <c r="H3716" s="24"/>
      <c r="I3716" s="24"/>
    </row>
    <row r="3717" spans="1:9" x14ac:dyDescent="0.2">
      <c r="A3717" s="14" t="s">
        <v>1100</v>
      </c>
      <c r="B3717" s="24">
        <v>8.8999999999999996E-2</v>
      </c>
      <c r="C3717" s="15" t="s">
        <v>7428</v>
      </c>
      <c r="D3717" s="24"/>
      <c r="E3717" s="24"/>
      <c r="F3717" s="24"/>
      <c r="G3717" s="14"/>
      <c r="H3717" s="24"/>
      <c r="I3717" s="24"/>
    </row>
    <row r="3718" spans="1:9" x14ac:dyDescent="0.2">
      <c r="A3718" s="14" t="s">
        <v>3745</v>
      </c>
      <c r="B3718" s="24">
        <v>8.8999999999999996E-2</v>
      </c>
      <c r="C3718" s="15" t="s">
        <v>7428</v>
      </c>
      <c r="D3718" s="24"/>
      <c r="E3718" s="24"/>
      <c r="F3718" s="24"/>
      <c r="G3718" s="14"/>
      <c r="H3718" s="24"/>
      <c r="I3718" s="24"/>
    </row>
    <row r="3719" spans="1:9" x14ac:dyDescent="0.2">
      <c r="A3719" s="14" t="s">
        <v>2234</v>
      </c>
      <c r="B3719" s="24">
        <v>8.8999999999999996E-2</v>
      </c>
      <c r="C3719" s="15" t="s">
        <v>7428</v>
      </c>
      <c r="D3719" s="24"/>
      <c r="E3719" s="24"/>
      <c r="F3719" s="24"/>
      <c r="G3719" s="14"/>
      <c r="H3719" s="24"/>
      <c r="I3719" s="24"/>
    </row>
    <row r="3720" spans="1:9" x14ac:dyDescent="0.2">
      <c r="A3720" s="14" t="s">
        <v>1116</v>
      </c>
      <c r="B3720" s="24">
        <v>8.8999999999999996E-2</v>
      </c>
      <c r="C3720" s="15" t="s">
        <v>7429</v>
      </c>
      <c r="D3720" s="24"/>
      <c r="E3720" s="24"/>
      <c r="F3720" s="24"/>
      <c r="G3720" s="14"/>
      <c r="H3720" s="24"/>
      <c r="I3720" s="24"/>
    </row>
    <row r="3721" spans="1:9" x14ac:dyDescent="0.2">
      <c r="A3721" s="14" t="s">
        <v>6588</v>
      </c>
      <c r="B3721" s="24">
        <v>8.8999999999999996E-2</v>
      </c>
      <c r="C3721" s="15" t="s">
        <v>7429</v>
      </c>
      <c r="D3721" s="24"/>
      <c r="E3721" s="24"/>
      <c r="F3721" s="24"/>
      <c r="G3721" s="14"/>
      <c r="H3721" s="24"/>
      <c r="I3721" s="24"/>
    </row>
    <row r="3722" spans="1:9" x14ac:dyDescent="0.2">
      <c r="A3722" s="14" t="s">
        <v>976</v>
      </c>
      <c r="B3722" s="24">
        <v>8.8999999999999996E-2</v>
      </c>
      <c r="C3722" s="15" t="s">
        <v>7429</v>
      </c>
      <c r="D3722" s="24"/>
      <c r="E3722" s="24"/>
      <c r="F3722" s="24"/>
      <c r="G3722" s="14"/>
      <c r="H3722" s="24"/>
      <c r="I3722" s="24"/>
    </row>
    <row r="3723" spans="1:9" x14ac:dyDescent="0.2">
      <c r="A3723" s="14" t="s">
        <v>2655</v>
      </c>
      <c r="B3723" s="24">
        <v>8.8999999999999996E-2</v>
      </c>
      <c r="C3723" s="15" t="s">
        <v>7429</v>
      </c>
      <c r="D3723" s="24"/>
      <c r="E3723" s="24"/>
      <c r="F3723" s="24"/>
      <c r="G3723" s="14"/>
      <c r="H3723" s="24"/>
      <c r="I3723" s="24"/>
    </row>
    <row r="3724" spans="1:9" x14ac:dyDescent="0.2">
      <c r="A3724" s="14" t="s">
        <v>1876</v>
      </c>
      <c r="B3724" s="24">
        <v>8.8999999999999996E-2</v>
      </c>
      <c r="C3724" s="15" t="s">
        <v>7429</v>
      </c>
      <c r="D3724" s="24"/>
      <c r="E3724" s="24"/>
      <c r="F3724" s="24"/>
      <c r="G3724" s="14"/>
      <c r="H3724" s="24"/>
      <c r="I3724" s="24"/>
    </row>
    <row r="3725" spans="1:9" x14ac:dyDescent="0.2">
      <c r="A3725" s="14" t="s">
        <v>5998</v>
      </c>
      <c r="B3725" s="24">
        <v>8.8999999999999996E-2</v>
      </c>
      <c r="C3725" s="15" t="s">
        <v>7429</v>
      </c>
      <c r="D3725" s="24"/>
      <c r="E3725" s="24"/>
      <c r="F3725" s="24"/>
      <c r="G3725" s="14"/>
      <c r="H3725" s="24"/>
      <c r="I3725" s="24"/>
    </row>
    <row r="3726" spans="1:9" x14ac:dyDescent="0.2">
      <c r="A3726" s="14" t="s">
        <v>1975</v>
      </c>
      <c r="B3726" s="24">
        <v>8.8999999999999996E-2</v>
      </c>
      <c r="C3726" s="15" t="s">
        <v>7429</v>
      </c>
      <c r="D3726" s="24"/>
      <c r="E3726" s="24"/>
      <c r="F3726" s="24"/>
      <c r="G3726" s="14"/>
      <c r="H3726" s="24"/>
      <c r="I3726" s="24"/>
    </row>
    <row r="3727" spans="1:9" x14ac:dyDescent="0.2">
      <c r="A3727" s="14" t="s">
        <v>6250</v>
      </c>
      <c r="B3727" s="24">
        <v>8.8999999999999996E-2</v>
      </c>
      <c r="C3727" s="15" t="s">
        <v>7429</v>
      </c>
      <c r="D3727" s="24"/>
      <c r="E3727" s="24"/>
      <c r="F3727" s="24"/>
      <c r="G3727" s="14"/>
      <c r="H3727" s="24"/>
      <c r="I3727" s="24"/>
    </row>
    <row r="3728" spans="1:9" x14ac:dyDescent="0.2">
      <c r="A3728" s="14" t="s">
        <v>3354</v>
      </c>
      <c r="B3728" s="24">
        <v>8.8999999999999996E-2</v>
      </c>
      <c r="C3728" s="15" t="s">
        <v>7429</v>
      </c>
      <c r="D3728" s="24"/>
      <c r="E3728" s="24"/>
      <c r="F3728" s="24"/>
      <c r="G3728" s="14"/>
      <c r="H3728" s="24"/>
      <c r="I3728" s="24"/>
    </row>
    <row r="3729" spans="1:9" x14ac:dyDescent="0.2">
      <c r="A3729" s="14" t="s">
        <v>4273</v>
      </c>
      <c r="B3729" s="24">
        <v>8.8999999999999996E-2</v>
      </c>
      <c r="C3729" s="15" t="s">
        <v>7429</v>
      </c>
      <c r="D3729" s="24"/>
      <c r="E3729" s="24"/>
      <c r="F3729" s="24"/>
      <c r="G3729" s="14"/>
      <c r="H3729" s="24"/>
      <c r="I3729" s="24"/>
    </row>
    <row r="3730" spans="1:9" x14ac:dyDescent="0.2">
      <c r="A3730" s="14" t="s">
        <v>2766</v>
      </c>
      <c r="B3730" s="24">
        <v>8.8999999999999996E-2</v>
      </c>
      <c r="C3730" s="15" t="s">
        <v>7429</v>
      </c>
      <c r="D3730" s="24"/>
      <c r="E3730" s="24"/>
      <c r="F3730" s="24"/>
      <c r="G3730" s="14"/>
      <c r="H3730" s="24"/>
      <c r="I3730" s="24"/>
    </row>
    <row r="3731" spans="1:9" x14ac:dyDescent="0.2">
      <c r="A3731" s="14" t="s">
        <v>5956</v>
      </c>
      <c r="B3731" s="24">
        <v>8.8999999999999996E-2</v>
      </c>
      <c r="C3731" s="15" t="s">
        <v>7429</v>
      </c>
      <c r="D3731" s="24"/>
      <c r="E3731" s="24"/>
      <c r="F3731" s="24"/>
      <c r="G3731" s="14"/>
      <c r="H3731" s="24"/>
      <c r="I3731" s="24"/>
    </row>
    <row r="3732" spans="1:9" x14ac:dyDescent="0.2">
      <c r="A3732" s="14" t="s">
        <v>5803</v>
      </c>
      <c r="B3732" s="24">
        <v>8.8999999999999996E-2</v>
      </c>
      <c r="C3732" s="15" t="s">
        <v>7429</v>
      </c>
      <c r="D3732" s="24"/>
      <c r="E3732" s="24"/>
      <c r="F3732" s="24"/>
      <c r="G3732" s="14"/>
      <c r="H3732" s="24"/>
      <c r="I3732" s="24"/>
    </row>
    <row r="3733" spans="1:9" x14ac:dyDescent="0.2">
      <c r="A3733" s="14" t="s">
        <v>5766</v>
      </c>
      <c r="B3733" s="24">
        <v>8.8999999999999996E-2</v>
      </c>
      <c r="C3733" s="15" t="s">
        <v>7429</v>
      </c>
      <c r="D3733" s="24"/>
      <c r="E3733" s="24"/>
      <c r="F3733" s="24"/>
      <c r="G3733" s="14"/>
      <c r="H3733" s="24"/>
      <c r="I3733" s="24"/>
    </row>
    <row r="3734" spans="1:9" x14ac:dyDescent="0.2">
      <c r="A3734" s="14" t="s">
        <v>5844</v>
      </c>
      <c r="B3734" s="24">
        <v>8.8999999999999996E-2</v>
      </c>
      <c r="C3734" s="15" t="s">
        <v>7429</v>
      </c>
      <c r="D3734" s="24"/>
      <c r="E3734" s="24"/>
      <c r="F3734" s="24"/>
      <c r="G3734" s="14"/>
      <c r="H3734" s="24"/>
      <c r="I3734" s="24"/>
    </row>
    <row r="3735" spans="1:9" x14ac:dyDescent="0.2">
      <c r="A3735" s="14" t="s">
        <v>5530</v>
      </c>
      <c r="B3735" s="24">
        <v>8.8999999999999996E-2</v>
      </c>
      <c r="C3735" s="15" t="s">
        <v>7429</v>
      </c>
      <c r="D3735" s="24"/>
      <c r="E3735" s="24"/>
      <c r="F3735" s="24"/>
      <c r="G3735" s="14"/>
      <c r="H3735" s="24"/>
      <c r="I3735" s="24"/>
    </row>
    <row r="3736" spans="1:9" x14ac:dyDescent="0.2">
      <c r="A3736" s="14" t="s">
        <v>2671</v>
      </c>
      <c r="B3736" s="24">
        <v>8.8999999999999996E-2</v>
      </c>
      <c r="C3736" s="15" t="s">
        <v>7429</v>
      </c>
      <c r="D3736" s="24"/>
      <c r="E3736" s="24"/>
      <c r="F3736" s="24"/>
      <c r="G3736" s="14"/>
      <c r="H3736" s="24"/>
      <c r="I3736" s="24"/>
    </row>
    <row r="3737" spans="1:9" x14ac:dyDescent="0.2">
      <c r="A3737" s="14" t="s">
        <v>2882</v>
      </c>
      <c r="B3737" s="24">
        <v>8.8999999999999996E-2</v>
      </c>
      <c r="C3737" s="15" t="s">
        <v>7429</v>
      </c>
      <c r="D3737" s="24"/>
      <c r="E3737" s="24"/>
      <c r="F3737" s="24"/>
      <c r="G3737" s="14"/>
      <c r="H3737" s="24"/>
      <c r="I3737" s="24"/>
    </row>
    <row r="3738" spans="1:9" x14ac:dyDescent="0.2">
      <c r="A3738" s="14" t="s">
        <v>4020</v>
      </c>
      <c r="B3738" s="24">
        <v>8.8999999999999996E-2</v>
      </c>
      <c r="C3738" s="15" t="s">
        <v>7429</v>
      </c>
      <c r="D3738" s="24"/>
      <c r="E3738" s="24"/>
      <c r="F3738" s="24"/>
      <c r="G3738" s="14"/>
      <c r="H3738" s="24"/>
      <c r="I3738" s="24"/>
    </row>
    <row r="3739" spans="1:9" x14ac:dyDescent="0.2">
      <c r="A3739" s="14" t="s">
        <v>3772</v>
      </c>
      <c r="B3739" s="24">
        <v>8.8999999999999996E-2</v>
      </c>
      <c r="C3739" s="15" t="s">
        <v>7429</v>
      </c>
      <c r="D3739" s="24"/>
      <c r="E3739" s="24"/>
      <c r="F3739" s="24"/>
      <c r="G3739" s="14"/>
      <c r="H3739" s="24"/>
      <c r="I3739" s="24"/>
    </row>
    <row r="3740" spans="1:9" x14ac:dyDescent="0.2">
      <c r="A3740" s="14" t="s">
        <v>6738</v>
      </c>
      <c r="B3740" s="24">
        <v>8.8999999999999996E-2</v>
      </c>
      <c r="C3740" s="15" t="s">
        <v>7429</v>
      </c>
      <c r="D3740" s="24"/>
      <c r="E3740" s="24"/>
      <c r="F3740" s="24"/>
      <c r="G3740" s="14"/>
      <c r="H3740" s="24"/>
      <c r="I3740" s="24"/>
    </row>
    <row r="3741" spans="1:9" x14ac:dyDescent="0.2">
      <c r="A3741" s="14" t="s">
        <v>4291</v>
      </c>
      <c r="B3741" s="24">
        <v>8.8999999999999996E-2</v>
      </c>
      <c r="C3741" s="15" t="s">
        <v>7429</v>
      </c>
      <c r="D3741" s="24"/>
      <c r="E3741" s="24"/>
      <c r="F3741" s="24"/>
      <c r="G3741" s="14"/>
      <c r="H3741" s="24"/>
      <c r="I3741" s="24"/>
    </row>
    <row r="3742" spans="1:9" x14ac:dyDescent="0.2">
      <c r="A3742" s="14" t="s">
        <v>3495</v>
      </c>
      <c r="B3742" s="24">
        <v>8.8999999999999996E-2</v>
      </c>
      <c r="C3742" s="15" t="s">
        <v>7429</v>
      </c>
      <c r="D3742" s="24"/>
      <c r="E3742" s="24"/>
      <c r="F3742" s="24"/>
      <c r="G3742" s="14"/>
      <c r="H3742" s="24"/>
      <c r="I3742" s="24"/>
    </row>
    <row r="3743" spans="1:9" x14ac:dyDescent="0.2">
      <c r="A3743" s="14" t="s">
        <v>2491</v>
      </c>
      <c r="B3743" s="24">
        <v>8.8999999999999996E-2</v>
      </c>
      <c r="C3743" s="15" t="s">
        <v>7429</v>
      </c>
      <c r="D3743" s="24"/>
      <c r="E3743" s="24"/>
      <c r="F3743" s="24"/>
      <c r="G3743" s="14"/>
      <c r="H3743" s="24"/>
      <c r="I3743" s="24"/>
    </row>
    <row r="3744" spans="1:9" x14ac:dyDescent="0.2">
      <c r="A3744" s="14" t="s">
        <v>6055</v>
      </c>
      <c r="B3744" s="24">
        <v>8.8999999999999996E-2</v>
      </c>
      <c r="C3744" s="15" t="s">
        <v>7429</v>
      </c>
      <c r="D3744" s="24"/>
      <c r="E3744" s="24"/>
      <c r="F3744" s="24"/>
      <c r="G3744" s="14"/>
      <c r="H3744" s="24"/>
      <c r="I3744" s="24"/>
    </row>
    <row r="3745" spans="1:9" x14ac:dyDescent="0.2">
      <c r="A3745" s="14" t="s">
        <v>6146</v>
      </c>
      <c r="B3745" s="24">
        <v>8.8999999999999996E-2</v>
      </c>
      <c r="C3745" s="15" t="s">
        <v>7429</v>
      </c>
      <c r="D3745" s="24"/>
      <c r="E3745" s="24"/>
      <c r="F3745" s="24"/>
      <c r="G3745" s="14"/>
      <c r="H3745" s="24"/>
      <c r="I3745" s="24"/>
    </row>
    <row r="3746" spans="1:9" x14ac:dyDescent="0.2">
      <c r="A3746" s="14" t="s">
        <v>6168</v>
      </c>
      <c r="B3746" s="24">
        <v>8.8999999999999996E-2</v>
      </c>
      <c r="C3746" s="15" t="s">
        <v>7429</v>
      </c>
      <c r="D3746" s="24"/>
      <c r="E3746" s="24"/>
      <c r="F3746" s="24"/>
      <c r="G3746" s="14"/>
      <c r="H3746" s="24"/>
      <c r="I3746" s="24"/>
    </row>
    <row r="3747" spans="1:9" x14ac:dyDescent="0.2">
      <c r="A3747" s="14" t="s">
        <v>3881</v>
      </c>
      <c r="B3747" s="24">
        <v>8.8999999999999996E-2</v>
      </c>
      <c r="C3747" s="15" t="s">
        <v>7429</v>
      </c>
      <c r="D3747" s="24"/>
      <c r="E3747" s="24"/>
      <c r="F3747" s="24"/>
      <c r="G3747" s="14"/>
      <c r="H3747" s="24"/>
      <c r="I3747" s="24"/>
    </row>
    <row r="3748" spans="1:9" x14ac:dyDescent="0.2">
      <c r="A3748" s="14" t="s">
        <v>2634</v>
      </c>
      <c r="B3748" s="24">
        <v>8.8999999999999996E-2</v>
      </c>
      <c r="C3748" s="15" t="s">
        <v>7429</v>
      </c>
      <c r="D3748" s="24"/>
      <c r="E3748" s="24"/>
      <c r="F3748" s="24"/>
      <c r="G3748" s="14"/>
      <c r="H3748" s="24"/>
      <c r="I3748" s="24"/>
    </row>
    <row r="3749" spans="1:9" x14ac:dyDescent="0.2">
      <c r="A3749" s="14" t="s">
        <v>4760</v>
      </c>
      <c r="B3749" s="24">
        <v>8.8999999999999996E-2</v>
      </c>
      <c r="C3749" s="15" t="s">
        <v>7429</v>
      </c>
      <c r="D3749" s="24"/>
      <c r="E3749" s="24"/>
      <c r="F3749" s="24"/>
      <c r="G3749" s="14"/>
      <c r="H3749" s="24"/>
      <c r="I3749" s="24"/>
    </row>
    <row r="3750" spans="1:9" x14ac:dyDescent="0.2">
      <c r="A3750" s="14" t="s">
        <v>6148</v>
      </c>
      <c r="B3750" s="24">
        <v>8.8999999999999996E-2</v>
      </c>
      <c r="C3750" s="15" t="s">
        <v>7429</v>
      </c>
      <c r="D3750" s="24"/>
      <c r="E3750" s="24"/>
      <c r="F3750" s="24"/>
      <c r="G3750" s="14"/>
      <c r="H3750" s="24"/>
      <c r="I3750" s="24"/>
    </row>
    <row r="3751" spans="1:9" x14ac:dyDescent="0.2">
      <c r="A3751" s="14" t="s">
        <v>5789</v>
      </c>
      <c r="B3751" s="24">
        <v>8.7999999999999995E-2</v>
      </c>
      <c r="C3751" s="15" t="s">
        <v>7428</v>
      </c>
      <c r="D3751" s="24"/>
      <c r="E3751" s="24"/>
      <c r="F3751" s="24"/>
      <c r="G3751" s="14"/>
      <c r="H3751" s="24"/>
      <c r="I3751" s="24"/>
    </row>
    <row r="3752" spans="1:9" x14ac:dyDescent="0.2">
      <c r="A3752" s="14" t="s">
        <v>7117</v>
      </c>
      <c r="B3752" s="24">
        <v>8.7999999999999995E-2</v>
      </c>
      <c r="C3752" s="15" t="s">
        <v>7428</v>
      </c>
      <c r="D3752" s="24"/>
      <c r="E3752" s="24"/>
      <c r="F3752" s="24"/>
      <c r="G3752" s="14"/>
      <c r="H3752" s="24"/>
      <c r="I3752" s="24"/>
    </row>
    <row r="3753" spans="1:9" x14ac:dyDescent="0.2">
      <c r="A3753" s="14" t="s">
        <v>7057</v>
      </c>
      <c r="B3753" s="24">
        <v>8.7999999999999995E-2</v>
      </c>
      <c r="C3753" s="15" t="s">
        <v>7428</v>
      </c>
      <c r="D3753" s="24"/>
      <c r="E3753" s="24"/>
      <c r="F3753" s="24"/>
      <c r="G3753" s="14"/>
      <c r="H3753" s="24"/>
      <c r="I3753" s="24"/>
    </row>
    <row r="3754" spans="1:9" x14ac:dyDescent="0.2">
      <c r="A3754" s="14" t="s">
        <v>4278</v>
      </c>
      <c r="B3754" s="24">
        <v>8.7999999999999995E-2</v>
      </c>
      <c r="C3754" s="15" t="s">
        <v>7429</v>
      </c>
      <c r="D3754" s="24"/>
      <c r="E3754" s="24"/>
      <c r="F3754" s="24"/>
      <c r="G3754" s="14"/>
      <c r="H3754" s="24"/>
      <c r="I3754" s="24"/>
    </row>
    <row r="3755" spans="1:9" x14ac:dyDescent="0.2">
      <c r="A3755" s="14" t="s">
        <v>3639</v>
      </c>
      <c r="B3755" s="24">
        <v>8.7999999999999995E-2</v>
      </c>
      <c r="C3755" s="15" t="s">
        <v>7429</v>
      </c>
      <c r="D3755" s="24"/>
      <c r="E3755" s="24"/>
      <c r="F3755" s="24"/>
      <c r="G3755" s="14"/>
      <c r="H3755" s="24"/>
      <c r="I3755" s="24"/>
    </row>
    <row r="3756" spans="1:9" x14ac:dyDescent="0.2">
      <c r="A3756" s="14" t="s">
        <v>6554</v>
      </c>
      <c r="B3756" s="24">
        <v>8.7999999999999995E-2</v>
      </c>
      <c r="C3756" s="15" t="s">
        <v>7429</v>
      </c>
      <c r="D3756" s="24"/>
      <c r="E3756" s="24"/>
      <c r="F3756" s="24"/>
      <c r="G3756" s="14"/>
      <c r="H3756" s="24"/>
      <c r="I3756" s="24"/>
    </row>
    <row r="3757" spans="1:9" x14ac:dyDescent="0.2">
      <c r="A3757" s="14" t="s">
        <v>4966</v>
      </c>
      <c r="B3757" s="24">
        <v>8.7999999999999995E-2</v>
      </c>
      <c r="C3757" s="15" t="s">
        <v>7429</v>
      </c>
      <c r="D3757" s="24"/>
      <c r="E3757" s="24"/>
      <c r="F3757" s="24"/>
      <c r="G3757" s="14"/>
      <c r="H3757" s="24"/>
      <c r="I3757" s="24"/>
    </row>
    <row r="3758" spans="1:9" x14ac:dyDescent="0.2">
      <c r="A3758" s="14" t="s">
        <v>4444</v>
      </c>
      <c r="B3758" s="24">
        <v>8.7999999999999995E-2</v>
      </c>
      <c r="C3758" s="15" t="s">
        <v>7429</v>
      </c>
      <c r="D3758" s="24"/>
      <c r="E3758" s="24"/>
      <c r="F3758" s="24"/>
      <c r="G3758" s="14"/>
      <c r="H3758" s="24"/>
      <c r="I3758" s="24"/>
    </row>
    <row r="3759" spans="1:9" x14ac:dyDescent="0.2">
      <c r="A3759" s="14" t="s">
        <v>4734</v>
      </c>
      <c r="B3759" s="24">
        <v>8.7999999999999995E-2</v>
      </c>
      <c r="C3759" s="15" t="s">
        <v>7429</v>
      </c>
      <c r="D3759" s="24"/>
      <c r="E3759" s="24"/>
      <c r="F3759" s="24"/>
      <c r="G3759" s="14"/>
      <c r="H3759" s="24"/>
      <c r="I3759" s="24"/>
    </row>
    <row r="3760" spans="1:9" x14ac:dyDescent="0.2">
      <c r="A3760" s="14" t="s">
        <v>6022</v>
      </c>
      <c r="B3760" s="24">
        <v>8.7999999999999995E-2</v>
      </c>
      <c r="C3760" s="15" t="s">
        <v>7429</v>
      </c>
      <c r="D3760" s="24"/>
      <c r="E3760" s="24"/>
      <c r="F3760" s="24"/>
      <c r="G3760" s="14"/>
      <c r="H3760" s="24"/>
      <c r="I3760" s="24"/>
    </row>
    <row r="3761" spans="1:9" x14ac:dyDescent="0.2">
      <c r="A3761" s="14" t="s">
        <v>7118</v>
      </c>
      <c r="B3761" s="24">
        <v>8.7999999999999995E-2</v>
      </c>
      <c r="C3761" s="15" t="s">
        <v>7429</v>
      </c>
      <c r="D3761" s="24"/>
      <c r="E3761" s="24"/>
      <c r="F3761" s="24"/>
      <c r="G3761" s="14"/>
      <c r="H3761" s="24"/>
      <c r="I3761" s="24"/>
    </row>
    <row r="3762" spans="1:9" x14ac:dyDescent="0.2">
      <c r="A3762" s="14" t="s">
        <v>3175</v>
      </c>
      <c r="B3762" s="24">
        <v>8.7999999999999995E-2</v>
      </c>
      <c r="C3762" s="15" t="s">
        <v>7429</v>
      </c>
      <c r="D3762" s="24"/>
      <c r="E3762" s="24"/>
      <c r="F3762" s="24"/>
      <c r="G3762" s="14"/>
      <c r="H3762" s="24"/>
      <c r="I3762" s="24"/>
    </row>
    <row r="3763" spans="1:9" x14ac:dyDescent="0.2">
      <c r="A3763" s="14" t="s">
        <v>3851</v>
      </c>
      <c r="B3763" s="24">
        <v>8.7999999999999995E-2</v>
      </c>
      <c r="C3763" s="15" t="s">
        <v>7429</v>
      </c>
      <c r="D3763" s="24"/>
      <c r="E3763" s="24"/>
      <c r="F3763" s="24"/>
      <c r="G3763" s="14"/>
      <c r="H3763" s="24"/>
      <c r="I3763" s="24"/>
    </row>
    <row r="3764" spans="1:9" x14ac:dyDescent="0.2">
      <c r="A3764" s="14" t="s">
        <v>3192</v>
      </c>
      <c r="B3764" s="24">
        <v>8.7999999999999995E-2</v>
      </c>
      <c r="C3764" s="15" t="s">
        <v>7429</v>
      </c>
      <c r="D3764" s="24"/>
      <c r="E3764" s="24"/>
      <c r="F3764" s="24"/>
      <c r="G3764" s="14"/>
      <c r="H3764" s="24"/>
      <c r="I3764" s="24"/>
    </row>
    <row r="3765" spans="1:9" x14ac:dyDescent="0.2">
      <c r="A3765" s="14" t="s">
        <v>1561</v>
      </c>
      <c r="B3765" s="24">
        <v>8.7999999999999995E-2</v>
      </c>
      <c r="C3765" s="15" t="s">
        <v>7429</v>
      </c>
      <c r="D3765" s="24"/>
      <c r="E3765" s="24"/>
      <c r="F3765" s="24"/>
      <c r="G3765" s="14"/>
      <c r="H3765" s="24"/>
      <c r="I3765" s="24"/>
    </row>
    <row r="3766" spans="1:9" x14ac:dyDescent="0.2">
      <c r="A3766" s="14" t="s">
        <v>5224</v>
      </c>
      <c r="B3766" s="24">
        <v>8.7999999999999995E-2</v>
      </c>
      <c r="C3766" s="15" t="s">
        <v>7429</v>
      </c>
      <c r="D3766" s="24"/>
      <c r="E3766" s="24"/>
      <c r="F3766" s="24"/>
      <c r="G3766" s="14"/>
      <c r="H3766" s="24"/>
      <c r="I3766" s="24"/>
    </row>
    <row r="3767" spans="1:9" x14ac:dyDescent="0.2">
      <c r="A3767" s="14" t="s">
        <v>6299</v>
      </c>
      <c r="B3767" s="24">
        <v>8.7999999999999995E-2</v>
      </c>
      <c r="C3767" s="15" t="s">
        <v>7429</v>
      </c>
      <c r="D3767" s="24"/>
      <c r="E3767" s="24"/>
      <c r="F3767" s="24"/>
      <c r="G3767" s="14"/>
      <c r="H3767" s="24"/>
      <c r="I3767" s="24"/>
    </row>
    <row r="3768" spans="1:9" x14ac:dyDescent="0.2">
      <c r="A3768" s="14" t="s">
        <v>6270</v>
      </c>
      <c r="B3768" s="24">
        <v>8.7999999999999995E-2</v>
      </c>
      <c r="C3768" s="15" t="s">
        <v>7429</v>
      </c>
      <c r="D3768" s="24"/>
      <c r="E3768" s="24"/>
      <c r="F3768" s="24"/>
      <c r="G3768" s="14"/>
      <c r="H3768" s="24"/>
      <c r="I3768" s="24"/>
    </row>
    <row r="3769" spans="1:9" x14ac:dyDescent="0.2">
      <c r="A3769" s="14" t="s">
        <v>2422</v>
      </c>
      <c r="B3769" s="24">
        <v>8.7999999999999995E-2</v>
      </c>
      <c r="C3769" s="15" t="s">
        <v>7429</v>
      </c>
      <c r="D3769" s="24"/>
      <c r="E3769" s="24"/>
      <c r="F3769" s="24"/>
      <c r="G3769" s="14"/>
      <c r="H3769" s="24"/>
      <c r="I3769" s="24"/>
    </row>
    <row r="3770" spans="1:9" x14ac:dyDescent="0.2">
      <c r="A3770" s="14" t="s">
        <v>5127</v>
      </c>
      <c r="B3770" s="24">
        <v>8.7999999999999995E-2</v>
      </c>
      <c r="C3770" s="15" t="s">
        <v>7429</v>
      </c>
      <c r="D3770" s="24"/>
      <c r="E3770" s="24"/>
      <c r="F3770" s="24"/>
      <c r="G3770" s="14"/>
      <c r="H3770" s="24"/>
      <c r="I3770" s="24"/>
    </row>
    <row r="3771" spans="1:9" x14ac:dyDescent="0.2">
      <c r="A3771" s="14" t="s">
        <v>5123</v>
      </c>
      <c r="B3771" s="24">
        <v>8.7999999999999995E-2</v>
      </c>
      <c r="C3771" s="15" t="s">
        <v>7429</v>
      </c>
      <c r="D3771" s="24"/>
      <c r="E3771" s="24"/>
      <c r="F3771" s="24"/>
      <c r="G3771" s="14"/>
      <c r="H3771" s="24"/>
      <c r="I3771" s="24"/>
    </row>
    <row r="3772" spans="1:9" x14ac:dyDescent="0.2">
      <c r="A3772" s="14" t="s">
        <v>5858</v>
      </c>
      <c r="B3772" s="24">
        <v>8.7999999999999995E-2</v>
      </c>
      <c r="C3772" s="15" t="s">
        <v>7429</v>
      </c>
      <c r="D3772" s="24"/>
      <c r="E3772" s="24"/>
      <c r="F3772" s="24"/>
      <c r="G3772" s="14"/>
      <c r="H3772" s="24"/>
      <c r="I3772" s="24"/>
    </row>
    <row r="3773" spans="1:9" x14ac:dyDescent="0.2">
      <c r="A3773" s="14" t="s">
        <v>2953</v>
      </c>
      <c r="B3773" s="24">
        <v>8.7999999999999995E-2</v>
      </c>
      <c r="C3773" s="15" t="s">
        <v>7429</v>
      </c>
      <c r="D3773" s="24"/>
      <c r="E3773" s="24"/>
      <c r="F3773" s="24"/>
      <c r="G3773" s="14"/>
      <c r="H3773" s="24"/>
      <c r="I3773" s="24"/>
    </row>
    <row r="3774" spans="1:9" x14ac:dyDescent="0.2">
      <c r="A3774" s="14" t="s">
        <v>5520</v>
      </c>
      <c r="B3774" s="24">
        <v>8.7999999999999995E-2</v>
      </c>
      <c r="C3774" s="15" t="s">
        <v>7429</v>
      </c>
      <c r="D3774" s="24"/>
      <c r="E3774" s="24"/>
      <c r="F3774" s="24"/>
      <c r="G3774" s="14"/>
      <c r="H3774" s="24"/>
      <c r="I3774" s="24"/>
    </row>
    <row r="3775" spans="1:9" x14ac:dyDescent="0.2">
      <c r="A3775" s="14" t="s">
        <v>5735</v>
      </c>
      <c r="B3775" s="24">
        <v>8.7999999999999995E-2</v>
      </c>
      <c r="C3775" s="15" t="s">
        <v>7429</v>
      </c>
      <c r="D3775" s="24"/>
      <c r="E3775" s="24"/>
      <c r="F3775" s="24"/>
      <c r="G3775" s="14"/>
      <c r="H3775" s="24"/>
      <c r="I3775" s="24"/>
    </row>
    <row r="3776" spans="1:9" x14ac:dyDescent="0.2">
      <c r="A3776" s="14" t="s">
        <v>5819</v>
      </c>
      <c r="B3776" s="24">
        <v>8.7999999999999995E-2</v>
      </c>
      <c r="C3776" s="15" t="s">
        <v>7429</v>
      </c>
      <c r="D3776" s="24"/>
      <c r="E3776" s="24"/>
      <c r="F3776" s="24"/>
      <c r="G3776" s="14"/>
      <c r="H3776" s="24"/>
      <c r="I3776" s="24"/>
    </row>
    <row r="3777" spans="1:9" x14ac:dyDescent="0.2">
      <c r="A3777" s="14" t="s">
        <v>5225</v>
      </c>
      <c r="B3777" s="24">
        <v>8.7999999999999995E-2</v>
      </c>
      <c r="C3777" s="15" t="s">
        <v>7429</v>
      </c>
      <c r="D3777" s="24"/>
      <c r="E3777" s="24"/>
      <c r="F3777" s="24"/>
      <c r="G3777" s="14"/>
      <c r="H3777" s="24"/>
      <c r="I3777" s="24"/>
    </row>
    <row r="3778" spans="1:9" x14ac:dyDescent="0.2">
      <c r="A3778" s="14" t="s">
        <v>1408</v>
      </c>
      <c r="B3778" s="24">
        <v>8.7999999999999995E-2</v>
      </c>
      <c r="C3778" s="15" t="s">
        <v>7429</v>
      </c>
      <c r="D3778" s="24"/>
      <c r="E3778" s="24"/>
      <c r="F3778" s="24"/>
      <c r="G3778" s="14"/>
      <c r="H3778" s="24"/>
      <c r="I3778" s="24"/>
    </row>
    <row r="3779" spans="1:9" x14ac:dyDescent="0.2">
      <c r="A3779" s="14" t="s">
        <v>2323</v>
      </c>
      <c r="B3779" s="24">
        <v>8.7999999999999995E-2</v>
      </c>
      <c r="C3779" s="15" t="s">
        <v>7429</v>
      </c>
      <c r="D3779" s="24"/>
      <c r="E3779" s="24"/>
      <c r="F3779" s="24"/>
      <c r="G3779" s="14"/>
      <c r="H3779" s="24"/>
      <c r="I3779" s="24"/>
    </row>
    <row r="3780" spans="1:9" x14ac:dyDescent="0.2">
      <c r="A3780" s="14" t="s">
        <v>4003</v>
      </c>
      <c r="B3780" s="24">
        <v>8.7999999999999995E-2</v>
      </c>
      <c r="C3780" s="15" t="s">
        <v>7429</v>
      </c>
      <c r="D3780" s="24"/>
      <c r="E3780" s="24"/>
      <c r="F3780" s="24"/>
      <c r="G3780" s="14"/>
      <c r="H3780" s="24"/>
      <c r="I3780" s="24"/>
    </row>
    <row r="3781" spans="1:9" x14ac:dyDescent="0.2">
      <c r="A3781" s="14" t="s">
        <v>5876</v>
      </c>
      <c r="B3781" s="24">
        <v>8.7999999999999995E-2</v>
      </c>
      <c r="C3781" s="15" t="s">
        <v>7429</v>
      </c>
      <c r="D3781" s="24"/>
      <c r="E3781" s="24"/>
      <c r="F3781" s="24"/>
      <c r="G3781" s="14"/>
      <c r="H3781" s="24"/>
      <c r="I3781" s="24"/>
    </row>
    <row r="3782" spans="1:9" x14ac:dyDescent="0.2">
      <c r="A3782" s="14" t="s">
        <v>5117</v>
      </c>
      <c r="B3782" s="24">
        <v>8.7999999999999995E-2</v>
      </c>
      <c r="C3782" s="15" t="s">
        <v>7429</v>
      </c>
      <c r="D3782" s="24"/>
      <c r="E3782" s="24"/>
      <c r="F3782" s="24"/>
      <c r="G3782" s="14"/>
      <c r="H3782" s="24"/>
      <c r="I3782" s="24"/>
    </row>
    <row r="3783" spans="1:9" x14ac:dyDescent="0.2">
      <c r="A3783" s="14" t="s">
        <v>1020</v>
      </c>
      <c r="B3783" s="24">
        <v>8.7999999999999995E-2</v>
      </c>
      <c r="C3783" s="15" t="s">
        <v>7429</v>
      </c>
      <c r="D3783" s="24"/>
      <c r="E3783" s="24"/>
      <c r="F3783" s="24"/>
      <c r="G3783" s="14"/>
      <c r="H3783" s="24"/>
      <c r="I3783" s="24"/>
    </row>
    <row r="3784" spans="1:9" x14ac:dyDescent="0.2">
      <c r="A3784" s="14" t="s">
        <v>3690</v>
      </c>
      <c r="B3784" s="24">
        <v>8.7999999999999995E-2</v>
      </c>
      <c r="C3784" s="15" t="s">
        <v>7429</v>
      </c>
      <c r="D3784" s="24"/>
      <c r="E3784" s="24"/>
      <c r="F3784" s="24"/>
      <c r="G3784" s="14"/>
      <c r="H3784" s="24"/>
      <c r="I3784" s="24"/>
    </row>
    <row r="3785" spans="1:9" x14ac:dyDescent="0.2">
      <c r="A3785" s="14" t="s">
        <v>6484</v>
      </c>
      <c r="B3785" s="24">
        <v>8.7999999999999995E-2</v>
      </c>
      <c r="C3785" s="15" t="s">
        <v>7429</v>
      </c>
      <c r="D3785" s="24"/>
      <c r="E3785" s="24"/>
      <c r="F3785" s="24"/>
      <c r="G3785" s="14"/>
      <c r="H3785" s="24"/>
      <c r="I3785" s="24"/>
    </row>
    <row r="3786" spans="1:9" x14ac:dyDescent="0.2">
      <c r="A3786" s="14" t="s">
        <v>6956</v>
      </c>
      <c r="B3786" s="24">
        <v>8.7999999999999995E-2</v>
      </c>
      <c r="C3786" s="15" t="s">
        <v>7429</v>
      </c>
      <c r="D3786" s="24"/>
      <c r="E3786" s="24"/>
      <c r="F3786" s="24"/>
      <c r="G3786" s="14"/>
      <c r="H3786" s="24"/>
      <c r="I3786" s="24"/>
    </row>
    <row r="3787" spans="1:9" x14ac:dyDescent="0.2">
      <c r="A3787" s="14" t="s">
        <v>4101</v>
      </c>
      <c r="B3787" s="24">
        <v>8.7999999999999995E-2</v>
      </c>
      <c r="C3787" s="15" t="s">
        <v>7429</v>
      </c>
      <c r="D3787" s="24"/>
      <c r="E3787" s="24"/>
      <c r="F3787" s="24"/>
      <c r="G3787" s="14"/>
      <c r="H3787" s="24"/>
      <c r="I3787" s="24"/>
    </row>
    <row r="3788" spans="1:9" x14ac:dyDescent="0.2">
      <c r="A3788" s="14" t="s">
        <v>4338</v>
      </c>
      <c r="B3788" s="24">
        <v>8.7999999999999995E-2</v>
      </c>
      <c r="C3788" s="15" t="s">
        <v>7429</v>
      </c>
      <c r="D3788" s="24"/>
      <c r="E3788" s="24"/>
      <c r="F3788" s="24"/>
      <c r="G3788" s="14"/>
      <c r="H3788" s="24"/>
      <c r="I3788" s="24"/>
    </row>
    <row r="3789" spans="1:9" x14ac:dyDescent="0.2">
      <c r="A3789" s="14" t="s">
        <v>2286</v>
      </c>
      <c r="B3789" s="24">
        <v>8.7999999999999995E-2</v>
      </c>
      <c r="C3789" s="15" t="s">
        <v>7429</v>
      </c>
      <c r="D3789" s="24"/>
      <c r="E3789" s="24"/>
      <c r="F3789" s="24"/>
      <c r="G3789" s="14"/>
      <c r="H3789" s="24"/>
      <c r="I3789" s="24"/>
    </row>
    <row r="3790" spans="1:9" x14ac:dyDescent="0.2">
      <c r="A3790" s="14" t="s">
        <v>4423</v>
      </c>
      <c r="B3790" s="24">
        <v>8.7999999999999995E-2</v>
      </c>
      <c r="C3790" s="15" t="s">
        <v>7429</v>
      </c>
      <c r="D3790" s="24"/>
      <c r="E3790" s="24"/>
      <c r="F3790" s="24"/>
      <c r="G3790" s="14"/>
      <c r="H3790" s="24"/>
      <c r="I3790" s="24"/>
    </row>
    <row r="3791" spans="1:9" x14ac:dyDescent="0.2">
      <c r="A3791" s="14" t="s">
        <v>6259</v>
      </c>
      <c r="B3791" s="24">
        <v>8.7999999999999995E-2</v>
      </c>
      <c r="C3791" s="15" t="s">
        <v>7429</v>
      </c>
      <c r="D3791" s="24"/>
      <c r="E3791" s="24"/>
      <c r="F3791" s="24"/>
      <c r="G3791" s="14"/>
      <c r="H3791" s="24"/>
      <c r="I3791" s="24"/>
    </row>
    <row r="3792" spans="1:9" x14ac:dyDescent="0.2">
      <c r="A3792" s="14" t="s">
        <v>3134</v>
      </c>
      <c r="B3792" s="24">
        <v>8.6999999999999994E-2</v>
      </c>
      <c r="C3792" s="15" t="s">
        <v>7428</v>
      </c>
      <c r="D3792" s="24"/>
      <c r="E3792" s="24"/>
      <c r="F3792" s="24"/>
      <c r="G3792" s="14"/>
      <c r="H3792" s="24"/>
      <c r="I3792" s="24"/>
    </row>
    <row r="3793" spans="1:9" x14ac:dyDescent="0.2">
      <c r="A3793" s="14" t="s">
        <v>2866</v>
      </c>
      <c r="B3793" s="24">
        <v>8.6999999999999994E-2</v>
      </c>
      <c r="C3793" s="15" t="s">
        <v>7428</v>
      </c>
      <c r="D3793" s="24"/>
      <c r="E3793" s="24"/>
      <c r="F3793" s="24"/>
      <c r="G3793" s="14"/>
      <c r="H3793" s="24"/>
      <c r="I3793" s="24"/>
    </row>
    <row r="3794" spans="1:9" x14ac:dyDescent="0.2">
      <c r="A3794" s="14" t="s">
        <v>776</v>
      </c>
      <c r="B3794" s="24">
        <v>8.6999999999999994E-2</v>
      </c>
      <c r="C3794" s="15" t="s">
        <v>7429</v>
      </c>
      <c r="D3794" s="24"/>
      <c r="E3794" s="24"/>
      <c r="F3794" s="24"/>
      <c r="G3794" s="14"/>
      <c r="H3794" s="24"/>
      <c r="I3794" s="24"/>
    </row>
    <row r="3795" spans="1:9" x14ac:dyDescent="0.2">
      <c r="A3795" s="14" t="s">
        <v>5491</v>
      </c>
      <c r="B3795" s="24">
        <v>8.6999999999999994E-2</v>
      </c>
      <c r="C3795" s="15" t="s">
        <v>7429</v>
      </c>
      <c r="D3795" s="24"/>
      <c r="E3795" s="24"/>
      <c r="F3795" s="24"/>
      <c r="G3795" s="14"/>
      <c r="H3795" s="24"/>
      <c r="I3795" s="24"/>
    </row>
    <row r="3796" spans="1:9" x14ac:dyDescent="0.2">
      <c r="A3796" s="14" t="s">
        <v>2074</v>
      </c>
      <c r="B3796" s="24">
        <v>8.6999999999999994E-2</v>
      </c>
      <c r="C3796" s="15" t="s">
        <v>7429</v>
      </c>
      <c r="D3796" s="24"/>
      <c r="E3796" s="24"/>
      <c r="F3796" s="24"/>
      <c r="G3796" s="14"/>
      <c r="H3796" s="24"/>
      <c r="I3796" s="24"/>
    </row>
    <row r="3797" spans="1:9" x14ac:dyDescent="0.2">
      <c r="A3797" s="14" t="s">
        <v>5603</v>
      </c>
      <c r="B3797" s="24">
        <v>8.6999999999999994E-2</v>
      </c>
      <c r="C3797" s="15" t="s">
        <v>7429</v>
      </c>
      <c r="D3797" s="24"/>
      <c r="E3797" s="24"/>
      <c r="F3797" s="24"/>
      <c r="G3797" s="14"/>
      <c r="H3797" s="24"/>
      <c r="I3797" s="24"/>
    </row>
    <row r="3798" spans="1:9" x14ac:dyDescent="0.2">
      <c r="A3798" s="14" t="s">
        <v>3293</v>
      </c>
      <c r="B3798" s="24">
        <v>8.6999999999999994E-2</v>
      </c>
      <c r="C3798" s="15" t="s">
        <v>7429</v>
      </c>
      <c r="D3798" s="24"/>
      <c r="E3798" s="24"/>
      <c r="F3798" s="24"/>
      <c r="G3798" s="14"/>
      <c r="H3798" s="24"/>
      <c r="I3798" s="24"/>
    </row>
    <row r="3799" spans="1:9" x14ac:dyDescent="0.2">
      <c r="A3799" s="14" t="s">
        <v>6114</v>
      </c>
      <c r="B3799" s="24">
        <v>8.6999999999999994E-2</v>
      </c>
      <c r="C3799" s="15" t="s">
        <v>7429</v>
      </c>
      <c r="D3799" s="24"/>
      <c r="E3799" s="24"/>
      <c r="F3799" s="24"/>
      <c r="G3799" s="14"/>
      <c r="H3799" s="24"/>
      <c r="I3799" s="24"/>
    </row>
    <row r="3800" spans="1:9" x14ac:dyDescent="0.2">
      <c r="A3800" s="14" t="s">
        <v>6996</v>
      </c>
      <c r="B3800" s="24">
        <v>8.6999999999999994E-2</v>
      </c>
      <c r="C3800" s="15" t="s">
        <v>7429</v>
      </c>
      <c r="D3800" s="24"/>
      <c r="E3800" s="24"/>
      <c r="F3800" s="24"/>
      <c r="G3800" s="14"/>
      <c r="H3800" s="24"/>
      <c r="I3800" s="24"/>
    </row>
    <row r="3801" spans="1:9" x14ac:dyDescent="0.2">
      <c r="A3801" s="14" t="s">
        <v>5869</v>
      </c>
      <c r="B3801" s="24">
        <v>8.6999999999999994E-2</v>
      </c>
      <c r="C3801" s="15" t="s">
        <v>7429</v>
      </c>
      <c r="D3801" s="24"/>
      <c r="E3801" s="24"/>
      <c r="F3801" s="24"/>
      <c r="G3801" s="14"/>
      <c r="H3801" s="24"/>
      <c r="I3801" s="24"/>
    </row>
    <row r="3802" spans="1:9" x14ac:dyDescent="0.2">
      <c r="A3802" s="14" t="s">
        <v>5739</v>
      </c>
      <c r="B3802" s="24">
        <v>8.6999999999999994E-2</v>
      </c>
      <c r="C3802" s="15" t="s">
        <v>7429</v>
      </c>
      <c r="D3802" s="24"/>
      <c r="E3802" s="24"/>
      <c r="F3802" s="24"/>
      <c r="G3802" s="14"/>
      <c r="H3802" s="24"/>
      <c r="I3802" s="24"/>
    </row>
    <row r="3803" spans="1:9" x14ac:dyDescent="0.2">
      <c r="A3803" s="14" t="s">
        <v>6186</v>
      </c>
      <c r="B3803" s="24">
        <v>8.6999999999999994E-2</v>
      </c>
      <c r="C3803" s="15" t="s">
        <v>7429</v>
      </c>
      <c r="D3803" s="24"/>
      <c r="E3803" s="24"/>
      <c r="F3803" s="24"/>
      <c r="G3803" s="14"/>
      <c r="H3803" s="24"/>
      <c r="I3803" s="24"/>
    </row>
    <row r="3804" spans="1:9" x14ac:dyDescent="0.2">
      <c r="A3804" s="14" t="s">
        <v>1047</v>
      </c>
      <c r="B3804" s="24">
        <v>8.6999999999999994E-2</v>
      </c>
      <c r="C3804" s="15" t="s">
        <v>7429</v>
      </c>
      <c r="D3804" s="24"/>
      <c r="E3804" s="24"/>
      <c r="F3804" s="24"/>
      <c r="G3804" s="14"/>
      <c r="H3804" s="24"/>
      <c r="I3804" s="24"/>
    </row>
    <row r="3805" spans="1:9" x14ac:dyDescent="0.2">
      <c r="A3805" s="14" t="s">
        <v>3479</v>
      </c>
      <c r="B3805" s="24">
        <v>8.6999999999999994E-2</v>
      </c>
      <c r="C3805" s="15" t="s">
        <v>7429</v>
      </c>
      <c r="D3805" s="24"/>
      <c r="E3805" s="24"/>
      <c r="F3805" s="24"/>
      <c r="G3805" s="14"/>
      <c r="H3805" s="24"/>
      <c r="I3805" s="24"/>
    </row>
    <row r="3806" spans="1:9" x14ac:dyDescent="0.2">
      <c r="A3806" s="14" t="s">
        <v>5110</v>
      </c>
      <c r="B3806" s="24">
        <v>8.6999999999999994E-2</v>
      </c>
      <c r="C3806" s="15" t="s">
        <v>7429</v>
      </c>
      <c r="D3806" s="24"/>
      <c r="E3806" s="24"/>
      <c r="F3806" s="24"/>
      <c r="G3806" s="14"/>
      <c r="H3806" s="24"/>
      <c r="I3806" s="24"/>
    </row>
    <row r="3807" spans="1:9" x14ac:dyDescent="0.2">
      <c r="A3807" s="14" t="s">
        <v>2408</v>
      </c>
      <c r="B3807" s="24">
        <v>8.6999999999999994E-2</v>
      </c>
      <c r="C3807" s="15" t="s">
        <v>7429</v>
      </c>
      <c r="D3807" s="24"/>
      <c r="E3807" s="24"/>
      <c r="F3807" s="24"/>
      <c r="G3807" s="14"/>
      <c r="H3807" s="24"/>
      <c r="I3807" s="24"/>
    </row>
    <row r="3808" spans="1:9" x14ac:dyDescent="0.2">
      <c r="A3808" s="14" t="s">
        <v>3876</v>
      </c>
      <c r="B3808" s="24">
        <v>8.6999999999999994E-2</v>
      </c>
      <c r="C3808" s="15" t="s">
        <v>7429</v>
      </c>
      <c r="D3808" s="24"/>
      <c r="E3808" s="24"/>
      <c r="F3808" s="24"/>
      <c r="G3808" s="14"/>
      <c r="H3808" s="24"/>
      <c r="I3808" s="24"/>
    </row>
    <row r="3809" spans="1:9" x14ac:dyDescent="0.2">
      <c r="A3809" s="14" t="s">
        <v>5868</v>
      </c>
      <c r="B3809" s="24">
        <v>8.6999999999999994E-2</v>
      </c>
      <c r="C3809" s="15" t="s">
        <v>7429</v>
      </c>
      <c r="D3809" s="24"/>
      <c r="E3809" s="24"/>
      <c r="F3809" s="24"/>
      <c r="G3809" s="14"/>
      <c r="H3809" s="24"/>
      <c r="I3809" s="24"/>
    </row>
    <row r="3810" spans="1:9" x14ac:dyDescent="0.2">
      <c r="A3810" s="14" t="s">
        <v>3658</v>
      </c>
      <c r="B3810" s="24">
        <v>8.6999999999999994E-2</v>
      </c>
      <c r="C3810" s="15" t="s">
        <v>7429</v>
      </c>
      <c r="D3810" s="24"/>
      <c r="E3810" s="24"/>
      <c r="F3810" s="24"/>
      <c r="G3810" s="14"/>
      <c r="H3810" s="24"/>
      <c r="I3810" s="24"/>
    </row>
    <row r="3811" spans="1:9" x14ac:dyDescent="0.2">
      <c r="A3811" s="14" t="s">
        <v>5216</v>
      </c>
      <c r="B3811" s="24">
        <v>8.6999999999999994E-2</v>
      </c>
      <c r="C3811" s="15" t="s">
        <v>7429</v>
      </c>
      <c r="D3811" s="24"/>
      <c r="E3811" s="24"/>
      <c r="F3811" s="24"/>
      <c r="G3811" s="14"/>
      <c r="H3811" s="24"/>
      <c r="I3811" s="24"/>
    </row>
    <row r="3812" spans="1:9" x14ac:dyDescent="0.2">
      <c r="A3812" s="14" t="s">
        <v>6339</v>
      </c>
      <c r="B3812" s="24">
        <v>8.6999999999999994E-2</v>
      </c>
      <c r="C3812" s="15" t="s">
        <v>7429</v>
      </c>
      <c r="D3812" s="24"/>
      <c r="E3812" s="24"/>
      <c r="F3812" s="24"/>
      <c r="G3812" s="14"/>
      <c r="H3812" s="24"/>
      <c r="I3812" s="24"/>
    </row>
    <row r="3813" spans="1:9" x14ac:dyDescent="0.2">
      <c r="A3813" s="14" t="s">
        <v>6059</v>
      </c>
      <c r="B3813" s="24">
        <v>8.6999999999999994E-2</v>
      </c>
      <c r="C3813" s="15" t="s">
        <v>7429</v>
      </c>
      <c r="D3813" s="24"/>
      <c r="E3813" s="24"/>
      <c r="F3813" s="24"/>
      <c r="G3813" s="14"/>
      <c r="H3813" s="24"/>
      <c r="I3813" s="24"/>
    </row>
    <row r="3814" spans="1:9" x14ac:dyDescent="0.2">
      <c r="A3814" s="14" t="s">
        <v>1902</v>
      </c>
      <c r="B3814" s="24">
        <v>8.6999999999999994E-2</v>
      </c>
      <c r="C3814" s="15" t="s">
        <v>7429</v>
      </c>
      <c r="D3814" s="24"/>
      <c r="E3814" s="24"/>
      <c r="F3814" s="24"/>
      <c r="G3814" s="14"/>
      <c r="H3814" s="24"/>
      <c r="I3814" s="24"/>
    </row>
    <row r="3815" spans="1:9" x14ac:dyDescent="0.2">
      <c r="A3815" s="14" t="s">
        <v>4316</v>
      </c>
      <c r="B3815" s="24">
        <v>8.6999999999999994E-2</v>
      </c>
      <c r="C3815" s="15" t="s">
        <v>7429</v>
      </c>
      <c r="D3815" s="24"/>
      <c r="E3815" s="24"/>
      <c r="F3815" s="24"/>
      <c r="G3815" s="14"/>
      <c r="H3815" s="24"/>
      <c r="I3815" s="24"/>
    </row>
    <row r="3816" spans="1:9" x14ac:dyDescent="0.2">
      <c r="A3816" s="14" t="s">
        <v>5025</v>
      </c>
      <c r="B3816" s="24">
        <v>8.6999999999999994E-2</v>
      </c>
      <c r="C3816" s="15" t="s">
        <v>7429</v>
      </c>
      <c r="D3816" s="24"/>
      <c r="E3816" s="24"/>
      <c r="F3816" s="24"/>
      <c r="G3816" s="14"/>
      <c r="H3816" s="24"/>
      <c r="I3816" s="24"/>
    </row>
    <row r="3817" spans="1:9" x14ac:dyDescent="0.2">
      <c r="A3817" s="14" t="s">
        <v>6123</v>
      </c>
      <c r="B3817" s="24">
        <v>8.6999999999999994E-2</v>
      </c>
      <c r="C3817" s="15" t="s">
        <v>7429</v>
      </c>
      <c r="D3817" s="24"/>
      <c r="E3817" s="24"/>
      <c r="F3817" s="24"/>
      <c r="G3817" s="14"/>
      <c r="H3817" s="24"/>
      <c r="I3817" s="24"/>
    </row>
    <row r="3818" spans="1:9" x14ac:dyDescent="0.2">
      <c r="A3818" s="14" t="s">
        <v>2728</v>
      </c>
      <c r="B3818" s="24">
        <v>8.6999999999999994E-2</v>
      </c>
      <c r="C3818" s="15" t="s">
        <v>7429</v>
      </c>
      <c r="D3818" s="24"/>
      <c r="E3818" s="24"/>
      <c r="F3818" s="24"/>
      <c r="G3818" s="14"/>
      <c r="H3818" s="24"/>
      <c r="I3818" s="24"/>
    </row>
    <row r="3819" spans="1:9" x14ac:dyDescent="0.2">
      <c r="A3819" s="14" t="s">
        <v>6518</v>
      </c>
      <c r="B3819" s="24">
        <v>8.6999999999999994E-2</v>
      </c>
      <c r="C3819" s="15" t="s">
        <v>7429</v>
      </c>
      <c r="D3819" s="24"/>
      <c r="E3819" s="24"/>
      <c r="F3819" s="24"/>
      <c r="G3819" s="14"/>
      <c r="H3819" s="24"/>
      <c r="I3819" s="24"/>
    </row>
    <row r="3820" spans="1:9" x14ac:dyDescent="0.2">
      <c r="A3820" s="14" t="s">
        <v>1416</v>
      </c>
      <c r="B3820" s="24">
        <v>8.6999999999999994E-2</v>
      </c>
      <c r="C3820" s="15" t="s">
        <v>7429</v>
      </c>
      <c r="D3820" s="24"/>
      <c r="E3820" s="24"/>
      <c r="F3820" s="24"/>
      <c r="G3820" s="14"/>
      <c r="H3820" s="24"/>
      <c r="I3820" s="24"/>
    </row>
    <row r="3821" spans="1:9" x14ac:dyDescent="0.2">
      <c r="A3821" s="14" t="s">
        <v>5568</v>
      </c>
      <c r="B3821" s="24">
        <v>8.6999999999999994E-2</v>
      </c>
      <c r="C3821" s="15" t="s">
        <v>7429</v>
      </c>
      <c r="D3821" s="24"/>
      <c r="E3821" s="24"/>
      <c r="F3821" s="24"/>
      <c r="G3821" s="14"/>
      <c r="H3821" s="24"/>
      <c r="I3821" s="24"/>
    </row>
    <row r="3822" spans="1:9" x14ac:dyDescent="0.2">
      <c r="A3822" s="14" t="s">
        <v>2793</v>
      </c>
      <c r="B3822" s="24">
        <v>8.6999999999999994E-2</v>
      </c>
      <c r="C3822" s="15" t="s">
        <v>7429</v>
      </c>
      <c r="D3822" s="24"/>
      <c r="E3822" s="24"/>
      <c r="F3822" s="24"/>
      <c r="G3822" s="14"/>
      <c r="H3822" s="24"/>
      <c r="I3822" s="24"/>
    </row>
    <row r="3823" spans="1:9" x14ac:dyDescent="0.2">
      <c r="A3823" s="14" t="s">
        <v>2302</v>
      </c>
      <c r="B3823" s="24">
        <v>8.6999999999999994E-2</v>
      </c>
      <c r="C3823" s="15" t="s">
        <v>7429</v>
      </c>
      <c r="D3823" s="24"/>
      <c r="E3823" s="24"/>
      <c r="F3823" s="24"/>
      <c r="G3823" s="14"/>
      <c r="H3823" s="24"/>
      <c r="I3823" s="24"/>
    </row>
    <row r="3824" spans="1:9" x14ac:dyDescent="0.2">
      <c r="A3824" s="14" t="s">
        <v>2496</v>
      </c>
      <c r="B3824" s="24">
        <v>8.6999999999999994E-2</v>
      </c>
      <c r="C3824" s="15" t="s">
        <v>7429</v>
      </c>
      <c r="D3824" s="24"/>
      <c r="E3824" s="24"/>
      <c r="F3824" s="24"/>
      <c r="G3824" s="14"/>
      <c r="H3824" s="24"/>
      <c r="I3824" s="24"/>
    </row>
    <row r="3825" spans="1:9" x14ac:dyDescent="0.2">
      <c r="A3825" s="14" t="s">
        <v>1237</v>
      </c>
      <c r="B3825" s="24">
        <v>8.6999999999999994E-2</v>
      </c>
      <c r="C3825" s="15" t="s">
        <v>7429</v>
      </c>
      <c r="D3825" s="24"/>
      <c r="E3825" s="24"/>
      <c r="F3825" s="24"/>
      <c r="G3825" s="14"/>
      <c r="H3825" s="24"/>
      <c r="I3825" s="24"/>
    </row>
    <row r="3826" spans="1:9" x14ac:dyDescent="0.2">
      <c r="A3826" s="14" t="s">
        <v>4384</v>
      </c>
      <c r="B3826" s="24">
        <v>8.6999999999999994E-2</v>
      </c>
      <c r="C3826" s="15" t="s">
        <v>7429</v>
      </c>
      <c r="D3826" s="24"/>
      <c r="E3826" s="24"/>
      <c r="F3826" s="24"/>
      <c r="G3826" s="14"/>
      <c r="H3826" s="24"/>
      <c r="I3826" s="24"/>
    </row>
    <row r="3827" spans="1:9" x14ac:dyDescent="0.2">
      <c r="A3827" s="14" t="s">
        <v>6375</v>
      </c>
      <c r="B3827" s="24">
        <v>8.6999999999999994E-2</v>
      </c>
      <c r="C3827" s="15" t="s">
        <v>7429</v>
      </c>
      <c r="D3827" s="24"/>
      <c r="E3827" s="24"/>
      <c r="F3827" s="24"/>
      <c r="G3827" s="14"/>
      <c r="H3827" s="24"/>
      <c r="I3827" s="24"/>
    </row>
    <row r="3828" spans="1:9" x14ac:dyDescent="0.2">
      <c r="A3828" s="14" t="s">
        <v>6397</v>
      </c>
      <c r="B3828" s="24">
        <v>8.6999999999999994E-2</v>
      </c>
      <c r="C3828" s="15" t="s">
        <v>7429</v>
      </c>
      <c r="D3828" s="24"/>
      <c r="E3828" s="24"/>
      <c r="F3828" s="24"/>
      <c r="G3828" s="14"/>
      <c r="H3828" s="24"/>
      <c r="I3828" s="24"/>
    </row>
    <row r="3829" spans="1:9" x14ac:dyDescent="0.2">
      <c r="A3829" s="14" t="s">
        <v>2551</v>
      </c>
      <c r="B3829" s="24">
        <v>8.6999999999999994E-2</v>
      </c>
      <c r="C3829" s="15" t="s">
        <v>7429</v>
      </c>
      <c r="D3829" s="24"/>
      <c r="E3829" s="24"/>
      <c r="F3829" s="24"/>
      <c r="G3829" s="14"/>
      <c r="H3829" s="24"/>
      <c r="I3829" s="24"/>
    </row>
    <row r="3830" spans="1:9" x14ac:dyDescent="0.2">
      <c r="A3830" s="14" t="s">
        <v>5161</v>
      </c>
      <c r="B3830" s="24">
        <v>8.6999999999999994E-2</v>
      </c>
      <c r="C3830" s="15" t="s">
        <v>7429</v>
      </c>
      <c r="D3830" s="24"/>
      <c r="E3830" s="24"/>
      <c r="F3830" s="24"/>
      <c r="G3830" s="14"/>
      <c r="H3830" s="24"/>
      <c r="I3830" s="24"/>
    </row>
    <row r="3831" spans="1:9" x14ac:dyDescent="0.2">
      <c r="A3831" s="14" t="s">
        <v>5890</v>
      </c>
      <c r="B3831" s="24">
        <v>8.6999999999999994E-2</v>
      </c>
      <c r="C3831" s="15" t="s">
        <v>7429</v>
      </c>
      <c r="D3831" s="24"/>
      <c r="E3831" s="24"/>
      <c r="F3831" s="24"/>
      <c r="G3831" s="14"/>
      <c r="H3831" s="24"/>
      <c r="I3831" s="24"/>
    </row>
    <row r="3832" spans="1:9" x14ac:dyDescent="0.2">
      <c r="A3832" s="14" t="s">
        <v>6215</v>
      </c>
      <c r="B3832" s="24">
        <v>8.6999999999999994E-2</v>
      </c>
      <c r="C3832" s="15" t="s">
        <v>7429</v>
      </c>
      <c r="D3832" s="24"/>
      <c r="E3832" s="24"/>
      <c r="F3832" s="24"/>
      <c r="G3832" s="14"/>
      <c r="H3832" s="24"/>
      <c r="I3832" s="24"/>
    </row>
    <row r="3833" spans="1:9" x14ac:dyDescent="0.2">
      <c r="A3833" s="14" t="s">
        <v>3578</v>
      </c>
      <c r="B3833" s="24">
        <v>8.6999999999999994E-2</v>
      </c>
      <c r="C3833" s="15" t="s">
        <v>7429</v>
      </c>
      <c r="D3833" s="24"/>
      <c r="E3833" s="24"/>
      <c r="F3833" s="24"/>
      <c r="G3833" s="14"/>
      <c r="H3833" s="24"/>
      <c r="I3833" s="24"/>
    </row>
    <row r="3834" spans="1:9" x14ac:dyDescent="0.2">
      <c r="A3834" s="14" t="s">
        <v>6149</v>
      </c>
      <c r="B3834" s="24">
        <v>8.5999999999999993E-2</v>
      </c>
      <c r="C3834" s="15" t="s">
        <v>7428</v>
      </c>
      <c r="D3834" s="24"/>
      <c r="E3834" s="24"/>
      <c r="F3834" s="24"/>
      <c r="G3834" s="14"/>
      <c r="H3834" s="24"/>
      <c r="I3834" s="24"/>
    </row>
    <row r="3835" spans="1:9" x14ac:dyDescent="0.2">
      <c r="A3835" s="14" t="s">
        <v>6627</v>
      </c>
      <c r="B3835" s="24">
        <v>8.5999999999999993E-2</v>
      </c>
      <c r="C3835" s="15" t="s">
        <v>7428</v>
      </c>
      <c r="D3835" s="24"/>
      <c r="E3835" s="24"/>
      <c r="F3835" s="24"/>
      <c r="G3835" s="14"/>
      <c r="H3835" s="24"/>
      <c r="I3835" s="24"/>
    </row>
    <row r="3836" spans="1:9" x14ac:dyDescent="0.2">
      <c r="A3836" s="14" t="s">
        <v>3167</v>
      </c>
      <c r="B3836" s="24">
        <v>8.5999999999999993E-2</v>
      </c>
      <c r="C3836" s="15" t="s">
        <v>7429</v>
      </c>
      <c r="D3836" s="24"/>
      <c r="E3836" s="24"/>
      <c r="F3836" s="24"/>
      <c r="G3836" s="14"/>
      <c r="H3836" s="24"/>
      <c r="I3836" s="24"/>
    </row>
    <row r="3837" spans="1:9" x14ac:dyDescent="0.2">
      <c r="A3837" s="14" t="s">
        <v>5696</v>
      </c>
      <c r="B3837" s="24">
        <v>8.5999999999999993E-2</v>
      </c>
      <c r="C3837" s="15" t="s">
        <v>7429</v>
      </c>
      <c r="D3837" s="24"/>
      <c r="E3837" s="24"/>
      <c r="F3837" s="24"/>
      <c r="G3837" s="14"/>
      <c r="H3837" s="24"/>
      <c r="I3837" s="24"/>
    </row>
    <row r="3838" spans="1:9" x14ac:dyDescent="0.2">
      <c r="A3838" s="14" t="s">
        <v>1307</v>
      </c>
      <c r="B3838" s="24">
        <v>8.5999999999999993E-2</v>
      </c>
      <c r="C3838" s="15" t="s">
        <v>7429</v>
      </c>
      <c r="D3838" s="24"/>
      <c r="E3838" s="24"/>
      <c r="F3838" s="24"/>
      <c r="G3838" s="14"/>
      <c r="H3838" s="24"/>
      <c r="I3838" s="24"/>
    </row>
    <row r="3839" spans="1:9" x14ac:dyDescent="0.2">
      <c r="A3839" s="14" t="s">
        <v>6038</v>
      </c>
      <c r="B3839" s="24">
        <v>8.5999999999999993E-2</v>
      </c>
      <c r="C3839" s="15" t="s">
        <v>7429</v>
      </c>
      <c r="D3839" s="24"/>
      <c r="E3839" s="24"/>
      <c r="F3839" s="24"/>
      <c r="G3839" s="14"/>
      <c r="H3839" s="24"/>
      <c r="I3839" s="24"/>
    </row>
    <row r="3840" spans="1:9" x14ac:dyDescent="0.2">
      <c r="A3840" s="14" t="s">
        <v>3174</v>
      </c>
      <c r="B3840" s="24">
        <v>8.5999999999999993E-2</v>
      </c>
      <c r="C3840" s="15" t="s">
        <v>7429</v>
      </c>
      <c r="D3840" s="24"/>
      <c r="E3840" s="24"/>
      <c r="F3840" s="24"/>
      <c r="G3840" s="14"/>
      <c r="H3840" s="24"/>
      <c r="I3840" s="24"/>
    </row>
    <row r="3841" spans="1:9" x14ac:dyDescent="0.2">
      <c r="A3841" s="14" t="s">
        <v>2525</v>
      </c>
      <c r="B3841" s="24">
        <v>8.5999999999999993E-2</v>
      </c>
      <c r="C3841" s="15" t="s">
        <v>7429</v>
      </c>
      <c r="D3841" s="24"/>
      <c r="E3841" s="24"/>
      <c r="F3841" s="24"/>
      <c r="G3841" s="14"/>
      <c r="H3841" s="24"/>
      <c r="I3841" s="24"/>
    </row>
    <row r="3842" spans="1:9" x14ac:dyDescent="0.2">
      <c r="A3842" s="14" t="s">
        <v>5837</v>
      </c>
      <c r="B3842" s="24">
        <v>8.5999999999999993E-2</v>
      </c>
      <c r="C3842" s="15" t="s">
        <v>7429</v>
      </c>
      <c r="D3842" s="24"/>
      <c r="E3842" s="24"/>
      <c r="F3842" s="24"/>
      <c r="G3842" s="14"/>
      <c r="H3842" s="24"/>
      <c r="I3842" s="24"/>
    </row>
    <row r="3843" spans="1:9" x14ac:dyDescent="0.2">
      <c r="A3843" s="14" t="s">
        <v>4711</v>
      </c>
      <c r="B3843" s="24">
        <v>8.5999999999999993E-2</v>
      </c>
      <c r="C3843" s="15" t="s">
        <v>7429</v>
      </c>
      <c r="D3843" s="24"/>
      <c r="E3843" s="24"/>
      <c r="F3843" s="24"/>
      <c r="G3843" s="14"/>
      <c r="H3843" s="24"/>
      <c r="I3843" s="24"/>
    </row>
    <row r="3844" spans="1:9" x14ac:dyDescent="0.2">
      <c r="A3844" s="14" t="s">
        <v>4089</v>
      </c>
      <c r="B3844" s="24">
        <v>8.5999999999999993E-2</v>
      </c>
      <c r="C3844" s="15" t="s">
        <v>7429</v>
      </c>
      <c r="D3844" s="24"/>
      <c r="E3844" s="24"/>
      <c r="F3844" s="24"/>
      <c r="G3844" s="14"/>
      <c r="H3844" s="24"/>
      <c r="I3844" s="24"/>
    </row>
    <row r="3845" spans="1:9" x14ac:dyDescent="0.2">
      <c r="A3845" s="14" t="s">
        <v>3917</v>
      </c>
      <c r="B3845" s="24">
        <v>8.5999999999999993E-2</v>
      </c>
      <c r="C3845" s="15" t="s">
        <v>7429</v>
      </c>
      <c r="D3845" s="24"/>
      <c r="E3845" s="24"/>
      <c r="F3845" s="24"/>
      <c r="G3845" s="14"/>
      <c r="H3845" s="24"/>
      <c r="I3845" s="24"/>
    </row>
    <row r="3846" spans="1:9" x14ac:dyDescent="0.2">
      <c r="A3846" s="14" t="s">
        <v>2163</v>
      </c>
      <c r="B3846" s="24">
        <v>8.5999999999999993E-2</v>
      </c>
      <c r="C3846" s="15" t="s">
        <v>7429</v>
      </c>
      <c r="D3846" s="24"/>
      <c r="E3846" s="24"/>
      <c r="F3846" s="24"/>
      <c r="G3846" s="14"/>
      <c r="H3846" s="24"/>
      <c r="I3846" s="24"/>
    </row>
    <row r="3847" spans="1:9" x14ac:dyDescent="0.2">
      <c r="A3847" s="14" t="s">
        <v>4029</v>
      </c>
      <c r="B3847" s="24">
        <v>8.5999999999999993E-2</v>
      </c>
      <c r="C3847" s="15" t="s">
        <v>7429</v>
      </c>
      <c r="D3847" s="24"/>
      <c r="E3847" s="24"/>
      <c r="F3847" s="24"/>
      <c r="G3847" s="14"/>
      <c r="H3847" s="24"/>
      <c r="I3847" s="24"/>
    </row>
    <row r="3848" spans="1:9" x14ac:dyDescent="0.2">
      <c r="A3848" s="14" t="s">
        <v>5232</v>
      </c>
      <c r="B3848" s="24">
        <v>8.5999999999999993E-2</v>
      </c>
      <c r="C3848" s="15" t="s">
        <v>7429</v>
      </c>
      <c r="D3848" s="24"/>
      <c r="E3848" s="24"/>
      <c r="F3848" s="24"/>
      <c r="G3848" s="14"/>
      <c r="H3848" s="24"/>
      <c r="I3848" s="24"/>
    </row>
    <row r="3849" spans="1:9" x14ac:dyDescent="0.2">
      <c r="A3849" s="14" t="s">
        <v>79</v>
      </c>
      <c r="B3849" s="24">
        <v>8.5999999999999993E-2</v>
      </c>
      <c r="C3849" s="15" t="s">
        <v>7429</v>
      </c>
      <c r="D3849" s="24"/>
      <c r="E3849" s="24"/>
      <c r="F3849" s="24"/>
      <c r="G3849" s="14"/>
      <c r="H3849" s="24"/>
      <c r="I3849" s="24"/>
    </row>
    <row r="3850" spans="1:9" x14ac:dyDescent="0.2">
      <c r="A3850" s="14" t="s">
        <v>5140</v>
      </c>
      <c r="B3850" s="24">
        <v>8.5999999999999993E-2</v>
      </c>
      <c r="C3850" s="15" t="s">
        <v>7429</v>
      </c>
      <c r="D3850" s="24"/>
      <c r="E3850" s="24"/>
      <c r="F3850" s="24"/>
      <c r="G3850" s="14"/>
      <c r="H3850" s="24"/>
      <c r="I3850" s="24"/>
    </row>
    <row r="3851" spans="1:9" x14ac:dyDescent="0.2">
      <c r="A3851" s="14" t="s">
        <v>2480</v>
      </c>
      <c r="B3851" s="24">
        <v>8.5999999999999993E-2</v>
      </c>
      <c r="C3851" s="15" t="s">
        <v>7429</v>
      </c>
      <c r="D3851" s="24"/>
      <c r="E3851" s="24"/>
      <c r="F3851" s="24"/>
      <c r="G3851" s="14"/>
      <c r="H3851" s="24"/>
      <c r="I3851" s="24"/>
    </row>
    <row r="3852" spans="1:9" x14ac:dyDescent="0.2">
      <c r="A3852" s="14" t="s">
        <v>7200</v>
      </c>
      <c r="B3852" s="24">
        <v>8.5999999999999993E-2</v>
      </c>
      <c r="C3852" s="15" t="s">
        <v>7429</v>
      </c>
      <c r="D3852" s="24"/>
      <c r="E3852" s="24"/>
      <c r="F3852" s="24"/>
      <c r="G3852" s="14"/>
      <c r="H3852" s="24"/>
      <c r="I3852" s="24"/>
    </row>
    <row r="3853" spans="1:9" x14ac:dyDescent="0.2">
      <c r="A3853" s="14" t="s">
        <v>6482</v>
      </c>
      <c r="B3853" s="24">
        <v>8.5999999999999993E-2</v>
      </c>
      <c r="C3853" s="15" t="s">
        <v>7429</v>
      </c>
      <c r="D3853" s="24"/>
      <c r="E3853" s="24"/>
      <c r="F3853" s="24"/>
      <c r="G3853" s="14"/>
      <c r="H3853" s="24"/>
      <c r="I3853" s="24"/>
    </row>
    <row r="3854" spans="1:9" x14ac:dyDescent="0.2">
      <c r="A3854" s="14" t="s">
        <v>3164</v>
      </c>
      <c r="B3854" s="24">
        <v>8.5999999999999993E-2</v>
      </c>
      <c r="C3854" s="15" t="s">
        <v>7429</v>
      </c>
      <c r="D3854" s="24"/>
      <c r="E3854" s="24"/>
      <c r="F3854" s="24"/>
      <c r="G3854" s="14"/>
      <c r="H3854" s="24"/>
      <c r="I3854" s="24"/>
    </row>
    <row r="3855" spans="1:9" x14ac:dyDescent="0.2">
      <c r="A3855" s="14" t="s">
        <v>3676</v>
      </c>
      <c r="B3855" s="24">
        <v>8.5999999999999993E-2</v>
      </c>
      <c r="C3855" s="15" t="s">
        <v>7429</v>
      </c>
      <c r="D3855" s="24"/>
      <c r="E3855" s="24"/>
      <c r="F3855" s="24"/>
      <c r="G3855" s="14"/>
      <c r="H3855" s="24"/>
      <c r="I3855" s="24"/>
    </row>
    <row r="3856" spans="1:9" x14ac:dyDescent="0.2">
      <c r="A3856" s="14" t="s">
        <v>1826</v>
      </c>
      <c r="B3856" s="24">
        <v>8.5999999999999993E-2</v>
      </c>
      <c r="C3856" s="15" t="s">
        <v>7429</v>
      </c>
      <c r="D3856" s="24"/>
      <c r="E3856" s="24"/>
      <c r="F3856" s="24"/>
      <c r="G3856" s="14"/>
      <c r="H3856" s="24"/>
      <c r="I3856" s="24"/>
    </row>
    <row r="3857" spans="1:9" x14ac:dyDescent="0.2">
      <c r="A3857" s="14" t="s">
        <v>6990</v>
      </c>
      <c r="B3857" s="24">
        <v>8.5999999999999993E-2</v>
      </c>
      <c r="C3857" s="15" t="s">
        <v>7429</v>
      </c>
      <c r="D3857" s="24"/>
      <c r="E3857" s="24"/>
      <c r="F3857" s="24"/>
      <c r="G3857" s="14"/>
      <c r="H3857" s="24"/>
      <c r="I3857" s="24"/>
    </row>
    <row r="3858" spans="1:9" x14ac:dyDescent="0.2">
      <c r="A3858" s="14" t="s">
        <v>6717</v>
      </c>
      <c r="B3858" s="24">
        <v>8.5999999999999993E-2</v>
      </c>
      <c r="C3858" s="15" t="s">
        <v>7429</v>
      </c>
      <c r="D3858" s="24"/>
      <c r="E3858" s="24"/>
      <c r="F3858" s="24"/>
      <c r="G3858" s="14"/>
      <c r="H3858" s="24"/>
      <c r="I3858" s="24"/>
    </row>
    <row r="3859" spans="1:9" x14ac:dyDescent="0.2">
      <c r="A3859" s="14" t="s">
        <v>6408</v>
      </c>
      <c r="B3859" s="24">
        <v>8.5999999999999993E-2</v>
      </c>
      <c r="C3859" s="15" t="s">
        <v>7429</v>
      </c>
      <c r="D3859" s="24"/>
      <c r="E3859" s="24"/>
      <c r="F3859" s="24"/>
      <c r="G3859" s="14"/>
      <c r="H3859" s="24"/>
      <c r="I3859" s="24"/>
    </row>
    <row r="3860" spans="1:9" x14ac:dyDescent="0.2">
      <c r="A3860" s="14" t="s">
        <v>1608</v>
      </c>
      <c r="B3860" s="24">
        <v>8.5999999999999993E-2</v>
      </c>
      <c r="C3860" s="15" t="s">
        <v>7429</v>
      </c>
      <c r="D3860" s="24"/>
      <c r="E3860" s="24"/>
      <c r="F3860" s="24"/>
      <c r="G3860" s="14"/>
      <c r="H3860" s="24"/>
      <c r="I3860" s="24"/>
    </row>
    <row r="3861" spans="1:9" x14ac:dyDescent="0.2">
      <c r="A3861" s="14" t="s">
        <v>5078</v>
      </c>
      <c r="B3861" s="24">
        <v>8.5999999999999993E-2</v>
      </c>
      <c r="C3861" s="15" t="s">
        <v>7429</v>
      </c>
      <c r="D3861" s="24"/>
      <c r="E3861" s="24"/>
      <c r="F3861" s="24"/>
      <c r="G3861" s="14"/>
      <c r="H3861" s="24"/>
      <c r="I3861" s="24"/>
    </row>
    <row r="3862" spans="1:9" x14ac:dyDescent="0.2">
      <c r="A3862" s="14" t="s">
        <v>2039</v>
      </c>
      <c r="B3862" s="24">
        <v>8.5999999999999993E-2</v>
      </c>
      <c r="C3862" s="15" t="s">
        <v>7429</v>
      </c>
      <c r="D3862" s="24"/>
      <c r="E3862" s="24"/>
      <c r="F3862" s="24"/>
      <c r="G3862" s="14"/>
      <c r="H3862" s="24"/>
      <c r="I3862" s="24"/>
    </row>
    <row r="3863" spans="1:9" x14ac:dyDescent="0.2">
      <c r="A3863" s="14" t="s">
        <v>3064</v>
      </c>
      <c r="B3863" s="24">
        <v>8.5999999999999993E-2</v>
      </c>
      <c r="C3863" s="15" t="s">
        <v>7429</v>
      </c>
      <c r="D3863" s="24"/>
      <c r="E3863" s="24"/>
      <c r="F3863" s="24"/>
      <c r="G3863" s="14"/>
      <c r="H3863" s="24"/>
      <c r="I3863" s="24"/>
    </row>
    <row r="3864" spans="1:9" x14ac:dyDescent="0.2">
      <c r="A3864" s="14" t="s">
        <v>4136</v>
      </c>
      <c r="B3864" s="24">
        <v>8.5999999999999993E-2</v>
      </c>
      <c r="C3864" s="15" t="s">
        <v>7429</v>
      </c>
      <c r="D3864" s="24"/>
      <c r="E3864" s="24"/>
      <c r="F3864" s="24"/>
      <c r="G3864" s="14"/>
      <c r="H3864" s="24"/>
      <c r="I3864" s="24"/>
    </row>
    <row r="3865" spans="1:9" x14ac:dyDescent="0.2">
      <c r="A3865" s="14" t="s">
        <v>2581</v>
      </c>
      <c r="B3865" s="24">
        <v>8.5999999999999993E-2</v>
      </c>
      <c r="C3865" s="15" t="s">
        <v>7429</v>
      </c>
      <c r="D3865" s="24"/>
      <c r="E3865" s="24"/>
      <c r="F3865" s="24"/>
      <c r="G3865" s="14"/>
      <c r="H3865" s="24"/>
      <c r="I3865" s="24"/>
    </row>
    <row r="3866" spans="1:9" x14ac:dyDescent="0.2">
      <c r="A3866" s="14" t="s">
        <v>2941</v>
      </c>
      <c r="B3866" s="24">
        <v>8.5999999999999993E-2</v>
      </c>
      <c r="C3866" s="15" t="s">
        <v>7429</v>
      </c>
      <c r="D3866" s="24"/>
      <c r="E3866" s="24"/>
      <c r="F3866" s="24"/>
      <c r="G3866" s="14"/>
      <c r="H3866" s="24"/>
      <c r="I3866" s="24"/>
    </row>
    <row r="3867" spans="1:9" x14ac:dyDescent="0.2">
      <c r="A3867" s="14" t="s">
        <v>5421</v>
      </c>
      <c r="B3867" s="24">
        <v>8.5000000000000006E-2</v>
      </c>
      <c r="C3867" s="15" t="s">
        <v>7428</v>
      </c>
      <c r="D3867" s="24"/>
      <c r="E3867" s="24"/>
      <c r="F3867" s="24"/>
      <c r="G3867" s="14"/>
      <c r="H3867" s="24"/>
      <c r="I3867" s="24"/>
    </row>
    <row r="3868" spans="1:9" x14ac:dyDescent="0.2">
      <c r="A3868" s="14" t="s">
        <v>6632</v>
      </c>
      <c r="B3868" s="24">
        <v>8.5000000000000006E-2</v>
      </c>
      <c r="C3868" s="15" t="s">
        <v>7428</v>
      </c>
      <c r="D3868" s="24"/>
      <c r="E3868" s="24"/>
      <c r="F3868" s="24"/>
      <c r="G3868" s="14"/>
      <c r="H3868" s="24"/>
      <c r="I3868" s="24"/>
    </row>
    <row r="3869" spans="1:9" x14ac:dyDescent="0.2">
      <c r="A3869" s="14" t="s">
        <v>5101</v>
      </c>
      <c r="B3869" s="24">
        <v>8.5000000000000006E-2</v>
      </c>
      <c r="C3869" s="15" t="s">
        <v>7428</v>
      </c>
      <c r="D3869" s="24"/>
      <c r="E3869" s="24"/>
      <c r="F3869" s="24"/>
      <c r="G3869" s="14"/>
      <c r="H3869" s="24"/>
      <c r="I3869" s="24"/>
    </row>
    <row r="3870" spans="1:9" x14ac:dyDescent="0.2">
      <c r="A3870" s="14" t="s">
        <v>6877</v>
      </c>
      <c r="B3870" s="24">
        <v>8.5000000000000006E-2</v>
      </c>
      <c r="C3870" s="15" t="s">
        <v>7428</v>
      </c>
      <c r="D3870" s="24"/>
      <c r="E3870" s="24"/>
      <c r="F3870" s="24"/>
      <c r="G3870" s="14"/>
      <c r="H3870" s="24"/>
      <c r="I3870" s="24"/>
    </row>
    <row r="3871" spans="1:9" x14ac:dyDescent="0.2">
      <c r="A3871" s="14" t="s">
        <v>6047</v>
      </c>
      <c r="B3871" s="24">
        <v>8.5000000000000006E-2</v>
      </c>
      <c r="C3871" s="15" t="s">
        <v>7428</v>
      </c>
      <c r="D3871" s="24"/>
      <c r="E3871" s="24"/>
      <c r="F3871" s="24"/>
      <c r="G3871" s="14"/>
      <c r="H3871" s="24"/>
      <c r="I3871" s="24"/>
    </row>
    <row r="3872" spans="1:9" x14ac:dyDescent="0.2">
      <c r="A3872" s="14" t="s">
        <v>6927</v>
      </c>
      <c r="B3872" s="24">
        <v>8.5000000000000006E-2</v>
      </c>
      <c r="C3872" s="15" t="s">
        <v>7429</v>
      </c>
      <c r="D3872" s="24"/>
      <c r="E3872" s="24"/>
      <c r="F3872" s="24"/>
      <c r="G3872" s="14"/>
      <c r="H3872" s="24"/>
      <c r="I3872" s="24"/>
    </row>
    <row r="3873" spans="1:9" x14ac:dyDescent="0.2">
      <c r="A3873" s="14" t="s">
        <v>5757</v>
      </c>
      <c r="B3873" s="24">
        <v>8.5000000000000006E-2</v>
      </c>
      <c r="C3873" s="15" t="s">
        <v>7429</v>
      </c>
      <c r="D3873" s="24"/>
      <c r="E3873" s="24"/>
      <c r="F3873" s="24"/>
      <c r="G3873" s="14"/>
      <c r="H3873" s="24"/>
      <c r="I3873" s="24"/>
    </row>
    <row r="3874" spans="1:9" x14ac:dyDescent="0.2">
      <c r="A3874" s="14" t="s">
        <v>2175</v>
      </c>
      <c r="B3874" s="24">
        <v>8.5000000000000006E-2</v>
      </c>
      <c r="C3874" s="15" t="s">
        <v>7429</v>
      </c>
      <c r="D3874" s="24"/>
      <c r="E3874" s="24"/>
      <c r="F3874" s="24"/>
      <c r="G3874" s="14"/>
      <c r="H3874" s="24"/>
      <c r="I3874" s="24"/>
    </row>
    <row r="3875" spans="1:9" x14ac:dyDescent="0.2">
      <c r="A3875" s="14" t="s">
        <v>1259</v>
      </c>
      <c r="B3875" s="24">
        <v>8.5000000000000006E-2</v>
      </c>
      <c r="C3875" s="15" t="s">
        <v>7429</v>
      </c>
      <c r="D3875" s="24"/>
      <c r="E3875" s="24"/>
      <c r="F3875" s="24"/>
      <c r="G3875" s="14"/>
      <c r="H3875" s="24"/>
      <c r="I3875" s="24"/>
    </row>
    <row r="3876" spans="1:9" x14ac:dyDescent="0.2">
      <c r="A3876" s="14" t="s">
        <v>340</v>
      </c>
      <c r="B3876" s="24">
        <v>8.5000000000000006E-2</v>
      </c>
      <c r="C3876" s="15" t="s">
        <v>7429</v>
      </c>
      <c r="D3876" s="24"/>
      <c r="E3876" s="24"/>
      <c r="F3876" s="24"/>
      <c r="G3876" s="14"/>
      <c r="H3876" s="24"/>
      <c r="I3876" s="24"/>
    </row>
    <row r="3877" spans="1:9" x14ac:dyDescent="0.2">
      <c r="A3877" s="14" t="s">
        <v>4813</v>
      </c>
      <c r="B3877" s="24">
        <v>8.5000000000000006E-2</v>
      </c>
      <c r="C3877" s="15" t="s">
        <v>7429</v>
      </c>
      <c r="D3877" s="24"/>
      <c r="E3877" s="24"/>
      <c r="F3877" s="24"/>
      <c r="G3877" s="14"/>
      <c r="H3877" s="24"/>
      <c r="I3877" s="24"/>
    </row>
    <row r="3878" spans="1:9" x14ac:dyDescent="0.2">
      <c r="A3878" s="14" t="s">
        <v>2789</v>
      </c>
      <c r="B3878" s="24">
        <v>8.5000000000000006E-2</v>
      </c>
      <c r="C3878" s="15" t="s">
        <v>7429</v>
      </c>
      <c r="D3878" s="24"/>
      <c r="E3878" s="24"/>
      <c r="F3878" s="24"/>
      <c r="G3878" s="14"/>
      <c r="H3878" s="24"/>
      <c r="I3878" s="24"/>
    </row>
    <row r="3879" spans="1:9" x14ac:dyDescent="0.2">
      <c r="A3879" s="14" t="s">
        <v>5620</v>
      </c>
      <c r="B3879" s="24">
        <v>8.5000000000000006E-2</v>
      </c>
      <c r="C3879" s="15" t="s">
        <v>7429</v>
      </c>
      <c r="D3879" s="24"/>
      <c r="E3879" s="24"/>
      <c r="F3879" s="24"/>
      <c r="G3879" s="14"/>
      <c r="H3879" s="24"/>
      <c r="I3879" s="24"/>
    </row>
    <row r="3880" spans="1:9" x14ac:dyDescent="0.2">
      <c r="A3880" s="14" t="s">
        <v>5895</v>
      </c>
      <c r="B3880" s="24">
        <v>8.5000000000000006E-2</v>
      </c>
      <c r="C3880" s="15" t="s">
        <v>7429</v>
      </c>
      <c r="D3880" s="24"/>
      <c r="E3880" s="24"/>
      <c r="F3880" s="24"/>
      <c r="G3880" s="14"/>
      <c r="H3880" s="24"/>
      <c r="I3880" s="24"/>
    </row>
    <row r="3881" spans="1:9" x14ac:dyDescent="0.2">
      <c r="A3881" s="14" t="s">
        <v>6442</v>
      </c>
      <c r="B3881" s="24">
        <v>8.5000000000000006E-2</v>
      </c>
      <c r="C3881" s="15" t="s">
        <v>7429</v>
      </c>
      <c r="D3881" s="24"/>
      <c r="E3881" s="24"/>
      <c r="F3881" s="24"/>
      <c r="G3881" s="14"/>
      <c r="H3881" s="24"/>
      <c r="I3881" s="24"/>
    </row>
    <row r="3882" spans="1:9" x14ac:dyDescent="0.2">
      <c r="A3882" s="14" t="s">
        <v>2913</v>
      </c>
      <c r="B3882" s="24">
        <v>8.5000000000000006E-2</v>
      </c>
      <c r="C3882" s="15" t="s">
        <v>7429</v>
      </c>
      <c r="D3882" s="24"/>
      <c r="E3882" s="24"/>
      <c r="F3882" s="24"/>
      <c r="G3882" s="14"/>
      <c r="H3882" s="24"/>
      <c r="I3882" s="24"/>
    </row>
    <row r="3883" spans="1:9" x14ac:dyDescent="0.2">
      <c r="A3883" s="14" t="s">
        <v>6648</v>
      </c>
      <c r="B3883" s="24">
        <v>8.5000000000000006E-2</v>
      </c>
      <c r="C3883" s="15" t="s">
        <v>7429</v>
      </c>
      <c r="D3883" s="24"/>
      <c r="E3883" s="24"/>
      <c r="F3883" s="24"/>
      <c r="G3883" s="14"/>
      <c r="H3883" s="24"/>
      <c r="I3883" s="24"/>
    </row>
    <row r="3884" spans="1:9" x14ac:dyDescent="0.2">
      <c r="A3884" s="14" t="s">
        <v>4360</v>
      </c>
      <c r="B3884" s="24">
        <v>8.5000000000000006E-2</v>
      </c>
      <c r="C3884" s="15" t="s">
        <v>7429</v>
      </c>
      <c r="D3884" s="24"/>
      <c r="E3884" s="24"/>
      <c r="F3884" s="24"/>
      <c r="G3884" s="14"/>
      <c r="H3884" s="24"/>
      <c r="I3884" s="24"/>
    </row>
    <row r="3885" spans="1:9" x14ac:dyDescent="0.2">
      <c r="A3885" s="14" t="s">
        <v>7171</v>
      </c>
      <c r="B3885" s="24">
        <v>8.5000000000000006E-2</v>
      </c>
      <c r="C3885" s="15" t="s">
        <v>7429</v>
      </c>
      <c r="D3885" s="24"/>
      <c r="E3885" s="24"/>
      <c r="F3885" s="24"/>
      <c r="G3885" s="14"/>
      <c r="H3885" s="24"/>
      <c r="I3885" s="24"/>
    </row>
    <row r="3886" spans="1:9" x14ac:dyDescent="0.2">
      <c r="A3886" s="14" t="s">
        <v>3565</v>
      </c>
      <c r="B3886" s="24">
        <v>8.5000000000000006E-2</v>
      </c>
      <c r="C3886" s="15" t="s">
        <v>7429</v>
      </c>
      <c r="D3886" s="24"/>
      <c r="E3886" s="24"/>
      <c r="F3886" s="24"/>
      <c r="G3886" s="14"/>
      <c r="H3886" s="24"/>
      <c r="I3886" s="24"/>
    </row>
    <row r="3887" spans="1:9" x14ac:dyDescent="0.2">
      <c r="A3887" s="14" t="s">
        <v>1568</v>
      </c>
      <c r="B3887" s="24">
        <v>8.5000000000000006E-2</v>
      </c>
      <c r="C3887" s="15" t="s">
        <v>7429</v>
      </c>
      <c r="D3887" s="24"/>
      <c r="E3887" s="24"/>
      <c r="F3887" s="24"/>
      <c r="G3887" s="14"/>
      <c r="H3887" s="24"/>
      <c r="I3887" s="24"/>
    </row>
    <row r="3888" spans="1:9" x14ac:dyDescent="0.2">
      <c r="A3888" s="14" t="s">
        <v>3942</v>
      </c>
      <c r="B3888" s="24">
        <v>8.5000000000000006E-2</v>
      </c>
      <c r="C3888" s="15" t="s">
        <v>7429</v>
      </c>
      <c r="D3888" s="24"/>
      <c r="E3888" s="24"/>
      <c r="F3888" s="24"/>
      <c r="G3888" s="14"/>
      <c r="H3888" s="24"/>
      <c r="I3888" s="24"/>
    </row>
    <row r="3889" spans="1:9" x14ac:dyDescent="0.2">
      <c r="A3889" s="14" t="s">
        <v>4746</v>
      </c>
      <c r="B3889" s="24">
        <v>8.5000000000000006E-2</v>
      </c>
      <c r="C3889" s="15" t="s">
        <v>7429</v>
      </c>
      <c r="D3889" s="24"/>
      <c r="E3889" s="24"/>
      <c r="F3889" s="24"/>
      <c r="G3889" s="14"/>
      <c r="H3889" s="24"/>
      <c r="I3889" s="24"/>
    </row>
    <row r="3890" spans="1:9" x14ac:dyDescent="0.2">
      <c r="A3890" s="14" t="s">
        <v>4857</v>
      </c>
      <c r="B3890" s="24">
        <v>8.5000000000000006E-2</v>
      </c>
      <c r="C3890" s="15" t="s">
        <v>7429</v>
      </c>
      <c r="D3890" s="24"/>
      <c r="E3890" s="24"/>
      <c r="F3890" s="24"/>
      <c r="G3890" s="14"/>
      <c r="H3890" s="24"/>
      <c r="I3890" s="24"/>
    </row>
    <row r="3891" spans="1:9" x14ac:dyDescent="0.2">
      <c r="A3891" s="14" t="s">
        <v>3996</v>
      </c>
      <c r="B3891" s="24">
        <v>8.5000000000000006E-2</v>
      </c>
      <c r="C3891" s="15" t="s">
        <v>7429</v>
      </c>
      <c r="D3891" s="24"/>
      <c r="E3891" s="24"/>
      <c r="F3891" s="24"/>
      <c r="G3891" s="14"/>
      <c r="H3891" s="24"/>
      <c r="I3891" s="24"/>
    </row>
    <row r="3892" spans="1:9" x14ac:dyDescent="0.2">
      <c r="A3892" s="14" t="s">
        <v>4088</v>
      </c>
      <c r="B3892" s="24">
        <v>8.5000000000000006E-2</v>
      </c>
      <c r="C3892" s="15" t="s">
        <v>7429</v>
      </c>
      <c r="D3892" s="24"/>
      <c r="E3892" s="24"/>
      <c r="F3892" s="24"/>
      <c r="G3892" s="14"/>
      <c r="H3892" s="24"/>
      <c r="I3892" s="24"/>
    </row>
    <row r="3893" spans="1:9" x14ac:dyDescent="0.2">
      <c r="A3893" s="14" t="s">
        <v>6947</v>
      </c>
      <c r="B3893" s="24">
        <v>8.5000000000000006E-2</v>
      </c>
      <c r="C3893" s="15" t="s">
        <v>7429</v>
      </c>
      <c r="D3893" s="24"/>
      <c r="E3893" s="24"/>
      <c r="F3893" s="24"/>
      <c r="G3893" s="14"/>
      <c r="H3893" s="24"/>
      <c r="I3893" s="24"/>
    </row>
    <row r="3894" spans="1:9" x14ac:dyDescent="0.2">
      <c r="A3894" s="14" t="s">
        <v>1108</v>
      </c>
      <c r="B3894" s="24">
        <v>8.5000000000000006E-2</v>
      </c>
      <c r="C3894" s="15" t="s">
        <v>7429</v>
      </c>
      <c r="D3894" s="24"/>
      <c r="E3894" s="24"/>
      <c r="F3894" s="24"/>
      <c r="G3894" s="14"/>
      <c r="H3894" s="24"/>
      <c r="I3894" s="24"/>
    </row>
    <row r="3895" spans="1:9" x14ac:dyDescent="0.2">
      <c r="A3895" s="14" t="s">
        <v>3214</v>
      </c>
      <c r="B3895" s="24">
        <v>8.5000000000000006E-2</v>
      </c>
      <c r="C3895" s="15" t="s">
        <v>7429</v>
      </c>
      <c r="D3895" s="24"/>
      <c r="E3895" s="24"/>
      <c r="F3895" s="24"/>
      <c r="G3895" s="14"/>
      <c r="H3895" s="24"/>
      <c r="I3895" s="24"/>
    </row>
    <row r="3896" spans="1:9" x14ac:dyDescent="0.2">
      <c r="A3896" s="14" t="s">
        <v>4081</v>
      </c>
      <c r="B3896" s="24">
        <v>8.5000000000000006E-2</v>
      </c>
      <c r="C3896" s="15" t="s">
        <v>7429</v>
      </c>
      <c r="D3896" s="24"/>
      <c r="E3896" s="24"/>
      <c r="F3896" s="24"/>
      <c r="G3896" s="14"/>
      <c r="H3896" s="24"/>
      <c r="I3896" s="24"/>
    </row>
    <row r="3897" spans="1:9" x14ac:dyDescent="0.2">
      <c r="A3897" s="14" t="s">
        <v>5307</v>
      </c>
      <c r="B3897" s="24">
        <v>8.5000000000000006E-2</v>
      </c>
      <c r="C3897" s="15" t="s">
        <v>7429</v>
      </c>
      <c r="D3897" s="24"/>
      <c r="E3897" s="24"/>
      <c r="F3897" s="24"/>
      <c r="G3897" s="14"/>
      <c r="H3897" s="24"/>
      <c r="I3897" s="24"/>
    </row>
    <row r="3898" spans="1:9" x14ac:dyDescent="0.2">
      <c r="A3898" s="14" t="s">
        <v>6176</v>
      </c>
      <c r="B3898" s="24">
        <v>8.5000000000000006E-2</v>
      </c>
      <c r="C3898" s="15" t="s">
        <v>7429</v>
      </c>
      <c r="D3898" s="24"/>
      <c r="E3898" s="24"/>
      <c r="F3898" s="24"/>
      <c r="G3898" s="14"/>
      <c r="H3898" s="24"/>
      <c r="I3898" s="24"/>
    </row>
    <row r="3899" spans="1:9" x14ac:dyDescent="0.2">
      <c r="A3899" s="14" t="s">
        <v>1053</v>
      </c>
      <c r="B3899" s="24">
        <v>8.5000000000000006E-2</v>
      </c>
      <c r="C3899" s="15" t="s">
        <v>7429</v>
      </c>
      <c r="D3899" s="24"/>
      <c r="E3899" s="24"/>
      <c r="F3899" s="24"/>
      <c r="G3899" s="14"/>
      <c r="H3899" s="24"/>
      <c r="I3899" s="24"/>
    </row>
    <row r="3900" spans="1:9" x14ac:dyDescent="0.2">
      <c r="A3900" s="14" t="s">
        <v>2421</v>
      </c>
      <c r="B3900" s="24">
        <v>8.5000000000000006E-2</v>
      </c>
      <c r="C3900" s="15" t="s">
        <v>7429</v>
      </c>
      <c r="D3900" s="24"/>
      <c r="E3900" s="24"/>
      <c r="F3900" s="24"/>
      <c r="G3900" s="14"/>
      <c r="H3900" s="24"/>
      <c r="I3900" s="24"/>
    </row>
    <row r="3901" spans="1:9" x14ac:dyDescent="0.2">
      <c r="A3901" s="14" t="s">
        <v>5498</v>
      </c>
      <c r="B3901" s="24">
        <v>8.5000000000000006E-2</v>
      </c>
      <c r="C3901" s="15" t="s">
        <v>7429</v>
      </c>
      <c r="D3901" s="24"/>
      <c r="E3901" s="24"/>
      <c r="F3901" s="24"/>
      <c r="G3901" s="14"/>
      <c r="H3901" s="24"/>
      <c r="I3901" s="24"/>
    </row>
    <row r="3902" spans="1:9" x14ac:dyDescent="0.2">
      <c r="A3902" s="14" t="s">
        <v>1146</v>
      </c>
      <c r="B3902" s="24">
        <v>8.5000000000000006E-2</v>
      </c>
      <c r="C3902" s="15" t="s">
        <v>7429</v>
      </c>
      <c r="D3902" s="24"/>
      <c r="E3902" s="24"/>
      <c r="F3902" s="24"/>
      <c r="G3902" s="14"/>
      <c r="H3902" s="24"/>
      <c r="I3902" s="24"/>
    </row>
    <row r="3903" spans="1:9" x14ac:dyDescent="0.2">
      <c r="A3903" s="14" t="s">
        <v>949</v>
      </c>
      <c r="B3903" s="24">
        <v>8.5000000000000006E-2</v>
      </c>
      <c r="C3903" s="15" t="s">
        <v>7429</v>
      </c>
      <c r="D3903" s="24"/>
      <c r="E3903" s="24"/>
      <c r="F3903" s="24"/>
      <c r="G3903" s="14"/>
      <c r="H3903" s="24"/>
      <c r="I3903" s="24"/>
    </row>
    <row r="3904" spans="1:9" x14ac:dyDescent="0.2">
      <c r="A3904" s="14" t="s">
        <v>927</v>
      </c>
      <c r="B3904" s="24">
        <v>8.5000000000000006E-2</v>
      </c>
      <c r="C3904" s="15" t="s">
        <v>7429</v>
      </c>
      <c r="D3904" s="24"/>
      <c r="E3904" s="24"/>
      <c r="F3904" s="24"/>
      <c r="G3904" s="14"/>
      <c r="H3904" s="24"/>
      <c r="I3904" s="24"/>
    </row>
    <row r="3905" spans="1:9" x14ac:dyDescent="0.2">
      <c r="A3905" s="14" t="s">
        <v>2848</v>
      </c>
      <c r="B3905" s="24">
        <v>8.5000000000000006E-2</v>
      </c>
      <c r="C3905" s="15" t="s">
        <v>7429</v>
      </c>
      <c r="D3905" s="24"/>
      <c r="E3905" s="24"/>
      <c r="F3905" s="24"/>
      <c r="G3905" s="14"/>
      <c r="H3905" s="24"/>
      <c r="I3905" s="24"/>
    </row>
    <row r="3906" spans="1:9" x14ac:dyDescent="0.2">
      <c r="A3906" s="14" t="s">
        <v>995</v>
      </c>
      <c r="B3906" s="24">
        <v>8.5000000000000006E-2</v>
      </c>
      <c r="C3906" s="15" t="s">
        <v>7429</v>
      </c>
      <c r="D3906" s="24"/>
      <c r="E3906" s="24"/>
      <c r="F3906" s="24"/>
      <c r="G3906" s="14"/>
      <c r="H3906" s="24"/>
      <c r="I3906" s="24"/>
    </row>
    <row r="3907" spans="1:9" x14ac:dyDescent="0.2">
      <c r="A3907" s="14" t="s">
        <v>5984</v>
      </c>
      <c r="B3907" s="24">
        <v>8.5000000000000006E-2</v>
      </c>
      <c r="C3907" s="15" t="s">
        <v>7429</v>
      </c>
      <c r="D3907" s="24"/>
      <c r="E3907" s="24"/>
      <c r="F3907" s="24"/>
      <c r="G3907" s="14"/>
      <c r="H3907" s="24"/>
      <c r="I3907" s="24"/>
    </row>
    <row r="3908" spans="1:9" x14ac:dyDescent="0.2">
      <c r="A3908" s="14" t="s">
        <v>4992</v>
      </c>
      <c r="B3908" s="24">
        <v>8.5000000000000006E-2</v>
      </c>
      <c r="C3908" s="15" t="s">
        <v>7429</v>
      </c>
      <c r="D3908" s="24"/>
      <c r="E3908" s="24"/>
      <c r="F3908" s="24"/>
      <c r="G3908" s="14"/>
      <c r="H3908" s="24"/>
      <c r="I3908" s="24"/>
    </row>
    <row r="3909" spans="1:9" x14ac:dyDescent="0.2">
      <c r="A3909" s="14" t="s">
        <v>4048</v>
      </c>
      <c r="B3909" s="24">
        <v>8.5000000000000006E-2</v>
      </c>
      <c r="C3909" s="15" t="s">
        <v>7429</v>
      </c>
      <c r="D3909" s="24"/>
      <c r="E3909" s="24"/>
      <c r="F3909" s="24"/>
      <c r="G3909" s="14"/>
      <c r="H3909" s="24"/>
      <c r="I3909" s="24"/>
    </row>
    <row r="3910" spans="1:9" x14ac:dyDescent="0.2">
      <c r="A3910" s="14" t="s">
        <v>5501</v>
      </c>
      <c r="B3910" s="24">
        <v>8.5000000000000006E-2</v>
      </c>
      <c r="C3910" s="15" t="s">
        <v>7429</v>
      </c>
      <c r="D3910" s="24"/>
      <c r="E3910" s="24"/>
      <c r="F3910" s="24"/>
      <c r="G3910" s="14"/>
      <c r="H3910" s="24"/>
      <c r="I3910" s="24"/>
    </row>
    <row r="3911" spans="1:9" x14ac:dyDescent="0.2">
      <c r="A3911" s="14" t="s">
        <v>5311</v>
      </c>
      <c r="B3911" s="24">
        <v>8.5000000000000006E-2</v>
      </c>
      <c r="C3911" s="15" t="s">
        <v>7429</v>
      </c>
      <c r="D3911" s="24"/>
      <c r="E3911" s="24"/>
      <c r="F3911" s="24"/>
      <c r="G3911" s="14"/>
      <c r="H3911" s="24"/>
      <c r="I3911" s="24"/>
    </row>
    <row r="3912" spans="1:9" x14ac:dyDescent="0.2">
      <c r="A3912" s="14" t="s">
        <v>4015</v>
      </c>
      <c r="B3912" s="24">
        <v>8.5000000000000006E-2</v>
      </c>
      <c r="C3912" s="15" t="s">
        <v>7429</v>
      </c>
      <c r="D3912" s="24"/>
      <c r="E3912" s="24"/>
      <c r="F3912" s="24"/>
      <c r="G3912" s="14"/>
      <c r="H3912" s="24"/>
      <c r="I3912" s="24"/>
    </row>
    <row r="3913" spans="1:9" x14ac:dyDescent="0.2">
      <c r="A3913" s="14" t="s">
        <v>5716</v>
      </c>
      <c r="B3913" s="24">
        <v>8.5000000000000006E-2</v>
      </c>
      <c r="C3913" s="15" t="s">
        <v>7429</v>
      </c>
      <c r="D3913" s="24"/>
      <c r="E3913" s="24"/>
      <c r="F3913" s="24"/>
      <c r="G3913" s="14"/>
      <c r="H3913" s="24"/>
      <c r="I3913" s="24"/>
    </row>
    <row r="3914" spans="1:9" x14ac:dyDescent="0.2">
      <c r="A3914" s="14" t="s">
        <v>5970</v>
      </c>
      <c r="B3914" s="24">
        <v>8.4000000000000005E-2</v>
      </c>
      <c r="C3914" s="15" t="s">
        <v>7428</v>
      </c>
      <c r="D3914" s="24"/>
      <c r="E3914" s="24"/>
      <c r="F3914" s="24"/>
      <c r="G3914" s="14"/>
      <c r="H3914" s="24"/>
      <c r="I3914" s="24"/>
    </row>
    <row r="3915" spans="1:9" x14ac:dyDescent="0.2">
      <c r="A3915" s="14" t="s">
        <v>3849</v>
      </c>
      <c r="B3915" s="24">
        <v>8.4000000000000005E-2</v>
      </c>
      <c r="C3915" s="15" t="s">
        <v>7428</v>
      </c>
      <c r="D3915" s="24"/>
      <c r="E3915" s="24"/>
      <c r="F3915" s="24"/>
      <c r="G3915" s="14"/>
      <c r="H3915" s="24"/>
      <c r="I3915" s="24"/>
    </row>
    <row r="3916" spans="1:9" x14ac:dyDescent="0.2">
      <c r="A3916" s="14" t="s">
        <v>4498</v>
      </c>
      <c r="B3916" s="24">
        <v>8.4000000000000005E-2</v>
      </c>
      <c r="C3916" s="15" t="s">
        <v>7429</v>
      </c>
      <c r="D3916" s="24"/>
      <c r="E3916" s="24"/>
      <c r="F3916" s="24"/>
      <c r="G3916" s="14"/>
      <c r="H3916" s="24"/>
      <c r="I3916" s="24"/>
    </row>
    <row r="3917" spans="1:9" x14ac:dyDescent="0.2">
      <c r="A3917" s="14" t="s">
        <v>5455</v>
      </c>
      <c r="B3917" s="24">
        <v>8.4000000000000005E-2</v>
      </c>
      <c r="C3917" s="15" t="s">
        <v>7429</v>
      </c>
      <c r="D3917" s="24"/>
      <c r="E3917" s="24"/>
      <c r="F3917" s="24"/>
      <c r="G3917" s="14"/>
      <c r="H3917" s="24"/>
      <c r="I3917" s="24"/>
    </row>
    <row r="3918" spans="1:9" x14ac:dyDescent="0.2">
      <c r="A3918" s="14" t="s">
        <v>4869</v>
      </c>
      <c r="B3918" s="24">
        <v>8.4000000000000005E-2</v>
      </c>
      <c r="C3918" s="15" t="s">
        <v>7429</v>
      </c>
      <c r="D3918" s="24"/>
      <c r="E3918" s="24"/>
      <c r="F3918" s="24"/>
      <c r="G3918" s="14"/>
      <c r="H3918" s="24"/>
      <c r="I3918" s="24"/>
    </row>
    <row r="3919" spans="1:9" x14ac:dyDescent="0.2">
      <c r="A3919" s="14" t="s">
        <v>3880</v>
      </c>
      <c r="B3919" s="24">
        <v>8.4000000000000005E-2</v>
      </c>
      <c r="C3919" s="15" t="s">
        <v>7429</v>
      </c>
      <c r="D3919" s="24"/>
      <c r="E3919" s="24"/>
      <c r="F3919" s="24"/>
      <c r="G3919" s="14"/>
      <c r="H3919" s="24"/>
      <c r="I3919" s="24"/>
    </row>
    <row r="3920" spans="1:9" x14ac:dyDescent="0.2">
      <c r="A3920" s="14" t="s">
        <v>5383</v>
      </c>
      <c r="B3920" s="24">
        <v>8.4000000000000005E-2</v>
      </c>
      <c r="C3920" s="15" t="s">
        <v>7429</v>
      </c>
      <c r="D3920" s="24"/>
      <c r="E3920" s="24"/>
      <c r="F3920" s="24"/>
      <c r="G3920" s="14"/>
      <c r="H3920" s="24"/>
      <c r="I3920" s="24"/>
    </row>
    <row r="3921" spans="1:9" x14ac:dyDescent="0.2">
      <c r="A3921" s="14" t="s">
        <v>3966</v>
      </c>
      <c r="B3921" s="24">
        <v>8.4000000000000005E-2</v>
      </c>
      <c r="C3921" s="15" t="s">
        <v>7429</v>
      </c>
      <c r="D3921" s="24"/>
      <c r="E3921" s="24"/>
      <c r="F3921" s="24"/>
      <c r="G3921" s="14"/>
      <c r="H3921" s="24"/>
      <c r="I3921" s="24"/>
    </row>
    <row r="3922" spans="1:9" x14ac:dyDescent="0.2">
      <c r="A3922" s="14" t="s">
        <v>1550</v>
      </c>
      <c r="B3922" s="24">
        <v>8.4000000000000005E-2</v>
      </c>
      <c r="C3922" s="15" t="s">
        <v>7429</v>
      </c>
      <c r="D3922" s="24"/>
      <c r="E3922" s="24"/>
      <c r="F3922" s="24"/>
      <c r="G3922" s="14"/>
      <c r="H3922" s="24"/>
      <c r="I3922" s="24"/>
    </row>
    <row r="3923" spans="1:9" x14ac:dyDescent="0.2">
      <c r="A3923" s="14" t="s">
        <v>4131</v>
      </c>
      <c r="B3923" s="24">
        <v>8.4000000000000005E-2</v>
      </c>
      <c r="C3923" s="15" t="s">
        <v>7429</v>
      </c>
      <c r="D3923" s="24"/>
      <c r="E3923" s="24"/>
      <c r="F3923" s="24"/>
      <c r="G3923" s="14"/>
      <c r="H3923" s="24"/>
      <c r="I3923" s="24"/>
    </row>
    <row r="3924" spans="1:9" x14ac:dyDescent="0.2">
      <c r="A3924" s="14" t="s">
        <v>5316</v>
      </c>
      <c r="B3924" s="24">
        <v>8.4000000000000005E-2</v>
      </c>
      <c r="C3924" s="15" t="s">
        <v>7429</v>
      </c>
      <c r="D3924" s="24"/>
      <c r="E3924" s="24"/>
      <c r="F3924" s="24"/>
      <c r="G3924" s="14"/>
      <c r="H3924" s="24"/>
      <c r="I3924" s="24"/>
    </row>
    <row r="3925" spans="1:9" x14ac:dyDescent="0.2">
      <c r="A3925" s="14" t="s">
        <v>5907</v>
      </c>
      <c r="B3925" s="24">
        <v>8.4000000000000005E-2</v>
      </c>
      <c r="C3925" s="15" t="s">
        <v>7429</v>
      </c>
      <c r="D3925" s="24"/>
      <c r="E3925" s="24"/>
      <c r="F3925" s="24"/>
      <c r="G3925" s="14"/>
      <c r="H3925" s="24"/>
      <c r="I3925" s="24"/>
    </row>
    <row r="3926" spans="1:9" x14ac:dyDescent="0.2">
      <c r="A3926" s="14" t="s">
        <v>7071</v>
      </c>
      <c r="B3926" s="24">
        <v>8.4000000000000005E-2</v>
      </c>
      <c r="C3926" s="15" t="s">
        <v>7429</v>
      </c>
      <c r="D3926" s="24"/>
      <c r="E3926" s="24"/>
      <c r="F3926" s="24"/>
      <c r="G3926" s="14"/>
      <c r="H3926" s="24"/>
      <c r="I3926" s="24"/>
    </row>
    <row r="3927" spans="1:9" x14ac:dyDescent="0.2">
      <c r="A3927" s="14" t="s">
        <v>4157</v>
      </c>
      <c r="B3927" s="24">
        <v>8.4000000000000005E-2</v>
      </c>
      <c r="C3927" s="15" t="s">
        <v>7429</v>
      </c>
      <c r="D3927" s="24"/>
      <c r="E3927" s="24"/>
      <c r="F3927" s="24"/>
      <c r="G3927" s="14"/>
      <c r="H3927" s="24"/>
      <c r="I3927" s="24"/>
    </row>
    <row r="3928" spans="1:9" x14ac:dyDescent="0.2">
      <c r="A3928" s="14" t="s">
        <v>6528</v>
      </c>
      <c r="B3928" s="24">
        <v>8.4000000000000005E-2</v>
      </c>
      <c r="C3928" s="15" t="s">
        <v>7429</v>
      </c>
      <c r="D3928" s="24"/>
      <c r="E3928" s="24"/>
      <c r="F3928" s="24"/>
      <c r="G3928" s="14"/>
      <c r="H3928" s="24"/>
      <c r="I3928" s="24"/>
    </row>
    <row r="3929" spans="1:9" x14ac:dyDescent="0.2">
      <c r="A3929" s="14" t="s">
        <v>7103</v>
      </c>
      <c r="B3929" s="24">
        <v>8.4000000000000005E-2</v>
      </c>
      <c r="C3929" s="15" t="s">
        <v>7429</v>
      </c>
      <c r="D3929" s="24"/>
      <c r="E3929" s="24"/>
      <c r="F3929" s="24"/>
      <c r="G3929" s="14"/>
      <c r="H3929" s="24"/>
      <c r="I3929" s="24"/>
    </row>
    <row r="3930" spans="1:9" x14ac:dyDescent="0.2">
      <c r="A3930" s="14" t="s">
        <v>6630</v>
      </c>
      <c r="B3930" s="24">
        <v>8.4000000000000005E-2</v>
      </c>
      <c r="C3930" s="15" t="s">
        <v>7429</v>
      </c>
      <c r="D3930" s="24"/>
      <c r="E3930" s="24"/>
      <c r="F3930" s="24"/>
      <c r="G3930" s="14"/>
      <c r="H3930" s="24"/>
      <c r="I3930" s="24"/>
    </row>
    <row r="3931" spans="1:9" x14ac:dyDescent="0.2">
      <c r="A3931" s="14" t="s">
        <v>6429</v>
      </c>
      <c r="B3931" s="24">
        <v>8.4000000000000005E-2</v>
      </c>
      <c r="C3931" s="15" t="s">
        <v>7429</v>
      </c>
      <c r="D3931" s="24"/>
      <c r="E3931" s="24"/>
      <c r="F3931" s="24"/>
      <c r="G3931" s="14"/>
      <c r="H3931" s="24"/>
      <c r="I3931" s="24"/>
    </row>
    <row r="3932" spans="1:9" x14ac:dyDescent="0.2">
      <c r="A3932" s="14" t="s">
        <v>5265</v>
      </c>
      <c r="B3932" s="24">
        <v>8.4000000000000005E-2</v>
      </c>
      <c r="C3932" s="15" t="s">
        <v>7429</v>
      </c>
      <c r="D3932" s="24"/>
      <c r="E3932" s="24"/>
      <c r="F3932" s="24"/>
      <c r="G3932" s="14"/>
      <c r="H3932" s="24"/>
      <c r="I3932" s="24"/>
    </row>
    <row r="3933" spans="1:9" x14ac:dyDescent="0.2">
      <c r="A3933" s="14" t="s">
        <v>3861</v>
      </c>
      <c r="B3933" s="24">
        <v>8.4000000000000005E-2</v>
      </c>
      <c r="C3933" s="15" t="s">
        <v>7429</v>
      </c>
      <c r="D3933" s="24"/>
      <c r="E3933" s="24"/>
      <c r="F3933" s="24"/>
      <c r="G3933" s="14"/>
      <c r="H3933" s="24"/>
      <c r="I3933" s="24"/>
    </row>
    <row r="3934" spans="1:9" x14ac:dyDescent="0.2">
      <c r="A3934" s="14" t="s">
        <v>2401</v>
      </c>
      <c r="B3934" s="24">
        <v>8.4000000000000005E-2</v>
      </c>
      <c r="C3934" s="15" t="s">
        <v>7429</v>
      </c>
      <c r="D3934" s="24"/>
      <c r="E3934" s="24"/>
      <c r="F3934" s="24"/>
      <c r="G3934" s="14"/>
      <c r="H3934" s="24"/>
      <c r="I3934" s="24"/>
    </row>
    <row r="3935" spans="1:9" x14ac:dyDescent="0.2">
      <c r="A3935" s="14" t="s">
        <v>2560</v>
      </c>
      <c r="B3935" s="24">
        <v>8.4000000000000005E-2</v>
      </c>
      <c r="C3935" s="15" t="s">
        <v>7429</v>
      </c>
      <c r="D3935" s="24"/>
      <c r="E3935" s="24"/>
      <c r="F3935" s="24"/>
      <c r="G3935" s="14"/>
      <c r="H3935" s="24"/>
      <c r="I3935" s="24"/>
    </row>
    <row r="3936" spans="1:9" x14ac:dyDescent="0.2">
      <c r="A3936" s="14" t="s">
        <v>6841</v>
      </c>
      <c r="B3936" s="24">
        <v>8.4000000000000005E-2</v>
      </c>
      <c r="C3936" s="15" t="s">
        <v>7429</v>
      </c>
      <c r="D3936" s="24"/>
      <c r="E3936" s="24"/>
      <c r="F3936" s="24"/>
      <c r="G3936" s="14"/>
      <c r="H3936" s="24"/>
      <c r="I3936" s="24"/>
    </row>
    <row r="3937" spans="1:9" x14ac:dyDescent="0.2">
      <c r="A3937" s="14" t="s">
        <v>5849</v>
      </c>
      <c r="B3937" s="24">
        <v>8.4000000000000005E-2</v>
      </c>
      <c r="C3937" s="15" t="s">
        <v>7429</v>
      </c>
      <c r="D3937" s="24"/>
      <c r="E3937" s="24"/>
      <c r="F3937" s="24"/>
      <c r="G3937" s="14"/>
      <c r="H3937" s="24"/>
      <c r="I3937" s="24"/>
    </row>
    <row r="3938" spans="1:9" x14ac:dyDescent="0.2">
      <c r="A3938" s="14" t="s">
        <v>3453</v>
      </c>
      <c r="B3938" s="24">
        <v>8.4000000000000005E-2</v>
      </c>
      <c r="C3938" s="15" t="s">
        <v>7429</v>
      </c>
      <c r="D3938" s="24"/>
      <c r="E3938" s="24"/>
      <c r="F3938" s="24"/>
      <c r="G3938" s="14"/>
      <c r="H3938" s="24"/>
      <c r="I3938" s="24"/>
    </row>
    <row r="3939" spans="1:9" x14ac:dyDescent="0.2">
      <c r="A3939" s="14" t="s">
        <v>84</v>
      </c>
      <c r="B3939" s="24">
        <v>8.4000000000000005E-2</v>
      </c>
      <c r="C3939" s="15" t="s">
        <v>7429</v>
      </c>
      <c r="D3939" s="24"/>
      <c r="E3939" s="24"/>
      <c r="F3939" s="24"/>
      <c r="G3939" s="14"/>
      <c r="H3939" s="24"/>
      <c r="I3939" s="24"/>
    </row>
    <row r="3940" spans="1:9" x14ac:dyDescent="0.2">
      <c r="A3940" s="14" t="s">
        <v>6203</v>
      </c>
      <c r="B3940" s="24">
        <v>8.4000000000000005E-2</v>
      </c>
      <c r="C3940" s="15" t="s">
        <v>7429</v>
      </c>
      <c r="D3940" s="24"/>
      <c r="E3940" s="24"/>
      <c r="F3940" s="24"/>
      <c r="G3940" s="14"/>
      <c r="H3940" s="24"/>
      <c r="I3940" s="24"/>
    </row>
    <row r="3941" spans="1:9" x14ac:dyDescent="0.2">
      <c r="A3941" s="14" t="s">
        <v>5277</v>
      </c>
      <c r="B3941" s="24">
        <v>8.4000000000000005E-2</v>
      </c>
      <c r="C3941" s="15" t="s">
        <v>7429</v>
      </c>
      <c r="D3941" s="24"/>
      <c r="E3941" s="24"/>
      <c r="F3941" s="24"/>
      <c r="G3941" s="14"/>
      <c r="H3941" s="24"/>
      <c r="I3941" s="24"/>
    </row>
    <row r="3942" spans="1:9" x14ac:dyDescent="0.2">
      <c r="A3942" s="14" t="s">
        <v>6720</v>
      </c>
      <c r="B3942" s="24">
        <v>8.4000000000000005E-2</v>
      </c>
      <c r="C3942" s="15" t="s">
        <v>7429</v>
      </c>
      <c r="D3942" s="24"/>
      <c r="E3942" s="24"/>
      <c r="F3942" s="24"/>
      <c r="G3942" s="14"/>
      <c r="H3942" s="24"/>
      <c r="I3942" s="24"/>
    </row>
    <row r="3943" spans="1:9" x14ac:dyDescent="0.2">
      <c r="A3943" s="14" t="s">
        <v>925</v>
      </c>
      <c r="B3943" s="24">
        <v>8.4000000000000005E-2</v>
      </c>
      <c r="C3943" s="15" t="s">
        <v>7429</v>
      </c>
      <c r="D3943" s="24"/>
      <c r="E3943" s="24"/>
      <c r="F3943" s="24"/>
      <c r="G3943" s="14"/>
      <c r="H3943" s="24"/>
      <c r="I3943" s="24"/>
    </row>
    <row r="3944" spans="1:9" x14ac:dyDescent="0.2">
      <c r="A3944" s="14" t="s">
        <v>933</v>
      </c>
      <c r="B3944" s="24">
        <v>8.4000000000000005E-2</v>
      </c>
      <c r="C3944" s="15" t="s">
        <v>7429</v>
      </c>
      <c r="D3944" s="24"/>
      <c r="E3944" s="24"/>
      <c r="F3944" s="24"/>
      <c r="G3944" s="14"/>
      <c r="H3944" s="24"/>
      <c r="I3944" s="24"/>
    </row>
    <row r="3945" spans="1:9" x14ac:dyDescent="0.2">
      <c r="A3945" s="14" t="s">
        <v>6530</v>
      </c>
      <c r="B3945" s="24">
        <v>8.4000000000000005E-2</v>
      </c>
      <c r="C3945" s="15" t="s">
        <v>7429</v>
      </c>
      <c r="D3945" s="24"/>
      <c r="E3945" s="24"/>
      <c r="F3945" s="24"/>
      <c r="G3945" s="14"/>
      <c r="H3945" s="24"/>
      <c r="I3945" s="24"/>
    </row>
    <row r="3946" spans="1:9" x14ac:dyDescent="0.2">
      <c r="A3946" s="14" t="s">
        <v>6342</v>
      </c>
      <c r="B3946" s="24">
        <v>8.4000000000000005E-2</v>
      </c>
      <c r="C3946" s="15" t="s">
        <v>7429</v>
      </c>
      <c r="D3946" s="24"/>
      <c r="E3946" s="24"/>
      <c r="F3946" s="24"/>
      <c r="G3946" s="14"/>
      <c r="H3946" s="24"/>
      <c r="I3946" s="24"/>
    </row>
    <row r="3947" spans="1:9" x14ac:dyDescent="0.2">
      <c r="A3947" s="14" t="s">
        <v>6398</v>
      </c>
      <c r="B3947" s="24">
        <v>8.3000000000000004E-2</v>
      </c>
      <c r="C3947" s="15" t="s">
        <v>7428</v>
      </c>
      <c r="D3947" s="24"/>
      <c r="E3947" s="24"/>
      <c r="F3947" s="24"/>
      <c r="G3947" s="14"/>
      <c r="H3947" s="24"/>
      <c r="I3947" s="24"/>
    </row>
    <row r="3948" spans="1:9" x14ac:dyDescent="0.2">
      <c r="A3948" s="14" t="s">
        <v>5775</v>
      </c>
      <c r="B3948" s="24">
        <v>8.3000000000000004E-2</v>
      </c>
      <c r="C3948" s="15" t="s">
        <v>7428</v>
      </c>
      <c r="D3948" s="24"/>
      <c r="E3948" s="24"/>
      <c r="F3948" s="24"/>
      <c r="G3948" s="14"/>
      <c r="H3948" s="24"/>
      <c r="I3948" s="24"/>
    </row>
    <row r="3949" spans="1:9" x14ac:dyDescent="0.2">
      <c r="A3949" s="14" t="s">
        <v>5165</v>
      </c>
      <c r="B3949" s="24">
        <v>8.3000000000000004E-2</v>
      </c>
      <c r="C3949" s="15" t="s">
        <v>7428</v>
      </c>
      <c r="D3949" s="24"/>
      <c r="E3949" s="24"/>
      <c r="F3949" s="24"/>
      <c r="G3949" s="14"/>
      <c r="H3949" s="24"/>
      <c r="I3949" s="24"/>
    </row>
    <row r="3950" spans="1:9" x14ac:dyDescent="0.2">
      <c r="A3950" s="14" t="s">
        <v>2664</v>
      </c>
      <c r="B3950" s="24">
        <v>8.3000000000000004E-2</v>
      </c>
      <c r="C3950" s="15" t="s">
        <v>7429</v>
      </c>
      <c r="D3950" s="24"/>
      <c r="E3950" s="24"/>
      <c r="F3950" s="24"/>
      <c r="G3950" s="14"/>
      <c r="H3950" s="24"/>
      <c r="I3950" s="24"/>
    </row>
    <row r="3951" spans="1:9" x14ac:dyDescent="0.2">
      <c r="A3951" s="14" t="s">
        <v>947</v>
      </c>
      <c r="B3951" s="24">
        <v>8.3000000000000004E-2</v>
      </c>
      <c r="C3951" s="15" t="s">
        <v>7429</v>
      </c>
      <c r="D3951" s="24"/>
      <c r="E3951" s="24"/>
      <c r="F3951" s="24"/>
      <c r="G3951" s="14"/>
      <c r="H3951" s="24"/>
      <c r="I3951" s="24"/>
    </row>
    <row r="3952" spans="1:9" x14ac:dyDescent="0.2">
      <c r="A3952" s="14" t="s">
        <v>5469</v>
      </c>
      <c r="B3952" s="24">
        <v>8.3000000000000004E-2</v>
      </c>
      <c r="C3952" s="15" t="s">
        <v>7429</v>
      </c>
      <c r="D3952" s="24"/>
      <c r="E3952" s="24"/>
      <c r="F3952" s="24"/>
      <c r="G3952" s="14"/>
      <c r="H3952" s="24"/>
      <c r="I3952" s="24"/>
    </row>
    <row r="3953" spans="1:9" x14ac:dyDescent="0.2">
      <c r="A3953" s="14" t="s">
        <v>3047</v>
      </c>
      <c r="B3953" s="24">
        <v>8.3000000000000004E-2</v>
      </c>
      <c r="C3953" s="15" t="s">
        <v>7429</v>
      </c>
      <c r="D3953" s="24"/>
      <c r="E3953" s="24"/>
      <c r="F3953" s="24"/>
      <c r="G3953" s="14"/>
      <c r="H3953" s="24"/>
      <c r="I3953" s="24"/>
    </row>
    <row r="3954" spans="1:9" x14ac:dyDescent="0.2">
      <c r="A3954" s="14" t="s">
        <v>3414</v>
      </c>
      <c r="B3954" s="24">
        <v>8.3000000000000004E-2</v>
      </c>
      <c r="C3954" s="15" t="s">
        <v>7429</v>
      </c>
      <c r="D3954" s="24"/>
      <c r="E3954" s="24"/>
      <c r="F3954" s="24"/>
      <c r="G3954" s="14"/>
      <c r="H3954" s="24"/>
      <c r="I3954" s="24"/>
    </row>
    <row r="3955" spans="1:9" x14ac:dyDescent="0.2">
      <c r="A3955" s="14" t="s">
        <v>6611</v>
      </c>
      <c r="B3955" s="24">
        <v>8.3000000000000004E-2</v>
      </c>
      <c r="C3955" s="15" t="s">
        <v>7429</v>
      </c>
      <c r="D3955" s="24"/>
      <c r="E3955" s="24"/>
      <c r="F3955" s="24"/>
      <c r="G3955" s="14"/>
      <c r="H3955" s="24"/>
      <c r="I3955" s="24"/>
    </row>
    <row r="3956" spans="1:9" x14ac:dyDescent="0.2">
      <c r="A3956" s="14" t="s">
        <v>7153</v>
      </c>
      <c r="B3956" s="24">
        <v>8.3000000000000004E-2</v>
      </c>
      <c r="C3956" s="15" t="s">
        <v>7429</v>
      </c>
      <c r="D3956" s="24"/>
      <c r="E3956" s="24"/>
      <c r="F3956" s="24"/>
      <c r="G3956" s="14"/>
      <c r="H3956" s="24"/>
      <c r="I3956" s="24"/>
    </row>
    <row r="3957" spans="1:9" x14ac:dyDescent="0.2">
      <c r="A3957" s="14" t="s">
        <v>1352</v>
      </c>
      <c r="B3957" s="24">
        <v>8.3000000000000004E-2</v>
      </c>
      <c r="C3957" s="15" t="s">
        <v>7429</v>
      </c>
      <c r="D3957" s="24"/>
      <c r="E3957" s="24"/>
      <c r="F3957" s="24"/>
      <c r="G3957" s="14"/>
      <c r="H3957" s="24"/>
      <c r="I3957" s="24"/>
    </row>
    <row r="3958" spans="1:9" x14ac:dyDescent="0.2">
      <c r="A3958" s="14" t="s">
        <v>4346</v>
      </c>
      <c r="B3958" s="24">
        <v>8.3000000000000004E-2</v>
      </c>
      <c r="C3958" s="15" t="s">
        <v>7429</v>
      </c>
      <c r="D3958" s="24"/>
      <c r="E3958" s="24"/>
      <c r="F3958" s="24"/>
      <c r="G3958" s="14"/>
      <c r="H3958" s="24"/>
      <c r="I3958" s="24"/>
    </row>
    <row r="3959" spans="1:9" x14ac:dyDescent="0.2">
      <c r="A3959" s="14" t="s">
        <v>257</v>
      </c>
      <c r="B3959" s="24">
        <v>8.3000000000000004E-2</v>
      </c>
      <c r="C3959" s="15" t="s">
        <v>7429</v>
      </c>
      <c r="D3959" s="24"/>
      <c r="E3959" s="24"/>
      <c r="F3959" s="24"/>
      <c r="G3959" s="14"/>
      <c r="H3959" s="24"/>
      <c r="I3959" s="24"/>
    </row>
    <row r="3960" spans="1:9" x14ac:dyDescent="0.2">
      <c r="A3960" s="14" t="s">
        <v>6857</v>
      </c>
      <c r="B3960" s="24">
        <v>8.3000000000000004E-2</v>
      </c>
      <c r="C3960" s="15" t="s">
        <v>7429</v>
      </c>
      <c r="D3960" s="24"/>
      <c r="E3960" s="24"/>
      <c r="F3960" s="24"/>
      <c r="G3960" s="14"/>
      <c r="H3960" s="24"/>
      <c r="I3960" s="24"/>
    </row>
    <row r="3961" spans="1:9" x14ac:dyDescent="0.2">
      <c r="A3961" s="14" t="s">
        <v>6767</v>
      </c>
      <c r="B3961" s="24">
        <v>8.3000000000000004E-2</v>
      </c>
      <c r="C3961" s="15" t="s">
        <v>7429</v>
      </c>
      <c r="D3961" s="24"/>
      <c r="E3961" s="24"/>
      <c r="F3961" s="24"/>
      <c r="G3961" s="14"/>
      <c r="H3961" s="24"/>
      <c r="I3961" s="24"/>
    </row>
    <row r="3962" spans="1:9" x14ac:dyDescent="0.2">
      <c r="A3962" s="14" t="s">
        <v>2265</v>
      </c>
      <c r="B3962" s="24">
        <v>8.3000000000000004E-2</v>
      </c>
      <c r="C3962" s="15" t="s">
        <v>7429</v>
      </c>
      <c r="D3962" s="24"/>
      <c r="E3962" s="24"/>
      <c r="F3962" s="24"/>
      <c r="G3962" s="14"/>
      <c r="H3962" s="24"/>
      <c r="I3962" s="24"/>
    </row>
    <row r="3963" spans="1:9" x14ac:dyDescent="0.2">
      <c r="A3963" s="14" t="s">
        <v>1311</v>
      </c>
      <c r="B3963" s="24">
        <v>8.3000000000000004E-2</v>
      </c>
      <c r="C3963" s="15" t="s">
        <v>7429</v>
      </c>
      <c r="D3963" s="24"/>
      <c r="E3963" s="24"/>
      <c r="F3963" s="24"/>
      <c r="G3963" s="14"/>
      <c r="H3963" s="24"/>
      <c r="I3963" s="24"/>
    </row>
    <row r="3964" spans="1:9" x14ac:dyDescent="0.2">
      <c r="A3964" s="14" t="s">
        <v>5405</v>
      </c>
      <c r="B3964" s="24">
        <v>8.3000000000000004E-2</v>
      </c>
      <c r="C3964" s="15" t="s">
        <v>7429</v>
      </c>
      <c r="D3964" s="24"/>
      <c r="E3964" s="24"/>
      <c r="F3964" s="24"/>
      <c r="G3964" s="14"/>
      <c r="H3964" s="24"/>
      <c r="I3964" s="24"/>
    </row>
    <row r="3965" spans="1:9" x14ac:dyDescent="0.2">
      <c r="A3965" s="14" t="s">
        <v>2425</v>
      </c>
      <c r="B3965" s="24">
        <v>8.3000000000000004E-2</v>
      </c>
      <c r="C3965" s="15" t="s">
        <v>7429</v>
      </c>
      <c r="D3965" s="24"/>
      <c r="E3965" s="24"/>
      <c r="F3965" s="24"/>
      <c r="G3965" s="14"/>
      <c r="H3965" s="24"/>
      <c r="I3965" s="24"/>
    </row>
    <row r="3966" spans="1:9" x14ac:dyDescent="0.2">
      <c r="A3966" s="14" t="s">
        <v>5385</v>
      </c>
      <c r="B3966" s="24">
        <v>8.3000000000000004E-2</v>
      </c>
      <c r="C3966" s="15" t="s">
        <v>7429</v>
      </c>
      <c r="D3966" s="24"/>
      <c r="E3966" s="24"/>
      <c r="F3966" s="24"/>
      <c r="G3966" s="14"/>
      <c r="H3966" s="24"/>
      <c r="I3966" s="24"/>
    </row>
    <row r="3967" spans="1:9" x14ac:dyDescent="0.2">
      <c r="A3967" s="14" t="s">
        <v>6836</v>
      </c>
      <c r="B3967" s="24">
        <v>8.3000000000000004E-2</v>
      </c>
      <c r="C3967" s="15" t="s">
        <v>7429</v>
      </c>
      <c r="D3967" s="24"/>
      <c r="E3967" s="24"/>
      <c r="F3967" s="24"/>
      <c r="G3967" s="14"/>
      <c r="H3967" s="24"/>
      <c r="I3967" s="24"/>
    </row>
    <row r="3968" spans="1:9" x14ac:dyDescent="0.2">
      <c r="A3968" s="14" t="s">
        <v>5817</v>
      </c>
      <c r="B3968" s="24">
        <v>8.3000000000000004E-2</v>
      </c>
      <c r="C3968" s="15" t="s">
        <v>7429</v>
      </c>
      <c r="D3968" s="24"/>
      <c r="E3968" s="24"/>
      <c r="F3968" s="24"/>
      <c r="G3968" s="14"/>
      <c r="H3968" s="24"/>
      <c r="I3968" s="24"/>
    </row>
    <row r="3969" spans="1:9" x14ac:dyDescent="0.2">
      <c r="A3969" s="14" t="s">
        <v>6961</v>
      </c>
      <c r="B3969" s="24">
        <v>8.3000000000000004E-2</v>
      </c>
      <c r="C3969" s="15" t="s">
        <v>7429</v>
      </c>
      <c r="D3969" s="24"/>
      <c r="E3969" s="24"/>
      <c r="F3969" s="24"/>
      <c r="G3969" s="14"/>
      <c r="H3969" s="24"/>
      <c r="I3969" s="24"/>
    </row>
    <row r="3970" spans="1:9" x14ac:dyDescent="0.2">
      <c r="A3970" s="14" t="s">
        <v>1769</v>
      </c>
      <c r="B3970" s="24">
        <v>8.3000000000000004E-2</v>
      </c>
      <c r="C3970" s="15" t="s">
        <v>7429</v>
      </c>
      <c r="D3970" s="24"/>
      <c r="E3970" s="24"/>
      <c r="F3970" s="24"/>
      <c r="G3970" s="14"/>
      <c r="H3970" s="24"/>
      <c r="I3970" s="24"/>
    </row>
    <row r="3971" spans="1:9" x14ac:dyDescent="0.2">
      <c r="A3971" s="14" t="s">
        <v>3623</v>
      </c>
      <c r="B3971" s="24">
        <v>8.3000000000000004E-2</v>
      </c>
      <c r="C3971" s="15" t="s">
        <v>7429</v>
      </c>
      <c r="D3971" s="24"/>
      <c r="E3971" s="24"/>
      <c r="F3971" s="24"/>
      <c r="G3971" s="14"/>
      <c r="H3971" s="24"/>
      <c r="I3971" s="24"/>
    </row>
    <row r="3972" spans="1:9" x14ac:dyDescent="0.2">
      <c r="A3972" s="14" t="s">
        <v>2568</v>
      </c>
      <c r="B3972" s="24">
        <v>8.3000000000000004E-2</v>
      </c>
      <c r="C3972" s="15" t="s">
        <v>7429</v>
      </c>
      <c r="D3972" s="24"/>
      <c r="E3972" s="24"/>
      <c r="F3972" s="24"/>
      <c r="G3972" s="14"/>
      <c r="H3972" s="24"/>
      <c r="I3972" s="24"/>
    </row>
    <row r="3973" spans="1:9" x14ac:dyDescent="0.2">
      <c r="A3973" s="14" t="s">
        <v>3435</v>
      </c>
      <c r="B3973" s="24">
        <v>8.3000000000000004E-2</v>
      </c>
      <c r="C3973" s="15" t="s">
        <v>7429</v>
      </c>
      <c r="D3973" s="24"/>
      <c r="E3973" s="24"/>
      <c r="F3973" s="24"/>
      <c r="G3973" s="14"/>
      <c r="H3973" s="24"/>
      <c r="I3973" s="24"/>
    </row>
    <row r="3974" spans="1:9" x14ac:dyDescent="0.2">
      <c r="A3974" s="14" t="s">
        <v>7162</v>
      </c>
      <c r="B3974" s="24">
        <v>8.3000000000000004E-2</v>
      </c>
      <c r="C3974" s="15" t="s">
        <v>7429</v>
      </c>
      <c r="D3974" s="24"/>
      <c r="E3974" s="24"/>
      <c r="F3974" s="24"/>
      <c r="G3974" s="14"/>
      <c r="H3974" s="24"/>
      <c r="I3974" s="24"/>
    </row>
    <row r="3975" spans="1:9" x14ac:dyDescent="0.2">
      <c r="A3975" s="14" t="s">
        <v>5377</v>
      </c>
      <c r="B3975" s="24">
        <v>8.3000000000000004E-2</v>
      </c>
      <c r="C3975" s="15" t="s">
        <v>7429</v>
      </c>
      <c r="D3975" s="24"/>
      <c r="E3975" s="24"/>
      <c r="F3975" s="24"/>
      <c r="G3975" s="14"/>
      <c r="H3975" s="24"/>
      <c r="I3975" s="24"/>
    </row>
    <row r="3976" spans="1:9" x14ac:dyDescent="0.2">
      <c r="A3976" s="14" t="s">
        <v>6302</v>
      </c>
      <c r="B3976" s="24">
        <v>8.3000000000000004E-2</v>
      </c>
      <c r="C3976" s="15" t="s">
        <v>7429</v>
      </c>
      <c r="D3976" s="24"/>
      <c r="E3976" s="24"/>
      <c r="F3976" s="24"/>
      <c r="G3976" s="14"/>
      <c r="H3976" s="24"/>
      <c r="I3976" s="24"/>
    </row>
    <row r="3977" spans="1:9" x14ac:dyDescent="0.2">
      <c r="A3977" s="14" t="s">
        <v>4241</v>
      </c>
      <c r="B3977" s="24">
        <v>8.3000000000000004E-2</v>
      </c>
      <c r="C3977" s="15" t="s">
        <v>7429</v>
      </c>
      <c r="D3977" s="24"/>
      <c r="E3977" s="24"/>
      <c r="F3977" s="24"/>
      <c r="G3977" s="14"/>
      <c r="H3977" s="24"/>
      <c r="I3977" s="24"/>
    </row>
    <row r="3978" spans="1:9" x14ac:dyDescent="0.2">
      <c r="A3978" s="14" t="s">
        <v>2101</v>
      </c>
      <c r="B3978" s="24">
        <v>8.3000000000000004E-2</v>
      </c>
      <c r="C3978" s="15" t="s">
        <v>7429</v>
      </c>
      <c r="D3978" s="24"/>
      <c r="E3978" s="24"/>
      <c r="F3978" s="24"/>
      <c r="G3978" s="14"/>
      <c r="H3978" s="24"/>
      <c r="I3978" s="24"/>
    </row>
    <row r="3979" spans="1:9" x14ac:dyDescent="0.2">
      <c r="A3979" s="14" t="s">
        <v>6230</v>
      </c>
      <c r="B3979" s="24">
        <v>8.3000000000000004E-2</v>
      </c>
      <c r="C3979" s="15" t="s">
        <v>7429</v>
      </c>
      <c r="D3979" s="24"/>
      <c r="E3979" s="24"/>
      <c r="F3979" s="24"/>
      <c r="G3979" s="14"/>
      <c r="H3979" s="24"/>
      <c r="I3979" s="24"/>
    </row>
    <row r="3980" spans="1:9" x14ac:dyDescent="0.2">
      <c r="A3980" s="14" t="s">
        <v>4394</v>
      </c>
      <c r="B3980" s="24">
        <v>8.3000000000000004E-2</v>
      </c>
      <c r="C3980" s="15" t="s">
        <v>7429</v>
      </c>
      <c r="D3980" s="24"/>
      <c r="E3980" s="24"/>
      <c r="F3980" s="24"/>
      <c r="G3980" s="14"/>
      <c r="H3980" s="24"/>
      <c r="I3980" s="24"/>
    </row>
    <row r="3981" spans="1:9" x14ac:dyDescent="0.2">
      <c r="A3981" s="14" t="s">
        <v>6568</v>
      </c>
      <c r="B3981" s="24">
        <v>8.3000000000000004E-2</v>
      </c>
      <c r="C3981" s="15" t="s">
        <v>7429</v>
      </c>
      <c r="D3981" s="24"/>
      <c r="E3981" s="24"/>
      <c r="F3981" s="24"/>
      <c r="G3981" s="14"/>
      <c r="H3981" s="24"/>
      <c r="I3981" s="24"/>
    </row>
    <row r="3982" spans="1:9" x14ac:dyDescent="0.2">
      <c r="A3982" s="14" t="s">
        <v>5219</v>
      </c>
      <c r="B3982" s="24">
        <v>8.3000000000000004E-2</v>
      </c>
      <c r="C3982" s="15" t="s">
        <v>7429</v>
      </c>
      <c r="D3982" s="24"/>
      <c r="E3982" s="24"/>
      <c r="F3982" s="24"/>
      <c r="G3982" s="14"/>
      <c r="H3982" s="24"/>
      <c r="I3982" s="24"/>
    </row>
    <row r="3983" spans="1:9" x14ac:dyDescent="0.2">
      <c r="A3983" s="14" t="s">
        <v>6641</v>
      </c>
      <c r="B3983" s="24">
        <v>8.3000000000000004E-2</v>
      </c>
      <c r="C3983" s="15" t="s">
        <v>7429</v>
      </c>
      <c r="D3983" s="24"/>
      <c r="E3983" s="24"/>
      <c r="F3983" s="24"/>
      <c r="G3983" s="14"/>
      <c r="H3983" s="24"/>
      <c r="I3983" s="24"/>
    </row>
    <row r="3984" spans="1:9" x14ac:dyDescent="0.2">
      <c r="A3984" s="14" t="s">
        <v>7033</v>
      </c>
      <c r="B3984" s="24">
        <v>8.2000000000000003E-2</v>
      </c>
      <c r="C3984" s="15" t="s">
        <v>7428</v>
      </c>
      <c r="D3984" s="24"/>
      <c r="E3984" s="24"/>
      <c r="F3984" s="24"/>
      <c r="G3984" s="14"/>
      <c r="H3984" s="24"/>
      <c r="I3984" s="24"/>
    </row>
    <row r="3985" spans="1:9" x14ac:dyDescent="0.2">
      <c r="A3985" s="14" t="s">
        <v>6483</v>
      </c>
      <c r="B3985" s="24">
        <v>8.2000000000000003E-2</v>
      </c>
      <c r="C3985" s="15" t="s">
        <v>7428</v>
      </c>
      <c r="D3985" s="24"/>
      <c r="E3985" s="24"/>
      <c r="F3985" s="24"/>
      <c r="G3985" s="14"/>
      <c r="H3985" s="24"/>
      <c r="I3985" s="24"/>
    </row>
    <row r="3986" spans="1:9" x14ac:dyDescent="0.2">
      <c r="A3986" s="14" t="s">
        <v>4104</v>
      </c>
      <c r="B3986" s="24">
        <v>8.2000000000000003E-2</v>
      </c>
      <c r="C3986" s="15" t="s">
        <v>7428</v>
      </c>
      <c r="D3986" s="24"/>
      <c r="E3986" s="24"/>
      <c r="F3986" s="24"/>
      <c r="G3986" s="14"/>
      <c r="H3986" s="24"/>
      <c r="I3986" s="24"/>
    </row>
    <row r="3987" spans="1:9" x14ac:dyDescent="0.2">
      <c r="A3987" s="14" t="s">
        <v>1626</v>
      </c>
      <c r="B3987" s="24">
        <v>8.2000000000000003E-2</v>
      </c>
      <c r="C3987" s="15" t="s">
        <v>7429</v>
      </c>
      <c r="D3987" s="24"/>
      <c r="E3987" s="24"/>
      <c r="F3987" s="24"/>
      <c r="G3987" s="14"/>
      <c r="H3987" s="24"/>
      <c r="I3987" s="24"/>
    </row>
    <row r="3988" spans="1:9" x14ac:dyDescent="0.2">
      <c r="A3988" s="14" t="s">
        <v>1500</v>
      </c>
      <c r="B3988" s="24">
        <v>8.2000000000000003E-2</v>
      </c>
      <c r="C3988" s="15" t="s">
        <v>7429</v>
      </c>
      <c r="D3988" s="24"/>
      <c r="E3988" s="24"/>
      <c r="F3988" s="24"/>
      <c r="G3988" s="14"/>
      <c r="H3988" s="24"/>
      <c r="I3988" s="24"/>
    </row>
    <row r="3989" spans="1:9" x14ac:dyDescent="0.2">
      <c r="A3989" s="14" t="s">
        <v>3228</v>
      </c>
      <c r="B3989" s="24">
        <v>8.2000000000000003E-2</v>
      </c>
      <c r="C3989" s="15" t="s">
        <v>7429</v>
      </c>
      <c r="D3989" s="24"/>
      <c r="E3989" s="24"/>
      <c r="F3989" s="24"/>
      <c r="G3989" s="14"/>
      <c r="H3989" s="24"/>
      <c r="I3989" s="24"/>
    </row>
    <row r="3990" spans="1:9" x14ac:dyDescent="0.2">
      <c r="A3990" s="14" t="s">
        <v>4154</v>
      </c>
      <c r="B3990" s="24">
        <v>8.2000000000000003E-2</v>
      </c>
      <c r="C3990" s="15" t="s">
        <v>7429</v>
      </c>
      <c r="D3990" s="24"/>
      <c r="E3990" s="24"/>
      <c r="F3990" s="24"/>
      <c r="G3990" s="14"/>
      <c r="H3990" s="24"/>
      <c r="I3990" s="24"/>
    </row>
    <row r="3991" spans="1:9" x14ac:dyDescent="0.2">
      <c r="A3991" s="14" t="s">
        <v>4200</v>
      </c>
      <c r="B3991" s="24">
        <v>8.2000000000000003E-2</v>
      </c>
      <c r="C3991" s="15" t="s">
        <v>7429</v>
      </c>
      <c r="D3991" s="24"/>
      <c r="E3991" s="24"/>
      <c r="F3991" s="24"/>
      <c r="G3991" s="14"/>
      <c r="H3991" s="24"/>
      <c r="I3991" s="24"/>
    </row>
    <row r="3992" spans="1:9" x14ac:dyDescent="0.2">
      <c r="A3992" s="14" t="s">
        <v>2201</v>
      </c>
      <c r="B3992" s="24">
        <v>8.2000000000000003E-2</v>
      </c>
      <c r="C3992" s="15" t="s">
        <v>7429</v>
      </c>
      <c r="D3992" s="24"/>
      <c r="E3992" s="24"/>
      <c r="F3992" s="24"/>
      <c r="G3992" s="14"/>
      <c r="H3992" s="24"/>
      <c r="I3992" s="24"/>
    </row>
    <row r="3993" spans="1:9" x14ac:dyDescent="0.2">
      <c r="A3993" s="14" t="s">
        <v>4815</v>
      </c>
      <c r="B3993" s="24">
        <v>8.2000000000000003E-2</v>
      </c>
      <c r="C3993" s="15" t="s">
        <v>7429</v>
      </c>
      <c r="D3993" s="24"/>
      <c r="E3993" s="24"/>
      <c r="F3993" s="24"/>
      <c r="G3993" s="14"/>
      <c r="H3993" s="24"/>
      <c r="I3993" s="24"/>
    </row>
    <row r="3994" spans="1:9" x14ac:dyDescent="0.2">
      <c r="A3994" s="14" t="s">
        <v>4881</v>
      </c>
      <c r="B3994" s="24">
        <v>8.2000000000000003E-2</v>
      </c>
      <c r="C3994" s="15" t="s">
        <v>7429</v>
      </c>
      <c r="D3994" s="24"/>
      <c r="E3994" s="24"/>
      <c r="F3994" s="24"/>
      <c r="G3994" s="14"/>
      <c r="H3994" s="24"/>
      <c r="I3994" s="24"/>
    </row>
    <row r="3995" spans="1:9" x14ac:dyDescent="0.2">
      <c r="A3995" s="14" t="s">
        <v>3747</v>
      </c>
      <c r="B3995" s="24">
        <v>8.2000000000000003E-2</v>
      </c>
      <c r="C3995" s="15" t="s">
        <v>7429</v>
      </c>
      <c r="D3995" s="24"/>
      <c r="E3995" s="24"/>
      <c r="F3995" s="24"/>
      <c r="G3995" s="14"/>
      <c r="H3995" s="24"/>
      <c r="I3995" s="24"/>
    </row>
    <row r="3996" spans="1:9" x14ac:dyDescent="0.2">
      <c r="A3996" s="14" t="s">
        <v>4507</v>
      </c>
      <c r="B3996" s="24">
        <v>8.2000000000000003E-2</v>
      </c>
      <c r="C3996" s="15" t="s">
        <v>7429</v>
      </c>
      <c r="D3996" s="24"/>
      <c r="E3996" s="24"/>
      <c r="F3996" s="24"/>
      <c r="G3996" s="14"/>
      <c r="H3996" s="24"/>
      <c r="I3996" s="24"/>
    </row>
    <row r="3997" spans="1:9" x14ac:dyDescent="0.2">
      <c r="A3997" s="14" t="s">
        <v>6153</v>
      </c>
      <c r="B3997" s="24">
        <v>8.2000000000000003E-2</v>
      </c>
      <c r="C3997" s="15" t="s">
        <v>7429</v>
      </c>
      <c r="D3997" s="24"/>
      <c r="E3997" s="24"/>
      <c r="F3997" s="24"/>
      <c r="G3997" s="14"/>
      <c r="H3997" s="24"/>
      <c r="I3997" s="24"/>
    </row>
    <row r="3998" spans="1:9" x14ac:dyDescent="0.2">
      <c r="A3998" s="14" t="s">
        <v>4806</v>
      </c>
      <c r="B3998" s="24">
        <v>8.2000000000000003E-2</v>
      </c>
      <c r="C3998" s="15" t="s">
        <v>7429</v>
      </c>
      <c r="D3998" s="24"/>
      <c r="E3998" s="24"/>
      <c r="F3998" s="24"/>
      <c r="G3998" s="14"/>
      <c r="H3998" s="24"/>
      <c r="I3998" s="24"/>
    </row>
    <row r="3999" spans="1:9" x14ac:dyDescent="0.2">
      <c r="A3999" s="14" t="s">
        <v>3577</v>
      </c>
      <c r="B3999" s="24">
        <v>8.2000000000000003E-2</v>
      </c>
      <c r="C3999" s="15" t="s">
        <v>7429</v>
      </c>
      <c r="D3999" s="24"/>
      <c r="E3999" s="24"/>
      <c r="F3999" s="24"/>
      <c r="G3999" s="14"/>
      <c r="H3999" s="24"/>
      <c r="I3999" s="24"/>
    </row>
    <row r="4000" spans="1:9" x14ac:dyDescent="0.2">
      <c r="A4000" s="14" t="s">
        <v>942</v>
      </c>
      <c r="B4000" s="24">
        <v>8.2000000000000003E-2</v>
      </c>
      <c r="C4000" s="15" t="s">
        <v>7429</v>
      </c>
      <c r="D4000" s="24"/>
      <c r="E4000" s="24"/>
      <c r="F4000" s="24"/>
      <c r="G4000" s="14"/>
      <c r="H4000" s="24"/>
      <c r="I4000" s="24"/>
    </row>
    <row r="4001" spans="1:9" x14ac:dyDescent="0.2">
      <c r="A4001" s="14" t="s">
        <v>4099</v>
      </c>
      <c r="B4001" s="24">
        <v>8.2000000000000003E-2</v>
      </c>
      <c r="C4001" s="15" t="s">
        <v>7429</v>
      </c>
      <c r="D4001" s="24"/>
      <c r="E4001" s="24"/>
      <c r="F4001" s="24"/>
      <c r="G4001" s="14"/>
      <c r="H4001" s="24"/>
      <c r="I4001" s="24"/>
    </row>
    <row r="4002" spans="1:9" x14ac:dyDescent="0.2">
      <c r="A4002" s="14" t="s">
        <v>3159</v>
      </c>
      <c r="B4002" s="24">
        <v>8.2000000000000003E-2</v>
      </c>
      <c r="C4002" s="15" t="s">
        <v>7429</v>
      </c>
      <c r="D4002" s="24"/>
      <c r="E4002" s="24"/>
      <c r="F4002" s="24"/>
      <c r="G4002" s="14"/>
      <c r="H4002" s="24"/>
      <c r="I4002" s="24"/>
    </row>
    <row r="4003" spans="1:9" x14ac:dyDescent="0.2">
      <c r="A4003" s="14" t="s">
        <v>5721</v>
      </c>
      <c r="B4003" s="24">
        <v>8.2000000000000003E-2</v>
      </c>
      <c r="C4003" s="15" t="s">
        <v>7429</v>
      </c>
      <c r="D4003" s="24"/>
      <c r="E4003" s="24"/>
      <c r="F4003" s="24"/>
      <c r="G4003" s="14"/>
      <c r="H4003" s="24"/>
      <c r="I4003" s="24"/>
    </row>
    <row r="4004" spans="1:9" x14ac:dyDescent="0.2">
      <c r="A4004" s="14" t="s">
        <v>3418</v>
      </c>
      <c r="B4004" s="24">
        <v>8.2000000000000003E-2</v>
      </c>
      <c r="C4004" s="15" t="s">
        <v>7429</v>
      </c>
      <c r="D4004" s="24"/>
      <c r="E4004" s="24"/>
      <c r="F4004" s="24"/>
      <c r="G4004" s="14"/>
      <c r="H4004" s="24"/>
      <c r="I4004" s="24"/>
    </row>
    <row r="4005" spans="1:9" x14ac:dyDescent="0.2">
      <c r="A4005" s="14" t="s">
        <v>1852</v>
      </c>
      <c r="B4005" s="24">
        <v>8.2000000000000003E-2</v>
      </c>
      <c r="C4005" s="15" t="s">
        <v>7429</v>
      </c>
      <c r="D4005" s="24"/>
      <c r="E4005" s="24"/>
      <c r="F4005" s="24"/>
      <c r="G4005" s="14"/>
      <c r="H4005" s="24"/>
      <c r="I4005" s="24"/>
    </row>
    <row r="4006" spans="1:9" x14ac:dyDescent="0.2">
      <c r="A4006" s="14" t="s">
        <v>2837</v>
      </c>
      <c r="B4006" s="24">
        <v>8.2000000000000003E-2</v>
      </c>
      <c r="C4006" s="15" t="s">
        <v>7429</v>
      </c>
      <c r="D4006" s="24"/>
      <c r="E4006" s="24"/>
      <c r="F4006" s="24"/>
      <c r="G4006" s="14"/>
      <c r="H4006" s="24"/>
      <c r="I4006" s="24"/>
    </row>
    <row r="4007" spans="1:9" x14ac:dyDescent="0.2">
      <c r="A4007" s="14" t="s">
        <v>6134</v>
      </c>
      <c r="B4007" s="24">
        <v>8.2000000000000003E-2</v>
      </c>
      <c r="C4007" s="15" t="s">
        <v>7429</v>
      </c>
      <c r="D4007" s="24"/>
      <c r="E4007" s="24"/>
      <c r="F4007" s="24"/>
      <c r="G4007" s="14"/>
      <c r="H4007" s="24"/>
      <c r="I4007" s="24"/>
    </row>
    <row r="4008" spans="1:9" x14ac:dyDescent="0.2">
      <c r="A4008" s="14" t="s">
        <v>2306</v>
      </c>
      <c r="B4008" s="24">
        <v>8.2000000000000003E-2</v>
      </c>
      <c r="C4008" s="15" t="s">
        <v>7429</v>
      </c>
      <c r="D4008" s="24"/>
      <c r="E4008" s="24"/>
      <c r="F4008" s="24"/>
      <c r="G4008" s="14"/>
      <c r="H4008" s="24"/>
      <c r="I4008" s="24"/>
    </row>
    <row r="4009" spans="1:9" x14ac:dyDescent="0.2">
      <c r="A4009" s="14" t="s">
        <v>5575</v>
      </c>
      <c r="B4009" s="24">
        <v>8.2000000000000003E-2</v>
      </c>
      <c r="C4009" s="15" t="s">
        <v>7429</v>
      </c>
      <c r="D4009" s="24"/>
      <c r="E4009" s="24"/>
      <c r="F4009" s="24"/>
      <c r="G4009" s="14"/>
      <c r="H4009" s="24"/>
      <c r="I4009" s="24"/>
    </row>
    <row r="4010" spans="1:9" x14ac:dyDescent="0.2">
      <c r="A4010" s="14" t="s">
        <v>832</v>
      </c>
      <c r="B4010" s="24">
        <v>8.2000000000000003E-2</v>
      </c>
      <c r="C4010" s="15" t="s">
        <v>7429</v>
      </c>
      <c r="D4010" s="24"/>
      <c r="E4010" s="24"/>
      <c r="F4010" s="24"/>
      <c r="G4010" s="14"/>
      <c r="H4010" s="24"/>
      <c r="I4010" s="24"/>
    </row>
    <row r="4011" spans="1:9" x14ac:dyDescent="0.2">
      <c r="A4011" s="14" t="s">
        <v>6498</v>
      </c>
      <c r="B4011" s="24">
        <v>8.2000000000000003E-2</v>
      </c>
      <c r="C4011" s="15" t="s">
        <v>7429</v>
      </c>
      <c r="D4011" s="24"/>
      <c r="E4011" s="24"/>
      <c r="F4011" s="24"/>
      <c r="G4011" s="14"/>
      <c r="H4011" s="24"/>
      <c r="I4011" s="24"/>
    </row>
    <row r="4012" spans="1:9" x14ac:dyDescent="0.2">
      <c r="A4012" s="14" t="s">
        <v>2379</v>
      </c>
      <c r="B4012" s="24">
        <v>8.1000000000000003E-2</v>
      </c>
      <c r="C4012" s="15" t="s">
        <v>7429</v>
      </c>
      <c r="D4012" s="24"/>
      <c r="E4012" s="24"/>
      <c r="F4012" s="24"/>
      <c r="G4012" s="14"/>
      <c r="H4012" s="24"/>
      <c r="I4012" s="24"/>
    </row>
    <row r="4013" spans="1:9" x14ac:dyDescent="0.2">
      <c r="A4013" s="14" t="s">
        <v>2981</v>
      </c>
      <c r="B4013" s="24">
        <v>8.1000000000000003E-2</v>
      </c>
      <c r="C4013" s="15" t="s">
        <v>7429</v>
      </c>
      <c r="D4013" s="24"/>
      <c r="E4013" s="24"/>
      <c r="F4013" s="24"/>
      <c r="G4013" s="14"/>
      <c r="H4013" s="24"/>
      <c r="I4013" s="24"/>
    </row>
    <row r="4014" spans="1:9" x14ac:dyDescent="0.2">
      <c r="A4014" s="14" t="s">
        <v>3762</v>
      </c>
      <c r="B4014" s="24">
        <v>8.1000000000000003E-2</v>
      </c>
      <c r="C4014" s="15" t="s">
        <v>7429</v>
      </c>
      <c r="D4014" s="24"/>
      <c r="E4014" s="24"/>
      <c r="F4014" s="24"/>
      <c r="G4014" s="14"/>
      <c r="H4014" s="24"/>
      <c r="I4014" s="24"/>
    </row>
    <row r="4015" spans="1:9" x14ac:dyDescent="0.2">
      <c r="A4015" s="14" t="s">
        <v>6972</v>
      </c>
      <c r="B4015" s="24">
        <v>8.1000000000000003E-2</v>
      </c>
      <c r="C4015" s="15" t="s">
        <v>7429</v>
      </c>
      <c r="D4015" s="24"/>
      <c r="E4015" s="24"/>
      <c r="F4015" s="24"/>
      <c r="G4015" s="14"/>
      <c r="H4015" s="24"/>
      <c r="I4015" s="24"/>
    </row>
    <row r="4016" spans="1:9" x14ac:dyDescent="0.2">
      <c r="A4016" s="14" t="s">
        <v>3139</v>
      </c>
      <c r="B4016" s="24">
        <v>8.1000000000000003E-2</v>
      </c>
      <c r="C4016" s="15" t="s">
        <v>7429</v>
      </c>
      <c r="D4016" s="24"/>
      <c r="E4016" s="24"/>
      <c r="F4016" s="24"/>
      <c r="G4016" s="14"/>
      <c r="H4016" s="24"/>
      <c r="I4016" s="24"/>
    </row>
    <row r="4017" spans="1:9" x14ac:dyDescent="0.2">
      <c r="A4017" s="14" t="s">
        <v>3000</v>
      </c>
      <c r="B4017" s="24">
        <v>8.1000000000000003E-2</v>
      </c>
      <c r="C4017" s="15" t="s">
        <v>7429</v>
      </c>
      <c r="D4017" s="24"/>
      <c r="E4017" s="24"/>
      <c r="F4017" s="24"/>
      <c r="G4017" s="14"/>
      <c r="H4017" s="24"/>
      <c r="I4017" s="24"/>
    </row>
    <row r="4018" spans="1:9" x14ac:dyDescent="0.2">
      <c r="A4018" s="14" t="s">
        <v>4695</v>
      </c>
      <c r="B4018" s="24">
        <v>8.1000000000000003E-2</v>
      </c>
      <c r="C4018" s="15" t="s">
        <v>7429</v>
      </c>
      <c r="D4018" s="24"/>
      <c r="E4018" s="24"/>
      <c r="F4018" s="24"/>
      <c r="G4018" s="14"/>
      <c r="H4018" s="24"/>
      <c r="I4018" s="24"/>
    </row>
    <row r="4019" spans="1:9" x14ac:dyDescent="0.2">
      <c r="A4019" s="14" t="s">
        <v>2249</v>
      </c>
      <c r="B4019" s="24">
        <v>8.1000000000000003E-2</v>
      </c>
      <c r="C4019" s="15" t="s">
        <v>7429</v>
      </c>
      <c r="D4019" s="24"/>
      <c r="E4019" s="24"/>
      <c r="F4019" s="24"/>
      <c r="G4019" s="14"/>
      <c r="H4019" s="24"/>
      <c r="I4019" s="24"/>
    </row>
    <row r="4020" spans="1:9" x14ac:dyDescent="0.2">
      <c r="A4020" s="14" t="s">
        <v>2847</v>
      </c>
      <c r="B4020" s="24">
        <v>8.1000000000000003E-2</v>
      </c>
      <c r="C4020" s="15" t="s">
        <v>7429</v>
      </c>
      <c r="D4020" s="24"/>
      <c r="E4020" s="24"/>
      <c r="F4020" s="24"/>
      <c r="G4020" s="14"/>
      <c r="H4020" s="24"/>
      <c r="I4020" s="24"/>
    </row>
    <row r="4021" spans="1:9" x14ac:dyDescent="0.2">
      <c r="A4021" s="14" t="s">
        <v>2932</v>
      </c>
      <c r="B4021" s="24">
        <v>8.1000000000000003E-2</v>
      </c>
      <c r="C4021" s="15" t="s">
        <v>7429</v>
      </c>
      <c r="D4021" s="24"/>
      <c r="E4021" s="24"/>
      <c r="F4021" s="24"/>
      <c r="G4021" s="14"/>
      <c r="H4021" s="24"/>
      <c r="I4021" s="24"/>
    </row>
    <row r="4022" spans="1:9" x14ac:dyDescent="0.2">
      <c r="A4022" s="14" t="s">
        <v>1781</v>
      </c>
      <c r="B4022" s="24">
        <v>8.1000000000000003E-2</v>
      </c>
      <c r="C4022" s="15" t="s">
        <v>7429</v>
      </c>
      <c r="D4022" s="24"/>
      <c r="E4022" s="24"/>
      <c r="F4022" s="24"/>
      <c r="G4022" s="14"/>
      <c r="H4022" s="24"/>
      <c r="I4022" s="24"/>
    </row>
    <row r="4023" spans="1:9" x14ac:dyDescent="0.2">
      <c r="A4023" s="14" t="s">
        <v>2085</v>
      </c>
      <c r="B4023" s="24">
        <v>8.1000000000000003E-2</v>
      </c>
      <c r="C4023" s="15" t="s">
        <v>7429</v>
      </c>
      <c r="D4023" s="24"/>
      <c r="E4023" s="24"/>
      <c r="F4023" s="24"/>
      <c r="G4023" s="14"/>
      <c r="H4023" s="24"/>
      <c r="I4023" s="24"/>
    </row>
    <row r="4024" spans="1:9" x14ac:dyDescent="0.2">
      <c r="A4024" s="14" t="s">
        <v>3839</v>
      </c>
      <c r="B4024" s="24">
        <v>8.1000000000000003E-2</v>
      </c>
      <c r="C4024" s="15" t="s">
        <v>7429</v>
      </c>
      <c r="D4024" s="24"/>
      <c r="E4024" s="24"/>
      <c r="F4024" s="24"/>
      <c r="G4024" s="14"/>
      <c r="H4024" s="24"/>
      <c r="I4024" s="24"/>
    </row>
    <row r="4025" spans="1:9" x14ac:dyDescent="0.2">
      <c r="A4025" s="14" t="s">
        <v>3980</v>
      </c>
      <c r="B4025" s="24">
        <v>8.1000000000000003E-2</v>
      </c>
      <c r="C4025" s="15" t="s">
        <v>7429</v>
      </c>
      <c r="D4025" s="24"/>
      <c r="E4025" s="24"/>
      <c r="F4025" s="24"/>
      <c r="G4025" s="14"/>
      <c r="H4025" s="24"/>
      <c r="I4025" s="24"/>
    </row>
    <row r="4026" spans="1:9" x14ac:dyDescent="0.2">
      <c r="A4026" s="14" t="s">
        <v>5586</v>
      </c>
      <c r="B4026" s="24">
        <v>8.1000000000000003E-2</v>
      </c>
      <c r="C4026" s="15" t="s">
        <v>7429</v>
      </c>
      <c r="D4026" s="24"/>
      <c r="E4026" s="24"/>
      <c r="F4026" s="24"/>
      <c r="G4026" s="14"/>
      <c r="H4026" s="24"/>
      <c r="I4026" s="24"/>
    </row>
    <row r="4027" spans="1:9" x14ac:dyDescent="0.2">
      <c r="A4027" s="14" t="s">
        <v>4970</v>
      </c>
      <c r="B4027" s="24">
        <v>8.1000000000000003E-2</v>
      </c>
      <c r="C4027" s="15" t="s">
        <v>7429</v>
      </c>
      <c r="D4027" s="24"/>
      <c r="E4027" s="24"/>
      <c r="F4027" s="24"/>
      <c r="G4027" s="14"/>
      <c r="H4027" s="24"/>
      <c r="I4027" s="24"/>
    </row>
    <row r="4028" spans="1:9" x14ac:dyDescent="0.2">
      <c r="A4028" s="14" t="s">
        <v>7127</v>
      </c>
      <c r="B4028" s="24">
        <v>8.1000000000000003E-2</v>
      </c>
      <c r="C4028" s="15" t="s">
        <v>7429</v>
      </c>
      <c r="D4028" s="24"/>
      <c r="E4028" s="24"/>
      <c r="F4028" s="24"/>
      <c r="G4028" s="14"/>
      <c r="H4028" s="24"/>
      <c r="I4028" s="24"/>
    </row>
    <row r="4029" spans="1:9" x14ac:dyDescent="0.2">
      <c r="A4029" s="14" t="s">
        <v>1719</v>
      </c>
      <c r="B4029" s="24">
        <v>8.1000000000000003E-2</v>
      </c>
      <c r="C4029" s="15" t="s">
        <v>7429</v>
      </c>
      <c r="D4029" s="24"/>
      <c r="E4029" s="24"/>
      <c r="F4029" s="24"/>
      <c r="G4029" s="14"/>
      <c r="H4029" s="24"/>
      <c r="I4029" s="24"/>
    </row>
    <row r="4030" spans="1:9" x14ac:dyDescent="0.2">
      <c r="A4030" s="14" t="s">
        <v>6629</v>
      </c>
      <c r="B4030" s="24">
        <v>8.1000000000000003E-2</v>
      </c>
      <c r="C4030" s="15" t="s">
        <v>7429</v>
      </c>
      <c r="D4030" s="24"/>
      <c r="E4030" s="24"/>
      <c r="F4030" s="24"/>
      <c r="G4030" s="14"/>
      <c r="H4030" s="24"/>
      <c r="I4030" s="24"/>
    </row>
    <row r="4031" spans="1:9" x14ac:dyDescent="0.2">
      <c r="A4031" s="14" t="s">
        <v>6459</v>
      </c>
      <c r="B4031" s="24">
        <v>8.1000000000000003E-2</v>
      </c>
      <c r="C4031" s="15" t="s">
        <v>7429</v>
      </c>
      <c r="D4031" s="24"/>
      <c r="E4031" s="24"/>
      <c r="F4031" s="24"/>
      <c r="G4031" s="14"/>
      <c r="H4031" s="24"/>
      <c r="I4031" s="24"/>
    </row>
    <row r="4032" spans="1:9" x14ac:dyDescent="0.2">
      <c r="A4032" s="14" t="s">
        <v>6046</v>
      </c>
      <c r="B4032" s="24">
        <v>8.1000000000000003E-2</v>
      </c>
      <c r="C4032" s="15" t="s">
        <v>7429</v>
      </c>
      <c r="D4032" s="24"/>
      <c r="E4032" s="24"/>
      <c r="F4032" s="24"/>
      <c r="G4032" s="14"/>
      <c r="H4032" s="24"/>
      <c r="I4032" s="24"/>
    </row>
    <row r="4033" spans="1:9" x14ac:dyDescent="0.2">
      <c r="A4033" s="14" t="s">
        <v>6160</v>
      </c>
      <c r="B4033" s="24">
        <v>8.1000000000000003E-2</v>
      </c>
      <c r="C4033" s="15" t="s">
        <v>7429</v>
      </c>
      <c r="D4033" s="24"/>
      <c r="E4033" s="24"/>
      <c r="F4033" s="24"/>
      <c r="G4033" s="14"/>
      <c r="H4033" s="24"/>
      <c r="I4033" s="24"/>
    </row>
    <row r="4034" spans="1:9" x14ac:dyDescent="0.2">
      <c r="A4034" s="14" t="s">
        <v>7143</v>
      </c>
      <c r="B4034" s="24">
        <v>8.1000000000000003E-2</v>
      </c>
      <c r="C4034" s="15" t="s">
        <v>7429</v>
      </c>
      <c r="D4034" s="24"/>
      <c r="E4034" s="24"/>
      <c r="F4034" s="24"/>
      <c r="G4034" s="14"/>
      <c r="H4034" s="24"/>
      <c r="I4034" s="24"/>
    </row>
    <row r="4035" spans="1:9" x14ac:dyDescent="0.2">
      <c r="A4035" s="14" t="s">
        <v>6140</v>
      </c>
      <c r="B4035" s="24">
        <v>8.1000000000000003E-2</v>
      </c>
      <c r="C4035" s="15" t="s">
        <v>7429</v>
      </c>
      <c r="D4035" s="24"/>
      <c r="E4035" s="24"/>
      <c r="F4035" s="24"/>
      <c r="G4035" s="14"/>
      <c r="H4035" s="24"/>
      <c r="I4035" s="24"/>
    </row>
    <row r="4036" spans="1:9" x14ac:dyDescent="0.2">
      <c r="A4036" s="14" t="s">
        <v>6626</v>
      </c>
      <c r="B4036" s="24">
        <v>8.1000000000000003E-2</v>
      </c>
      <c r="C4036" s="15" t="s">
        <v>7429</v>
      </c>
      <c r="D4036" s="24"/>
      <c r="E4036" s="24"/>
      <c r="F4036" s="24"/>
      <c r="G4036" s="14"/>
      <c r="H4036" s="24"/>
      <c r="I4036" s="24"/>
    </row>
    <row r="4037" spans="1:9" x14ac:dyDescent="0.2">
      <c r="A4037" s="14" t="s">
        <v>5672</v>
      </c>
      <c r="B4037" s="24">
        <v>8.1000000000000003E-2</v>
      </c>
      <c r="C4037" s="15" t="s">
        <v>7429</v>
      </c>
      <c r="D4037" s="24"/>
      <c r="E4037" s="24"/>
      <c r="F4037" s="24"/>
      <c r="G4037" s="14"/>
      <c r="H4037" s="24"/>
      <c r="I4037" s="24"/>
    </row>
    <row r="4038" spans="1:9" x14ac:dyDescent="0.2">
      <c r="A4038" s="14" t="s">
        <v>5929</v>
      </c>
      <c r="B4038" s="24">
        <v>8.1000000000000003E-2</v>
      </c>
      <c r="C4038" s="15" t="s">
        <v>7429</v>
      </c>
      <c r="D4038" s="24"/>
      <c r="E4038" s="24"/>
      <c r="F4038" s="24"/>
      <c r="G4038" s="14"/>
      <c r="H4038" s="24"/>
      <c r="I4038" s="24"/>
    </row>
    <row r="4039" spans="1:9" x14ac:dyDescent="0.2">
      <c r="A4039" s="14" t="s">
        <v>4514</v>
      </c>
      <c r="B4039" s="24">
        <v>8.1000000000000003E-2</v>
      </c>
      <c r="C4039" s="15" t="s">
        <v>7429</v>
      </c>
      <c r="D4039" s="24"/>
      <c r="E4039" s="24"/>
      <c r="F4039" s="24"/>
      <c r="G4039" s="14"/>
      <c r="H4039" s="24"/>
      <c r="I4039" s="24"/>
    </row>
    <row r="4040" spans="1:9" x14ac:dyDescent="0.2">
      <c r="A4040" s="14" t="s">
        <v>2185</v>
      </c>
      <c r="B4040" s="24">
        <v>8.1000000000000003E-2</v>
      </c>
      <c r="C4040" s="15" t="s">
        <v>7429</v>
      </c>
      <c r="D4040" s="24"/>
      <c r="E4040" s="24"/>
      <c r="F4040" s="24"/>
      <c r="G4040" s="14"/>
      <c r="H4040" s="24"/>
      <c r="I4040" s="24"/>
    </row>
    <row r="4041" spans="1:9" x14ac:dyDescent="0.2">
      <c r="A4041" s="14" t="s">
        <v>2943</v>
      </c>
      <c r="B4041" s="24">
        <v>8.1000000000000003E-2</v>
      </c>
      <c r="C4041" s="15" t="s">
        <v>7429</v>
      </c>
      <c r="D4041" s="24"/>
      <c r="E4041" s="24"/>
      <c r="F4041" s="24"/>
      <c r="G4041" s="14"/>
      <c r="H4041" s="24"/>
      <c r="I4041" s="24"/>
    </row>
    <row r="4042" spans="1:9" x14ac:dyDescent="0.2">
      <c r="A4042" s="14" t="s">
        <v>6914</v>
      </c>
      <c r="B4042" s="24">
        <v>8.1000000000000003E-2</v>
      </c>
      <c r="C4042" s="15" t="s">
        <v>7429</v>
      </c>
      <c r="D4042" s="24"/>
      <c r="E4042" s="24"/>
      <c r="F4042" s="24"/>
      <c r="G4042" s="14"/>
      <c r="H4042" s="24"/>
      <c r="I4042" s="24"/>
    </row>
    <row r="4043" spans="1:9" x14ac:dyDescent="0.2">
      <c r="A4043" s="14" t="s">
        <v>1464</v>
      </c>
      <c r="B4043" s="24">
        <v>8.1000000000000003E-2</v>
      </c>
      <c r="C4043" s="15" t="s">
        <v>7429</v>
      </c>
      <c r="D4043" s="24"/>
      <c r="E4043" s="24"/>
      <c r="F4043" s="24"/>
      <c r="G4043" s="14"/>
      <c r="H4043" s="24"/>
      <c r="I4043" s="24"/>
    </row>
    <row r="4044" spans="1:9" x14ac:dyDescent="0.2">
      <c r="A4044" s="14" t="s">
        <v>3530</v>
      </c>
      <c r="B4044" s="24">
        <v>8.1000000000000003E-2</v>
      </c>
      <c r="C4044" s="15" t="s">
        <v>7429</v>
      </c>
      <c r="D4044" s="24"/>
      <c r="E4044" s="24"/>
      <c r="F4044" s="24"/>
      <c r="G4044" s="14"/>
      <c r="H4044" s="24"/>
      <c r="I4044" s="24"/>
    </row>
    <row r="4045" spans="1:9" x14ac:dyDescent="0.2">
      <c r="A4045" s="14" t="s">
        <v>1768</v>
      </c>
      <c r="B4045" s="24">
        <v>8.1000000000000003E-2</v>
      </c>
      <c r="C4045" s="15" t="s">
        <v>7429</v>
      </c>
      <c r="D4045" s="24"/>
      <c r="E4045" s="24"/>
      <c r="F4045" s="24"/>
      <c r="G4045" s="14"/>
      <c r="H4045" s="24"/>
      <c r="I4045" s="24"/>
    </row>
    <row r="4046" spans="1:9" x14ac:dyDescent="0.2">
      <c r="A4046" s="14" t="s">
        <v>3119</v>
      </c>
      <c r="B4046" s="24">
        <v>8.1000000000000003E-2</v>
      </c>
      <c r="C4046" s="15" t="s">
        <v>7429</v>
      </c>
      <c r="D4046" s="24"/>
      <c r="E4046" s="24"/>
      <c r="F4046" s="24"/>
      <c r="G4046" s="14"/>
      <c r="H4046" s="24"/>
      <c r="I4046" s="24"/>
    </row>
    <row r="4047" spans="1:9" x14ac:dyDescent="0.2">
      <c r="A4047" s="14" t="s">
        <v>3273</v>
      </c>
      <c r="B4047" s="24">
        <v>8.1000000000000003E-2</v>
      </c>
      <c r="C4047" s="15" t="s">
        <v>7429</v>
      </c>
      <c r="D4047" s="24"/>
      <c r="E4047" s="24"/>
      <c r="F4047" s="24"/>
      <c r="G4047" s="14"/>
      <c r="H4047" s="24"/>
      <c r="I4047" s="24"/>
    </row>
    <row r="4048" spans="1:9" x14ac:dyDescent="0.2">
      <c r="A4048" s="14" t="s">
        <v>2392</v>
      </c>
      <c r="B4048" s="24">
        <v>8.1000000000000003E-2</v>
      </c>
      <c r="C4048" s="15" t="s">
        <v>7429</v>
      </c>
      <c r="D4048" s="24"/>
      <c r="E4048" s="24"/>
      <c r="F4048" s="24"/>
      <c r="G4048" s="14"/>
      <c r="H4048" s="24"/>
      <c r="I4048" s="24"/>
    </row>
    <row r="4049" spans="1:9" x14ac:dyDescent="0.2">
      <c r="A4049" s="14" t="s">
        <v>2887</v>
      </c>
      <c r="B4049" s="24">
        <v>8.1000000000000003E-2</v>
      </c>
      <c r="C4049" s="15" t="s">
        <v>7429</v>
      </c>
      <c r="D4049" s="24"/>
      <c r="E4049" s="24"/>
      <c r="F4049" s="24"/>
      <c r="G4049" s="14"/>
      <c r="H4049" s="24"/>
      <c r="I4049" s="24"/>
    </row>
    <row r="4050" spans="1:9" x14ac:dyDescent="0.2">
      <c r="A4050" s="14" t="s">
        <v>1242</v>
      </c>
      <c r="B4050" s="24">
        <v>0.08</v>
      </c>
      <c r="C4050" s="15" t="s">
        <v>7429</v>
      </c>
      <c r="D4050" s="24"/>
      <c r="E4050" s="24"/>
      <c r="F4050" s="24"/>
      <c r="G4050" s="14"/>
      <c r="H4050" s="24"/>
      <c r="I4050" s="24"/>
    </row>
    <row r="4051" spans="1:9" x14ac:dyDescent="0.2">
      <c r="A4051" s="14" t="s">
        <v>4364</v>
      </c>
      <c r="B4051" s="24">
        <v>0.08</v>
      </c>
      <c r="C4051" s="15" t="s">
        <v>7429</v>
      </c>
      <c r="D4051" s="24"/>
      <c r="E4051" s="24"/>
      <c r="F4051" s="24"/>
      <c r="G4051" s="14"/>
      <c r="H4051" s="24"/>
      <c r="I4051" s="24"/>
    </row>
    <row r="4052" spans="1:9" x14ac:dyDescent="0.2">
      <c r="A4052" s="14" t="s">
        <v>3276</v>
      </c>
      <c r="B4052" s="24">
        <v>0.08</v>
      </c>
      <c r="C4052" s="15" t="s">
        <v>7429</v>
      </c>
      <c r="D4052" s="24"/>
      <c r="E4052" s="24"/>
      <c r="F4052" s="24"/>
      <c r="G4052" s="14"/>
      <c r="H4052" s="24"/>
      <c r="I4052" s="24"/>
    </row>
    <row r="4053" spans="1:9" x14ac:dyDescent="0.2">
      <c r="A4053" s="14" t="s">
        <v>5494</v>
      </c>
      <c r="B4053" s="24">
        <v>0.08</v>
      </c>
      <c r="C4053" s="15" t="s">
        <v>7429</v>
      </c>
      <c r="D4053" s="24"/>
      <c r="E4053" s="24"/>
      <c r="F4053" s="24"/>
      <c r="G4053" s="14"/>
      <c r="H4053" s="24"/>
      <c r="I4053" s="24"/>
    </row>
    <row r="4054" spans="1:9" x14ac:dyDescent="0.2">
      <c r="A4054" s="14" t="s">
        <v>4705</v>
      </c>
      <c r="B4054" s="24">
        <v>0.08</v>
      </c>
      <c r="C4054" s="15" t="s">
        <v>7429</v>
      </c>
      <c r="D4054" s="24"/>
      <c r="E4054" s="24"/>
      <c r="F4054" s="24"/>
      <c r="G4054" s="14"/>
      <c r="H4054" s="24"/>
      <c r="I4054" s="24"/>
    </row>
    <row r="4055" spans="1:9" x14ac:dyDescent="0.2">
      <c r="A4055" s="14" t="s">
        <v>1644</v>
      </c>
      <c r="B4055" s="24">
        <v>0.08</v>
      </c>
      <c r="C4055" s="15" t="s">
        <v>7429</v>
      </c>
      <c r="D4055" s="24"/>
      <c r="E4055" s="24"/>
      <c r="F4055" s="24"/>
      <c r="G4055" s="14"/>
      <c r="H4055" s="24"/>
      <c r="I4055" s="24"/>
    </row>
    <row r="4056" spans="1:9" x14ac:dyDescent="0.2">
      <c r="A4056" s="14" t="s">
        <v>2196</v>
      </c>
      <c r="B4056" s="24">
        <v>0.08</v>
      </c>
      <c r="C4056" s="15" t="s">
        <v>7429</v>
      </c>
      <c r="D4056" s="24"/>
      <c r="E4056" s="24"/>
      <c r="F4056" s="24"/>
      <c r="G4056" s="14"/>
      <c r="H4056" s="24"/>
      <c r="I4056" s="24"/>
    </row>
    <row r="4057" spans="1:9" x14ac:dyDescent="0.2">
      <c r="A4057" s="14" t="s">
        <v>2836</v>
      </c>
      <c r="B4057" s="24">
        <v>0.08</v>
      </c>
      <c r="C4057" s="15" t="s">
        <v>7429</v>
      </c>
      <c r="D4057" s="24"/>
      <c r="E4057" s="24"/>
      <c r="F4057" s="24"/>
      <c r="G4057" s="14"/>
      <c r="H4057" s="24"/>
      <c r="I4057" s="24"/>
    </row>
    <row r="4058" spans="1:9" x14ac:dyDescent="0.2">
      <c r="A4058" s="14" t="s">
        <v>6234</v>
      </c>
      <c r="B4058" s="24">
        <v>0.08</v>
      </c>
      <c r="C4058" s="15" t="s">
        <v>7429</v>
      </c>
      <c r="D4058" s="24"/>
      <c r="E4058" s="24"/>
      <c r="F4058" s="24"/>
      <c r="G4058" s="14"/>
      <c r="H4058" s="24"/>
      <c r="I4058" s="24"/>
    </row>
    <row r="4059" spans="1:9" x14ac:dyDescent="0.2">
      <c r="A4059" s="14" t="s">
        <v>6553</v>
      </c>
      <c r="B4059" s="24">
        <v>0.08</v>
      </c>
      <c r="C4059" s="15" t="s">
        <v>7429</v>
      </c>
      <c r="D4059" s="24"/>
      <c r="E4059" s="24"/>
      <c r="F4059" s="24"/>
      <c r="G4059" s="14"/>
      <c r="H4059" s="24"/>
      <c r="I4059" s="24"/>
    </row>
    <row r="4060" spans="1:9" x14ac:dyDescent="0.2">
      <c r="A4060" s="14" t="s">
        <v>2122</v>
      </c>
      <c r="B4060" s="24">
        <v>0.08</v>
      </c>
      <c r="C4060" s="15" t="s">
        <v>7429</v>
      </c>
      <c r="D4060" s="24"/>
      <c r="E4060" s="24"/>
      <c r="F4060" s="24"/>
      <c r="G4060" s="14"/>
      <c r="H4060" s="24"/>
      <c r="I4060" s="24"/>
    </row>
    <row r="4061" spans="1:9" x14ac:dyDescent="0.2">
      <c r="A4061" s="14" t="s">
        <v>4722</v>
      </c>
      <c r="B4061" s="24">
        <v>0.08</v>
      </c>
      <c r="C4061" s="15" t="s">
        <v>7429</v>
      </c>
      <c r="D4061" s="24"/>
      <c r="E4061" s="24"/>
      <c r="F4061" s="24"/>
      <c r="G4061" s="14"/>
      <c r="H4061" s="24"/>
      <c r="I4061" s="24"/>
    </row>
    <row r="4062" spans="1:9" x14ac:dyDescent="0.2">
      <c r="A4062" s="14" t="s">
        <v>7043</v>
      </c>
      <c r="B4062" s="24">
        <v>0.08</v>
      </c>
      <c r="C4062" s="15" t="s">
        <v>7429</v>
      </c>
      <c r="D4062" s="24"/>
      <c r="E4062" s="24"/>
      <c r="F4062" s="24"/>
      <c r="G4062" s="14"/>
      <c r="H4062" s="24"/>
      <c r="I4062" s="24"/>
    </row>
    <row r="4063" spans="1:9" x14ac:dyDescent="0.2">
      <c r="A4063" s="14" t="s">
        <v>4401</v>
      </c>
      <c r="B4063" s="24">
        <v>0.08</v>
      </c>
      <c r="C4063" s="15" t="s">
        <v>7429</v>
      </c>
      <c r="D4063" s="24"/>
      <c r="E4063" s="24"/>
      <c r="F4063" s="24"/>
      <c r="G4063" s="14"/>
      <c r="H4063" s="24"/>
      <c r="I4063" s="24"/>
    </row>
    <row r="4064" spans="1:9" x14ac:dyDescent="0.2">
      <c r="A4064" s="14" t="s">
        <v>1917</v>
      </c>
      <c r="B4064" s="24">
        <v>0.08</v>
      </c>
      <c r="C4064" s="15" t="s">
        <v>7429</v>
      </c>
      <c r="D4064" s="24"/>
      <c r="E4064" s="24"/>
      <c r="F4064" s="24"/>
      <c r="G4064" s="14"/>
      <c r="H4064" s="24"/>
      <c r="I4064" s="24"/>
    </row>
    <row r="4065" spans="1:9" x14ac:dyDescent="0.2">
      <c r="A4065" s="14" t="s">
        <v>6974</v>
      </c>
      <c r="B4065" s="24">
        <v>0.08</v>
      </c>
      <c r="C4065" s="15" t="s">
        <v>7429</v>
      </c>
      <c r="D4065" s="24"/>
      <c r="E4065" s="24"/>
      <c r="F4065" s="24"/>
      <c r="G4065" s="14"/>
      <c r="H4065" s="24"/>
      <c r="I4065" s="24"/>
    </row>
    <row r="4066" spans="1:9" x14ac:dyDescent="0.2">
      <c r="A4066" s="14" t="s">
        <v>5464</v>
      </c>
      <c r="B4066" s="24">
        <v>0.08</v>
      </c>
      <c r="C4066" s="15" t="s">
        <v>7429</v>
      </c>
      <c r="D4066" s="24"/>
      <c r="E4066" s="24"/>
      <c r="F4066" s="24"/>
      <c r="G4066" s="14"/>
      <c r="H4066" s="24"/>
      <c r="I4066" s="24"/>
    </row>
    <row r="4067" spans="1:9" x14ac:dyDescent="0.2">
      <c r="A4067" s="14" t="s">
        <v>3712</v>
      </c>
      <c r="B4067" s="24">
        <v>0.08</v>
      </c>
      <c r="C4067" s="15" t="s">
        <v>7429</v>
      </c>
      <c r="D4067" s="24"/>
      <c r="E4067" s="24"/>
      <c r="F4067" s="24"/>
      <c r="G4067" s="14"/>
      <c r="H4067" s="24"/>
      <c r="I4067" s="24"/>
    </row>
    <row r="4068" spans="1:9" x14ac:dyDescent="0.2">
      <c r="A4068" s="14" t="s">
        <v>5243</v>
      </c>
      <c r="B4068" s="24">
        <v>0.08</v>
      </c>
      <c r="C4068" s="15" t="s">
        <v>7429</v>
      </c>
      <c r="D4068" s="24"/>
      <c r="E4068" s="24"/>
      <c r="F4068" s="24"/>
      <c r="G4068" s="14"/>
      <c r="H4068" s="24"/>
      <c r="I4068" s="24"/>
    </row>
    <row r="4069" spans="1:9" x14ac:dyDescent="0.2">
      <c r="A4069" s="14" t="s">
        <v>7001</v>
      </c>
      <c r="B4069" s="24">
        <v>0.08</v>
      </c>
      <c r="C4069" s="15" t="s">
        <v>7429</v>
      </c>
      <c r="D4069" s="24"/>
      <c r="E4069" s="24"/>
      <c r="F4069" s="24"/>
      <c r="G4069" s="14"/>
      <c r="H4069" s="24"/>
      <c r="I4069" s="24"/>
    </row>
    <row r="4070" spans="1:9" x14ac:dyDescent="0.2">
      <c r="A4070" s="14" t="s">
        <v>2649</v>
      </c>
      <c r="B4070" s="24">
        <v>0.08</v>
      </c>
      <c r="C4070" s="15" t="s">
        <v>7429</v>
      </c>
      <c r="D4070" s="24"/>
      <c r="E4070" s="24"/>
      <c r="F4070" s="24"/>
      <c r="G4070" s="14"/>
      <c r="H4070" s="24"/>
      <c r="I4070" s="24"/>
    </row>
    <row r="4071" spans="1:9" x14ac:dyDescent="0.2">
      <c r="A4071" s="14" t="s">
        <v>899</v>
      </c>
      <c r="B4071" s="24">
        <v>0.08</v>
      </c>
      <c r="C4071" s="15" t="s">
        <v>7429</v>
      </c>
      <c r="D4071" s="24"/>
      <c r="E4071" s="24"/>
      <c r="F4071" s="24"/>
      <c r="G4071" s="14"/>
      <c r="H4071" s="24"/>
      <c r="I4071" s="24"/>
    </row>
    <row r="4072" spans="1:9" x14ac:dyDescent="0.2">
      <c r="A4072" s="14" t="s">
        <v>5348</v>
      </c>
      <c r="B4072" s="24">
        <v>0.08</v>
      </c>
      <c r="C4072" s="15" t="s">
        <v>7429</v>
      </c>
      <c r="D4072" s="24"/>
      <c r="E4072" s="24"/>
      <c r="F4072" s="24"/>
      <c r="G4072" s="14"/>
      <c r="H4072" s="24"/>
      <c r="I4072" s="24"/>
    </row>
    <row r="4073" spans="1:9" x14ac:dyDescent="0.2">
      <c r="A4073" s="14" t="s">
        <v>1495</v>
      </c>
      <c r="B4073" s="24">
        <v>0.08</v>
      </c>
      <c r="C4073" s="15" t="s">
        <v>7429</v>
      </c>
      <c r="D4073" s="24"/>
      <c r="E4073" s="24"/>
      <c r="F4073" s="24"/>
      <c r="G4073" s="14"/>
      <c r="H4073" s="24"/>
      <c r="I4073" s="24"/>
    </row>
    <row r="4074" spans="1:9" x14ac:dyDescent="0.2">
      <c r="A4074" s="14" t="s">
        <v>6991</v>
      </c>
      <c r="B4074" s="24">
        <v>0.08</v>
      </c>
      <c r="C4074" s="15" t="s">
        <v>7429</v>
      </c>
      <c r="D4074" s="24"/>
      <c r="E4074" s="24"/>
      <c r="F4074" s="24"/>
      <c r="G4074" s="14"/>
      <c r="H4074" s="24"/>
      <c r="I4074" s="24"/>
    </row>
    <row r="4075" spans="1:9" x14ac:dyDescent="0.2">
      <c r="A4075" s="14" t="s">
        <v>4013</v>
      </c>
      <c r="B4075" s="24">
        <v>0.08</v>
      </c>
      <c r="C4075" s="15" t="s">
        <v>7429</v>
      </c>
      <c r="D4075" s="24"/>
      <c r="E4075" s="24"/>
      <c r="F4075" s="24"/>
      <c r="G4075" s="14"/>
      <c r="H4075" s="24"/>
      <c r="I4075" s="24"/>
    </row>
    <row r="4076" spans="1:9" x14ac:dyDescent="0.2">
      <c r="A4076" s="14" t="s">
        <v>3248</v>
      </c>
      <c r="B4076" s="24">
        <v>0.08</v>
      </c>
      <c r="C4076" s="15" t="s">
        <v>7429</v>
      </c>
      <c r="D4076" s="24"/>
      <c r="E4076" s="24"/>
      <c r="F4076" s="24"/>
      <c r="G4076" s="14"/>
      <c r="H4076" s="24"/>
      <c r="I4076" s="24"/>
    </row>
    <row r="4077" spans="1:9" x14ac:dyDescent="0.2">
      <c r="A4077" s="14" t="s">
        <v>3913</v>
      </c>
      <c r="B4077" s="24">
        <v>0.08</v>
      </c>
      <c r="C4077" s="15" t="s">
        <v>7429</v>
      </c>
      <c r="D4077" s="24"/>
      <c r="E4077" s="24"/>
      <c r="F4077" s="24"/>
      <c r="G4077" s="14"/>
      <c r="H4077" s="24"/>
      <c r="I4077" s="24"/>
    </row>
    <row r="4078" spans="1:9" x14ac:dyDescent="0.2">
      <c r="A4078" s="14" t="s">
        <v>2522</v>
      </c>
      <c r="B4078" s="24">
        <v>0.08</v>
      </c>
      <c r="C4078" s="15" t="s">
        <v>7429</v>
      </c>
      <c r="D4078" s="24"/>
      <c r="E4078" s="24"/>
      <c r="F4078" s="24"/>
      <c r="G4078" s="14"/>
      <c r="H4078" s="24"/>
      <c r="I4078" s="24"/>
    </row>
    <row r="4079" spans="1:9" x14ac:dyDescent="0.2">
      <c r="A4079" s="14" t="s">
        <v>5836</v>
      </c>
      <c r="B4079" s="24">
        <v>0.08</v>
      </c>
      <c r="C4079" s="15" t="s">
        <v>7429</v>
      </c>
      <c r="D4079" s="24"/>
      <c r="E4079" s="24"/>
      <c r="F4079" s="24"/>
      <c r="G4079" s="14"/>
      <c r="H4079" s="24"/>
      <c r="I4079" s="24"/>
    </row>
    <row r="4080" spans="1:9" x14ac:dyDescent="0.2">
      <c r="A4080" s="14" t="s">
        <v>2318</v>
      </c>
      <c r="B4080" s="24">
        <v>0.08</v>
      </c>
      <c r="C4080" s="15" t="s">
        <v>7429</v>
      </c>
      <c r="D4080" s="24"/>
      <c r="E4080" s="24"/>
      <c r="F4080" s="24"/>
      <c r="G4080" s="14"/>
      <c r="H4080" s="24"/>
      <c r="I4080" s="24"/>
    </row>
    <row r="4081" spans="1:9" x14ac:dyDescent="0.2">
      <c r="A4081" s="14" t="s">
        <v>5346</v>
      </c>
      <c r="B4081" s="24">
        <v>0.08</v>
      </c>
      <c r="C4081" s="15" t="s">
        <v>7429</v>
      </c>
      <c r="D4081" s="24"/>
      <c r="E4081" s="24"/>
      <c r="F4081" s="24"/>
      <c r="G4081" s="14"/>
      <c r="H4081" s="24"/>
      <c r="I4081" s="24"/>
    </row>
    <row r="4082" spans="1:9" x14ac:dyDescent="0.2">
      <c r="A4082" s="14" t="s">
        <v>6726</v>
      </c>
      <c r="B4082" s="24">
        <v>0.08</v>
      </c>
      <c r="C4082" s="15" t="s">
        <v>7429</v>
      </c>
      <c r="D4082" s="24"/>
      <c r="E4082" s="24"/>
      <c r="F4082" s="24"/>
      <c r="G4082" s="14"/>
      <c r="H4082" s="24"/>
      <c r="I4082" s="24"/>
    </row>
    <row r="4083" spans="1:9" x14ac:dyDescent="0.2">
      <c r="A4083" s="14" t="s">
        <v>3165</v>
      </c>
      <c r="B4083" s="24">
        <v>0.08</v>
      </c>
      <c r="C4083" s="15" t="s">
        <v>7429</v>
      </c>
      <c r="D4083" s="24"/>
      <c r="E4083" s="24"/>
      <c r="F4083" s="24"/>
      <c r="G4083" s="14"/>
      <c r="H4083" s="24"/>
      <c r="I4083" s="24"/>
    </row>
    <row r="4084" spans="1:9" x14ac:dyDescent="0.2">
      <c r="A4084" s="14" t="s">
        <v>3932</v>
      </c>
      <c r="B4084" s="24">
        <v>0.08</v>
      </c>
      <c r="C4084" s="15" t="s">
        <v>7429</v>
      </c>
      <c r="D4084" s="24"/>
      <c r="E4084" s="24"/>
      <c r="F4084" s="24"/>
      <c r="G4084" s="14"/>
      <c r="H4084" s="24"/>
      <c r="I4084" s="24"/>
    </row>
    <row r="4085" spans="1:9" x14ac:dyDescent="0.2">
      <c r="A4085" s="14" t="s">
        <v>1498</v>
      </c>
      <c r="B4085" s="24">
        <v>0.08</v>
      </c>
      <c r="C4085" s="15" t="s">
        <v>7429</v>
      </c>
      <c r="D4085" s="24"/>
      <c r="E4085" s="24"/>
      <c r="F4085" s="24"/>
      <c r="G4085" s="14"/>
      <c r="H4085" s="24"/>
      <c r="I4085" s="24"/>
    </row>
    <row r="4086" spans="1:9" x14ac:dyDescent="0.2">
      <c r="A4086" s="14" t="s">
        <v>6197</v>
      </c>
      <c r="B4086" s="24">
        <v>7.9000000000000001E-2</v>
      </c>
      <c r="C4086" s="15" t="s">
        <v>7429</v>
      </c>
      <c r="D4086" s="24"/>
      <c r="E4086" s="24"/>
      <c r="F4086" s="24"/>
      <c r="G4086" s="14"/>
      <c r="H4086" s="24"/>
      <c r="I4086" s="24"/>
    </row>
    <row r="4087" spans="1:9" x14ac:dyDescent="0.2">
      <c r="A4087" s="14" t="s">
        <v>6121</v>
      </c>
      <c r="B4087" s="24">
        <v>7.9000000000000001E-2</v>
      </c>
      <c r="C4087" s="15" t="s">
        <v>7429</v>
      </c>
      <c r="D4087" s="24"/>
      <c r="E4087" s="24"/>
      <c r="F4087" s="24"/>
      <c r="G4087" s="14"/>
      <c r="H4087" s="24"/>
      <c r="I4087" s="24"/>
    </row>
    <row r="4088" spans="1:9" x14ac:dyDescent="0.2">
      <c r="A4088" s="14" t="s">
        <v>799</v>
      </c>
      <c r="B4088" s="24">
        <v>7.9000000000000001E-2</v>
      </c>
      <c r="C4088" s="15" t="s">
        <v>7429</v>
      </c>
      <c r="D4088" s="24"/>
      <c r="E4088" s="24"/>
      <c r="F4088" s="24"/>
      <c r="G4088" s="14"/>
      <c r="H4088" s="24"/>
      <c r="I4088" s="24"/>
    </row>
    <row r="4089" spans="1:9" x14ac:dyDescent="0.2">
      <c r="A4089" s="14" t="s">
        <v>1534</v>
      </c>
      <c r="B4089" s="24">
        <v>7.9000000000000001E-2</v>
      </c>
      <c r="C4089" s="15" t="s">
        <v>7429</v>
      </c>
      <c r="D4089" s="24"/>
      <c r="E4089" s="24"/>
      <c r="F4089" s="24"/>
      <c r="G4089" s="14"/>
      <c r="H4089" s="24"/>
      <c r="I4089" s="24"/>
    </row>
    <row r="4090" spans="1:9" x14ac:dyDescent="0.2">
      <c r="A4090" s="14" t="s">
        <v>915</v>
      </c>
      <c r="B4090" s="24">
        <v>7.9000000000000001E-2</v>
      </c>
      <c r="C4090" s="15" t="s">
        <v>7429</v>
      </c>
      <c r="D4090" s="24"/>
      <c r="E4090" s="24"/>
      <c r="F4090" s="24"/>
      <c r="G4090" s="14"/>
      <c r="H4090" s="24"/>
      <c r="I4090" s="24"/>
    </row>
    <row r="4091" spans="1:9" x14ac:dyDescent="0.2">
      <c r="A4091" s="14" t="s">
        <v>3994</v>
      </c>
      <c r="B4091" s="24">
        <v>7.9000000000000001E-2</v>
      </c>
      <c r="C4091" s="15" t="s">
        <v>7429</v>
      </c>
      <c r="D4091" s="24"/>
      <c r="E4091" s="24"/>
      <c r="F4091" s="24"/>
      <c r="G4091" s="14"/>
      <c r="H4091" s="24"/>
      <c r="I4091" s="24"/>
    </row>
    <row r="4092" spans="1:9" x14ac:dyDescent="0.2">
      <c r="A4092" s="14" t="s">
        <v>2133</v>
      </c>
      <c r="B4092" s="24">
        <v>7.9000000000000001E-2</v>
      </c>
      <c r="C4092" s="15" t="s">
        <v>7429</v>
      </c>
      <c r="D4092" s="24"/>
      <c r="E4092" s="24"/>
      <c r="F4092" s="24"/>
      <c r="G4092" s="14"/>
      <c r="H4092" s="24"/>
      <c r="I4092" s="24"/>
    </row>
    <row r="4093" spans="1:9" x14ac:dyDescent="0.2">
      <c r="A4093" s="14" t="s">
        <v>5094</v>
      </c>
      <c r="B4093" s="24">
        <v>7.9000000000000001E-2</v>
      </c>
      <c r="C4093" s="15" t="s">
        <v>7429</v>
      </c>
      <c r="D4093" s="24"/>
      <c r="E4093" s="24"/>
      <c r="F4093" s="24"/>
      <c r="G4093" s="14"/>
      <c r="H4093" s="24"/>
      <c r="I4093" s="24"/>
    </row>
    <row r="4094" spans="1:9" x14ac:dyDescent="0.2">
      <c r="A4094" s="14" t="s">
        <v>6967</v>
      </c>
      <c r="B4094" s="24">
        <v>7.9000000000000001E-2</v>
      </c>
      <c r="C4094" s="15" t="s">
        <v>7429</v>
      </c>
      <c r="D4094" s="24"/>
      <c r="E4094" s="24"/>
      <c r="F4094" s="24"/>
      <c r="G4094" s="14"/>
      <c r="H4094" s="24"/>
      <c r="I4094" s="24"/>
    </row>
    <row r="4095" spans="1:9" x14ac:dyDescent="0.2">
      <c r="A4095" s="14" t="s">
        <v>1491</v>
      </c>
      <c r="B4095" s="24">
        <v>7.9000000000000001E-2</v>
      </c>
      <c r="C4095" s="15" t="s">
        <v>7429</v>
      </c>
      <c r="D4095" s="24"/>
      <c r="E4095" s="24"/>
      <c r="F4095" s="24"/>
      <c r="G4095" s="14"/>
      <c r="H4095" s="24"/>
      <c r="I4095" s="24"/>
    </row>
    <row r="4096" spans="1:9" x14ac:dyDescent="0.2">
      <c r="A4096" s="14" t="s">
        <v>5572</v>
      </c>
      <c r="B4096" s="24">
        <v>7.9000000000000001E-2</v>
      </c>
      <c r="C4096" s="15" t="s">
        <v>7429</v>
      </c>
      <c r="D4096" s="24"/>
      <c r="E4096" s="24"/>
      <c r="F4096" s="24"/>
      <c r="G4096" s="14"/>
      <c r="H4096" s="24"/>
      <c r="I4096" s="24"/>
    </row>
    <row r="4097" spans="1:9" x14ac:dyDescent="0.2">
      <c r="A4097" s="14" t="s">
        <v>6064</v>
      </c>
      <c r="B4097" s="24">
        <v>7.9000000000000001E-2</v>
      </c>
      <c r="C4097" s="15" t="s">
        <v>7429</v>
      </c>
      <c r="D4097" s="24"/>
      <c r="E4097" s="24"/>
      <c r="F4097" s="24"/>
      <c r="G4097" s="14"/>
      <c r="H4097" s="24"/>
      <c r="I4097" s="24"/>
    </row>
    <row r="4098" spans="1:9" x14ac:dyDescent="0.2">
      <c r="A4098" s="14" t="s">
        <v>1569</v>
      </c>
      <c r="B4098" s="24">
        <v>7.9000000000000001E-2</v>
      </c>
      <c r="C4098" s="15" t="s">
        <v>7429</v>
      </c>
      <c r="D4098" s="24"/>
      <c r="E4098" s="24"/>
      <c r="F4098" s="24"/>
      <c r="G4098" s="14"/>
      <c r="H4098" s="24"/>
      <c r="I4098" s="24"/>
    </row>
    <row r="4099" spans="1:9" x14ac:dyDescent="0.2">
      <c r="A4099" s="14" t="s">
        <v>5089</v>
      </c>
      <c r="B4099" s="24">
        <v>7.9000000000000001E-2</v>
      </c>
      <c r="C4099" s="15" t="s">
        <v>7429</v>
      </c>
      <c r="D4099" s="24"/>
      <c r="E4099" s="24"/>
      <c r="F4099" s="24"/>
      <c r="G4099" s="14"/>
      <c r="H4099" s="24"/>
      <c r="I4099" s="24"/>
    </row>
    <row r="4100" spans="1:9" x14ac:dyDescent="0.2">
      <c r="A4100" s="14" t="s">
        <v>6420</v>
      </c>
      <c r="B4100" s="24">
        <v>7.9000000000000001E-2</v>
      </c>
      <c r="C4100" s="15" t="s">
        <v>7429</v>
      </c>
      <c r="D4100" s="24"/>
      <c r="E4100" s="24"/>
      <c r="F4100" s="24"/>
      <c r="G4100" s="14"/>
      <c r="H4100" s="24"/>
      <c r="I4100" s="24"/>
    </row>
    <row r="4101" spans="1:9" x14ac:dyDescent="0.2">
      <c r="A4101" s="14" t="s">
        <v>2910</v>
      </c>
      <c r="B4101" s="24">
        <v>7.9000000000000001E-2</v>
      </c>
      <c r="C4101" s="15" t="s">
        <v>7429</v>
      </c>
      <c r="D4101" s="24"/>
      <c r="E4101" s="24"/>
      <c r="F4101" s="24"/>
      <c r="G4101" s="14"/>
      <c r="H4101" s="24"/>
      <c r="I4101" s="24"/>
    </row>
    <row r="4102" spans="1:9" x14ac:dyDescent="0.2">
      <c r="A4102" s="14" t="s">
        <v>3097</v>
      </c>
      <c r="B4102" s="24">
        <v>7.9000000000000001E-2</v>
      </c>
      <c r="C4102" s="15" t="s">
        <v>7429</v>
      </c>
      <c r="D4102" s="24"/>
      <c r="E4102" s="24"/>
      <c r="F4102" s="24"/>
      <c r="G4102" s="14"/>
      <c r="H4102" s="24"/>
      <c r="I4102" s="24"/>
    </row>
    <row r="4103" spans="1:9" x14ac:dyDescent="0.2">
      <c r="A4103" s="14" t="s">
        <v>6126</v>
      </c>
      <c r="B4103" s="24">
        <v>7.9000000000000001E-2</v>
      </c>
      <c r="C4103" s="15" t="s">
        <v>7429</v>
      </c>
      <c r="D4103" s="24"/>
      <c r="E4103" s="24"/>
      <c r="F4103" s="24"/>
      <c r="G4103" s="14"/>
      <c r="H4103" s="24"/>
      <c r="I4103" s="24"/>
    </row>
    <row r="4104" spans="1:9" x14ac:dyDescent="0.2">
      <c r="A4104" s="14" t="s">
        <v>3471</v>
      </c>
      <c r="B4104" s="24">
        <v>7.9000000000000001E-2</v>
      </c>
      <c r="C4104" s="15" t="s">
        <v>7429</v>
      </c>
      <c r="D4104" s="24"/>
      <c r="E4104" s="24"/>
      <c r="F4104" s="24"/>
      <c r="G4104" s="14"/>
      <c r="H4104" s="24"/>
      <c r="I4104" s="24"/>
    </row>
    <row r="4105" spans="1:9" x14ac:dyDescent="0.2">
      <c r="A4105" s="14" t="s">
        <v>2081</v>
      </c>
      <c r="B4105" s="24">
        <v>7.9000000000000001E-2</v>
      </c>
      <c r="C4105" s="15" t="s">
        <v>7429</v>
      </c>
      <c r="D4105" s="24"/>
      <c r="E4105" s="24"/>
      <c r="F4105" s="24"/>
      <c r="G4105" s="14"/>
      <c r="H4105" s="24"/>
      <c r="I4105" s="24"/>
    </row>
    <row r="4106" spans="1:9" x14ac:dyDescent="0.2">
      <c r="A4106" s="14" t="s">
        <v>1882</v>
      </c>
      <c r="B4106" s="24">
        <v>7.9000000000000001E-2</v>
      </c>
      <c r="C4106" s="15" t="s">
        <v>7429</v>
      </c>
      <c r="D4106" s="24"/>
      <c r="E4106" s="24"/>
      <c r="F4106" s="24"/>
      <c r="G4106" s="14"/>
      <c r="H4106" s="24"/>
      <c r="I4106" s="24"/>
    </row>
    <row r="4107" spans="1:9" x14ac:dyDescent="0.2">
      <c r="A4107" s="14" t="s">
        <v>5639</v>
      </c>
      <c r="B4107" s="24">
        <v>7.9000000000000001E-2</v>
      </c>
      <c r="C4107" s="15" t="s">
        <v>7429</v>
      </c>
      <c r="D4107" s="24"/>
      <c r="E4107" s="24"/>
      <c r="F4107" s="24"/>
      <c r="G4107" s="14"/>
      <c r="H4107" s="24"/>
      <c r="I4107" s="24"/>
    </row>
    <row r="4108" spans="1:9" x14ac:dyDescent="0.2">
      <c r="A4108" s="14" t="s">
        <v>4510</v>
      </c>
      <c r="B4108" s="24">
        <v>7.9000000000000001E-2</v>
      </c>
      <c r="C4108" s="15" t="s">
        <v>7429</v>
      </c>
      <c r="D4108" s="24"/>
      <c r="E4108" s="24"/>
      <c r="F4108" s="24"/>
      <c r="G4108" s="14"/>
      <c r="H4108" s="24"/>
      <c r="I4108" s="24"/>
    </row>
    <row r="4109" spans="1:9" x14ac:dyDescent="0.2">
      <c r="A4109" s="14" t="s">
        <v>7034</v>
      </c>
      <c r="B4109" s="24">
        <v>7.9000000000000001E-2</v>
      </c>
      <c r="C4109" s="15" t="s">
        <v>7429</v>
      </c>
      <c r="D4109" s="24"/>
      <c r="E4109" s="24"/>
      <c r="F4109" s="24"/>
      <c r="G4109" s="14"/>
      <c r="H4109" s="24"/>
      <c r="I4109" s="24"/>
    </row>
    <row r="4110" spans="1:9" x14ac:dyDescent="0.2">
      <c r="A4110" s="14" t="s">
        <v>3752</v>
      </c>
      <c r="B4110" s="24">
        <v>7.9000000000000001E-2</v>
      </c>
      <c r="C4110" s="15" t="s">
        <v>7429</v>
      </c>
      <c r="D4110" s="24"/>
      <c r="E4110" s="24"/>
      <c r="F4110" s="24"/>
      <c r="G4110" s="14"/>
      <c r="H4110" s="24"/>
      <c r="I4110" s="24"/>
    </row>
    <row r="4111" spans="1:9" x14ac:dyDescent="0.2">
      <c r="A4111" s="14" t="s">
        <v>4140</v>
      </c>
      <c r="B4111" s="24">
        <v>7.9000000000000001E-2</v>
      </c>
      <c r="C4111" s="15" t="s">
        <v>7429</v>
      </c>
      <c r="D4111" s="24"/>
      <c r="E4111" s="24"/>
      <c r="F4111" s="24"/>
      <c r="G4111" s="14"/>
      <c r="H4111" s="24"/>
      <c r="I4111" s="24"/>
    </row>
    <row r="4112" spans="1:9" x14ac:dyDescent="0.2">
      <c r="A4112" s="14" t="s">
        <v>6730</v>
      </c>
      <c r="B4112" s="24">
        <v>7.9000000000000001E-2</v>
      </c>
      <c r="C4112" s="15" t="s">
        <v>7429</v>
      </c>
      <c r="D4112" s="24"/>
      <c r="E4112" s="24"/>
      <c r="F4112" s="24"/>
      <c r="G4112" s="14"/>
      <c r="H4112" s="24"/>
      <c r="I4112" s="24"/>
    </row>
    <row r="4113" spans="1:9" x14ac:dyDescent="0.2">
      <c r="A4113" s="14" t="s">
        <v>2287</v>
      </c>
      <c r="B4113" s="24">
        <v>7.9000000000000001E-2</v>
      </c>
      <c r="C4113" s="15" t="s">
        <v>7429</v>
      </c>
      <c r="D4113" s="24"/>
      <c r="E4113" s="24"/>
      <c r="F4113" s="24"/>
      <c r="G4113" s="14"/>
      <c r="H4113" s="24"/>
      <c r="I4113" s="24"/>
    </row>
    <row r="4114" spans="1:9" x14ac:dyDescent="0.2">
      <c r="A4114" s="14" t="s">
        <v>4022</v>
      </c>
      <c r="B4114" s="24">
        <v>7.9000000000000001E-2</v>
      </c>
      <c r="C4114" s="15" t="s">
        <v>7429</v>
      </c>
      <c r="D4114" s="24"/>
      <c r="E4114" s="24"/>
      <c r="F4114" s="24"/>
      <c r="G4114" s="14"/>
      <c r="H4114" s="24"/>
      <c r="I4114" s="24"/>
    </row>
    <row r="4115" spans="1:9" x14ac:dyDescent="0.2">
      <c r="A4115" s="14" t="s">
        <v>1436</v>
      </c>
      <c r="B4115" s="24">
        <v>7.9000000000000001E-2</v>
      </c>
      <c r="C4115" s="15" t="s">
        <v>7429</v>
      </c>
      <c r="D4115" s="24"/>
      <c r="E4115" s="24"/>
      <c r="F4115" s="24"/>
      <c r="G4115" s="14"/>
      <c r="H4115" s="24"/>
      <c r="I4115" s="24"/>
    </row>
    <row r="4116" spans="1:9" x14ac:dyDescent="0.2">
      <c r="A4116" s="14" t="s">
        <v>7022</v>
      </c>
      <c r="B4116" s="24">
        <v>7.9000000000000001E-2</v>
      </c>
      <c r="C4116" s="15" t="s">
        <v>7429</v>
      </c>
      <c r="D4116" s="24"/>
      <c r="E4116" s="24"/>
      <c r="F4116" s="24"/>
      <c r="G4116" s="14"/>
      <c r="H4116" s="24"/>
      <c r="I4116" s="24"/>
    </row>
    <row r="4117" spans="1:9" x14ac:dyDescent="0.2">
      <c r="A4117" s="14" t="s">
        <v>6563</v>
      </c>
      <c r="B4117" s="24">
        <v>7.9000000000000001E-2</v>
      </c>
      <c r="C4117" s="15" t="s">
        <v>7429</v>
      </c>
      <c r="D4117" s="24"/>
      <c r="E4117" s="24"/>
      <c r="F4117" s="24"/>
      <c r="G4117" s="14"/>
      <c r="H4117" s="24"/>
      <c r="I4117" s="24"/>
    </row>
    <row r="4118" spans="1:9" x14ac:dyDescent="0.2">
      <c r="A4118" s="14" t="s">
        <v>2505</v>
      </c>
      <c r="B4118" s="24">
        <v>7.9000000000000001E-2</v>
      </c>
      <c r="C4118" s="15" t="s">
        <v>7429</v>
      </c>
      <c r="D4118" s="24"/>
      <c r="E4118" s="24"/>
      <c r="F4118" s="24"/>
      <c r="G4118" s="14"/>
      <c r="H4118" s="24"/>
      <c r="I4118" s="24"/>
    </row>
    <row r="4119" spans="1:9" x14ac:dyDescent="0.2">
      <c r="A4119" s="14" t="s">
        <v>6305</v>
      </c>
      <c r="B4119" s="24">
        <v>7.9000000000000001E-2</v>
      </c>
      <c r="C4119" s="15" t="s">
        <v>7429</v>
      </c>
      <c r="D4119" s="24"/>
      <c r="E4119" s="24"/>
      <c r="F4119" s="24"/>
      <c r="G4119" s="14"/>
      <c r="H4119" s="24"/>
      <c r="I4119" s="24"/>
    </row>
    <row r="4120" spans="1:9" x14ac:dyDescent="0.2">
      <c r="A4120" s="14" t="s">
        <v>3614</v>
      </c>
      <c r="B4120" s="24">
        <v>7.9000000000000001E-2</v>
      </c>
      <c r="C4120" s="15" t="s">
        <v>7429</v>
      </c>
      <c r="D4120" s="24"/>
      <c r="E4120" s="24"/>
      <c r="F4120" s="24"/>
      <c r="G4120" s="14"/>
      <c r="H4120" s="24"/>
      <c r="I4120" s="24"/>
    </row>
    <row r="4121" spans="1:9" x14ac:dyDescent="0.2">
      <c r="A4121" s="14" t="s">
        <v>4406</v>
      </c>
      <c r="B4121" s="24">
        <v>7.8E-2</v>
      </c>
      <c r="C4121" s="15" t="s">
        <v>7428</v>
      </c>
      <c r="D4121" s="24"/>
      <c r="E4121" s="24"/>
      <c r="F4121" s="24"/>
      <c r="G4121" s="14"/>
      <c r="H4121" s="24"/>
      <c r="I4121" s="24"/>
    </row>
    <row r="4122" spans="1:9" x14ac:dyDescent="0.2">
      <c r="A4122" s="14" t="s">
        <v>6835</v>
      </c>
      <c r="B4122" s="24">
        <v>7.8E-2</v>
      </c>
      <c r="C4122" s="15" t="s">
        <v>7428</v>
      </c>
      <c r="D4122" s="24"/>
      <c r="E4122" s="24"/>
      <c r="F4122" s="24"/>
      <c r="G4122" s="14"/>
      <c r="H4122" s="24"/>
      <c r="I4122" s="24"/>
    </row>
    <row r="4123" spans="1:9" x14ac:dyDescent="0.2">
      <c r="A4123" s="14" t="s">
        <v>1225</v>
      </c>
      <c r="B4123" s="24">
        <v>7.8E-2</v>
      </c>
      <c r="C4123" s="15" t="s">
        <v>7429</v>
      </c>
      <c r="D4123" s="24"/>
      <c r="E4123" s="24"/>
      <c r="F4123" s="24"/>
      <c r="G4123" s="14"/>
      <c r="H4123" s="24"/>
      <c r="I4123" s="24"/>
    </row>
    <row r="4124" spans="1:9" x14ac:dyDescent="0.2">
      <c r="A4124" s="14" t="s">
        <v>2305</v>
      </c>
      <c r="B4124" s="24">
        <v>7.8E-2</v>
      </c>
      <c r="C4124" s="15" t="s">
        <v>7429</v>
      </c>
      <c r="D4124" s="24"/>
      <c r="E4124" s="24"/>
      <c r="F4124" s="24"/>
      <c r="G4124" s="14"/>
      <c r="H4124" s="24"/>
      <c r="I4124" s="24"/>
    </row>
    <row r="4125" spans="1:9" x14ac:dyDescent="0.2">
      <c r="A4125" s="14" t="s">
        <v>845</v>
      </c>
      <c r="B4125" s="24">
        <v>7.8E-2</v>
      </c>
      <c r="C4125" s="15" t="s">
        <v>7429</v>
      </c>
      <c r="D4125" s="24"/>
      <c r="E4125" s="24"/>
      <c r="F4125" s="24"/>
      <c r="G4125" s="14"/>
      <c r="H4125" s="24"/>
      <c r="I4125" s="24"/>
    </row>
    <row r="4126" spans="1:9" x14ac:dyDescent="0.2">
      <c r="A4126" s="14" t="s">
        <v>7078</v>
      </c>
      <c r="B4126" s="24">
        <v>7.8E-2</v>
      </c>
      <c r="C4126" s="15" t="s">
        <v>7429</v>
      </c>
      <c r="D4126" s="24"/>
      <c r="E4126" s="24"/>
      <c r="F4126" s="24"/>
      <c r="G4126" s="14"/>
      <c r="H4126" s="24"/>
      <c r="I4126" s="24"/>
    </row>
    <row r="4127" spans="1:9" x14ac:dyDescent="0.2">
      <c r="A4127" s="14" t="s">
        <v>395</v>
      </c>
      <c r="B4127" s="24">
        <v>7.8E-2</v>
      </c>
      <c r="C4127" s="15" t="s">
        <v>7429</v>
      </c>
      <c r="D4127" s="24"/>
      <c r="E4127" s="24"/>
      <c r="F4127" s="24"/>
      <c r="G4127" s="14"/>
      <c r="H4127" s="24"/>
      <c r="I4127" s="24"/>
    </row>
    <row r="4128" spans="1:9" x14ac:dyDescent="0.2">
      <c r="A4128" s="14" t="s">
        <v>7130</v>
      </c>
      <c r="B4128" s="24">
        <v>7.8E-2</v>
      </c>
      <c r="C4128" s="15" t="s">
        <v>7429</v>
      </c>
      <c r="D4128" s="24"/>
      <c r="E4128" s="24"/>
      <c r="F4128" s="24"/>
      <c r="G4128" s="14"/>
      <c r="H4128" s="24"/>
      <c r="I4128" s="24"/>
    </row>
    <row r="4129" spans="1:9" x14ac:dyDescent="0.2">
      <c r="A4129" s="14" t="s">
        <v>1170</v>
      </c>
      <c r="B4129" s="24">
        <v>7.8E-2</v>
      </c>
      <c r="C4129" s="15" t="s">
        <v>7429</v>
      </c>
      <c r="D4129" s="24"/>
      <c r="E4129" s="24"/>
      <c r="F4129" s="24"/>
      <c r="G4129" s="14"/>
      <c r="H4129" s="24"/>
      <c r="I4129" s="24"/>
    </row>
    <row r="4130" spans="1:9" x14ac:dyDescent="0.2">
      <c r="A4130" s="14" t="s">
        <v>3822</v>
      </c>
      <c r="B4130" s="24">
        <v>7.8E-2</v>
      </c>
      <c r="C4130" s="15" t="s">
        <v>7429</v>
      </c>
      <c r="D4130" s="24"/>
      <c r="E4130" s="24"/>
      <c r="F4130" s="24"/>
      <c r="G4130" s="14"/>
      <c r="H4130" s="24"/>
      <c r="I4130" s="24"/>
    </row>
    <row r="4131" spans="1:9" x14ac:dyDescent="0.2">
      <c r="A4131" s="14" t="s">
        <v>6540</v>
      </c>
      <c r="B4131" s="24">
        <v>7.8E-2</v>
      </c>
      <c r="C4131" s="15" t="s">
        <v>7429</v>
      </c>
      <c r="D4131" s="24"/>
      <c r="E4131" s="24"/>
      <c r="F4131" s="24"/>
      <c r="G4131" s="14"/>
      <c r="H4131" s="24"/>
      <c r="I4131" s="24"/>
    </row>
    <row r="4132" spans="1:9" x14ac:dyDescent="0.2">
      <c r="A4132" s="14" t="s">
        <v>6985</v>
      </c>
      <c r="B4132" s="24">
        <v>7.8E-2</v>
      </c>
      <c r="C4132" s="15" t="s">
        <v>7429</v>
      </c>
      <c r="D4132" s="24"/>
      <c r="E4132" s="24"/>
      <c r="F4132" s="24"/>
      <c r="G4132" s="14"/>
      <c r="H4132" s="24"/>
      <c r="I4132" s="24"/>
    </row>
    <row r="4133" spans="1:9" x14ac:dyDescent="0.2">
      <c r="A4133" s="14" t="s">
        <v>4296</v>
      </c>
      <c r="B4133" s="24">
        <v>7.8E-2</v>
      </c>
      <c r="C4133" s="15" t="s">
        <v>7429</v>
      </c>
      <c r="D4133" s="24"/>
      <c r="E4133" s="24"/>
      <c r="F4133" s="24"/>
      <c r="G4133" s="14"/>
      <c r="H4133" s="24"/>
      <c r="I4133" s="24"/>
    </row>
    <row r="4134" spans="1:9" x14ac:dyDescent="0.2">
      <c r="A4134" s="14" t="s">
        <v>5010</v>
      </c>
      <c r="B4134" s="24">
        <v>7.8E-2</v>
      </c>
      <c r="C4134" s="15" t="s">
        <v>7429</v>
      </c>
      <c r="D4134" s="24"/>
      <c r="E4134" s="24"/>
      <c r="F4134" s="24"/>
      <c r="G4134" s="14"/>
      <c r="H4134" s="24"/>
      <c r="I4134" s="24"/>
    </row>
    <row r="4135" spans="1:9" x14ac:dyDescent="0.2">
      <c r="A4135" s="14" t="s">
        <v>6025</v>
      </c>
      <c r="B4135" s="24">
        <v>7.8E-2</v>
      </c>
      <c r="C4135" s="15" t="s">
        <v>7429</v>
      </c>
      <c r="D4135" s="24"/>
      <c r="E4135" s="24"/>
      <c r="F4135" s="24"/>
      <c r="G4135" s="14"/>
      <c r="H4135" s="24"/>
      <c r="I4135" s="24"/>
    </row>
    <row r="4136" spans="1:9" x14ac:dyDescent="0.2">
      <c r="A4136" s="14" t="s">
        <v>6156</v>
      </c>
      <c r="B4136" s="24">
        <v>7.8E-2</v>
      </c>
      <c r="C4136" s="15" t="s">
        <v>7429</v>
      </c>
      <c r="D4136" s="24"/>
      <c r="E4136" s="24"/>
      <c r="F4136" s="24"/>
      <c r="G4136" s="14"/>
      <c r="H4136" s="24"/>
      <c r="I4136" s="24"/>
    </row>
    <row r="4137" spans="1:9" x14ac:dyDescent="0.2">
      <c r="A4137" s="14" t="s">
        <v>5167</v>
      </c>
      <c r="B4137" s="24">
        <v>7.8E-2</v>
      </c>
      <c r="C4137" s="15" t="s">
        <v>7429</v>
      </c>
      <c r="D4137" s="24"/>
      <c r="E4137" s="24"/>
      <c r="F4137" s="24"/>
      <c r="G4137" s="14"/>
      <c r="H4137" s="24"/>
      <c r="I4137" s="24"/>
    </row>
    <row r="4138" spans="1:9" x14ac:dyDescent="0.2">
      <c r="A4138" s="14" t="s">
        <v>4465</v>
      </c>
      <c r="B4138" s="24">
        <v>7.8E-2</v>
      </c>
      <c r="C4138" s="15" t="s">
        <v>7429</v>
      </c>
      <c r="D4138" s="24"/>
      <c r="E4138" s="24"/>
      <c r="F4138" s="24"/>
      <c r="G4138" s="14"/>
      <c r="H4138" s="24"/>
      <c r="I4138" s="24"/>
    </row>
    <row r="4139" spans="1:9" x14ac:dyDescent="0.2">
      <c r="A4139" s="14" t="s">
        <v>4741</v>
      </c>
      <c r="B4139" s="24">
        <v>7.8E-2</v>
      </c>
      <c r="C4139" s="15" t="s">
        <v>7429</v>
      </c>
      <c r="D4139" s="24"/>
      <c r="E4139" s="24"/>
      <c r="F4139" s="24"/>
      <c r="G4139" s="14"/>
      <c r="H4139" s="24"/>
      <c r="I4139" s="24"/>
    </row>
    <row r="4140" spans="1:9" x14ac:dyDescent="0.2">
      <c r="A4140" s="14" t="s">
        <v>5925</v>
      </c>
      <c r="B4140" s="24">
        <v>7.8E-2</v>
      </c>
      <c r="C4140" s="15" t="s">
        <v>7429</v>
      </c>
      <c r="D4140" s="24"/>
      <c r="E4140" s="24"/>
      <c r="F4140" s="24"/>
      <c r="G4140" s="14"/>
      <c r="H4140" s="24"/>
      <c r="I4140" s="24"/>
    </row>
    <row r="4141" spans="1:9" x14ac:dyDescent="0.2">
      <c r="A4141" s="14" t="s">
        <v>3694</v>
      </c>
      <c r="B4141" s="24">
        <v>7.8E-2</v>
      </c>
      <c r="C4141" s="15" t="s">
        <v>7429</v>
      </c>
      <c r="D4141" s="24"/>
      <c r="E4141" s="24"/>
      <c r="F4141" s="24"/>
      <c r="G4141" s="14"/>
      <c r="H4141" s="24"/>
      <c r="I4141" s="24"/>
    </row>
    <row r="4142" spans="1:9" x14ac:dyDescent="0.2">
      <c r="A4142" s="14" t="s">
        <v>5917</v>
      </c>
      <c r="B4142" s="24">
        <v>7.8E-2</v>
      </c>
      <c r="C4142" s="15" t="s">
        <v>7429</v>
      </c>
      <c r="D4142" s="24"/>
      <c r="E4142" s="24"/>
      <c r="F4142" s="24"/>
      <c r="G4142" s="14"/>
      <c r="H4142" s="24"/>
      <c r="I4142" s="24"/>
    </row>
    <row r="4143" spans="1:9" x14ac:dyDescent="0.2">
      <c r="A4143" s="14" t="s">
        <v>1407</v>
      </c>
      <c r="B4143" s="24">
        <v>7.8E-2</v>
      </c>
      <c r="C4143" s="15" t="s">
        <v>7429</v>
      </c>
      <c r="D4143" s="24"/>
      <c r="E4143" s="24"/>
      <c r="F4143" s="24"/>
      <c r="G4143" s="14"/>
      <c r="H4143" s="24"/>
      <c r="I4143" s="24"/>
    </row>
    <row r="4144" spans="1:9" x14ac:dyDescent="0.2">
      <c r="A4144" s="14" t="s">
        <v>2769</v>
      </c>
      <c r="B4144" s="24">
        <v>7.8E-2</v>
      </c>
      <c r="C4144" s="15" t="s">
        <v>7429</v>
      </c>
      <c r="D4144" s="24"/>
      <c r="E4144" s="24"/>
      <c r="F4144" s="24"/>
      <c r="G4144" s="14"/>
      <c r="H4144" s="24"/>
      <c r="I4144" s="24"/>
    </row>
    <row r="4145" spans="1:9" x14ac:dyDescent="0.2">
      <c r="A4145" s="14" t="s">
        <v>2810</v>
      </c>
      <c r="B4145" s="24">
        <v>7.8E-2</v>
      </c>
      <c r="C4145" s="15" t="s">
        <v>7429</v>
      </c>
      <c r="D4145" s="24"/>
      <c r="E4145" s="24"/>
      <c r="F4145" s="24"/>
      <c r="G4145" s="14"/>
      <c r="H4145" s="24"/>
      <c r="I4145" s="24"/>
    </row>
    <row r="4146" spans="1:9" x14ac:dyDescent="0.2">
      <c r="A4146" s="14" t="s">
        <v>2182</v>
      </c>
      <c r="B4146" s="24">
        <v>7.8E-2</v>
      </c>
      <c r="C4146" s="15" t="s">
        <v>7429</v>
      </c>
      <c r="D4146" s="24"/>
      <c r="E4146" s="24"/>
      <c r="F4146" s="24"/>
      <c r="G4146" s="14"/>
      <c r="H4146" s="24"/>
      <c r="I4146" s="24"/>
    </row>
    <row r="4147" spans="1:9" x14ac:dyDescent="0.2">
      <c r="A4147" s="14" t="s">
        <v>5751</v>
      </c>
      <c r="B4147" s="24">
        <v>7.8E-2</v>
      </c>
      <c r="C4147" s="15" t="s">
        <v>7429</v>
      </c>
      <c r="D4147" s="24"/>
      <c r="E4147" s="24"/>
      <c r="F4147" s="24"/>
      <c r="G4147" s="14"/>
      <c r="H4147" s="24"/>
      <c r="I4147" s="24"/>
    </row>
    <row r="4148" spans="1:9" x14ac:dyDescent="0.2">
      <c r="A4148" s="14" t="s">
        <v>4249</v>
      </c>
      <c r="B4148" s="24">
        <v>7.8E-2</v>
      </c>
      <c r="C4148" s="15" t="s">
        <v>7429</v>
      </c>
      <c r="D4148" s="24"/>
      <c r="E4148" s="24"/>
      <c r="F4148" s="24"/>
      <c r="G4148" s="14"/>
      <c r="H4148" s="24"/>
      <c r="I4148" s="24"/>
    </row>
    <row r="4149" spans="1:9" x14ac:dyDescent="0.2">
      <c r="A4149" s="14" t="s">
        <v>6741</v>
      </c>
      <c r="B4149" s="24">
        <v>7.8E-2</v>
      </c>
      <c r="C4149" s="15" t="s">
        <v>7429</v>
      </c>
      <c r="D4149" s="24"/>
      <c r="E4149" s="24"/>
      <c r="F4149" s="24"/>
      <c r="G4149" s="14"/>
      <c r="H4149" s="24"/>
      <c r="I4149" s="24"/>
    </row>
    <row r="4150" spans="1:9" x14ac:dyDescent="0.2">
      <c r="A4150" s="14" t="s">
        <v>5152</v>
      </c>
      <c r="B4150" s="24">
        <v>7.8E-2</v>
      </c>
      <c r="C4150" s="15" t="s">
        <v>7429</v>
      </c>
      <c r="D4150" s="24"/>
      <c r="E4150" s="24"/>
      <c r="F4150" s="24"/>
      <c r="G4150" s="14"/>
      <c r="H4150" s="24"/>
      <c r="I4150" s="24"/>
    </row>
    <row r="4151" spans="1:9" x14ac:dyDescent="0.2">
      <c r="A4151" s="14" t="s">
        <v>2405</v>
      </c>
      <c r="B4151" s="24">
        <v>7.8E-2</v>
      </c>
      <c r="C4151" s="15" t="s">
        <v>7429</v>
      </c>
      <c r="D4151" s="24"/>
      <c r="E4151" s="24"/>
      <c r="F4151" s="24"/>
      <c r="G4151" s="14"/>
      <c r="H4151" s="24"/>
      <c r="I4151" s="24"/>
    </row>
    <row r="4152" spans="1:9" x14ac:dyDescent="0.2">
      <c r="A4152" s="14" t="s">
        <v>1452</v>
      </c>
      <c r="B4152" s="24">
        <v>7.8E-2</v>
      </c>
      <c r="C4152" s="15" t="s">
        <v>7429</v>
      </c>
      <c r="D4152" s="24"/>
      <c r="E4152" s="24"/>
      <c r="F4152" s="24"/>
      <c r="G4152" s="14"/>
      <c r="H4152" s="24"/>
      <c r="I4152" s="24"/>
    </row>
    <row r="4153" spans="1:9" x14ac:dyDescent="0.2">
      <c r="A4153" s="14" t="s">
        <v>6602</v>
      </c>
      <c r="B4153" s="24">
        <v>7.8E-2</v>
      </c>
      <c r="C4153" s="15" t="s">
        <v>7429</v>
      </c>
      <c r="D4153" s="24"/>
      <c r="E4153" s="24"/>
      <c r="F4153" s="24"/>
      <c r="G4153" s="14"/>
      <c r="H4153" s="24"/>
      <c r="I4153" s="24"/>
    </row>
    <row r="4154" spans="1:9" x14ac:dyDescent="0.2">
      <c r="A4154" s="14" t="s">
        <v>3329</v>
      </c>
      <c r="B4154" s="24">
        <v>7.8E-2</v>
      </c>
      <c r="C4154" s="15" t="s">
        <v>7429</v>
      </c>
      <c r="D4154" s="24"/>
      <c r="E4154" s="24"/>
      <c r="F4154" s="24"/>
      <c r="G4154" s="14"/>
      <c r="H4154" s="24"/>
      <c r="I4154" s="24"/>
    </row>
    <row r="4155" spans="1:9" x14ac:dyDescent="0.2">
      <c r="A4155" s="14" t="s">
        <v>4415</v>
      </c>
      <c r="B4155" s="24">
        <v>7.8E-2</v>
      </c>
      <c r="C4155" s="15" t="s">
        <v>7429</v>
      </c>
      <c r="D4155" s="24"/>
      <c r="E4155" s="24"/>
      <c r="F4155" s="24"/>
      <c r="G4155" s="14"/>
      <c r="H4155" s="24"/>
      <c r="I4155" s="24"/>
    </row>
    <row r="4156" spans="1:9" x14ac:dyDescent="0.2">
      <c r="A4156" s="14" t="s">
        <v>4856</v>
      </c>
      <c r="B4156" s="24">
        <v>7.8E-2</v>
      </c>
      <c r="C4156" s="15" t="s">
        <v>7429</v>
      </c>
      <c r="D4156" s="24"/>
      <c r="E4156" s="24"/>
      <c r="F4156" s="24"/>
      <c r="G4156" s="14"/>
      <c r="H4156" s="24"/>
      <c r="I4156" s="24"/>
    </row>
    <row r="4157" spans="1:9" x14ac:dyDescent="0.2">
      <c r="A4157" s="14" t="s">
        <v>883</v>
      </c>
      <c r="B4157" s="24">
        <v>7.6999999999999999E-2</v>
      </c>
      <c r="C4157" s="15" t="s">
        <v>7429</v>
      </c>
      <c r="D4157" s="24"/>
      <c r="E4157" s="24"/>
      <c r="F4157" s="24"/>
      <c r="G4157" s="14"/>
      <c r="H4157" s="24"/>
      <c r="I4157" s="24"/>
    </row>
    <row r="4158" spans="1:9" x14ac:dyDescent="0.2">
      <c r="A4158" s="14" t="s">
        <v>4175</v>
      </c>
      <c r="B4158" s="24">
        <v>7.6999999999999999E-2</v>
      </c>
      <c r="C4158" s="15" t="s">
        <v>7429</v>
      </c>
      <c r="D4158" s="24"/>
      <c r="E4158" s="24"/>
      <c r="F4158" s="24"/>
      <c r="G4158" s="14"/>
      <c r="H4158" s="24"/>
      <c r="I4158" s="24"/>
    </row>
    <row r="4159" spans="1:9" x14ac:dyDescent="0.2">
      <c r="A4159" s="14" t="s">
        <v>780</v>
      </c>
      <c r="B4159" s="24">
        <v>7.6999999999999999E-2</v>
      </c>
      <c r="C4159" s="15" t="s">
        <v>7429</v>
      </c>
      <c r="D4159" s="24"/>
      <c r="E4159" s="24"/>
      <c r="F4159" s="24"/>
      <c r="G4159" s="14"/>
      <c r="H4159" s="24"/>
      <c r="I4159" s="24"/>
    </row>
    <row r="4160" spans="1:9" x14ac:dyDescent="0.2">
      <c r="A4160" s="14" t="s">
        <v>4325</v>
      </c>
      <c r="B4160" s="24">
        <v>7.6999999999999999E-2</v>
      </c>
      <c r="C4160" s="15" t="s">
        <v>7429</v>
      </c>
      <c r="D4160" s="24"/>
      <c r="E4160" s="24"/>
      <c r="F4160" s="24"/>
      <c r="G4160" s="14"/>
      <c r="H4160" s="24"/>
      <c r="I4160" s="24"/>
    </row>
    <row r="4161" spans="1:9" x14ac:dyDescent="0.2">
      <c r="A4161" s="14" t="s">
        <v>3601</v>
      </c>
      <c r="B4161" s="24">
        <v>7.6999999999999999E-2</v>
      </c>
      <c r="C4161" s="15" t="s">
        <v>7429</v>
      </c>
      <c r="D4161" s="24"/>
      <c r="E4161" s="24"/>
      <c r="F4161" s="24"/>
      <c r="G4161" s="14"/>
      <c r="H4161" s="24"/>
      <c r="I4161" s="24"/>
    </row>
    <row r="4162" spans="1:9" x14ac:dyDescent="0.2">
      <c r="A4162" s="14" t="s">
        <v>1727</v>
      </c>
      <c r="B4162" s="24">
        <v>7.6999999999999999E-2</v>
      </c>
      <c r="C4162" s="15" t="s">
        <v>7429</v>
      </c>
      <c r="D4162" s="24"/>
      <c r="E4162" s="24"/>
      <c r="F4162" s="24"/>
      <c r="G4162" s="14"/>
      <c r="H4162" s="24"/>
      <c r="I4162" s="24"/>
    </row>
    <row r="4163" spans="1:9" x14ac:dyDescent="0.2">
      <c r="A4163" s="14" t="s">
        <v>6218</v>
      </c>
      <c r="B4163" s="24">
        <v>7.6999999999999999E-2</v>
      </c>
      <c r="C4163" s="15" t="s">
        <v>7429</v>
      </c>
      <c r="D4163" s="24"/>
      <c r="E4163" s="24"/>
      <c r="F4163" s="24"/>
      <c r="G4163" s="14"/>
      <c r="H4163" s="24"/>
      <c r="I4163" s="24"/>
    </row>
    <row r="4164" spans="1:9" x14ac:dyDescent="0.2">
      <c r="A4164" s="14" t="s">
        <v>7131</v>
      </c>
      <c r="B4164" s="24">
        <v>7.6999999999999999E-2</v>
      </c>
      <c r="C4164" s="15" t="s">
        <v>7429</v>
      </c>
      <c r="D4164" s="24"/>
      <c r="E4164" s="24"/>
      <c r="F4164" s="24"/>
      <c r="G4164" s="14"/>
      <c r="H4164" s="24"/>
      <c r="I4164" s="24"/>
    </row>
    <row r="4165" spans="1:9" x14ac:dyDescent="0.2">
      <c r="A4165" s="14" t="s">
        <v>4468</v>
      </c>
      <c r="B4165" s="24">
        <v>7.6999999999999999E-2</v>
      </c>
      <c r="C4165" s="15" t="s">
        <v>7429</v>
      </c>
      <c r="D4165" s="24"/>
      <c r="E4165" s="24"/>
      <c r="F4165" s="24"/>
      <c r="G4165" s="14"/>
      <c r="H4165" s="24"/>
      <c r="I4165" s="24"/>
    </row>
    <row r="4166" spans="1:9" x14ac:dyDescent="0.2">
      <c r="A4166" s="14" t="s">
        <v>5103</v>
      </c>
      <c r="B4166" s="24">
        <v>7.6999999999999999E-2</v>
      </c>
      <c r="C4166" s="15" t="s">
        <v>7429</v>
      </c>
      <c r="D4166" s="24"/>
      <c r="E4166" s="24"/>
      <c r="F4166" s="24"/>
      <c r="G4166" s="14"/>
      <c r="H4166" s="24"/>
      <c r="I4166" s="24"/>
    </row>
    <row r="4167" spans="1:9" x14ac:dyDescent="0.2">
      <c r="A4167" s="14" t="s">
        <v>5505</v>
      </c>
      <c r="B4167" s="24">
        <v>7.6999999999999999E-2</v>
      </c>
      <c r="C4167" s="15" t="s">
        <v>7429</v>
      </c>
      <c r="D4167" s="24"/>
      <c r="E4167" s="24"/>
      <c r="F4167" s="24"/>
      <c r="G4167" s="14"/>
      <c r="H4167" s="24"/>
      <c r="I4167" s="24"/>
    </row>
    <row r="4168" spans="1:9" x14ac:dyDescent="0.2">
      <c r="A4168" s="14" t="s">
        <v>6412</v>
      </c>
      <c r="B4168" s="24">
        <v>7.6999999999999999E-2</v>
      </c>
      <c r="C4168" s="15" t="s">
        <v>7429</v>
      </c>
      <c r="D4168" s="24"/>
      <c r="E4168" s="24"/>
      <c r="F4168" s="24"/>
      <c r="G4168" s="14"/>
      <c r="H4168" s="24"/>
      <c r="I4168" s="24"/>
    </row>
    <row r="4169" spans="1:9" x14ac:dyDescent="0.2">
      <c r="A4169" s="14" t="s">
        <v>5315</v>
      </c>
      <c r="B4169" s="24">
        <v>7.6999999999999999E-2</v>
      </c>
      <c r="C4169" s="15" t="s">
        <v>7429</v>
      </c>
      <c r="D4169" s="24"/>
      <c r="E4169" s="24"/>
      <c r="F4169" s="24"/>
      <c r="G4169" s="14"/>
      <c r="H4169" s="24"/>
      <c r="I4169" s="24"/>
    </row>
    <row r="4170" spans="1:9" x14ac:dyDescent="0.2">
      <c r="A4170" s="14" t="s">
        <v>3108</v>
      </c>
      <c r="B4170" s="24">
        <v>7.6999999999999999E-2</v>
      </c>
      <c r="C4170" s="15" t="s">
        <v>7429</v>
      </c>
      <c r="D4170" s="24"/>
      <c r="E4170" s="24"/>
      <c r="F4170" s="24"/>
      <c r="G4170" s="14"/>
      <c r="H4170" s="24"/>
      <c r="I4170" s="24"/>
    </row>
    <row r="4171" spans="1:9" x14ac:dyDescent="0.2">
      <c r="A4171" s="14" t="s">
        <v>2169</v>
      </c>
      <c r="B4171" s="24">
        <v>7.6999999999999999E-2</v>
      </c>
      <c r="C4171" s="15" t="s">
        <v>7429</v>
      </c>
      <c r="D4171" s="24"/>
      <c r="E4171" s="24"/>
      <c r="F4171" s="24"/>
      <c r="G4171" s="14"/>
      <c r="H4171" s="24"/>
      <c r="I4171" s="24"/>
    </row>
    <row r="4172" spans="1:9" x14ac:dyDescent="0.2">
      <c r="A4172" s="14" t="s">
        <v>3269</v>
      </c>
      <c r="B4172" s="24">
        <v>7.6999999999999999E-2</v>
      </c>
      <c r="C4172" s="15" t="s">
        <v>7429</v>
      </c>
      <c r="D4172" s="24"/>
      <c r="E4172" s="24"/>
      <c r="F4172" s="24"/>
      <c r="G4172" s="14"/>
      <c r="H4172" s="24"/>
      <c r="I4172" s="24"/>
    </row>
    <row r="4173" spans="1:9" x14ac:dyDescent="0.2">
      <c r="A4173" s="14" t="s">
        <v>3918</v>
      </c>
      <c r="B4173" s="24">
        <v>7.6999999999999999E-2</v>
      </c>
      <c r="C4173" s="15" t="s">
        <v>7429</v>
      </c>
      <c r="D4173" s="24"/>
      <c r="E4173" s="24"/>
      <c r="F4173" s="24"/>
      <c r="G4173" s="14"/>
      <c r="H4173" s="24"/>
      <c r="I4173" s="24"/>
    </row>
    <row r="4174" spans="1:9" x14ac:dyDescent="0.2">
      <c r="A4174" s="14" t="s">
        <v>2124</v>
      </c>
      <c r="B4174" s="24">
        <v>7.6999999999999999E-2</v>
      </c>
      <c r="C4174" s="15" t="s">
        <v>7429</v>
      </c>
      <c r="D4174" s="24"/>
      <c r="E4174" s="24"/>
      <c r="F4174" s="24"/>
      <c r="G4174" s="14"/>
      <c r="H4174" s="24"/>
      <c r="I4174" s="24"/>
    </row>
    <row r="4175" spans="1:9" x14ac:dyDescent="0.2">
      <c r="A4175" s="14" t="s">
        <v>5452</v>
      </c>
      <c r="B4175" s="24">
        <v>7.6999999999999999E-2</v>
      </c>
      <c r="C4175" s="15" t="s">
        <v>7429</v>
      </c>
      <c r="D4175" s="24"/>
      <c r="E4175" s="24"/>
      <c r="F4175" s="24"/>
      <c r="G4175" s="14"/>
      <c r="H4175" s="24"/>
      <c r="I4175" s="24"/>
    </row>
    <row r="4176" spans="1:9" x14ac:dyDescent="0.2">
      <c r="A4176" s="14" t="s">
        <v>2784</v>
      </c>
      <c r="B4176" s="24">
        <v>7.6999999999999999E-2</v>
      </c>
      <c r="C4176" s="15" t="s">
        <v>7429</v>
      </c>
      <c r="D4176" s="24"/>
      <c r="E4176" s="24"/>
      <c r="F4176" s="24"/>
      <c r="G4176" s="14"/>
      <c r="H4176" s="24"/>
      <c r="I4176" s="24"/>
    </row>
    <row r="4177" spans="1:9" x14ac:dyDescent="0.2">
      <c r="A4177" s="14" t="s">
        <v>2931</v>
      </c>
      <c r="B4177" s="24">
        <v>7.6999999999999999E-2</v>
      </c>
      <c r="C4177" s="15" t="s">
        <v>7429</v>
      </c>
      <c r="D4177" s="24"/>
      <c r="E4177" s="24"/>
      <c r="F4177" s="24"/>
      <c r="G4177" s="14"/>
      <c r="H4177" s="24"/>
      <c r="I4177" s="24"/>
    </row>
    <row r="4178" spans="1:9" x14ac:dyDescent="0.2">
      <c r="A4178" s="14" t="s">
        <v>3371</v>
      </c>
      <c r="B4178" s="24">
        <v>7.6999999999999999E-2</v>
      </c>
      <c r="C4178" s="15" t="s">
        <v>7429</v>
      </c>
      <c r="D4178" s="24"/>
      <c r="E4178" s="24"/>
      <c r="F4178" s="24"/>
      <c r="G4178" s="14"/>
      <c r="H4178" s="24"/>
      <c r="I4178" s="24"/>
    </row>
    <row r="4179" spans="1:9" x14ac:dyDescent="0.2">
      <c r="A4179" s="14" t="s">
        <v>6679</v>
      </c>
      <c r="B4179" s="24">
        <v>7.6999999999999999E-2</v>
      </c>
      <c r="C4179" s="15" t="s">
        <v>7429</v>
      </c>
      <c r="D4179" s="24"/>
      <c r="E4179" s="24"/>
      <c r="F4179" s="24"/>
      <c r="G4179" s="14"/>
      <c r="H4179" s="24"/>
      <c r="I4179" s="24"/>
    </row>
    <row r="4180" spans="1:9" x14ac:dyDescent="0.2">
      <c r="A4180" s="14" t="s">
        <v>5320</v>
      </c>
      <c r="B4180" s="24">
        <v>7.6999999999999999E-2</v>
      </c>
      <c r="C4180" s="15" t="s">
        <v>7429</v>
      </c>
      <c r="D4180" s="24"/>
      <c r="E4180" s="24"/>
      <c r="F4180" s="24"/>
      <c r="G4180" s="14"/>
      <c r="H4180" s="24"/>
      <c r="I4180" s="24"/>
    </row>
    <row r="4181" spans="1:9" x14ac:dyDescent="0.2">
      <c r="A4181" s="14" t="s">
        <v>1364</v>
      </c>
      <c r="B4181" s="24">
        <v>7.6999999999999999E-2</v>
      </c>
      <c r="C4181" s="15" t="s">
        <v>7429</v>
      </c>
      <c r="D4181" s="24"/>
      <c r="E4181" s="24"/>
      <c r="F4181" s="24"/>
      <c r="G4181" s="14"/>
      <c r="H4181" s="24"/>
      <c r="I4181" s="24"/>
    </row>
    <row r="4182" spans="1:9" x14ac:dyDescent="0.2">
      <c r="A4182" s="14" t="s">
        <v>5190</v>
      </c>
      <c r="B4182" s="24">
        <v>7.6999999999999999E-2</v>
      </c>
      <c r="C4182" s="15" t="s">
        <v>7429</v>
      </c>
      <c r="D4182" s="24"/>
      <c r="E4182" s="24"/>
      <c r="F4182" s="24"/>
      <c r="G4182" s="14"/>
      <c r="H4182" s="24"/>
      <c r="I4182" s="24"/>
    </row>
    <row r="4183" spans="1:9" x14ac:dyDescent="0.2">
      <c r="A4183" s="14" t="s">
        <v>2070</v>
      </c>
      <c r="B4183" s="24">
        <v>7.6999999999999999E-2</v>
      </c>
      <c r="C4183" s="15" t="s">
        <v>7429</v>
      </c>
      <c r="D4183" s="24"/>
      <c r="E4183" s="24"/>
      <c r="F4183" s="24"/>
      <c r="G4183" s="14"/>
      <c r="H4183" s="24"/>
      <c r="I4183" s="24"/>
    </row>
    <row r="4184" spans="1:9" x14ac:dyDescent="0.2">
      <c r="A4184" s="14" t="s">
        <v>6352</v>
      </c>
      <c r="B4184" s="24">
        <v>7.6999999999999999E-2</v>
      </c>
      <c r="C4184" s="15" t="s">
        <v>7429</v>
      </c>
      <c r="D4184" s="24"/>
      <c r="E4184" s="24"/>
      <c r="F4184" s="24"/>
      <c r="G4184" s="14"/>
      <c r="H4184" s="24"/>
      <c r="I4184" s="24"/>
    </row>
    <row r="4185" spans="1:9" x14ac:dyDescent="0.2">
      <c r="A4185" s="14" t="s">
        <v>379</v>
      </c>
      <c r="B4185" s="24">
        <v>7.6999999999999999E-2</v>
      </c>
      <c r="C4185" s="15" t="s">
        <v>7429</v>
      </c>
      <c r="D4185" s="24"/>
      <c r="E4185" s="24"/>
      <c r="F4185" s="24"/>
      <c r="G4185" s="14"/>
      <c r="H4185" s="24"/>
      <c r="I4185" s="24"/>
    </row>
    <row r="4186" spans="1:9" x14ac:dyDescent="0.2">
      <c r="A4186" s="14" t="s">
        <v>5192</v>
      </c>
      <c r="B4186" s="24">
        <v>7.6999999999999999E-2</v>
      </c>
      <c r="C4186" s="15" t="s">
        <v>7429</v>
      </c>
      <c r="D4186" s="24"/>
      <c r="E4186" s="24"/>
      <c r="F4186" s="24"/>
      <c r="G4186" s="14"/>
      <c r="H4186" s="24"/>
      <c r="I4186" s="24"/>
    </row>
    <row r="4187" spans="1:9" x14ac:dyDescent="0.2">
      <c r="A4187" s="14" t="s">
        <v>5794</v>
      </c>
      <c r="B4187" s="24">
        <v>7.6999999999999999E-2</v>
      </c>
      <c r="C4187" s="15" t="s">
        <v>7429</v>
      </c>
      <c r="D4187" s="24"/>
      <c r="E4187" s="24"/>
      <c r="F4187" s="24"/>
      <c r="G4187" s="14"/>
      <c r="H4187" s="24"/>
      <c r="I4187" s="24"/>
    </row>
    <row r="4188" spans="1:9" x14ac:dyDescent="0.2">
      <c r="A4188" s="14" t="s">
        <v>4390</v>
      </c>
      <c r="B4188" s="24">
        <v>7.6999999999999999E-2</v>
      </c>
      <c r="C4188" s="15" t="s">
        <v>7429</v>
      </c>
      <c r="D4188" s="24"/>
      <c r="E4188" s="24"/>
      <c r="F4188" s="24"/>
      <c r="G4188" s="14"/>
      <c r="H4188" s="24"/>
      <c r="I4188" s="24"/>
    </row>
    <row r="4189" spans="1:9" x14ac:dyDescent="0.2">
      <c r="A4189" s="14" t="s">
        <v>5727</v>
      </c>
      <c r="B4189" s="24">
        <v>7.6999999999999999E-2</v>
      </c>
      <c r="C4189" s="15" t="s">
        <v>7429</v>
      </c>
      <c r="D4189" s="24"/>
      <c r="E4189" s="24"/>
      <c r="F4189" s="24"/>
      <c r="G4189" s="14"/>
      <c r="H4189" s="24"/>
      <c r="I4189" s="24"/>
    </row>
    <row r="4190" spans="1:9" x14ac:dyDescent="0.2">
      <c r="A4190" s="14" t="s">
        <v>5478</v>
      </c>
      <c r="B4190" s="24">
        <v>7.6999999999999999E-2</v>
      </c>
      <c r="C4190" s="15" t="s">
        <v>7429</v>
      </c>
      <c r="D4190" s="24"/>
      <c r="E4190" s="24"/>
      <c r="F4190" s="24"/>
      <c r="G4190" s="14"/>
      <c r="H4190" s="24"/>
      <c r="I4190" s="24"/>
    </row>
    <row r="4191" spans="1:9" x14ac:dyDescent="0.2">
      <c r="A4191" s="14" t="s">
        <v>3543</v>
      </c>
      <c r="B4191" s="24">
        <v>7.6999999999999999E-2</v>
      </c>
      <c r="C4191" s="15" t="s">
        <v>7429</v>
      </c>
      <c r="D4191" s="24"/>
      <c r="E4191" s="24"/>
      <c r="F4191" s="24"/>
      <c r="G4191" s="14"/>
      <c r="H4191" s="24"/>
      <c r="I4191" s="24"/>
    </row>
    <row r="4192" spans="1:9" x14ac:dyDescent="0.2">
      <c r="A4192" s="14" t="s">
        <v>3731</v>
      </c>
      <c r="B4192" s="24">
        <v>7.6999999999999999E-2</v>
      </c>
      <c r="C4192" s="15" t="s">
        <v>7429</v>
      </c>
      <c r="D4192" s="24"/>
      <c r="E4192" s="24"/>
      <c r="F4192" s="24"/>
      <c r="G4192" s="14"/>
      <c r="H4192" s="24"/>
      <c r="I4192" s="24"/>
    </row>
    <row r="4193" spans="1:9" x14ac:dyDescent="0.2">
      <c r="A4193" s="14" t="s">
        <v>3755</v>
      </c>
      <c r="B4193" s="24">
        <v>7.6999999999999999E-2</v>
      </c>
      <c r="C4193" s="15" t="s">
        <v>7429</v>
      </c>
      <c r="D4193" s="24"/>
      <c r="E4193" s="24"/>
      <c r="F4193" s="24"/>
      <c r="G4193" s="14"/>
      <c r="H4193" s="24"/>
      <c r="I4193" s="24"/>
    </row>
    <row r="4194" spans="1:9" x14ac:dyDescent="0.2">
      <c r="A4194" s="14" t="s">
        <v>5887</v>
      </c>
      <c r="B4194" s="24">
        <v>7.6999999999999999E-2</v>
      </c>
      <c r="C4194" s="15" t="s">
        <v>7429</v>
      </c>
      <c r="D4194" s="24"/>
      <c r="E4194" s="24"/>
      <c r="F4194" s="24"/>
      <c r="G4194" s="14"/>
      <c r="H4194" s="24"/>
      <c r="I4194" s="24"/>
    </row>
    <row r="4195" spans="1:9" x14ac:dyDescent="0.2">
      <c r="A4195" s="14" t="s">
        <v>6147</v>
      </c>
      <c r="B4195" s="24">
        <v>7.6999999999999999E-2</v>
      </c>
      <c r="C4195" s="15" t="s">
        <v>7429</v>
      </c>
      <c r="D4195" s="24"/>
      <c r="E4195" s="24"/>
      <c r="F4195" s="24"/>
      <c r="G4195" s="14"/>
      <c r="H4195" s="24"/>
      <c r="I4195" s="24"/>
    </row>
    <row r="4196" spans="1:9" x14ac:dyDescent="0.2">
      <c r="A4196" s="14" t="s">
        <v>7023</v>
      </c>
      <c r="B4196" s="24">
        <v>7.5999999999999998E-2</v>
      </c>
      <c r="C4196" s="15" t="s">
        <v>7428</v>
      </c>
      <c r="D4196" s="24"/>
      <c r="E4196" s="24"/>
      <c r="F4196" s="24"/>
      <c r="G4196" s="14"/>
      <c r="H4196" s="24"/>
      <c r="I4196" s="24"/>
    </row>
    <row r="4197" spans="1:9" x14ac:dyDescent="0.2">
      <c r="A4197" s="14" t="s">
        <v>4888</v>
      </c>
      <c r="B4197" s="24">
        <v>7.5999999999999998E-2</v>
      </c>
      <c r="C4197" s="15" t="s">
        <v>7428</v>
      </c>
      <c r="D4197" s="24"/>
      <c r="E4197" s="24"/>
      <c r="F4197" s="24"/>
      <c r="G4197" s="14"/>
      <c r="H4197" s="24"/>
      <c r="I4197" s="24"/>
    </row>
    <row r="4198" spans="1:9" x14ac:dyDescent="0.2">
      <c r="A4198" s="14" t="s">
        <v>5811</v>
      </c>
      <c r="B4198" s="24">
        <v>7.5999999999999998E-2</v>
      </c>
      <c r="C4198" s="15" t="s">
        <v>7429</v>
      </c>
      <c r="D4198" s="24"/>
      <c r="E4198" s="24"/>
      <c r="F4198" s="24"/>
      <c r="G4198" s="14"/>
      <c r="H4198" s="24"/>
      <c r="I4198" s="24"/>
    </row>
    <row r="4199" spans="1:9" x14ac:dyDescent="0.2">
      <c r="A4199" s="14" t="s">
        <v>1002</v>
      </c>
      <c r="B4199" s="24">
        <v>7.5999999999999998E-2</v>
      </c>
      <c r="C4199" s="15" t="s">
        <v>7429</v>
      </c>
      <c r="D4199" s="24"/>
      <c r="E4199" s="24"/>
      <c r="F4199" s="24"/>
      <c r="G4199" s="14"/>
      <c r="H4199" s="24"/>
      <c r="I4199" s="24"/>
    </row>
    <row r="4200" spans="1:9" x14ac:dyDescent="0.2">
      <c r="A4200" s="14" t="s">
        <v>6443</v>
      </c>
      <c r="B4200" s="24">
        <v>7.5999999999999998E-2</v>
      </c>
      <c r="C4200" s="15" t="s">
        <v>7429</v>
      </c>
      <c r="D4200" s="24"/>
      <c r="E4200" s="24"/>
      <c r="F4200" s="24"/>
      <c r="G4200" s="14"/>
      <c r="H4200" s="24"/>
      <c r="I4200" s="24"/>
    </row>
    <row r="4201" spans="1:9" x14ac:dyDescent="0.2">
      <c r="A4201" s="14" t="s">
        <v>5699</v>
      </c>
      <c r="B4201" s="24">
        <v>7.5999999999999998E-2</v>
      </c>
      <c r="C4201" s="15" t="s">
        <v>7429</v>
      </c>
      <c r="D4201" s="24"/>
      <c r="E4201" s="24"/>
      <c r="F4201" s="24"/>
      <c r="G4201" s="14"/>
      <c r="H4201" s="24"/>
      <c r="I4201" s="24"/>
    </row>
    <row r="4202" spans="1:9" x14ac:dyDescent="0.2">
      <c r="A4202" s="14" t="s">
        <v>5149</v>
      </c>
      <c r="B4202" s="24">
        <v>7.5999999999999998E-2</v>
      </c>
      <c r="C4202" s="15" t="s">
        <v>7429</v>
      </c>
      <c r="D4202" s="24"/>
      <c r="E4202" s="24"/>
      <c r="F4202" s="24"/>
      <c r="G4202" s="14"/>
      <c r="H4202" s="24"/>
      <c r="I4202" s="24"/>
    </row>
    <row r="4203" spans="1:9" x14ac:dyDescent="0.2">
      <c r="A4203" s="14" t="s">
        <v>4505</v>
      </c>
      <c r="B4203" s="24">
        <v>7.5999999999999998E-2</v>
      </c>
      <c r="C4203" s="15" t="s">
        <v>7429</v>
      </c>
      <c r="D4203" s="24"/>
      <c r="E4203" s="24"/>
      <c r="F4203" s="24"/>
      <c r="G4203" s="14"/>
      <c r="H4203" s="24"/>
      <c r="I4203" s="24"/>
    </row>
    <row r="4204" spans="1:9" x14ac:dyDescent="0.2">
      <c r="A4204" s="14" t="s">
        <v>3430</v>
      </c>
      <c r="B4204" s="24">
        <v>7.5999999999999998E-2</v>
      </c>
      <c r="C4204" s="15" t="s">
        <v>7429</v>
      </c>
      <c r="D4204" s="24"/>
      <c r="E4204" s="24"/>
      <c r="F4204" s="24"/>
      <c r="G4204" s="14"/>
      <c r="H4204" s="24"/>
      <c r="I4204" s="24"/>
    </row>
    <row r="4205" spans="1:9" x14ac:dyDescent="0.2">
      <c r="A4205" s="14" t="s">
        <v>6241</v>
      </c>
      <c r="B4205" s="24">
        <v>7.5999999999999998E-2</v>
      </c>
      <c r="C4205" s="15" t="s">
        <v>7429</v>
      </c>
      <c r="D4205" s="24"/>
      <c r="E4205" s="24"/>
      <c r="F4205" s="24"/>
      <c r="G4205" s="14"/>
      <c r="H4205" s="24"/>
      <c r="I4205" s="24"/>
    </row>
    <row r="4206" spans="1:9" x14ac:dyDescent="0.2">
      <c r="A4206" s="14" t="s">
        <v>4187</v>
      </c>
      <c r="B4206" s="24">
        <v>7.5999999999999998E-2</v>
      </c>
      <c r="C4206" s="15" t="s">
        <v>7429</v>
      </c>
      <c r="D4206" s="24"/>
      <c r="E4206" s="24"/>
      <c r="F4206" s="24"/>
      <c r="G4206" s="14"/>
      <c r="H4206" s="24"/>
      <c r="I4206" s="24"/>
    </row>
    <row r="4207" spans="1:9" x14ac:dyDescent="0.2">
      <c r="A4207" s="14" t="s">
        <v>6598</v>
      </c>
      <c r="B4207" s="24">
        <v>7.5999999999999998E-2</v>
      </c>
      <c r="C4207" s="15" t="s">
        <v>7429</v>
      </c>
      <c r="D4207" s="24"/>
      <c r="E4207" s="24"/>
      <c r="F4207" s="24"/>
      <c r="G4207" s="14"/>
      <c r="H4207" s="24"/>
      <c r="I4207" s="24"/>
    </row>
    <row r="4208" spans="1:9" x14ac:dyDescent="0.2">
      <c r="A4208" s="14" t="s">
        <v>4402</v>
      </c>
      <c r="B4208" s="24">
        <v>7.5999999999999998E-2</v>
      </c>
      <c r="C4208" s="15" t="s">
        <v>7429</v>
      </c>
      <c r="D4208" s="24"/>
      <c r="E4208" s="24"/>
      <c r="F4208" s="24"/>
      <c r="G4208" s="14"/>
      <c r="H4208" s="24"/>
      <c r="I4208" s="24"/>
    </row>
    <row r="4209" spans="1:9" x14ac:dyDescent="0.2">
      <c r="A4209" s="14" t="s">
        <v>2391</v>
      </c>
      <c r="B4209" s="24">
        <v>7.5999999999999998E-2</v>
      </c>
      <c r="C4209" s="15" t="s">
        <v>7429</v>
      </c>
      <c r="D4209" s="24"/>
      <c r="E4209" s="24"/>
      <c r="F4209" s="24"/>
      <c r="G4209" s="14"/>
      <c r="H4209" s="24"/>
      <c r="I4209" s="24"/>
    </row>
    <row r="4210" spans="1:9" x14ac:dyDescent="0.2">
      <c r="A4210" s="14" t="s">
        <v>2880</v>
      </c>
      <c r="B4210" s="24">
        <v>7.5999999999999998E-2</v>
      </c>
      <c r="C4210" s="15" t="s">
        <v>7429</v>
      </c>
      <c r="D4210" s="24"/>
      <c r="E4210" s="24"/>
      <c r="F4210" s="24"/>
      <c r="G4210" s="14"/>
      <c r="H4210" s="24"/>
      <c r="I4210" s="24"/>
    </row>
    <row r="4211" spans="1:9" x14ac:dyDescent="0.2">
      <c r="A4211" s="14" t="s">
        <v>3249</v>
      </c>
      <c r="B4211" s="24">
        <v>7.5999999999999998E-2</v>
      </c>
      <c r="C4211" s="15" t="s">
        <v>7429</v>
      </c>
      <c r="D4211" s="24"/>
      <c r="E4211" s="24"/>
      <c r="F4211" s="24"/>
      <c r="G4211" s="14"/>
      <c r="H4211" s="24"/>
      <c r="I4211" s="24"/>
    </row>
    <row r="4212" spans="1:9" x14ac:dyDescent="0.2">
      <c r="A4212" s="14" t="s">
        <v>5910</v>
      </c>
      <c r="B4212" s="24">
        <v>7.5999999999999998E-2</v>
      </c>
      <c r="C4212" s="15" t="s">
        <v>7429</v>
      </c>
      <c r="D4212" s="24"/>
      <c r="E4212" s="24"/>
      <c r="F4212" s="24"/>
      <c r="G4212" s="14"/>
      <c r="H4212" s="24"/>
      <c r="I4212" s="24"/>
    </row>
    <row r="4213" spans="1:9" x14ac:dyDescent="0.2">
      <c r="A4213" s="14" t="s">
        <v>4354</v>
      </c>
      <c r="B4213" s="24">
        <v>7.5999999999999998E-2</v>
      </c>
      <c r="C4213" s="15" t="s">
        <v>7429</v>
      </c>
      <c r="D4213" s="24"/>
      <c r="E4213" s="24"/>
      <c r="F4213" s="24"/>
      <c r="G4213" s="14"/>
      <c r="H4213" s="24"/>
      <c r="I4213" s="24"/>
    </row>
    <row r="4214" spans="1:9" x14ac:dyDescent="0.2">
      <c r="A4214" s="14" t="s">
        <v>6906</v>
      </c>
      <c r="B4214" s="24">
        <v>7.5999999999999998E-2</v>
      </c>
      <c r="C4214" s="15" t="s">
        <v>7429</v>
      </c>
      <c r="D4214" s="24"/>
      <c r="E4214" s="24"/>
      <c r="F4214" s="24"/>
      <c r="G4214" s="14"/>
      <c r="H4214" s="24"/>
      <c r="I4214" s="24"/>
    </row>
    <row r="4215" spans="1:9" x14ac:dyDescent="0.2">
      <c r="A4215" s="14" t="s">
        <v>6579</v>
      </c>
      <c r="B4215" s="24">
        <v>7.5999999999999998E-2</v>
      </c>
      <c r="C4215" s="15" t="s">
        <v>7429</v>
      </c>
      <c r="D4215" s="24"/>
      <c r="E4215" s="24"/>
      <c r="F4215" s="24"/>
      <c r="G4215" s="14"/>
      <c r="H4215" s="24"/>
      <c r="I4215" s="24"/>
    </row>
    <row r="4216" spans="1:9" x14ac:dyDescent="0.2">
      <c r="A4216" s="14" t="s">
        <v>2272</v>
      </c>
      <c r="B4216" s="24">
        <v>7.5999999999999998E-2</v>
      </c>
      <c r="C4216" s="15" t="s">
        <v>7429</v>
      </c>
      <c r="D4216" s="24"/>
      <c r="E4216" s="24"/>
      <c r="F4216" s="24"/>
      <c r="G4216" s="14"/>
      <c r="H4216" s="24"/>
      <c r="I4216" s="24"/>
    </row>
    <row r="4217" spans="1:9" x14ac:dyDescent="0.2">
      <c r="A4217" s="14" t="s">
        <v>6348</v>
      </c>
      <c r="B4217" s="24">
        <v>7.5999999999999998E-2</v>
      </c>
      <c r="C4217" s="15" t="s">
        <v>7429</v>
      </c>
      <c r="D4217" s="24"/>
      <c r="E4217" s="24"/>
      <c r="F4217" s="24"/>
      <c r="G4217" s="14"/>
      <c r="H4217" s="24"/>
      <c r="I4217" s="24"/>
    </row>
    <row r="4218" spans="1:9" x14ac:dyDescent="0.2">
      <c r="A4218" s="14" t="s">
        <v>6963</v>
      </c>
      <c r="B4218" s="24">
        <v>7.5999999999999998E-2</v>
      </c>
      <c r="C4218" s="15" t="s">
        <v>7429</v>
      </c>
      <c r="D4218" s="24"/>
      <c r="E4218" s="24"/>
      <c r="F4218" s="24"/>
      <c r="G4218" s="14"/>
      <c r="H4218" s="24"/>
      <c r="I4218" s="24"/>
    </row>
    <row r="4219" spans="1:9" x14ac:dyDescent="0.2">
      <c r="A4219" s="14" t="s">
        <v>6390</v>
      </c>
      <c r="B4219" s="24">
        <v>7.5999999999999998E-2</v>
      </c>
      <c r="C4219" s="15" t="s">
        <v>7429</v>
      </c>
      <c r="D4219" s="24"/>
      <c r="E4219" s="24"/>
      <c r="F4219" s="24"/>
      <c r="G4219" s="14"/>
      <c r="H4219" s="24"/>
      <c r="I4219" s="24"/>
    </row>
    <row r="4220" spans="1:9" x14ac:dyDescent="0.2">
      <c r="A4220" s="14" t="s">
        <v>2485</v>
      </c>
      <c r="B4220" s="24">
        <v>7.5999999999999998E-2</v>
      </c>
      <c r="C4220" s="15" t="s">
        <v>7429</v>
      </c>
      <c r="D4220" s="24"/>
      <c r="E4220" s="24"/>
      <c r="F4220" s="24"/>
      <c r="G4220" s="14"/>
      <c r="H4220" s="24"/>
      <c r="I4220" s="24"/>
    </row>
    <row r="4221" spans="1:9" x14ac:dyDescent="0.2">
      <c r="A4221" s="14" t="s">
        <v>2331</v>
      </c>
      <c r="B4221" s="24">
        <v>7.5999999999999998E-2</v>
      </c>
      <c r="C4221" s="15" t="s">
        <v>7429</v>
      </c>
      <c r="D4221" s="24"/>
      <c r="E4221" s="24"/>
      <c r="F4221" s="24"/>
      <c r="G4221" s="14"/>
      <c r="H4221" s="24"/>
      <c r="I4221" s="24"/>
    </row>
    <row r="4222" spans="1:9" x14ac:dyDescent="0.2">
      <c r="A4222" s="14" t="s">
        <v>3805</v>
      </c>
      <c r="B4222" s="24">
        <v>7.5999999999999998E-2</v>
      </c>
      <c r="C4222" s="15" t="s">
        <v>7429</v>
      </c>
      <c r="D4222" s="24"/>
      <c r="E4222" s="24"/>
      <c r="F4222" s="24"/>
      <c r="G4222" s="14"/>
      <c r="H4222" s="24"/>
      <c r="I4222" s="24"/>
    </row>
    <row r="4223" spans="1:9" x14ac:dyDescent="0.2">
      <c r="A4223" s="14" t="s">
        <v>4328</v>
      </c>
      <c r="B4223" s="24">
        <v>7.5999999999999998E-2</v>
      </c>
      <c r="C4223" s="15" t="s">
        <v>7429</v>
      </c>
      <c r="D4223" s="24"/>
      <c r="E4223" s="24"/>
      <c r="F4223" s="24"/>
      <c r="G4223" s="14"/>
      <c r="H4223" s="24"/>
      <c r="I4223" s="24"/>
    </row>
    <row r="4224" spans="1:9" x14ac:dyDescent="0.2">
      <c r="A4224" s="14" t="s">
        <v>1910</v>
      </c>
      <c r="B4224" s="24">
        <v>7.4999999999999997E-2</v>
      </c>
      <c r="C4224" s="15" t="s">
        <v>7429</v>
      </c>
      <c r="D4224" s="24"/>
      <c r="E4224" s="24"/>
      <c r="F4224" s="24"/>
      <c r="G4224" s="14"/>
      <c r="H4224" s="24"/>
      <c r="I4224" s="24"/>
    </row>
    <row r="4225" spans="1:9" x14ac:dyDescent="0.2">
      <c r="A4225" s="14" t="s">
        <v>3020</v>
      </c>
      <c r="B4225" s="24">
        <v>7.4999999999999997E-2</v>
      </c>
      <c r="C4225" s="15" t="s">
        <v>7429</v>
      </c>
      <c r="D4225" s="24"/>
      <c r="E4225" s="24"/>
      <c r="F4225" s="24"/>
      <c r="G4225" s="14"/>
      <c r="H4225" s="24"/>
      <c r="I4225" s="24"/>
    </row>
    <row r="4226" spans="1:9" x14ac:dyDescent="0.2">
      <c r="A4226" s="14" t="s">
        <v>3466</v>
      </c>
      <c r="B4226" s="24">
        <v>7.4999999999999997E-2</v>
      </c>
      <c r="C4226" s="15" t="s">
        <v>7429</v>
      </c>
      <c r="D4226" s="24"/>
      <c r="E4226" s="24"/>
      <c r="F4226" s="24"/>
      <c r="G4226" s="14"/>
      <c r="H4226" s="24"/>
      <c r="I4226" s="24"/>
    </row>
    <row r="4227" spans="1:9" x14ac:dyDescent="0.2">
      <c r="A4227" s="14" t="s">
        <v>2817</v>
      </c>
      <c r="B4227" s="24">
        <v>7.4999999999999997E-2</v>
      </c>
      <c r="C4227" s="15" t="s">
        <v>7429</v>
      </c>
      <c r="D4227" s="24"/>
      <c r="E4227" s="24"/>
      <c r="F4227" s="24"/>
      <c r="G4227" s="14"/>
      <c r="H4227" s="24"/>
      <c r="I4227" s="24"/>
    </row>
    <row r="4228" spans="1:9" x14ac:dyDescent="0.2">
      <c r="A4228" s="14" t="s">
        <v>4958</v>
      </c>
      <c r="B4228" s="24">
        <v>7.4999999999999997E-2</v>
      </c>
      <c r="C4228" s="15" t="s">
        <v>7429</v>
      </c>
      <c r="D4228" s="24"/>
      <c r="E4228" s="24"/>
      <c r="F4228" s="24"/>
      <c r="G4228" s="14"/>
      <c r="H4228" s="24"/>
      <c r="I4228" s="24"/>
    </row>
    <row r="4229" spans="1:9" x14ac:dyDescent="0.2">
      <c r="A4229" s="14" t="s">
        <v>2534</v>
      </c>
      <c r="B4229" s="24">
        <v>7.4999999999999997E-2</v>
      </c>
      <c r="C4229" s="15" t="s">
        <v>7429</v>
      </c>
      <c r="D4229" s="24"/>
      <c r="E4229" s="24"/>
      <c r="F4229" s="24"/>
      <c r="G4229" s="14"/>
      <c r="H4229" s="24"/>
      <c r="I4229" s="24"/>
    </row>
    <row r="4230" spans="1:9" x14ac:dyDescent="0.2">
      <c r="A4230" s="14" t="s">
        <v>4501</v>
      </c>
      <c r="B4230" s="24">
        <v>7.4999999999999997E-2</v>
      </c>
      <c r="C4230" s="15" t="s">
        <v>7429</v>
      </c>
      <c r="D4230" s="24"/>
      <c r="E4230" s="24"/>
      <c r="F4230" s="24"/>
      <c r="G4230" s="14"/>
      <c r="H4230" s="24"/>
      <c r="I4230" s="24"/>
    </row>
    <row r="4231" spans="1:9" x14ac:dyDescent="0.2">
      <c r="A4231" s="14" t="s">
        <v>1864</v>
      </c>
      <c r="B4231" s="24">
        <v>7.4999999999999997E-2</v>
      </c>
      <c r="C4231" s="15" t="s">
        <v>7429</v>
      </c>
      <c r="D4231" s="24"/>
      <c r="E4231" s="24"/>
      <c r="F4231" s="24"/>
      <c r="G4231" s="14"/>
      <c r="H4231" s="24"/>
      <c r="I4231" s="24"/>
    </row>
    <row r="4232" spans="1:9" x14ac:dyDescent="0.2">
      <c r="A4232" s="14" t="s">
        <v>4499</v>
      </c>
      <c r="B4232" s="24">
        <v>7.4999999999999997E-2</v>
      </c>
      <c r="C4232" s="15" t="s">
        <v>7429</v>
      </c>
      <c r="D4232" s="24"/>
      <c r="E4232" s="24"/>
      <c r="F4232" s="24"/>
      <c r="G4232" s="14"/>
      <c r="H4232" s="24"/>
      <c r="I4232" s="24"/>
    </row>
    <row r="4233" spans="1:9" x14ac:dyDescent="0.2">
      <c r="A4233" s="14" t="s">
        <v>1813</v>
      </c>
      <c r="B4233" s="24">
        <v>7.4999999999999997E-2</v>
      </c>
      <c r="C4233" s="15" t="s">
        <v>7429</v>
      </c>
      <c r="D4233" s="24"/>
      <c r="E4233" s="24"/>
      <c r="F4233" s="24"/>
      <c r="G4233" s="14"/>
      <c r="H4233" s="24"/>
      <c r="I4233" s="24"/>
    </row>
    <row r="4234" spans="1:9" x14ac:dyDescent="0.2">
      <c r="A4234" s="14" t="s">
        <v>5176</v>
      </c>
      <c r="B4234" s="24">
        <v>7.4999999999999997E-2</v>
      </c>
      <c r="C4234" s="15" t="s">
        <v>7429</v>
      </c>
      <c r="D4234" s="24"/>
      <c r="E4234" s="24"/>
      <c r="F4234" s="24"/>
      <c r="G4234" s="14"/>
      <c r="H4234" s="24"/>
      <c r="I4234" s="24"/>
    </row>
    <row r="4235" spans="1:9" x14ac:dyDescent="0.2">
      <c r="A4235" s="14" t="s">
        <v>6357</v>
      </c>
      <c r="B4235" s="24">
        <v>7.4999999999999997E-2</v>
      </c>
      <c r="C4235" s="15" t="s">
        <v>7429</v>
      </c>
      <c r="D4235" s="24"/>
      <c r="E4235" s="24"/>
      <c r="F4235" s="24"/>
      <c r="G4235" s="14"/>
      <c r="H4235" s="24"/>
      <c r="I4235" s="24"/>
    </row>
    <row r="4236" spans="1:9" x14ac:dyDescent="0.2">
      <c r="A4236" s="14" t="s">
        <v>4389</v>
      </c>
      <c r="B4236" s="24">
        <v>7.4999999999999997E-2</v>
      </c>
      <c r="C4236" s="15" t="s">
        <v>7429</v>
      </c>
      <c r="D4236" s="24"/>
      <c r="E4236" s="24"/>
      <c r="F4236" s="24"/>
      <c r="G4236" s="14"/>
      <c r="H4236" s="24"/>
      <c r="I4236" s="24"/>
    </row>
    <row r="4237" spans="1:9" x14ac:dyDescent="0.2">
      <c r="A4237" s="14" t="s">
        <v>2376</v>
      </c>
      <c r="B4237" s="24">
        <v>7.4999999999999997E-2</v>
      </c>
      <c r="C4237" s="15" t="s">
        <v>7429</v>
      </c>
      <c r="D4237" s="24"/>
      <c r="E4237" s="24"/>
      <c r="F4237" s="24"/>
      <c r="G4237" s="14"/>
      <c r="H4237" s="24"/>
      <c r="I4237" s="24"/>
    </row>
    <row r="4238" spans="1:9" x14ac:dyDescent="0.2">
      <c r="A4238" s="14" t="s">
        <v>2527</v>
      </c>
      <c r="B4238" s="24">
        <v>7.4999999999999997E-2</v>
      </c>
      <c r="C4238" s="15" t="s">
        <v>7429</v>
      </c>
      <c r="D4238" s="24"/>
      <c r="E4238" s="24"/>
      <c r="F4238" s="24"/>
      <c r="G4238" s="14"/>
      <c r="H4238" s="24"/>
      <c r="I4238" s="24"/>
    </row>
    <row r="4239" spans="1:9" x14ac:dyDescent="0.2">
      <c r="A4239" s="14" t="s">
        <v>1341</v>
      </c>
      <c r="B4239" s="24">
        <v>7.4999999999999997E-2</v>
      </c>
      <c r="C4239" s="15" t="s">
        <v>7429</v>
      </c>
      <c r="D4239" s="24"/>
      <c r="E4239" s="24"/>
      <c r="F4239" s="24"/>
      <c r="G4239" s="14"/>
      <c r="H4239" s="24"/>
      <c r="I4239" s="24"/>
    </row>
    <row r="4240" spans="1:9" x14ac:dyDescent="0.2">
      <c r="A4240" s="14" t="s">
        <v>1160</v>
      </c>
      <c r="B4240" s="24">
        <v>7.4999999999999997E-2</v>
      </c>
      <c r="C4240" s="15" t="s">
        <v>7429</v>
      </c>
      <c r="D4240" s="24"/>
      <c r="E4240" s="24"/>
      <c r="F4240" s="24"/>
      <c r="G4240" s="14"/>
      <c r="H4240" s="24"/>
      <c r="I4240" s="24"/>
    </row>
    <row r="4241" spans="1:9" x14ac:dyDescent="0.2">
      <c r="A4241" s="14" t="s">
        <v>1682</v>
      </c>
      <c r="B4241" s="24">
        <v>7.4999999999999997E-2</v>
      </c>
      <c r="C4241" s="15" t="s">
        <v>7429</v>
      </c>
      <c r="D4241" s="24"/>
      <c r="E4241" s="24"/>
      <c r="F4241" s="24"/>
      <c r="G4241" s="14"/>
      <c r="H4241" s="24"/>
      <c r="I4241" s="24"/>
    </row>
    <row r="4242" spans="1:9" x14ac:dyDescent="0.2">
      <c r="A4242" s="14" t="s">
        <v>4170</v>
      </c>
      <c r="B4242" s="24">
        <v>7.4999999999999997E-2</v>
      </c>
      <c r="C4242" s="15" t="s">
        <v>7429</v>
      </c>
      <c r="D4242" s="24"/>
      <c r="E4242" s="24"/>
      <c r="F4242" s="24"/>
      <c r="G4242" s="14"/>
      <c r="H4242" s="24"/>
      <c r="I4242" s="24"/>
    </row>
    <row r="4243" spans="1:9" x14ac:dyDescent="0.2">
      <c r="A4243" s="14" t="s">
        <v>2413</v>
      </c>
      <c r="B4243" s="24">
        <v>7.4999999999999997E-2</v>
      </c>
      <c r="C4243" s="15" t="s">
        <v>7429</v>
      </c>
      <c r="D4243" s="24"/>
      <c r="E4243" s="24"/>
      <c r="F4243" s="24"/>
      <c r="G4243" s="14"/>
      <c r="H4243" s="24"/>
      <c r="I4243" s="24"/>
    </row>
    <row r="4244" spans="1:9" x14ac:dyDescent="0.2">
      <c r="A4244" s="14" t="s">
        <v>2194</v>
      </c>
      <c r="B4244" s="24">
        <v>7.4999999999999997E-2</v>
      </c>
      <c r="C4244" s="15" t="s">
        <v>7429</v>
      </c>
      <c r="D4244" s="24"/>
      <c r="E4244" s="24"/>
      <c r="F4244" s="24"/>
      <c r="G4244" s="14"/>
      <c r="H4244" s="24"/>
      <c r="I4244" s="24"/>
    </row>
    <row r="4245" spans="1:9" x14ac:dyDescent="0.2">
      <c r="A4245" s="14" t="s">
        <v>7055</v>
      </c>
      <c r="B4245" s="24">
        <v>7.4999999999999997E-2</v>
      </c>
      <c r="C4245" s="15" t="s">
        <v>7429</v>
      </c>
      <c r="D4245" s="24"/>
      <c r="E4245" s="24"/>
      <c r="F4245" s="24"/>
      <c r="G4245" s="14"/>
      <c r="H4245" s="24"/>
      <c r="I4245" s="24"/>
    </row>
    <row r="4246" spans="1:9" x14ac:dyDescent="0.2">
      <c r="A4246" s="14" t="s">
        <v>6196</v>
      </c>
      <c r="B4246" s="24">
        <v>7.4999999999999997E-2</v>
      </c>
      <c r="C4246" s="15" t="s">
        <v>7429</v>
      </c>
      <c r="D4246" s="24"/>
      <c r="E4246" s="24"/>
      <c r="F4246" s="24"/>
      <c r="G4246" s="14"/>
      <c r="H4246" s="24"/>
      <c r="I4246" s="24"/>
    </row>
    <row r="4247" spans="1:9" x14ac:dyDescent="0.2">
      <c r="A4247" s="14" t="s">
        <v>2275</v>
      </c>
      <c r="B4247" s="24">
        <v>7.4999999999999997E-2</v>
      </c>
      <c r="C4247" s="15" t="s">
        <v>7429</v>
      </c>
      <c r="D4247" s="24"/>
      <c r="E4247" s="24"/>
      <c r="F4247" s="24"/>
      <c r="G4247" s="14"/>
      <c r="H4247" s="24"/>
      <c r="I4247" s="24"/>
    </row>
    <row r="4248" spans="1:9" x14ac:dyDescent="0.2">
      <c r="A4248" s="14" t="s">
        <v>4742</v>
      </c>
      <c r="B4248" s="24">
        <v>7.4999999999999997E-2</v>
      </c>
      <c r="C4248" s="15" t="s">
        <v>7429</v>
      </c>
      <c r="D4248" s="24"/>
      <c r="E4248" s="24"/>
      <c r="F4248" s="24"/>
      <c r="G4248" s="14"/>
      <c r="H4248" s="24"/>
      <c r="I4248" s="24"/>
    </row>
    <row r="4249" spans="1:9" x14ac:dyDescent="0.2">
      <c r="A4249" s="14" t="s">
        <v>6088</v>
      </c>
      <c r="B4249" s="24">
        <v>7.4999999999999997E-2</v>
      </c>
      <c r="C4249" s="15" t="s">
        <v>7429</v>
      </c>
      <c r="D4249" s="24"/>
      <c r="E4249" s="24"/>
      <c r="F4249" s="24"/>
      <c r="G4249" s="14"/>
      <c r="H4249" s="24"/>
      <c r="I4249" s="24"/>
    </row>
    <row r="4250" spans="1:9" x14ac:dyDescent="0.2">
      <c r="A4250" s="14" t="s">
        <v>4724</v>
      </c>
      <c r="B4250" s="24">
        <v>7.4999999999999997E-2</v>
      </c>
      <c r="C4250" s="15" t="s">
        <v>7429</v>
      </c>
      <c r="D4250" s="24"/>
      <c r="E4250" s="24"/>
      <c r="F4250" s="24"/>
      <c r="G4250" s="14"/>
      <c r="H4250" s="24"/>
      <c r="I4250" s="24"/>
    </row>
    <row r="4251" spans="1:9" x14ac:dyDescent="0.2">
      <c r="A4251" s="14" t="s">
        <v>5687</v>
      </c>
      <c r="B4251" s="24">
        <v>7.4999999999999997E-2</v>
      </c>
      <c r="C4251" s="15" t="s">
        <v>7429</v>
      </c>
      <c r="D4251" s="24"/>
      <c r="E4251" s="24"/>
      <c r="F4251" s="24"/>
      <c r="G4251" s="14"/>
      <c r="H4251" s="24"/>
      <c r="I4251" s="24"/>
    </row>
    <row r="4252" spans="1:9" x14ac:dyDescent="0.2">
      <c r="A4252" s="14" t="s">
        <v>1276</v>
      </c>
      <c r="B4252" s="24">
        <v>7.4999999999999997E-2</v>
      </c>
      <c r="C4252" s="15" t="s">
        <v>7429</v>
      </c>
      <c r="D4252" s="24"/>
      <c r="E4252" s="24"/>
      <c r="F4252" s="24"/>
      <c r="G4252" s="14"/>
      <c r="H4252" s="24"/>
      <c r="I4252" s="24"/>
    </row>
    <row r="4253" spans="1:9" x14ac:dyDescent="0.2">
      <c r="A4253" s="14" t="s">
        <v>1006</v>
      </c>
      <c r="B4253" s="24">
        <v>7.4999999999999997E-2</v>
      </c>
      <c r="C4253" s="15" t="s">
        <v>7429</v>
      </c>
      <c r="D4253" s="24"/>
      <c r="E4253" s="24"/>
      <c r="F4253" s="24"/>
      <c r="G4253" s="14"/>
      <c r="H4253" s="24"/>
      <c r="I4253" s="24"/>
    </row>
    <row r="4254" spans="1:9" x14ac:dyDescent="0.2">
      <c r="A4254" s="14" t="s">
        <v>5509</v>
      </c>
      <c r="B4254" s="24">
        <v>7.4999999999999997E-2</v>
      </c>
      <c r="C4254" s="15" t="s">
        <v>7429</v>
      </c>
      <c r="D4254" s="24"/>
      <c r="E4254" s="24"/>
      <c r="F4254" s="24"/>
      <c r="G4254" s="14"/>
      <c r="H4254" s="24"/>
      <c r="I4254" s="24"/>
    </row>
    <row r="4255" spans="1:9" x14ac:dyDescent="0.2">
      <c r="A4255" s="14" t="s">
        <v>5986</v>
      </c>
      <c r="B4255" s="24">
        <v>7.4999999999999997E-2</v>
      </c>
      <c r="C4255" s="15" t="s">
        <v>7429</v>
      </c>
      <c r="D4255" s="24"/>
      <c r="E4255" s="24"/>
      <c r="F4255" s="24"/>
      <c r="G4255" s="14"/>
      <c r="H4255" s="24"/>
      <c r="I4255" s="24"/>
    </row>
    <row r="4256" spans="1:9" x14ac:dyDescent="0.2">
      <c r="A4256" s="14" t="s">
        <v>6590</v>
      </c>
      <c r="B4256" s="24">
        <v>7.4999999999999997E-2</v>
      </c>
      <c r="C4256" s="15" t="s">
        <v>7429</v>
      </c>
      <c r="D4256" s="24"/>
      <c r="E4256" s="24"/>
      <c r="F4256" s="24"/>
      <c r="G4256" s="14"/>
      <c r="H4256" s="24"/>
      <c r="I4256" s="24"/>
    </row>
    <row r="4257" spans="1:9" x14ac:dyDescent="0.2">
      <c r="A4257" s="14" t="s">
        <v>5459</v>
      </c>
      <c r="B4257" s="24">
        <v>7.4999999999999997E-2</v>
      </c>
      <c r="C4257" s="15" t="s">
        <v>7429</v>
      </c>
      <c r="D4257" s="24"/>
      <c r="E4257" s="24"/>
      <c r="F4257" s="24"/>
      <c r="G4257" s="14"/>
      <c r="H4257" s="24"/>
      <c r="I4257" s="24"/>
    </row>
    <row r="4258" spans="1:9" x14ac:dyDescent="0.2">
      <c r="A4258" s="14" t="s">
        <v>5776</v>
      </c>
      <c r="B4258" s="24">
        <v>7.4999999999999997E-2</v>
      </c>
      <c r="C4258" s="15" t="s">
        <v>7429</v>
      </c>
      <c r="D4258" s="24"/>
      <c r="E4258" s="24"/>
      <c r="F4258" s="24"/>
      <c r="G4258" s="14"/>
      <c r="H4258" s="24"/>
      <c r="I4258" s="24"/>
    </row>
    <row r="4259" spans="1:9" x14ac:dyDescent="0.2">
      <c r="A4259" s="14" t="s">
        <v>1630</v>
      </c>
      <c r="B4259" s="24">
        <v>7.4999999999999997E-2</v>
      </c>
      <c r="C4259" s="15" t="s">
        <v>7429</v>
      </c>
      <c r="D4259" s="24"/>
      <c r="E4259" s="24"/>
      <c r="F4259" s="24"/>
      <c r="G4259" s="14"/>
      <c r="H4259" s="24"/>
      <c r="I4259" s="24"/>
    </row>
    <row r="4260" spans="1:9" x14ac:dyDescent="0.2">
      <c r="A4260" s="14" t="s">
        <v>2592</v>
      </c>
      <c r="B4260" s="24">
        <v>7.4999999999999997E-2</v>
      </c>
      <c r="C4260" s="15" t="s">
        <v>7429</v>
      </c>
      <c r="D4260" s="24"/>
      <c r="E4260" s="24"/>
      <c r="F4260" s="24"/>
      <c r="G4260" s="14"/>
      <c r="H4260" s="24"/>
      <c r="I4260" s="24"/>
    </row>
    <row r="4261" spans="1:9" x14ac:dyDescent="0.2">
      <c r="A4261" s="14" t="s">
        <v>5692</v>
      </c>
      <c r="B4261" s="24">
        <v>7.3999999999999996E-2</v>
      </c>
      <c r="C4261" s="15" t="s">
        <v>7428</v>
      </c>
      <c r="D4261" s="24"/>
      <c r="E4261" s="24"/>
      <c r="F4261" s="24"/>
      <c r="G4261" s="14"/>
      <c r="H4261" s="24"/>
      <c r="I4261" s="24"/>
    </row>
    <row r="4262" spans="1:9" x14ac:dyDescent="0.2">
      <c r="A4262" s="14" t="s">
        <v>1078</v>
      </c>
      <c r="B4262" s="24">
        <v>7.3999999999999996E-2</v>
      </c>
      <c r="C4262" s="15" t="s">
        <v>7429</v>
      </c>
      <c r="D4262" s="24"/>
      <c r="E4262" s="24"/>
      <c r="F4262" s="24"/>
      <c r="G4262" s="14"/>
      <c r="H4262" s="24"/>
      <c r="I4262" s="24"/>
    </row>
    <row r="4263" spans="1:9" x14ac:dyDescent="0.2">
      <c r="A4263" s="14" t="s">
        <v>3433</v>
      </c>
      <c r="B4263" s="24">
        <v>7.3999999999999996E-2</v>
      </c>
      <c r="C4263" s="15" t="s">
        <v>7429</v>
      </c>
      <c r="D4263" s="24"/>
      <c r="E4263" s="24"/>
      <c r="F4263" s="24"/>
      <c r="G4263" s="14"/>
      <c r="H4263" s="24"/>
      <c r="I4263" s="24"/>
    </row>
    <row r="4264" spans="1:9" x14ac:dyDescent="0.2">
      <c r="A4264" s="14" t="s">
        <v>1797</v>
      </c>
      <c r="B4264" s="24">
        <v>7.3999999999999996E-2</v>
      </c>
      <c r="C4264" s="15" t="s">
        <v>7429</v>
      </c>
      <c r="D4264" s="24"/>
      <c r="E4264" s="24"/>
      <c r="F4264" s="24"/>
      <c r="G4264" s="14"/>
      <c r="H4264" s="24"/>
      <c r="I4264" s="24"/>
    </row>
    <row r="4265" spans="1:9" x14ac:dyDescent="0.2">
      <c r="A4265" s="14" t="s">
        <v>4522</v>
      </c>
      <c r="B4265" s="24">
        <v>7.3999999999999996E-2</v>
      </c>
      <c r="C4265" s="15" t="s">
        <v>7429</v>
      </c>
      <c r="D4265" s="24"/>
      <c r="E4265" s="24"/>
      <c r="F4265" s="24"/>
      <c r="G4265" s="14"/>
      <c r="H4265" s="24"/>
      <c r="I4265" s="24"/>
    </row>
    <row r="4266" spans="1:9" x14ac:dyDescent="0.2">
      <c r="A4266" s="14" t="s">
        <v>5104</v>
      </c>
      <c r="B4266" s="24">
        <v>7.3999999999999996E-2</v>
      </c>
      <c r="C4266" s="15" t="s">
        <v>7429</v>
      </c>
      <c r="D4266" s="24"/>
      <c r="E4266" s="24"/>
      <c r="F4266" s="24"/>
      <c r="G4266" s="14"/>
      <c r="H4266" s="24"/>
      <c r="I4266" s="24"/>
    </row>
    <row r="4267" spans="1:9" x14ac:dyDescent="0.2">
      <c r="A4267" s="14" t="s">
        <v>5936</v>
      </c>
      <c r="B4267" s="24">
        <v>7.3999999999999996E-2</v>
      </c>
      <c r="C4267" s="15" t="s">
        <v>7429</v>
      </c>
      <c r="D4267" s="24"/>
      <c r="E4267" s="24"/>
      <c r="F4267" s="24"/>
      <c r="G4267" s="14"/>
      <c r="H4267" s="24"/>
      <c r="I4267" s="24"/>
    </row>
    <row r="4268" spans="1:9" x14ac:dyDescent="0.2">
      <c r="A4268" s="14" t="s">
        <v>5410</v>
      </c>
      <c r="B4268" s="24">
        <v>7.3999999999999996E-2</v>
      </c>
      <c r="C4268" s="15" t="s">
        <v>7429</v>
      </c>
      <c r="D4268" s="24"/>
      <c r="E4268" s="24"/>
      <c r="F4268" s="24"/>
      <c r="G4268" s="14"/>
      <c r="H4268" s="24"/>
      <c r="I4268" s="24"/>
    </row>
    <row r="4269" spans="1:9" x14ac:dyDescent="0.2">
      <c r="A4269" s="14" t="s">
        <v>3988</v>
      </c>
      <c r="B4269" s="24">
        <v>7.3999999999999996E-2</v>
      </c>
      <c r="C4269" s="15" t="s">
        <v>7429</v>
      </c>
      <c r="D4269" s="24"/>
      <c r="E4269" s="24"/>
      <c r="F4269" s="24"/>
      <c r="G4269" s="14"/>
      <c r="H4269" s="24"/>
      <c r="I4269" s="24"/>
    </row>
    <row r="4270" spans="1:9" x14ac:dyDescent="0.2">
      <c r="A4270" s="14" t="s">
        <v>6520</v>
      </c>
      <c r="B4270" s="24">
        <v>7.3999999999999996E-2</v>
      </c>
      <c r="C4270" s="15" t="s">
        <v>7429</v>
      </c>
      <c r="D4270" s="24"/>
      <c r="E4270" s="24"/>
      <c r="F4270" s="24"/>
      <c r="G4270" s="14"/>
      <c r="H4270" s="24"/>
      <c r="I4270" s="24"/>
    </row>
    <row r="4271" spans="1:9" x14ac:dyDescent="0.2">
      <c r="A4271" s="14" t="s">
        <v>3509</v>
      </c>
      <c r="B4271" s="24">
        <v>7.3999999999999996E-2</v>
      </c>
      <c r="C4271" s="15" t="s">
        <v>7429</v>
      </c>
      <c r="D4271" s="24"/>
      <c r="E4271" s="24"/>
      <c r="F4271" s="24"/>
      <c r="G4271" s="14"/>
      <c r="H4271" s="24"/>
      <c r="I4271" s="24"/>
    </row>
    <row r="4272" spans="1:9" x14ac:dyDescent="0.2">
      <c r="A4272" s="14" t="s">
        <v>6719</v>
      </c>
      <c r="B4272" s="24">
        <v>7.3999999999999996E-2</v>
      </c>
      <c r="C4272" s="15" t="s">
        <v>7429</v>
      </c>
      <c r="D4272" s="24"/>
      <c r="E4272" s="24"/>
      <c r="F4272" s="24"/>
      <c r="G4272" s="14"/>
      <c r="H4272" s="24"/>
      <c r="I4272" s="24"/>
    </row>
    <row r="4273" spans="1:9" x14ac:dyDescent="0.2">
      <c r="A4273" s="14" t="s">
        <v>2301</v>
      </c>
      <c r="B4273" s="24">
        <v>7.3999999999999996E-2</v>
      </c>
      <c r="C4273" s="15" t="s">
        <v>7429</v>
      </c>
      <c r="D4273" s="24"/>
      <c r="E4273" s="24"/>
      <c r="F4273" s="24"/>
      <c r="G4273" s="14"/>
      <c r="H4273" s="24"/>
      <c r="I4273" s="24"/>
    </row>
    <row r="4274" spans="1:9" x14ac:dyDescent="0.2">
      <c r="A4274" s="14" t="s">
        <v>902</v>
      </c>
      <c r="B4274" s="24">
        <v>7.3999999999999996E-2</v>
      </c>
      <c r="C4274" s="15" t="s">
        <v>7429</v>
      </c>
      <c r="D4274" s="24"/>
      <c r="E4274" s="24"/>
      <c r="F4274" s="24"/>
      <c r="G4274" s="14"/>
      <c r="H4274" s="24"/>
      <c r="I4274" s="24"/>
    </row>
    <row r="4275" spans="1:9" x14ac:dyDescent="0.2">
      <c r="A4275" s="14" t="s">
        <v>5914</v>
      </c>
      <c r="B4275" s="24">
        <v>7.3999999999999996E-2</v>
      </c>
      <c r="C4275" s="15" t="s">
        <v>7429</v>
      </c>
      <c r="D4275" s="24"/>
      <c r="E4275" s="24"/>
      <c r="F4275" s="24"/>
      <c r="G4275" s="14"/>
      <c r="H4275" s="24"/>
      <c r="I4275" s="24"/>
    </row>
    <row r="4276" spans="1:9" x14ac:dyDescent="0.2">
      <c r="A4276" s="14" t="s">
        <v>3464</v>
      </c>
      <c r="B4276" s="24">
        <v>7.3999999999999996E-2</v>
      </c>
      <c r="C4276" s="15" t="s">
        <v>7429</v>
      </c>
      <c r="D4276" s="24"/>
      <c r="E4276" s="24"/>
      <c r="F4276" s="24"/>
      <c r="G4276" s="14"/>
      <c r="H4276" s="24"/>
      <c r="I4276" s="24"/>
    </row>
    <row r="4277" spans="1:9" x14ac:dyDescent="0.2">
      <c r="A4277" s="14" t="s">
        <v>4031</v>
      </c>
      <c r="B4277" s="24">
        <v>7.3999999999999996E-2</v>
      </c>
      <c r="C4277" s="15" t="s">
        <v>7429</v>
      </c>
      <c r="D4277" s="24"/>
      <c r="E4277" s="24"/>
      <c r="F4277" s="24"/>
      <c r="G4277" s="14"/>
      <c r="H4277" s="24"/>
      <c r="I4277" s="24"/>
    </row>
    <row r="4278" spans="1:9" x14ac:dyDescent="0.2">
      <c r="A4278" s="14" t="s">
        <v>5578</v>
      </c>
      <c r="B4278" s="24">
        <v>7.3999999999999996E-2</v>
      </c>
      <c r="C4278" s="15" t="s">
        <v>7429</v>
      </c>
      <c r="D4278" s="24"/>
      <c r="E4278" s="24"/>
      <c r="F4278" s="24"/>
      <c r="G4278" s="14"/>
      <c r="H4278" s="24"/>
      <c r="I4278" s="24"/>
    </row>
    <row r="4279" spans="1:9" x14ac:dyDescent="0.2">
      <c r="A4279" s="14" t="s">
        <v>5769</v>
      </c>
      <c r="B4279" s="24">
        <v>7.3999999999999996E-2</v>
      </c>
      <c r="C4279" s="15" t="s">
        <v>7429</v>
      </c>
      <c r="D4279" s="24"/>
      <c r="E4279" s="24"/>
      <c r="F4279" s="24"/>
      <c r="G4279" s="14"/>
      <c r="H4279" s="24"/>
      <c r="I4279" s="24"/>
    </row>
    <row r="4280" spans="1:9" x14ac:dyDescent="0.2">
      <c r="A4280" s="14" t="s">
        <v>5293</v>
      </c>
      <c r="B4280" s="24">
        <v>7.3999999999999996E-2</v>
      </c>
      <c r="C4280" s="15" t="s">
        <v>7429</v>
      </c>
      <c r="D4280" s="24"/>
      <c r="E4280" s="24"/>
      <c r="F4280" s="24"/>
      <c r="G4280" s="14"/>
      <c r="H4280" s="24"/>
      <c r="I4280" s="24"/>
    </row>
    <row r="4281" spans="1:9" x14ac:dyDescent="0.2">
      <c r="A4281" s="14" t="s">
        <v>2000</v>
      </c>
      <c r="B4281" s="24">
        <v>7.3999999999999996E-2</v>
      </c>
      <c r="C4281" s="15" t="s">
        <v>7429</v>
      </c>
      <c r="D4281" s="24"/>
      <c r="E4281" s="24"/>
      <c r="F4281" s="24"/>
      <c r="G4281" s="14"/>
      <c r="H4281" s="24"/>
      <c r="I4281" s="24"/>
    </row>
    <row r="4282" spans="1:9" x14ac:dyDescent="0.2">
      <c r="A4282" s="14" t="s">
        <v>2867</v>
      </c>
      <c r="B4282" s="24">
        <v>7.3999999999999996E-2</v>
      </c>
      <c r="C4282" s="15" t="s">
        <v>7429</v>
      </c>
      <c r="D4282" s="24"/>
      <c r="E4282" s="24"/>
      <c r="F4282" s="24"/>
      <c r="G4282" s="14"/>
      <c r="H4282" s="24"/>
      <c r="I4282" s="24"/>
    </row>
    <row r="4283" spans="1:9" x14ac:dyDescent="0.2">
      <c r="A4283" s="14" t="s">
        <v>2123</v>
      </c>
      <c r="B4283" s="24">
        <v>7.3999999999999996E-2</v>
      </c>
      <c r="C4283" s="15" t="s">
        <v>7429</v>
      </c>
      <c r="D4283" s="24"/>
      <c r="E4283" s="24"/>
      <c r="F4283" s="24"/>
      <c r="G4283" s="14"/>
      <c r="H4283" s="24"/>
      <c r="I4283" s="24"/>
    </row>
    <row r="4284" spans="1:9" x14ac:dyDescent="0.2">
      <c r="A4284" s="14" t="s">
        <v>4224</v>
      </c>
      <c r="B4284" s="24">
        <v>7.3999999999999996E-2</v>
      </c>
      <c r="C4284" s="15" t="s">
        <v>7429</v>
      </c>
      <c r="D4284" s="24"/>
      <c r="E4284" s="24"/>
      <c r="F4284" s="24"/>
      <c r="G4284" s="14"/>
      <c r="H4284" s="24"/>
      <c r="I4284" s="24"/>
    </row>
    <row r="4285" spans="1:9" x14ac:dyDescent="0.2">
      <c r="A4285" s="14" t="s">
        <v>1713</v>
      </c>
      <c r="B4285" s="24">
        <v>7.3999999999999996E-2</v>
      </c>
      <c r="C4285" s="15" t="s">
        <v>7429</v>
      </c>
      <c r="D4285" s="24"/>
      <c r="E4285" s="24"/>
      <c r="F4285" s="24"/>
      <c r="G4285" s="14"/>
      <c r="H4285" s="24"/>
      <c r="I4285" s="24"/>
    </row>
    <row r="4286" spans="1:9" x14ac:dyDescent="0.2">
      <c r="A4286" s="14" t="s">
        <v>6945</v>
      </c>
      <c r="B4286" s="24">
        <v>7.3999999999999996E-2</v>
      </c>
      <c r="C4286" s="15" t="s">
        <v>7429</v>
      </c>
      <c r="D4286" s="24"/>
      <c r="E4286" s="24"/>
      <c r="F4286" s="24"/>
      <c r="G4286" s="14"/>
      <c r="H4286" s="24"/>
      <c r="I4286" s="24"/>
    </row>
    <row r="4287" spans="1:9" x14ac:dyDescent="0.2">
      <c r="A4287" s="14" t="s">
        <v>3573</v>
      </c>
      <c r="B4287" s="24">
        <v>7.3999999999999996E-2</v>
      </c>
      <c r="C4287" s="15" t="s">
        <v>7429</v>
      </c>
      <c r="D4287" s="24"/>
      <c r="E4287" s="24"/>
      <c r="F4287" s="24"/>
      <c r="G4287" s="14"/>
      <c r="H4287" s="24"/>
      <c r="I4287" s="24"/>
    </row>
    <row r="4288" spans="1:9" x14ac:dyDescent="0.2">
      <c r="A4288" s="14" t="s">
        <v>5044</v>
      </c>
      <c r="B4288" s="24">
        <v>7.3999999999999996E-2</v>
      </c>
      <c r="C4288" s="15" t="s">
        <v>7429</v>
      </c>
      <c r="D4288" s="24"/>
      <c r="E4288" s="24"/>
      <c r="F4288" s="24"/>
      <c r="G4288" s="14"/>
      <c r="H4288" s="24"/>
      <c r="I4288" s="24"/>
    </row>
    <row r="4289" spans="1:9" x14ac:dyDescent="0.2">
      <c r="A4289" s="14" t="s">
        <v>2641</v>
      </c>
      <c r="B4289" s="24">
        <v>7.3999999999999996E-2</v>
      </c>
      <c r="C4289" s="15" t="s">
        <v>7429</v>
      </c>
      <c r="D4289" s="24"/>
      <c r="E4289" s="24"/>
      <c r="F4289" s="24"/>
      <c r="G4289" s="14"/>
      <c r="H4289" s="24"/>
      <c r="I4289" s="24"/>
    </row>
    <row r="4290" spans="1:9" x14ac:dyDescent="0.2">
      <c r="A4290" s="14" t="s">
        <v>2375</v>
      </c>
      <c r="B4290" s="24">
        <v>7.3999999999999996E-2</v>
      </c>
      <c r="C4290" s="15" t="s">
        <v>7429</v>
      </c>
      <c r="D4290" s="24"/>
      <c r="E4290" s="24"/>
      <c r="F4290" s="24"/>
      <c r="G4290" s="14"/>
      <c r="H4290" s="24"/>
      <c r="I4290" s="24"/>
    </row>
    <row r="4291" spans="1:9" x14ac:dyDescent="0.2">
      <c r="A4291" s="14" t="s">
        <v>6811</v>
      </c>
      <c r="B4291" s="24">
        <v>7.3999999999999996E-2</v>
      </c>
      <c r="C4291" s="15" t="s">
        <v>7429</v>
      </c>
      <c r="D4291" s="24"/>
      <c r="E4291" s="24"/>
      <c r="F4291" s="24"/>
      <c r="G4291" s="14"/>
      <c r="H4291" s="24"/>
      <c r="I4291" s="24"/>
    </row>
    <row r="4292" spans="1:9" x14ac:dyDescent="0.2">
      <c r="A4292" s="14" t="s">
        <v>4369</v>
      </c>
      <c r="B4292" s="24">
        <v>7.3999999999999996E-2</v>
      </c>
      <c r="C4292" s="15" t="s">
        <v>7429</v>
      </c>
      <c r="D4292" s="24"/>
      <c r="E4292" s="24"/>
      <c r="F4292" s="24"/>
      <c r="G4292" s="14"/>
      <c r="H4292" s="24"/>
      <c r="I4292" s="24"/>
    </row>
    <row r="4293" spans="1:9" x14ac:dyDescent="0.2">
      <c r="A4293" s="14" t="s">
        <v>2749</v>
      </c>
      <c r="B4293" s="24">
        <v>7.3999999999999996E-2</v>
      </c>
      <c r="C4293" s="15" t="s">
        <v>7429</v>
      </c>
      <c r="D4293" s="24"/>
      <c r="E4293" s="24"/>
      <c r="F4293" s="24"/>
      <c r="G4293" s="14"/>
      <c r="H4293" s="24"/>
      <c r="I4293" s="24"/>
    </row>
    <row r="4294" spans="1:9" x14ac:dyDescent="0.2">
      <c r="A4294" s="14" t="s">
        <v>5922</v>
      </c>
      <c r="B4294" s="24">
        <v>7.3999999999999996E-2</v>
      </c>
      <c r="C4294" s="15" t="s">
        <v>7429</v>
      </c>
      <c r="D4294" s="24"/>
      <c r="E4294" s="24"/>
      <c r="F4294" s="24"/>
      <c r="G4294" s="14"/>
      <c r="H4294" s="24"/>
      <c r="I4294" s="24"/>
    </row>
    <row r="4295" spans="1:9" x14ac:dyDescent="0.2">
      <c r="A4295" s="14" t="s">
        <v>1245</v>
      </c>
      <c r="B4295" s="24">
        <v>7.3999999999999996E-2</v>
      </c>
      <c r="C4295" s="15" t="s">
        <v>7429</v>
      </c>
      <c r="D4295" s="24"/>
      <c r="E4295" s="24"/>
      <c r="F4295" s="24"/>
      <c r="G4295" s="14"/>
      <c r="H4295" s="24"/>
      <c r="I4295" s="24"/>
    </row>
    <row r="4296" spans="1:9" x14ac:dyDescent="0.2">
      <c r="A4296" s="14" t="s">
        <v>6591</v>
      </c>
      <c r="B4296" s="24">
        <v>7.3999999999999996E-2</v>
      </c>
      <c r="C4296" s="15" t="s">
        <v>7429</v>
      </c>
      <c r="D4296" s="24"/>
      <c r="E4296" s="24"/>
      <c r="F4296" s="24"/>
      <c r="G4296" s="14"/>
      <c r="H4296" s="24"/>
      <c r="I4296" s="24"/>
    </row>
    <row r="4297" spans="1:9" x14ac:dyDescent="0.2">
      <c r="A4297" s="14" t="s">
        <v>5420</v>
      </c>
      <c r="B4297" s="24">
        <v>7.2999999999999995E-2</v>
      </c>
      <c r="C4297" s="15" t="s">
        <v>7428</v>
      </c>
      <c r="D4297" s="24"/>
      <c r="E4297" s="24"/>
      <c r="F4297" s="24"/>
      <c r="G4297" s="14"/>
      <c r="H4297" s="24"/>
      <c r="I4297" s="24"/>
    </row>
    <row r="4298" spans="1:9" x14ac:dyDescent="0.2">
      <c r="A4298" s="14" t="s">
        <v>6772</v>
      </c>
      <c r="B4298" s="24">
        <v>7.2999999999999995E-2</v>
      </c>
      <c r="C4298" s="15" t="s">
        <v>7428</v>
      </c>
      <c r="D4298" s="24"/>
      <c r="E4298" s="24"/>
      <c r="F4298" s="24"/>
      <c r="G4298" s="14"/>
      <c r="H4298" s="24"/>
      <c r="I4298" s="24"/>
    </row>
    <row r="4299" spans="1:9" x14ac:dyDescent="0.2">
      <c r="A4299" s="14" t="s">
        <v>7166</v>
      </c>
      <c r="B4299" s="24">
        <v>7.2999999999999995E-2</v>
      </c>
      <c r="C4299" s="15" t="s">
        <v>7428</v>
      </c>
      <c r="D4299" s="24"/>
      <c r="E4299" s="24"/>
      <c r="F4299" s="24"/>
      <c r="G4299" s="14"/>
      <c r="H4299" s="24"/>
      <c r="I4299" s="24"/>
    </row>
    <row r="4300" spans="1:9" x14ac:dyDescent="0.2">
      <c r="A4300" s="14" t="s">
        <v>2708</v>
      </c>
      <c r="B4300" s="24">
        <v>7.2999999999999995E-2</v>
      </c>
      <c r="C4300" s="15" t="s">
        <v>7429</v>
      </c>
      <c r="D4300" s="24"/>
      <c r="E4300" s="24"/>
      <c r="F4300" s="24"/>
      <c r="G4300" s="14"/>
      <c r="H4300" s="24"/>
      <c r="I4300" s="24"/>
    </row>
    <row r="4301" spans="1:9" x14ac:dyDescent="0.2">
      <c r="A4301" s="14" t="s">
        <v>4159</v>
      </c>
      <c r="B4301" s="24">
        <v>7.2999999999999995E-2</v>
      </c>
      <c r="C4301" s="15" t="s">
        <v>7429</v>
      </c>
      <c r="D4301" s="24"/>
      <c r="E4301" s="24"/>
      <c r="F4301" s="24"/>
      <c r="G4301" s="14"/>
      <c r="H4301" s="24"/>
      <c r="I4301" s="24"/>
    </row>
    <row r="4302" spans="1:9" x14ac:dyDescent="0.2">
      <c r="A4302" s="14" t="s">
        <v>1348</v>
      </c>
      <c r="B4302" s="24">
        <v>7.2999999999999995E-2</v>
      </c>
      <c r="C4302" s="15" t="s">
        <v>7429</v>
      </c>
      <c r="D4302" s="24"/>
      <c r="E4302" s="24"/>
      <c r="F4302" s="24"/>
      <c r="G4302" s="14"/>
      <c r="H4302" s="24"/>
      <c r="I4302" s="24"/>
    </row>
    <row r="4303" spans="1:9" x14ac:dyDescent="0.2">
      <c r="A4303" s="14" t="s">
        <v>3515</v>
      </c>
      <c r="B4303" s="24">
        <v>7.2999999999999995E-2</v>
      </c>
      <c r="C4303" s="15" t="s">
        <v>7429</v>
      </c>
      <c r="D4303" s="24"/>
      <c r="E4303" s="24"/>
      <c r="F4303" s="24"/>
      <c r="G4303" s="14"/>
      <c r="H4303" s="24"/>
      <c r="I4303" s="24"/>
    </row>
    <row r="4304" spans="1:9" x14ac:dyDescent="0.2">
      <c r="A4304" s="14" t="s">
        <v>2919</v>
      </c>
      <c r="B4304" s="24">
        <v>7.2999999999999995E-2</v>
      </c>
      <c r="C4304" s="15" t="s">
        <v>7429</v>
      </c>
      <c r="D4304" s="24"/>
      <c r="E4304" s="24"/>
      <c r="F4304" s="24"/>
      <c r="G4304" s="14"/>
      <c r="H4304" s="24"/>
      <c r="I4304" s="24"/>
    </row>
    <row r="4305" spans="1:9" x14ac:dyDescent="0.2">
      <c r="A4305" s="14" t="s">
        <v>1362</v>
      </c>
      <c r="B4305" s="24">
        <v>7.2999999999999995E-2</v>
      </c>
      <c r="C4305" s="15" t="s">
        <v>7429</v>
      </c>
      <c r="D4305" s="24"/>
      <c r="E4305" s="24"/>
      <c r="F4305" s="24"/>
      <c r="G4305" s="14"/>
      <c r="H4305" s="24"/>
      <c r="I4305" s="24"/>
    </row>
    <row r="4306" spans="1:9" x14ac:dyDescent="0.2">
      <c r="A4306" s="14" t="s">
        <v>5614</v>
      </c>
      <c r="B4306" s="24">
        <v>7.2999999999999995E-2</v>
      </c>
      <c r="C4306" s="15" t="s">
        <v>7429</v>
      </c>
      <c r="D4306" s="24"/>
      <c r="E4306" s="24"/>
      <c r="F4306" s="24"/>
      <c r="G4306" s="14"/>
      <c r="H4306" s="24"/>
      <c r="I4306" s="24"/>
    </row>
    <row r="4307" spans="1:9" x14ac:dyDescent="0.2">
      <c r="A4307" s="14" t="s">
        <v>3328</v>
      </c>
      <c r="B4307" s="24">
        <v>7.2999999999999995E-2</v>
      </c>
      <c r="C4307" s="15" t="s">
        <v>7429</v>
      </c>
      <c r="D4307" s="24"/>
      <c r="E4307" s="24"/>
      <c r="F4307" s="24"/>
      <c r="G4307" s="14"/>
      <c r="H4307" s="24"/>
      <c r="I4307" s="24"/>
    </row>
    <row r="4308" spans="1:9" x14ac:dyDescent="0.2">
      <c r="A4308" s="14" t="s">
        <v>1256</v>
      </c>
      <c r="B4308" s="24">
        <v>7.2999999999999995E-2</v>
      </c>
      <c r="C4308" s="15" t="s">
        <v>7429</v>
      </c>
      <c r="D4308" s="24"/>
      <c r="E4308" s="24"/>
      <c r="F4308" s="24"/>
      <c r="G4308" s="14"/>
      <c r="H4308" s="24"/>
      <c r="I4308" s="24"/>
    </row>
    <row r="4309" spans="1:9" x14ac:dyDescent="0.2">
      <c r="A4309" s="14" t="s">
        <v>5787</v>
      </c>
      <c r="B4309" s="24">
        <v>7.2999999999999995E-2</v>
      </c>
      <c r="C4309" s="15" t="s">
        <v>7429</v>
      </c>
      <c r="D4309" s="24"/>
      <c r="E4309" s="24"/>
      <c r="F4309" s="24"/>
      <c r="G4309" s="14"/>
      <c r="H4309" s="24"/>
      <c r="I4309" s="24"/>
    </row>
    <row r="4310" spans="1:9" x14ac:dyDescent="0.2">
      <c r="A4310" s="14" t="s">
        <v>4208</v>
      </c>
      <c r="B4310" s="24">
        <v>7.2999999999999995E-2</v>
      </c>
      <c r="C4310" s="15" t="s">
        <v>7429</v>
      </c>
      <c r="D4310" s="24"/>
      <c r="E4310" s="24"/>
      <c r="F4310" s="24"/>
      <c r="G4310" s="14"/>
      <c r="H4310" s="24"/>
      <c r="I4310" s="24"/>
    </row>
    <row r="4311" spans="1:9" x14ac:dyDescent="0.2">
      <c r="A4311" s="14" t="s">
        <v>6473</v>
      </c>
      <c r="B4311" s="24">
        <v>7.2999999999999995E-2</v>
      </c>
      <c r="C4311" s="15" t="s">
        <v>7429</v>
      </c>
      <c r="D4311" s="24"/>
      <c r="E4311" s="24"/>
      <c r="F4311" s="24"/>
      <c r="G4311" s="14"/>
      <c r="H4311" s="24"/>
      <c r="I4311" s="24"/>
    </row>
    <row r="4312" spans="1:9" x14ac:dyDescent="0.2">
      <c r="A4312" s="14" t="s">
        <v>2330</v>
      </c>
      <c r="B4312" s="24">
        <v>7.2999999999999995E-2</v>
      </c>
      <c r="C4312" s="15" t="s">
        <v>7429</v>
      </c>
      <c r="D4312" s="24"/>
      <c r="E4312" s="24"/>
      <c r="F4312" s="24"/>
      <c r="G4312" s="14"/>
      <c r="H4312" s="24"/>
      <c r="I4312" s="24"/>
    </row>
    <row r="4313" spans="1:9" x14ac:dyDescent="0.2">
      <c r="A4313" s="14" t="s">
        <v>3746</v>
      </c>
      <c r="B4313" s="24">
        <v>7.2999999999999995E-2</v>
      </c>
      <c r="C4313" s="15" t="s">
        <v>7429</v>
      </c>
      <c r="D4313" s="24"/>
      <c r="E4313" s="24"/>
      <c r="F4313" s="24"/>
      <c r="G4313" s="14"/>
      <c r="H4313" s="24"/>
      <c r="I4313" s="24"/>
    </row>
    <row r="4314" spans="1:9" x14ac:dyDescent="0.2">
      <c r="A4314" s="14" t="s">
        <v>6015</v>
      </c>
      <c r="B4314" s="24">
        <v>7.2999999999999995E-2</v>
      </c>
      <c r="C4314" s="15" t="s">
        <v>7429</v>
      </c>
      <c r="D4314" s="24"/>
      <c r="E4314" s="24"/>
      <c r="F4314" s="24"/>
      <c r="G4314" s="14"/>
      <c r="H4314" s="24"/>
      <c r="I4314" s="24"/>
    </row>
    <row r="4315" spans="1:9" x14ac:dyDescent="0.2">
      <c r="A4315" s="14" t="s">
        <v>5656</v>
      </c>
      <c r="B4315" s="24">
        <v>7.2999999999999995E-2</v>
      </c>
      <c r="C4315" s="15" t="s">
        <v>7429</v>
      </c>
      <c r="D4315" s="24"/>
      <c r="E4315" s="24"/>
      <c r="F4315" s="24"/>
      <c r="G4315" s="14"/>
      <c r="H4315" s="24"/>
      <c r="I4315" s="24"/>
    </row>
    <row r="4316" spans="1:9" x14ac:dyDescent="0.2">
      <c r="A4316" s="14" t="s">
        <v>6282</v>
      </c>
      <c r="B4316" s="24">
        <v>7.2999999999999995E-2</v>
      </c>
      <c r="C4316" s="15" t="s">
        <v>7429</v>
      </c>
      <c r="D4316" s="24"/>
      <c r="E4316" s="24"/>
      <c r="F4316" s="24"/>
      <c r="G4316" s="14"/>
      <c r="H4316" s="24"/>
      <c r="I4316" s="24"/>
    </row>
    <row r="4317" spans="1:9" x14ac:dyDescent="0.2">
      <c r="A4317" s="14" t="s">
        <v>6224</v>
      </c>
      <c r="B4317" s="24">
        <v>7.2999999999999995E-2</v>
      </c>
      <c r="C4317" s="15" t="s">
        <v>7429</v>
      </c>
      <c r="D4317" s="24"/>
      <c r="E4317" s="24"/>
      <c r="F4317" s="24"/>
      <c r="G4317" s="14"/>
      <c r="H4317" s="24"/>
      <c r="I4317" s="24"/>
    </row>
    <row r="4318" spans="1:9" x14ac:dyDescent="0.2">
      <c r="A4318" s="14" t="s">
        <v>5326</v>
      </c>
      <c r="B4318" s="24">
        <v>7.2999999999999995E-2</v>
      </c>
      <c r="C4318" s="15" t="s">
        <v>7429</v>
      </c>
      <c r="D4318" s="24"/>
      <c r="E4318" s="24"/>
      <c r="F4318" s="24"/>
      <c r="G4318" s="14"/>
      <c r="H4318" s="24"/>
      <c r="I4318" s="24"/>
    </row>
    <row r="4319" spans="1:9" x14ac:dyDescent="0.2">
      <c r="A4319" s="14" t="s">
        <v>2344</v>
      </c>
      <c r="B4319" s="24">
        <v>7.2999999999999995E-2</v>
      </c>
      <c r="C4319" s="15" t="s">
        <v>7429</v>
      </c>
      <c r="D4319" s="24"/>
      <c r="E4319" s="24"/>
      <c r="F4319" s="24"/>
      <c r="G4319" s="14"/>
      <c r="H4319" s="24"/>
      <c r="I4319" s="24"/>
    </row>
    <row r="4320" spans="1:9" x14ac:dyDescent="0.2">
      <c r="A4320" s="14" t="s">
        <v>1424</v>
      </c>
      <c r="B4320" s="24">
        <v>7.2999999999999995E-2</v>
      </c>
      <c r="C4320" s="15" t="s">
        <v>7429</v>
      </c>
      <c r="D4320" s="24"/>
      <c r="E4320" s="24"/>
      <c r="F4320" s="24"/>
      <c r="G4320" s="14"/>
      <c r="H4320" s="24"/>
      <c r="I4320" s="24"/>
    </row>
    <row r="4321" spans="1:9" x14ac:dyDescent="0.2">
      <c r="A4321" s="14" t="s">
        <v>4678</v>
      </c>
      <c r="B4321" s="24">
        <v>7.2999999999999995E-2</v>
      </c>
      <c r="C4321" s="15" t="s">
        <v>7429</v>
      </c>
      <c r="D4321" s="24"/>
      <c r="E4321" s="24"/>
      <c r="F4321" s="24"/>
      <c r="G4321" s="14"/>
      <c r="H4321" s="24"/>
      <c r="I4321" s="24"/>
    </row>
    <row r="4322" spans="1:9" x14ac:dyDescent="0.2">
      <c r="A4322" s="14" t="s">
        <v>1571</v>
      </c>
      <c r="B4322" s="24">
        <v>7.2999999999999995E-2</v>
      </c>
      <c r="C4322" s="15" t="s">
        <v>7429</v>
      </c>
      <c r="D4322" s="24"/>
      <c r="E4322" s="24"/>
      <c r="F4322" s="24"/>
      <c r="G4322" s="14"/>
      <c r="H4322" s="24"/>
      <c r="I4322" s="24"/>
    </row>
    <row r="4323" spans="1:9" x14ac:dyDescent="0.2">
      <c r="A4323" s="14" t="s">
        <v>2584</v>
      </c>
      <c r="B4323" s="24">
        <v>7.2999999999999995E-2</v>
      </c>
      <c r="C4323" s="15" t="s">
        <v>7429</v>
      </c>
      <c r="D4323" s="24"/>
      <c r="E4323" s="24"/>
      <c r="F4323" s="24"/>
      <c r="G4323" s="14"/>
      <c r="H4323" s="24"/>
      <c r="I4323" s="24"/>
    </row>
    <row r="4324" spans="1:9" x14ac:dyDescent="0.2">
      <c r="A4324" s="14" t="s">
        <v>5943</v>
      </c>
      <c r="B4324" s="24">
        <v>7.2999999999999995E-2</v>
      </c>
      <c r="C4324" s="15" t="s">
        <v>7429</v>
      </c>
      <c r="D4324" s="24"/>
      <c r="E4324" s="24"/>
      <c r="F4324" s="24"/>
      <c r="G4324" s="14"/>
      <c r="H4324" s="24"/>
      <c r="I4324" s="24"/>
    </row>
    <row r="4325" spans="1:9" x14ac:dyDescent="0.2">
      <c r="A4325" s="14" t="s">
        <v>3529</v>
      </c>
      <c r="B4325" s="24">
        <v>7.2999999999999995E-2</v>
      </c>
      <c r="C4325" s="15" t="s">
        <v>7429</v>
      </c>
      <c r="D4325" s="24"/>
      <c r="E4325" s="24"/>
      <c r="F4325" s="24"/>
      <c r="G4325" s="14"/>
      <c r="H4325" s="24"/>
      <c r="I4325" s="24"/>
    </row>
    <row r="4326" spans="1:9" x14ac:dyDescent="0.2">
      <c r="A4326" s="14" t="s">
        <v>4105</v>
      </c>
      <c r="B4326" s="24">
        <v>7.2999999999999995E-2</v>
      </c>
      <c r="C4326" s="15" t="s">
        <v>7429</v>
      </c>
      <c r="D4326" s="24"/>
      <c r="E4326" s="24"/>
      <c r="F4326" s="24"/>
      <c r="G4326" s="14"/>
      <c r="H4326" s="24"/>
      <c r="I4326" s="24"/>
    </row>
    <row r="4327" spans="1:9" x14ac:dyDescent="0.2">
      <c r="A4327" s="14" t="s">
        <v>5412</v>
      </c>
      <c r="B4327" s="24">
        <v>7.2999999999999995E-2</v>
      </c>
      <c r="C4327" s="15" t="s">
        <v>7429</v>
      </c>
      <c r="D4327" s="24"/>
      <c r="E4327" s="24"/>
      <c r="F4327" s="24"/>
      <c r="G4327" s="14"/>
      <c r="H4327" s="24"/>
      <c r="I4327" s="24"/>
    </row>
    <row r="4328" spans="1:9" x14ac:dyDescent="0.2">
      <c r="A4328" s="14" t="s">
        <v>4631</v>
      </c>
      <c r="B4328" s="24">
        <v>7.2999999999999995E-2</v>
      </c>
      <c r="C4328" s="15" t="s">
        <v>7429</v>
      </c>
      <c r="D4328" s="24"/>
      <c r="E4328" s="24"/>
      <c r="F4328" s="24"/>
      <c r="G4328" s="14"/>
      <c r="H4328" s="24"/>
      <c r="I4328" s="24"/>
    </row>
    <row r="4329" spans="1:9" x14ac:dyDescent="0.2">
      <c r="A4329" s="14" t="s">
        <v>1930</v>
      </c>
      <c r="B4329" s="24">
        <v>7.2999999999999995E-2</v>
      </c>
      <c r="C4329" s="15" t="s">
        <v>7429</v>
      </c>
      <c r="D4329" s="24"/>
      <c r="E4329" s="24"/>
      <c r="F4329" s="24"/>
      <c r="G4329" s="14"/>
      <c r="H4329" s="24"/>
      <c r="I4329" s="24"/>
    </row>
    <row r="4330" spans="1:9" x14ac:dyDescent="0.2">
      <c r="A4330" s="14" t="s">
        <v>2065</v>
      </c>
      <c r="B4330" s="24">
        <v>7.2999999999999995E-2</v>
      </c>
      <c r="C4330" s="15" t="s">
        <v>7429</v>
      </c>
      <c r="D4330" s="24"/>
      <c r="E4330" s="24"/>
      <c r="F4330" s="24"/>
      <c r="G4330" s="14"/>
      <c r="H4330" s="24"/>
      <c r="I4330" s="24"/>
    </row>
    <row r="4331" spans="1:9" x14ac:dyDescent="0.2">
      <c r="A4331" s="14" t="s">
        <v>4516</v>
      </c>
      <c r="B4331" s="24">
        <v>7.2999999999999995E-2</v>
      </c>
      <c r="C4331" s="15" t="s">
        <v>7429</v>
      </c>
      <c r="D4331" s="24"/>
      <c r="E4331" s="24"/>
      <c r="F4331" s="24"/>
      <c r="G4331" s="14"/>
      <c r="H4331" s="24"/>
      <c r="I4331" s="24"/>
    </row>
    <row r="4332" spans="1:9" x14ac:dyDescent="0.2">
      <c r="A4332" s="14" t="s">
        <v>6731</v>
      </c>
      <c r="B4332" s="24">
        <v>7.2999999999999995E-2</v>
      </c>
      <c r="C4332" s="15" t="s">
        <v>7429</v>
      </c>
      <c r="D4332" s="24"/>
      <c r="E4332" s="24"/>
      <c r="F4332" s="24"/>
      <c r="G4332" s="14"/>
      <c r="H4332" s="24"/>
      <c r="I4332" s="24"/>
    </row>
    <row r="4333" spans="1:9" x14ac:dyDescent="0.2">
      <c r="A4333" s="14" t="s">
        <v>6803</v>
      </c>
      <c r="B4333" s="24">
        <v>7.1999999999999995E-2</v>
      </c>
      <c r="C4333" s="15" t="s">
        <v>7428</v>
      </c>
      <c r="D4333" s="24"/>
      <c r="E4333" s="24"/>
      <c r="F4333" s="24"/>
      <c r="G4333" s="14"/>
      <c r="H4333" s="24"/>
      <c r="I4333" s="24"/>
    </row>
    <row r="4334" spans="1:9" x14ac:dyDescent="0.2">
      <c r="A4334" s="14" t="s">
        <v>6703</v>
      </c>
      <c r="B4334" s="24">
        <v>7.1999999999999995E-2</v>
      </c>
      <c r="C4334" s="15" t="s">
        <v>7428</v>
      </c>
      <c r="D4334" s="24"/>
      <c r="E4334" s="24"/>
      <c r="F4334" s="24"/>
      <c r="G4334" s="14"/>
      <c r="H4334" s="24"/>
      <c r="I4334" s="24"/>
    </row>
    <row r="4335" spans="1:9" x14ac:dyDescent="0.2">
      <c r="A4335" s="14" t="s">
        <v>4565</v>
      </c>
      <c r="B4335" s="24">
        <v>7.1999999999999995E-2</v>
      </c>
      <c r="C4335" s="15" t="s">
        <v>7429</v>
      </c>
      <c r="D4335" s="24"/>
      <c r="E4335" s="24"/>
      <c r="F4335" s="24"/>
      <c r="G4335" s="14"/>
      <c r="H4335" s="24"/>
      <c r="I4335" s="24"/>
    </row>
    <row r="4336" spans="1:9" x14ac:dyDescent="0.2">
      <c r="A4336" s="14" t="s">
        <v>4991</v>
      </c>
      <c r="B4336" s="24">
        <v>7.1999999999999995E-2</v>
      </c>
      <c r="C4336" s="15" t="s">
        <v>7429</v>
      </c>
      <c r="D4336" s="24"/>
      <c r="E4336" s="24"/>
      <c r="F4336" s="24"/>
      <c r="G4336" s="14"/>
      <c r="H4336" s="24"/>
      <c r="I4336" s="24"/>
    </row>
    <row r="4337" spans="1:9" x14ac:dyDescent="0.2">
      <c r="A4337" s="14" t="s">
        <v>937</v>
      </c>
      <c r="B4337" s="24">
        <v>7.1999999999999995E-2</v>
      </c>
      <c r="C4337" s="15" t="s">
        <v>7429</v>
      </c>
      <c r="D4337" s="24"/>
      <c r="E4337" s="24"/>
      <c r="F4337" s="24"/>
      <c r="G4337" s="14"/>
      <c r="H4337" s="24"/>
      <c r="I4337" s="24"/>
    </row>
    <row r="4338" spans="1:9" x14ac:dyDescent="0.2">
      <c r="A4338" s="14" t="s">
        <v>5272</v>
      </c>
      <c r="B4338" s="24">
        <v>7.1999999999999995E-2</v>
      </c>
      <c r="C4338" s="15" t="s">
        <v>7429</v>
      </c>
      <c r="D4338" s="24"/>
      <c r="E4338" s="24"/>
      <c r="F4338" s="24"/>
      <c r="G4338" s="14"/>
      <c r="H4338" s="24"/>
      <c r="I4338" s="24"/>
    </row>
    <row r="4339" spans="1:9" x14ac:dyDescent="0.2">
      <c r="A4339" s="14" t="s">
        <v>1637</v>
      </c>
      <c r="B4339" s="24">
        <v>7.1999999999999995E-2</v>
      </c>
      <c r="C4339" s="15" t="s">
        <v>7429</v>
      </c>
      <c r="D4339" s="24"/>
      <c r="E4339" s="24"/>
      <c r="F4339" s="24"/>
      <c r="G4339" s="14"/>
      <c r="H4339" s="24"/>
      <c r="I4339" s="24"/>
    </row>
    <row r="4340" spans="1:9" x14ac:dyDescent="0.2">
      <c r="A4340" s="14" t="s">
        <v>6374</v>
      </c>
      <c r="B4340" s="24">
        <v>7.1999999999999995E-2</v>
      </c>
      <c r="C4340" s="15" t="s">
        <v>7429</v>
      </c>
      <c r="D4340" s="24"/>
      <c r="E4340" s="24"/>
      <c r="F4340" s="24"/>
      <c r="G4340" s="14"/>
      <c r="H4340" s="24"/>
      <c r="I4340" s="24"/>
    </row>
    <row r="4341" spans="1:9" x14ac:dyDescent="0.2">
      <c r="A4341" s="14" t="s">
        <v>4215</v>
      </c>
      <c r="B4341" s="24">
        <v>7.1999999999999995E-2</v>
      </c>
      <c r="C4341" s="15" t="s">
        <v>7429</v>
      </c>
      <c r="D4341" s="24"/>
      <c r="E4341" s="24"/>
      <c r="F4341" s="24"/>
      <c r="G4341" s="14"/>
      <c r="H4341" s="24"/>
      <c r="I4341" s="24"/>
    </row>
    <row r="4342" spans="1:9" x14ac:dyDescent="0.2">
      <c r="A4342" s="14" t="s">
        <v>6468</v>
      </c>
      <c r="B4342" s="24">
        <v>7.1999999999999995E-2</v>
      </c>
      <c r="C4342" s="15" t="s">
        <v>7429</v>
      </c>
      <c r="D4342" s="24"/>
      <c r="E4342" s="24"/>
      <c r="F4342" s="24"/>
      <c r="G4342" s="14"/>
      <c r="H4342" s="24"/>
      <c r="I4342" s="24"/>
    </row>
    <row r="4343" spans="1:9" x14ac:dyDescent="0.2">
      <c r="A4343" s="14" t="s">
        <v>2108</v>
      </c>
      <c r="B4343" s="24">
        <v>7.1999999999999995E-2</v>
      </c>
      <c r="C4343" s="15" t="s">
        <v>7429</v>
      </c>
      <c r="D4343" s="24"/>
      <c r="E4343" s="24"/>
      <c r="F4343" s="24"/>
      <c r="G4343" s="14"/>
      <c r="H4343" s="24"/>
      <c r="I4343" s="24"/>
    </row>
    <row r="4344" spans="1:9" x14ac:dyDescent="0.2">
      <c r="A4344" s="14" t="s">
        <v>5888</v>
      </c>
      <c r="B4344" s="24">
        <v>7.1999999999999995E-2</v>
      </c>
      <c r="C4344" s="15" t="s">
        <v>7429</v>
      </c>
      <c r="D4344" s="24"/>
      <c r="E4344" s="24"/>
      <c r="F4344" s="24"/>
      <c r="G4344" s="14"/>
      <c r="H4344" s="24"/>
      <c r="I4344" s="24"/>
    </row>
    <row r="4345" spans="1:9" x14ac:dyDescent="0.2">
      <c r="A4345" s="14" t="s">
        <v>2935</v>
      </c>
      <c r="B4345" s="24">
        <v>7.1999999999999995E-2</v>
      </c>
      <c r="C4345" s="15" t="s">
        <v>7429</v>
      </c>
      <c r="D4345" s="24"/>
      <c r="E4345" s="24"/>
      <c r="F4345" s="24"/>
      <c r="G4345" s="14"/>
      <c r="H4345" s="24"/>
      <c r="I4345" s="24"/>
    </row>
    <row r="4346" spans="1:9" x14ac:dyDescent="0.2">
      <c r="A4346" s="14" t="s">
        <v>2010</v>
      </c>
      <c r="B4346" s="24">
        <v>7.1999999999999995E-2</v>
      </c>
      <c r="C4346" s="15" t="s">
        <v>7429</v>
      </c>
      <c r="D4346" s="24"/>
      <c r="E4346" s="24"/>
      <c r="F4346" s="24"/>
      <c r="G4346" s="14"/>
      <c r="H4346" s="24"/>
      <c r="I4346" s="24"/>
    </row>
    <row r="4347" spans="1:9" x14ac:dyDescent="0.2">
      <c r="A4347" s="14" t="s">
        <v>2180</v>
      </c>
      <c r="B4347" s="24">
        <v>7.1999999999999995E-2</v>
      </c>
      <c r="C4347" s="15" t="s">
        <v>7429</v>
      </c>
      <c r="D4347" s="24"/>
      <c r="E4347" s="24"/>
      <c r="F4347" s="24"/>
      <c r="G4347" s="14"/>
      <c r="H4347" s="24"/>
      <c r="I4347" s="24"/>
    </row>
    <row r="4348" spans="1:9" x14ac:dyDescent="0.2">
      <c r="A4348" s="14" t="s">
        <v>7100</v>
      </c>
      <c r="B4348" s="24">
        <v>7.1999999999999995E-2</v>
      </c>
      <c r="C4348" s="15" t="s">
        <v>7429</v>
      </c>
      <c r="D4348" s="24"/>
      <c r="E4348" s="24"/>
      <c r="F4348" s="24"/>
      <c r="G4348" s="14"/>
      <c r="H4348" s="24"/>
      <c r="I4348" s="24"/>
    </row>
    <row r="4349" spans="1:9" x14ac:dyDescent="0.2">
      <c r="A4349" s="14" t="s">
        <v>781</v>
      </c>
      <c r="B4349" s="24">
        <v>7.1999999999999995E-2</v>
      </c>
      <c r="C4349" s="15" t="s">
        <v>7429</v>
      </c>
      <c r="D4349" s="24"/>
      <c r="E4349" s="24"/>
      <c r="F4349" s="24"/>
      <c r="G4349" s="14"/>
      <c r="H4349" s="24"/>
      <c r="I4349" s="24"/>
    </row>
    <row r="4350" spans="1:9" x14ac:dyDescent="0.2">
      <c r="A4350" s="14" t="s">
        <v>3795</v>
      </c>
      <c r="B4350" s="24">
        <v>7.1999999999999995E-2</v>
      </c>
      <c r="C4350" s="15" t="s">
        <v>7429</v>
      </c>
      <c r="D4350" s="24"/>
      <c r="E4350" s="24"/>
      <c r="F4350" s="24"/>
      <c r="G4350" s="14"/>
      <c r="H4350" s="24"/>
      <c r="I4350" s="24"/>
    </row>
    <row r="4351" spans="1:9" x14ac:dyDescent="0.2">
      <c r="A4351" s="14" t="s">
        <v>4531</v>
      </c>
      <c r="B4351" s="24">
        <v>7.1999999999999995E-2</v>
      </c>
      <c r="C4351" s="15" t="s">
        <v>7429</v>
      </c>
      <c r="D4351" s="24"/>
      <c r="E4351" s="24"/>
      <c r="F4351" s="24"/>
      <c r="G4351" s="14"/>
      <c r="H4351" s="24"/>
      <c r="I4351" s="24"/>
    </row>
    <row r="4352" spans="1:9" x14ac:dyDescent="0.2">
      <c r="A4352" s="14" t="s">
        <v>5604</v>
      </c>
      <c r="B4352" s="24">
        <v>7.1999999999999995E-2</v>
      </c>
      <c r="C4352" s="15" t="s">
        <v>7429</v>
      </c>
      <c r="D4352" s="24"/>
      <c r="E4352" s="24"/>
      <c r="F4352" s="24"/>
      <c r="G4352" s="14"/>
      <c r="H4352" s="24"/>
      <c r="I4352" s="24"/>
    </row>
    <row r="4353" spans="1:9" x14ac:dyDescent="0.2">
      <c r="A4353" s="14" t="s">
        <v>4051</v>
      </c>
      <c r="B4353" s="24">
        <v>7.1999999999999995E-2</v>
      </c>
      <c r="C4353" s="15" t="s">
        <v>7429</v>
      </c>
      <c r="D4353" s="24"/>
      <c r="E4353" s="24"/>
      <c r="F4353" s="24"/>
      <c r="G4353" s="14"/>
      <c r="H4353" s="24"/>
      <c r="I4353" s="24"/>
    </row>
    <row r="4354" spans="1:9" x14ac:dyDescent="0.2">
      <c r="A4354" s="14" t="s">
        <v>1695</v>
      </c>
      <c r="B4354" s="24">
        <v>7.1999999999999995E-2</v>
      </c>
      <c r="C4354" s="15" t="s">
        <v>7429</v>
      </c>
      <c r="D4354" s="24"/>
      <c r="E4354" s="24"/>
      <c r="F4354" s="24"/>
      <c r="G4354" s="14"/>
      <c r="H4354" s="24"/>
      <c r="I4354" s="24"/>
    </row>
    <row r="4355" spans="1:9" x14ac:dyDescent="0.2">
      <c r="A4355" s="14" t="s">
        <v>7201</v>
      </c>
      <c r="B4355" s="24">
        <v>7.1999999999999995E-2</v>
      </c>
      <c r="C4355" s="15" t="s">
        <v>7429</v>
      </c>
      <c r="D4355" s="24"/>
      <c r="E4355" s="24"/>
      <c r="F4355" s="24"/>
      <c r="G4355" s="14"/>
      <c r="H4355" s="24"/>
      <c r="I4355" s="24"/>
    </row>
    <row r="4356" spans="1:9" x14ac:dyDescent="0.2">
      <c r="A4356" s="14" t="s">
        <v>4696</v>
      </c>
      <c r="B4356" s="24">
        <v>7.1999999999999995E-2</v>
      </c>
      <c r="C4356" s="15" t="s">
        <v>7429</v>
      </c>
      <c r="D4356" s="24"/>
      <c r="E4356" s="24"/>
      <c r="F4356" s="24"/>
      <c r="G4356" s="14"/>
      <c r="H4356" s="24"/>
      <c r="I4356" s="24"/>
    </row>
    <row r="4357" spans="1:9" x14ac:dyDescent="0.2">
      <c r="A4357" s="14" t="s">
        <v>6034</v>
      </c>
      <c r="B4357" s="24">
        <v>7.1999999999999995E-2</v>
      </c>
      <c r="C4357" s="15" t="s">
        <v>7429</v>
      </c>
      <c r="D4357" s="24"/>
      <c r="E4357" s="24"/>
      <c r="F4357" s="24"/>
      <c r="G4357" s="14"/>
      <c r="H4357" s="24"/>
      <c r="I4357" s="24"/>
    </row>
    <row r="4358" spans="1:9" x14ac:dyDescent="0.2">
      <c r="A4358" s="14" t="s">
        <v>2746</v>
      </c>
      <c r="B4358" s="24">
        <v>7.1999999999999995E-2</v>
      </c>
      <c r="C4358" s="15" t="s">
        <v>7429</v>
      </c>
      <c r="D4358" s="24"/>
      <c r="E4358" s="24"/>
      <c r="F4358" s="24"/>
      <c r="G4358" s="14"/>
      <c r="H4358" s="24"/>
      <c r="I4358" s="24"/>
    </row>
    <row r="4359" spans="1:9" x14ac:dyDescent="0.2">
      <c r="A4359" s="14" t="s">
        <v>6399</v>
      </c>
      <c r="B4359" s="24">
        <v>7.1999999999999995E-2</v>
      </c>
      <c r="C4359" s="15" t="s">
        <v>7429</v>
      </c>
      <c r="D4359" s="24"/>
      <c r="E4359" s="24"/>
      <c r="F4359" s="24"/>
      <c r="G4359" s="14"/>
      <c r="H4359" s="24"/>
      <c r="I4359" s="24"/>
    </row>
    <row r="4360" spans="1:9" x14ac:dyDescent="0.2">
      <c r="A4360" s="14" t="s">
        <v>5203</v>
      </c>
      <c r="B4360" s="24">
        <v>7.1999999999999995E-2</v>
      </c>
      <c r="C4360" s="15" t="s">
        <v>7429</v>
      </c>
      <c r="D4360" s="24"/>
      <c r="E4360" s="24"/>
      <c r="F4360" s="24"/>
      <c r="G4360" s="14"/>
      <c r="H4360" s="24"/>
      <c r="I4360" s="24"/>
    </row>
    <row r="4361" spans="1:9" x14ac:dyDescent="0.2">
      <c r="A4361" s="14" t="s">
        <v>4553</v>
      </c>
      <c r="B4361" s="24">
        <v>7.1999999999999995E-2</v>
      </c>
      <c r="C4361" s="15" t="s">
        <v>7429</v>
      </c>
      <c r="D4361" s="24"/>
      <c r="E4361" s="24"/>
      <c r="F4361" s="24"/>
      <c r="G4361" s="14"/>
      <c r="H4361" s="24"/>
      <c r="I4361" s="24"/>
    </row>
    <row r="4362" spans="1:9" x14ac:dyDescent="0.2">
      <c r="A4362" s="14" t="s">
        <v>4308</v>
      </c>
      <c r="B4362" s="24">
        <v>7.1999999999999995E-2</v>
      </c>
      <c r="C4362" s="15" t="s">
        <v>7429</v>
      </c>
      <c r="D4362" s="24"/>
      <c r="E4362" s="24"/>
      <c r="F4362" s="24"/>
      <c r="G4362" s="14"/>
      <c r="H4362" s="24"/>
      <c r="I4362" s="24"/>
    </row>
    <row r="4363" spans="1:9" x14ac:dyDescent="0.2">
      <c r="A4363" s="14" t="s">
        <v>5589</v>
      </c>
      <c r="B4363" s="24">
        <v>7.1999999999999995E-2</v>
      </c>
      <c r="C4363" s="15" t="s">
        <v>7429</v>
      </c>
      <c r="D4363" s="24"/>
      <c r="E4363" s="24"/>
      <c r="F4363" s="24"/>
      <c r="G4363" s="14"/>
      <c r="H4363" s="24"/>
      <c r="I4363" s="24"/>
    </row>
    <row r="4364" spans="1:9" x14ac:dyDescent="0.2">
      <c r="A4364" s="14" t="s">
        <v>5991</v>
      </c>
      <c r="B4364" s="24">
        <v>7.1999999999999995E-2</v>
      </c>
      <c r="C4364" s="15" t="s">
        <v>7429</v>
      </c>
      <c r="D4364" s="24"/>
      <c r="E4364" s="24"/>
      <c r="F4364" s="24"/>
      <c r="G4364" s="14"/>
      <c r="H4364" s="24"/>
      <c r="I4364" s="24"/>
    </row>
    <row r="4365" spans="1:9" x14ac:dyDescent="0.2">
      <c r="A4365" s="14" t="s">
        <v>1049</v>
      </c>
      <c r="B4365" s="24">
        <v>7.1999999999999995E-2</v>
      </c>
      <c r="C4365" s="15" t="s">
        <v>7429</v>
      </c>
      <c r="D4365" s="24"/>
      <c r="E4365" s="24"/>
      <c r="F4365" s="24"/>
      <c r="G4365" s="14"/>
      <c r="H4365" s="24"/>
      <c r="I4365" s="24"/>
    </row>
    <row r="4366" spans="1:9" x14ac:dyDescent="0.2">
      <c r="A4366" s="14" t="s">
        <v>4530</v>
      </c>
      <c r="B4366" s="24">
        <v>7.1999999999999995E-2</v>
      </c>
      <c r="C4366" s="15" t="s">
        <v>7429</v>
      </c>
      <c r="D4366" s="24"/>
      <c r="E4366" s="24"/>
      <c r="F4366" s="24"/>
      <c r="G4366" s="14"/>
      <c r="H4366" s="24"/>
      <c r="I4366" s="24"/>
    </row>
    <row r="4367" spans="1:9" x14ac:dyDescent="0.2">
      <c r="A4367" s="14" t="s">
        <v>4071</v>
      </c>
      <c r="B4367" s="24">
        <v>7.1999999999999995E-2</v>
      </c>
      <c r="C4367" s="15" t="s">
        <v>7429</v>
      </c>
      <c r="D4367" s="24"/>
      <c r="E4367" s="24"/>
      <c r="F4367" s="24"/>
      <c r="G4367" s="14"/>
      <c r="H4367" s="24"/>
      <c r="I4367" s="24"/>
    </row>
    <row r="4368" spans="1:9" x14ac:dyDescent="0.2">
      <c r="A4368" s="14" t="s">
        <v>1281</v>
      </c>
      <c r="B4368" s="24">
        <v>7.1999999999999995E-2</v>
      </c>
      <c r="C4368" s="15" t="s">
        <v>7429</v>
      </c>
      <c r="D4368" s="24"/>
      <c r="E4368" s="24"/>
      <c r="F4368" s="24"/>
      <c r="G4368" s="14"/>
      <c r="H4368" s="24"/>
      <c r="I4368" s="24"/>
    </row>
    <row r="4369" spans="1:9" x14ac:dyDescent="0.2">
      <c r="A4369" s="14" t="s">
        <v>6696</v>
      </c>
      <c r="B4369" s="24">
        <v>7.0999999999999994E-2</v>
      </c>
      <c r="C4369" s="15" t="s">
        <v>7428</v>
      </c>
      <c r="D4369" s="24"/>
      <c r="E4369" s="24"/>
      <c r="F4369" s="24"/>
      <c r="G4369" s="14"/>
      <c r="H4369" s="24"/>
      <c r="I4369" s="24"/>
    </row>
    <row r="4370" spans="1:9" x14ac:dyDescent="0.2">
      <c r="A4370" s="14" t="s">
        <v>2174</v>
      </c>
      <c r="B4370" s="24">
        <v>7.0999999999999994E-2</v>
      </c>
      <c r="C4370" s="15" t="s">
        <v>7429</v>
      </c>
      <c r="D4370" s="24"/>
      <c r="E4370" s="24"/>
      <c r="F4370" s="24"/>
      <c r="G4370" s="14"/>
      <c r="H4370" s="24"/>
      <c r="I4370" s="24"/>
    </row>
    <row r="4371" spans="1:9" x14ac:dyDescent="0.2">
      <c r="A4371" s="14" t="s">
        <v>1838</v>
      </c>
      <c r="B4371" s="24">
        <v>7.0999999999999994E-2</v>
      </c>
      <c r="C4371" s="15" t="s">
        <v>7429</v>
      </c>
      <c r="D4371" s="24"/>
      <c r="E4371" s="24"/>
      <c r="F4371" s="24"/>
      <c r="G4371" s="14"/>
      <c r="H4371" s="24"/>
      <c r="I4371" s="24"/>
    </row>
    <row r="4372" spans="1:9" x14ac:dyDescent="0.2">
      <c r="A4372" s="14" t="s">
        <v>2721</v>
      </c>
      <c r="B4372" s="24">
        <v>7.0999999999999994E-2</v>
      </c>
      <c r="C4372" s="15" t="s">
        <v>7429</v>
      </c>
      <c r="D4372" s="24"/>
      <c r="E4372" s="24"/>
      <c r="F4372" s="24"/>
      <c r="G4372" s="14"/>
      <c r="H4372" s="24"/>
      <c r="I4372" s="24"/>
    </row>
    <row r="4373" spans="1:9" x14ac:dyDescent="0.2">
      <c r="A4373" s="14" t="s">
        <v>3311</v>
      </c>
      <c r="B4373" s="24">
        <v>7.0999999999999994E-2</v>
      </c>
      <c r="C4373" s="15" t="s">
        <v>7429</v>
      </c>
      <c r="D4373" s="24"/>
      <c r="E4373" s="24"/>
      <c r="F4373" s="24"/>
      <c r="G4373" s="14"/>
      <c r="H4373" s="24"/>
      <c r="I4373" s="24"/>
    </row>
    <row r="4374" spans="1:9" x14ac:dyDescent="0.2">
      <c r="A4374" s="14" t="s">
        <v>6081</v>
      </c>
      <c r="B4374" s="24">
        <v>7.0999999999999994E-2</v>
      </c>
      <c r="C4374" s="15" t="s">
        <v>7429</v>
      </c>
      <c r="D4374" s="24"/>
      <c r="E4374" s="24"/>
      <c r="F4374" s="24"/>
      <c r="G4374" s="14"/>
      <c r="H4374" s="24"/>
      <c r="I4374" s="24"/>
    </row>
    <row r="4375" spans="1:9" x14ac:dyDescent="0.2">
      <c r="A4375" s="14" t="s">
        <v>3106</v>
      </c>
      <c r="B4375" s="24">
        <v>7.0999999999999994E-2</v>
      </c>
      <c r="C4375" s="15" t="s">
        <v>7429</v>
      </c>
      <c r="D4375" s="24"/>
      <c r="E4375" s="24"/>
      <c r="F4375" s="24"/>
      <c r="G4375" s="14"/>
      <c r="H4375" s="24"/>
      <c r="I4375" s="24"/>
    </row>
    <row r="4376" spans="1:9" x14ac:dyDescent="0.2">
      <c r="A4376" s="14" t="s">
        <v>2018</v>
      </c>
      <c r="B4376" s="24">
        <v>7.0999999999999994E-2</v>
      </c>
      <c r="C4376" s="15" t="s">
        <v>7429</v>
      </c>
      <c r="D4376" s="24"/>
      <c r="E4376" s="24"/>
      <c r="F4376" s="24"/>
      <c r="G4376" s="14"/>
      <c r="H4376" s="24"/>
      <c r="I4376" s="24"/>
    </row>
    <row r="4377" spans="1:9" x14ac:dyDescent="0.2">
      <c r="A4377" s="14" t="s">
        <v>2639</v>
      </c>
      <c r="B4377" s="24">
        <v>7.0999999999999994E-2</v>
      </c>
      <c r="C4377" s="15" t="s">
        <v>7429</v>
      </c>
      <c r="D4377" s="24"/>
      <c r="E4377" s="24"/>
      <c r="F4377" s="24"/>
      <c r="G4377" s="14"/>
      <c r="H4377" s="24"/>
      <c r="I4377" s="24"/>
    </row>
    <row r="4378" spans="1:9" x14ac:dyDescent="0.2">
      <c r="A4378" s="14" t="s">
        <v>5720</v>
      </c>
      <c r="B4378" s="24">
        <v>7.0999999999999994E-2</v>
      </c>
      <c r="C4378" s="15" t="s">
        <v>7429</v>
      </c>
      <c r="D4378" s="24"/>
      <c r="E4378" s="24"/>
      <c r="F4378" s="24"/>
      <c r="G4378" s="14"/>
      <c r="H4378" s="24"/>
      <c r="I4378" s="24"/>
    </row>
    <row r="4379" spans="1:9" x14ac:dyDescent="0.2">
      <c r="A4379" s="14" t="s">
        <v>5429</v>
      </c>
      <c r="B4379" s="24">
        <v>7.0999999999999994E-2</v>
      </c>
      <c r="C4379" s="15" t="s">
        <v>7429</v>
      </c>
      <c r="D4379" s="24"/>
      <c r="E4379" s="24"/>
      <c r="F4379" s="24"/>
      <c r="G4379" s="14"/>
      <c r="H4379" s="24"/>
      <c r="I4379" s="24"/>
    </row>
    <row r="4380" spans="1:9" x14ac:dyDescent="0.2">
      <c r="A4380" s="14" t="s">
        <v>4523</v>
      </c>
      <c r="B4380" s="24">
        <v>7.0999999999999994E-2</v>
      </c>
      <c r="C4380" s="15" t="s">
        <v>7429</v>
      </c>
      <c r="D4380" s="24"/>
      <c r="E4380" s="24"/>
      <c r="F4380" s="24"/>
      <c r="G4380" s="14"/>
      <c r="H4380" s="24"/>
      <c r="I4380" s="24"/>
    </row>
    <row r="4381" spans="1:9" x14ac:dyDescent="0.2">
      <c r="A4381" s="14" t="s">
        <v>5851</v>
      </c>
      <c r="B4381" s="24">
        <v>7.0999999999999994E-2</v>
      </c>
      <c r="C4381" s="15" t="s">
        <v>7429</v>
      </c>
      <c r="D4381" s="24"/>
      <c r="E4381" s="24"/>
      <c r="F4381" s="24"/>
      <c r="G4381" s="14"/>
      <c r="H4381" s="24"/>
      <c r="I4381" s="24"/>
    </row>
    <row r="4382" spans="1:9" x14ac:dyDescent="0.2">
      <c r="A4382" s="14" t="s">
        <v>3671</v>
      </c>
      <c r="B4382" s="24">
        <v>7.0999999999999994E-2</v>
      </c>
      <c r="C4382" s="15" t="s">
        <v>7429</v>
      </c>
      <c r="D4382" s="24"/>
      <c r="E4382" s="24"/>
      <c r="F4382" s="24"/>
      <c r="G4382" s="14"/>
      <c r="H4382" s="24"/>
      <c r="I4382" s="24"/>
    </row>
    <row r="4383" spans="1:9" x14ac:dyDescent="0.2">
      <c r="A4383" s="14" t="s">
        <v>5768</v>
      </c>
      <c r="B4383" s="24">
        <v>7.0999999999999994E-2</v>
      </c>
      <c r="C4383" s="15" t="s">
        <v>7429</v>
      </c>
      <c r="D4383" s="24"/>
      <c r="E4383" s="24"/>
      <c r="F4383" s="24"/>
      <c r="G4383" s="14"/>
      <c r="H4383" s="24"/>
      <c r="I4383" s="24"/>
    </row>
    <row r="4384" spans="1:9" x14ac:dyDescent="0.2">
      <c r="A4384" s="14" t="s">
        <v>5314</v>
      </c>
      <c r="B4384" s="24">
        <v>7.0999999999999994E-2</v>
      </c>
      <c r="C4384" s="15" t="s">
        <v>7429</v>
      </c>
      <c r="D4384" s="24"/>
      <c r="E4384" s="24"/>
      <c r="F4384" s="24"/>
      <c r="G4384" s="14"/>
      <c r="H4384" s="24"/>
      <c r="I4384" s="24"/>
    </row>
    <row r="4385" spans="1:9" x14ac:dyDescent="0.2">
      <c r="A4385" s="14" t="s">
        <v>5157</v>
      </c>
      <c r="B4385" s="24">
        <v>7.0999999999999994E-2</v>
      </c>
      <c r="C4385" s="15" t="s">
        <v>7429</v>
      </c>
      <c r="D4385" s="24"/>
      <c r="E4385" s="24"/>
      <c r="F4385" s="24"/>
      <c r="G4385" s="14"/>
      <c r="H4385" s="24"/>
      <c r="I4385" s="24"/>
    </row>
    <row r="4386" spans="1:9" x14ac:dyDescent="0.2">
      <c r="A4386" s="14" t="s">
        <v>7161</v>
      </c>
      <c r="B4386" s="24">
        <v>7.0999999999999994E-2</v>
      </c>
      <c r="C4386" s="15" t="s">
        <v>7429</v>
      </c>
      <c r="D4386" s="24"/>
      <c r="E4386" s="24"/>
      <c r="F4386" s="24"/>
      <c r="G4386" s="14"/>
      <c r="H4386" s="24"/>
      <c r="I4386" s="24"/>
    </row>
    <row r="4387" spans="1:9" x14ac:dyDescent="0.2">
      <c r="A4387" s="14" t="s">
        <v>5582</v>
      </c>
      <c r="B4387" s="24">
        <v>7.0999999999999994E-2</v>
      </c>
      <c r="C4387" s="15" t="s">
        <v>7429</v>
      </c>
      <c r="D4387" s="24"/>
      <c r="E4387" s="24"/>
      <c r="F4387" s="24"/>
      <c r="G4387" s="14"/>
      <c r="H4387" s="24"/>
      <c r="I4387" s="24"/>
    </row>
    <row r="4388" spans="1:9" x14ac:dyDescent="0.2">
      <c r="A4388" s="14" t="s">
        <v>3235</v>
      </c>
      <c r="B4388" s="24">
        <v>7.0999999999999994E-2</v>
      </c>
      <c r="C4388" s="15" t="s">
        <v>7429</v>
      </c>
      <c r="D4388" s="24"/>
      <c r="E4388" s="24"/>
      <c r="F4388" s="24"/>
      <c r="G4388" s="14"/>
      <c r="H4388" s="24"/>
      <c r="I4388" s="24"/>
    </row>
    <row r="4389" spans="1:9" x14ac:dyDescent="0.2">
      <c r="A4389" s="14" t="s">
        <v>6668</v>
      </c>
      <c r="B4389" s="24">
        <v>7.0999999999999994E-2</v>
      </c>
      <c r="C4389" s="15" t="s">
        <v>7429</v>
      </c>
      <c r="D4389" s="24"/>
      <c r="E4389" s="24"/>
      <c r="F4389" s="24"/>
      <c r="G4389" s="14"/>
      <c r="H4389" s="24"/>
      <c r="I4389" s="24"/>
    </row>
    <row r="4390" spans="1:9" x14ac:dyDescent="0.2">
      <c r="A4390" s="14" t="s">
        <v>6820</v>
      </c>
      <c r="B4390" s="24">
        <v>7.0999999999999994E-2</v>
      </c>
      <c r="C4390" s="15" t="s">
        <v>7429</v>
      </c>
      <c r="D4390" s="24"/>
      <c r="E4390" s="24"/>
      <c r="F4390" s="24"/>
      <c r="G4390" s="14"/>
      <c r="H4390" s="24"/>
      <c r="I4390" s="24"/>
    </row>
    <row r="4391" spans="1:9" x14ac:dyDescent="0.2">
      <c r="A4391" s="14" t="s">
        <v>5045</v>
      </c>
      <c r="B4391" s="24">
        <v>7.0999999999999994E-2</v>
      </c>
      <c r="C4391" s="15" t="s">
        <v>7429</v>
      </c>
      <c r="D4391" s="24"/>
      <c r="E4391" s="24"/>
      <c r="F4391" s="24"/>
      <c r="G4391" s="14"/>
      <c r="H4391" s="24"/>
      <c r="I4391" s="24"/>
    </row>
    <row r="4392" spans="1:9" x14ac:dyDescent="0.2">
      <c r="A4392" s="14" t="s">
        <v>6338</v>
      </c>
      <c r="B4392" s="24">
        <v>7.0999999999999994E-2</v>
      </c>
      <c r="C4392" s="15" t="s">
        <v>7429</v>
      </c>
      <c r="D4392" s="24"/>
      <c r="E4392" s="24"/>
      <c r="F4392" s="24"/>
      <c r="G4392" s="14"/>
      <c r="H4392" s="24"/>
      <c r="I4392" s="24"/>
    </row>
    <row r="4393" spans="1:9" x14ac:dyDescent="0.2">
      <c r="A4393" s="14" t="s">
        <v>6432</v>
      </c>
      <c r="B4393" s="24">
        <v>7.0999999999999994E-2</v>
      </c>
      <c r="C4393" s="15" t="s">
        <v>7429</v>
      </c>
      <c r="D4393" s="24"/>
      <c r="E4393" s="24"/>
      <c r="F4393" s="24"/>
      <c r="G4393" s="14"/>
      <c r="H4393" s="24"/>
      <c r="I4393" s="24"/>
    </row>
    <row r="4394" spans="1:9" x14ac:dyDescent="0.2">
      <c r="A4394" s="14" t="s">
        <v>195</v>
      </c>
      <c r="B4394" s="24">
        <v>7.0999999999999994E-2</v>
      </c>
      <c r="C4394" s="15" t="s">
        <v>7429</v>
      </c>
      <c r="D4394" s="24"/>
      <c r="E4394" s="24"/>
      <c r="F4394" s="24"/>
      <c r="G4394" s="14"/>
      <c r="H4394" s="24"/>
      <c r="I4394" s="24"/>
    </row>
    <row r="4395" spans="1:9" x14ac:dyDescent="0.2">
      <c r="A4395" s="14" t="s">
        <v>3823</v>
      </c>
      <c r="B4395" s="24">
        <v>7.0999999999999994E-2</v>
      </c>
      <c r="C4395" s="15" t="s">
        <v>7429</v>
      </c>
      <c r="D4395" s="24"/>
      <c r="E4395" s="24"/>
      <c r="F4395" s="24"/>
      <c r="G4395" s="14"/>
      <c r="H4395" s="24"/>
      <c r="I4395" s="24"/>
    </row>
    <row r="4396" spans="1:9" x14ac:dyDescent="0.2">
      <c r="A4396" s="14" t="s">
        <v>4310</v>
      </c>
      <c r="B4396" s="24">
        <v>7.0999999999999994E-2</v>
      </c>
      <c r="C4396" s="15" t="s">
        <v>7429</v>
      </c>
      <c r="D4396" s="24"/>
      <c r="E4396" s="24"/>
      <c r="F4396" s="24"/>
      <c r="G4396" s="14"/>
      <c r="H4396" s="24"/>
      <c r="I4396" s="24"/>
    </row>
    <row r="4397" spans="1:9" x14ac:dyDescent="0.2">
      <c r="A4397" s="14" t="s">
        <v>4942</v>
      </c>
      <c r="B4397" s="24">
        <v>7.0999999999999994E-2</v>
      </c>
      <c r="C4397" s="15" t="s">
        <v>7429</v>
      </c>
      <c r="D4397" s="24"/>
      <c r="E4397" s="24"/>
      <c r="F4397" s="24"/>
      <c r="G4397" s="14"/>
      <c r="H4397" s="24"/>
      <c r="I4397" s="24"/>
    </row>
    <row r="4398" spans="1:9" x14ac:dyDescent="0.2">
      <c r="A4398" s="14" t="s">
        <v>5511</v>
      </c>
      <c r="B4398" s="24">
        <v>7.0999999999999994E-2</v>
      </c>
      <c r="C4398" s="15" t="s">
        <v>7429</v>
      </c>
      <c r="D4398" s="24"/>
      <c r="E4398" s="24"/>
      <c r="F4398" s="24"/>
      <c r="G4398" s="14"/>
      <c r="H4398" s="24"/>
      <c r="I4398" s="24"/>
    </row>
    <row r="4399" spans="1:9" x14ac:dyDescent="0.2">
      <c r="A4399" s="14" t="s">
        <v>7168</v>
      </c>
      <c r="B4399" s="24">
        <v>7.0999999999999994E-2</v>
      </c>
      <c r="C4399" s="15" t="s">
        <v>7429</v>
      </c>
      <c r="D4399" s="24"/>
      <c r="E4399" s="24"/>
      <c r="F4399" s="24"/>
      <c r="G4399" s="14"/>
      <c r="H4399" s="24"/>
      <c r="I4399" s="24"/>
    </row>
    <row r="4400" spans="1:9" x14ac:dyDescent="0.2">
      <c r="A4400" s="14" t="s">
        <v>3105</v>
      </c>
      <c r="B4400" s="24">
        <v>7.0999999999999994E-2</v>
      </c>
      <c r="C4400" s="15" t="s">
        <v>7429</v>
      </c>
      <c r="D4400" s="24"/>
      <c r="E4400" s="24"/>
      <c r="F4400" s="24"/>
      <c r="G4400" s="14"/>
      <c r="H4400" s="24"/>
      <c r="I4400" s="24"/>
    </row>
    <row r="4401" spans="1:9" x14ac:dyDescent="0.2">
      <c r="A4401" s="14" t="s">
        <v>4398</v>
      </c>
      <c r="B4401" s="24">
        <v>7.0999999999999994E-2</v>
      </c>
      <c r="C4401" s="15" t="s">
        <v>7429</v>
      </c>
      <c r="D4401" s="24"/>
      <c r="E4401" s="24"/>
      <c r="F4401" s="24"/>
      <c r="G4401" s="14"/>
      <c r="H4401" s="24"/>
      <c r="I4401" s="24"/>
    </row>
    <row r="4402" spans="1:9" x14ac:dyDescent="0.2">
      <c r="A4402" s="14" t="s">
        <v>6825</v>
      </c>
      <c r="B4402" s="24">
        <v>7.0999999999999994E-2</v>
      </c>
      <c r="C4402" s="15" t="s">
        <v>7429</v>
      </c>
      <c r="D4402" s="24"/>
      <c r="E4402" s="24"/>
      <c r="F4402" s="24"/>
      <c r="G4402" s="14"/>
      <c r="H4402" s="24"/>
      <c r="I4402" s="24"/>
    </row>
    <row r="4403" spans="1:9" x14ac:dyDescent="0.2">
      <c r="A4403" s="14" t="s">
        <v>6087</v>
      </c>
      <c r="B4403" s="24">
        <v>7.0999999999999994E-2</v>
      </c>
      <c r="C4403" s="15" t="s">
        <v>7429</v>
      </c>
      <c r="D4403" s="24"/>
      <c r="E4403" s="24"/>
      <c r="F4403" s="24"/>
      <c r="G4403" s="14"/>
      <c r="H4403" s="24"/>
      <c r="I4403" s="24"/>
    </row>
    <row r="4404" spans="1:9" x14ac:dyDescent="0.2">
      <c r="A4404" s="14" t="s">
        <v>6809</v>
      </c>
      <c r="B4404" s="24">
        <v>7.0999999999999994E-2</v>
      </c>
      <c r="C4404" s="15" t="s">
        <v>7429</v>
      </c>
      <c r="D4404" s="24"/>
      <c r="E4404" s="24"/>
      <c r="F4404" s="24"/>
      <c r="G4404" s="14"/>
      <c r="H4404" s="24"/>
      <c r="I4404" s="24"/>
    </row>
    <row r="4405" spans="1:9" x14ac:dyDescent="0.2">
      <c r="A4405" s="14" t="s">
        <v>6832</v>
      </c>
      <c r="B4405" s="24">
        <v>7.0000000000000007E-2</v>
      </c>
      <c r="C4405" s="15" t="s">
        <v>7429</v>
      </c>
      <c r="D4405" s="24"/>
      <c r="E4405" s="24"/>
      <c r="F4405" s="24"/>
      <c r="G4405" s="14"/>
      <c r="H4405" s="24"/>
      <c r="I4405" s="24"/>
    </row>
    <row r="4406" spans="1:9" x14ac:dyDescent="0.2">
      <c r="A4406" s="14" t="s">
        <v>3595</v>
      </c>
      <c r="B4406" s="24">
        <v>7.0000000000000007E-2</v>
      </c>
      <c r="C4406" s="15" t="s">
        <v>7429</v>
      </c>
      <c r="D4406" s="24"/>
      <c r="E4406" s="24"/>
      <c r="F4406" s="24"/>
      <c r="G4406" s="14"/>
      <c r="H4406" s="24"/>
      <c r="I4406" s="24"/>
    </row>
    <row r="4407" spans="1:9" x14ac:dyDescent="0.2">
      <c r="A4407" s="14" t="s">
        <v>6132</v>
      </c>
      <c r="B4407" s="24">
        <v>7.0000000000000007E-2</v>
      </c>
      <c r="C4407" s="15" t="s">
        <v>7429</v>
      </c>
      <c r="D4407" s="24"/>
      <c r="E4407" s="24"/>
      <c r="F4407" s="24"/>
      <c r="G4407" s="14"/>
      <c r="H4407" s="24"/>
      <c r="I4407" s="24"/>
    </row>
    <row r="4408" spans="1:9" x14ac:dyDescent="0.2">
      <c r="A4408" s="14" t="s">
        <v>4326</v>
      </c>
      <c r="B4408" s="24">
        <v>7.0000000000000007E-2</v>
      </c>
      <c r="C4408" s="15" t="s">
        <v>7429</v>
      </c>
      <c r="D4408" s="24"/>
      <c r="E4408" s="24"/>
      <c r="F4408" s="24"/>
      <c r="G4408" s="14"/>
      <c r="H4408" s="24"/>
      <c r="I4408" s="24"/>
    </row>
    <row r="4409" spans="1:9" x14ac:dyDescent="0.2">
      <c r="A4409" s="14" t="s">
        <v>3999</v>
      </c>
      <c r="B4409" s="24">
        <v>7.0000000000000007E-2</v>
      </c>
      <c r="C4409" s="15" t="s">
        <v>7429</v>
      </c>
      <c r="D4409" s="24"/>
      <c r="E4409" s="24"/>
      <c r="F4409" s="24"/>
      <c r="G4409" s="14"/>
      <c r="H4409" s="24"/>
      <c r="I4409" s="24"/>
    </row>
    <row r="4410" spans="1:9" x14ac:dyDescent="0.2">
      <c r="A4410" s="14" t="s">
        <v>3606</v>
      </c>
      <c r="B4410" s="24">
        <v>7.0000000000000007E-2</v>
      </c>
      <c r="C4410" s="15" t="s">
        <v>7429</v>
      </c>
      <c r="D4410" s="24"/>
      <c r="E4410" s="24"/>
      <c r="F4410" s="24"/>
      <c r="G4410" s="14"/>
      <c r="H4410" s="24"/>
      <c r="I4410" s="24"/>
    </row>
    <row r="4411" spans="1:9" x14ac:dyDescent="0.2">
      <c r="A4411" s="14" t="s">
        <v>2669</v>
      </c>
      <c r="B4411" s="24">
        <v>7.0000000000000007E-2</v>
      </c>
      <c r="C4411" s="15" t="s">
        <v>7429</v>
      </c>
      <c r="D4411" s="24"/>
      <c r="E4411" s="24"/>
      <c r="F4411" s="24"/>
      <c r="G4411" s="14"/>
      <c r="H4411" s="24"/>
      <c r="I4411" s="24"/>
    </row>
    <row r="4412" spans="1:9" x14ac:dyDescent="0.2">
      <c r="A4412" s="14" t="s">
        <v>1632</v>
      </c>
      <c r="B4412" s="24">
        <v>7.0000000000000007E-2</v>
      </c>
      <c r="C4412" s="15" t="s">
        <v>7429</v>
      </c>
      <c r="D4412" s="24"/>
      <c r="E4412" s="24"/>
      <c r="F4412" s="24"/>
      <c r="G4412" s="14"/>
      <c r="H4412" s="24"/>
      <c r="I4412" s="24"/>
    </row>
    <row r="4413" spans="1:9" x14ac:dyDescent="0.2">
      <c r="A4413" s="14" t="s">
        <v>5300</v>
      </c>
      <c r="B4413" s="24">
        <v>7.0000000000000007E-2</v>
      </c>
      <c r="C4413" s="15" t="s">
        <v>7429</v>
      </c>
      <c r="D4413" s="24"/>
      <c r="E4413" s="24"/>
      <c r="F4413" s="24"/>
      <c r="G4413" s="14"/>
      <c r="H4413" s="24"/>
      <c r="I4413" s="24"/>
    </row>
    <row r="4414" spans="1:9" x14ac:dyDescent="0.2">
      <c r="A4414" s="14" t="s">
        <v>6592</v>
      </c>
      <c r="B4414" s="24">
        <v>7.0000000000000007E-2</v>
      </c>
      <c r="C4414" s="15" t="s">
        <v>7429</v>
      </c>
      <c r="D4414" s="24"/>
      <c r="E4414" s="24"/>
      <c r="F4414" s="24"/>
      <c r="G4414" s="14"/>
      <c r="H4414" s="24"/>
      <c r="I4414" s="24"/>
    </row>
    <row r="4415" spans="1:9" x14ac:dyDescent="0.2">
      <c r="A4415" s="14" t="s">
        <v>4615</v>
      </c>
      <c r="B4415" s="24">
        <v>7.0000000000000007E-2</v>
      </c>
      <c r="C4415" s="15" t="s">
        <v>7429</v>
      </c>
      <c r="D4415" s="24"/>
      <c r="E4415" s="24"/>
      <c r="F4415" s="24"/>
      <c r="G4415" s="14"/>
      <c r="H4415" s="24"/>
      <c r="I4415" s="24"/>
    </row>
    <row r="4416" spans="1:9" x14ac:dyDescent="0.2">
      <c r="A4416" s="14" t="s">
        <v>4407</v>
      </c>
      <c r="B4416" s="24">
        <v>7.0000000000000007E-2</v>
      </c>
      <c r="C4416" s="15" t="s">
        <v>7429</v>
      </c>
      <c r="D4416" s="24"/>
      <c r="E4416" s="24"/>
      <c r="F4416" s="24"/>
      <c r="G4416" s="14"/>
      <c r="H4416" s="24"/>
      <c r="I4416" s="24"/>
    </row>
    <row r="4417" spans="1:9" x14ac:dyDescent="0.2">
      <c r="A4417" s="14" t="s">
        <v>5251</v>
      </c>
      <c r="B4417" s="24">
        <v>7.0000000000000007E-2</v>
      </c>
      <c r="C4417" s="15" t="s">
        <v>7429</v>
      </c>
      <c r="D4417" s="24"/>
      <c r="E4417" s="24"/>
      <c r="F4417" s="24"/>
      <c r="G4417" s="14"/>
      <c r="H4417" s="24"/>
      <c r="I4417" s="24"/>
    </row>
    <row r="4418" spans="1:9" x14ac:dyDescent="0.2">
      <c r="A4418" s="14" t="s">
        <v>2583</v>
      </c>
      <c r="B4418" s="24">
        <v>7.0000000000000007E-2</v>
      </c>
      <c r="C4418" s="15" t="s">
        <v>7429</v>
      </c>
      <c r="D4418" s="24"/>
      <c r="E4418" s="24"/>
      <c r="F4418" s="24"/>
      <c r="G4418" s="14"/>
      <c r="H4418" s="24"/>
      <c r="I4418" s="24"/>
    </row>
    <row r="4419" spans="1:9" x14ac:dyDescent="0.2">
      <c r="A4419" s="14" t="s">
        <v>3889</v>
      </c>
      <c r="B4419" s="24">
        <v>7.0000000000000007E-2</v>
      </c>
      <c r="C4419" s="15" t="s">
        <v>7429</v>
      </c>
      <c r="D4419" s="24"/>
      <c r="E4419" s="24"/>
      <c r="F4419" s="24"/>
      <c r="G4419" s="14"/>
      <c r="H4419" s="24"/>
      <c r="I4419" s="24"/>
    </row>
    <row r="4420" spans="1:9" x14ac:dyDescent="0.2">
      <c r="A4420" s="14" t="s">
        <v>1065</v>
      </c>
      <c r="B4420" s="24">
        <v>7.0000000000000007E-2</v>
      </c>
      <c r="C4420" s="15" t="s">
        <v>7429</v>
      </c>
      <c r="D4420" s="24"/>
      <c r="E4420" s="24"/>
      <c r="F4420" s="24"/>
      <c r="G4420" s="14"/>
      <c r="H4420" s="24"/>
      <c r="I4420" s="24"/>
    </row>
    <row r="4421" spans="1:9" x14ac:dyDescent="0.2">
      <c r="A4421" s="14" t="s">
        <v>4687</v>
      </c>
      <c r="B4421" s="24">
        <v>7.0000000000000007E-2</v>
      </c>
      <c r="C4421" s="15" t="s">
        <v>7429</v>
      </c>
      <c r="D4421" s="24"/>
      <c r="E4421" s="24"/>
      <c r="F4421" s="24"/>
      <c r="G4421" s="14"/>
      <c r="H4421" s="24"/>
      <c r="I4421" s="24"/>
    </row>
    <row r="4422" spans="1:9" x14ac:dyDescent="0.2">
      <c r="A4422" s="14" t="s">
        <v>7170</v>
      </c>
      <c r="B4422" s="24">
        <v>7.0000000000000007E-2</v>
      </c>
      <c r="C4422" s="15" t="s">
        <v>7429</v>
      </c>
      <c r="D4422" s="24"/>
      <c r="E4422" s="24"/>
      <c r="F4422" s="24"/>
      <c r="G4422" s="14"/>
      <c r="H4422" s="24"/>
      <c r="I4422" s="24"/>
    </row>
    <row r="4423" spans="1:9" x14ac:dyDescent="0.2">
      <c r="A4423" s="14" t="s">
        <v>3735</v>
      </c>
      <c r="B4423" s="24">
        <v>7.0000000000000007E-2</v>
      </c>
      <c r="C4423" s="15" t="s">
        <v>7429</v>
      </c>
      <c r="D4423" s="24"/>
      <c r="E4423" s="24"/>
      <c r="F4423" s="24"/>
      <c r="G4423" s="14"/>
      <c r="H4423" s="24"/>
      <c r="I4423" s="24"/>
    </row>
    <row r="4424" spans="1:9" x14ac:dyDescent="0.2">
      <c r="A4424" s="14" t="s">
        <v>7064</v>
      </c>
      <c r="B4424" s="24">
        <v>7.0000000000000007E-2</v>
      </c>
      <c r="C4424" s="15" t="s">
        <v>7429</v>
      </c>
      <c r="D4424" s="24"/>
      <c r="E4424" s="24"/>
      <c r="F4424" s="24"/>
      <c r="G4424" s="14"/>
      <c r="H4424" s="24"/>
      <c r="I4424" s="24"/>
    </row>
    <row r="4425" spans="1:9" x14ac:dyDescent="0.2">
      <c r="A4425" s="14" t="s">
        <v>1690</v>
      </c>
      <c r="B4425" s="24">
        <v>7.0000000000000007E-2</v>
      </c>
      <c r="C4425" s="15" t="s">
        <v>7429</v>
      </c>
      <c r="D4425" s="24"/>
      <c r="E4425" s="24"/>
      <c r="F4425" s="24"/>
      <c r="G4425" s="14"/>
      <c r="H4425" s="24"/>
      <c r="I4425" s="24"/>
    </row>
    <row r="4426" spans="1:9" x14ac:dyDescent="0.2">
      <c r="A4426" s="14" t="s">
        <v>4250</v>
      </c>
      <c r="B4426" s="24">
        <v>7.0000000000000007E-2</v>
      </c>
      <c r="C4426" s="15" t="s">
        <v>7429</v>
      </c>
      <c r="D4426" s="24"/>
      <c r="E4426" s="24"/>
      <c r="F4426" s="24"/>
      <c r="G4426" s="14"/>
      <c r="H4426" s="24"/>
      <c r="I4426" s="24"/>
    </row>
    <row r="4427" spans="1:9" x14ac:dyDescent="0.2">
      <c r="A4427" s="14" t="s">
        <v>5873</v>
      </c>
      <c r="B4427" s="24">
        <v>7.0000000000000007E-2</v>
      </c>
      <c r="C4427" s="15" t="s">
        <v>7429</v>
      </c>
      <c r="D4427" s="24"/>
      <c r="E4427" s="24"/>
      <c r="F4427" s="24"/>
      <c r="G4427" s="14"/>
      <c r="H4427" s="24"/>
      <c r="I4427" s="24"/>
    </row>
    <row r="4428" spans="1:9" x14ac:dyDescent="0.2">
      <c r="A4428" s="14" t="s">
        <v>6394</v>
      </c>
      <c r="B4428" s="24">
        <v>7.0000000000000007E-2</v>
      </c>
      <c r="C4428" s="15" t="s">
        <v>7429</v>
      </c>
      <c r="D4428" s="24"/>
      <c r="E4428" s="24"/>
      <c r="F4428" s="24"/>
      <c r="G4428" s="14"/>
      <c r="H4428" s="24"/>
      <c r="I4428" s="24"/>
    </row>
    <row r="4429" spans="1:9" x14ac:dyDescent="0.2">
      <c r="A4429" s="14" t="s">
        <v>6770</v>
      </c>
      <c r="B4429" s="24">
        <v>7.0000000000000007E-2</v>
      </c>
      <c r="C4429" s="15" t="s">
        <v>7429</v>
      </c>
      <c r="D4429" s="24"/>
      <c r="E4429" s="24"/>
      <c r="F4429" s="24"/>
      <c r="G4429" s="14"/>
      <c r="H4429" s="24"/>
      <c r="I4429" s="24"/>
    </row>
    <row r="4430" spans="1:9" x14ac:dyDescent="0.2">
      <c r="A4430" s="14" t="s">
        <v>5636</v>
      </c>
      <c r="B4430" s="24">
        <v>7.0000000000000007E-2</v>
      </c>
      <c r="C4430" s="15" t="s">
        <v>7429</v>
      </c>
      <c r="D4430" s="24"/>
      <c r="E4430" s="24"/>
      <c r="F4430" s="24"/>
      <c r="G4430" s="14"/>
      <c r="H4430" s="24"/>
      <c r="I4430" s="24"/>
    </row>
    <row r="4431" spans="1:9" x14ac:dyDescent="0.2">
      <c r="A4431" s="14" t="s">
        <v>1969</v>
      </c>
      <c r="B4431" s="24">
        <v>7.0000000000000007E-2</v>
      </c>
      <c r="C4431" s="15" t="s">
        <v>7429</v>
      </c>
      <c r="D4431" s="24"/>
      <c r="E4431" s="24"/>
      <c r="F4431" s="24"/>
      <c r="G4431" s="14"/>
      <c r="H4431" s="24"/>
      <c r="I4431" s="24"/>
    </row>
    <row r="4432" spans="1:9" x14ac:dyDescent="0.2">
      <c r="A4432" s="14" t="s">
        <v>2929</v>
      </c>
      <c r="B4432" s="24">
        <v>7.0000000000000007E-2</v>
      </c>
      <c r="C4432" s="15" t="s">
        <v>7429</v>
      </c>
      <c r="D4432" s="24"/>
      <c r="E4432" s="24"/>
      <c r="F4432" s="24"/>
      <c r="G4432" s="14"/>
      <c r="H4432" s="24"/>
      <c r="I4432" s="24"/>
    </row>
    <row r="4433" spans="1:9" x14ac:dyDescent="0.2">
      <c r="A4433" s="14" t="s">
        <v>4602</v>
      </c>
      <c r="B4433" s="24">
        <v>7.0000000000000007E-2</v>
      </c>
      <c r="C4433" s="15" t="s">
        <v>7429</v>
      </c>
      <c r="D4433" s="24"/>
      <c r="E4433" s="24"/>
      <c r="F4433" s="24"/>
      <c r="G4433" s="14"/>
      <c r="H4433" s="24"/>
      <c r="I4433" s="24"/>
    </row>
    <row r="4434" spans="1:9" x14ac:dyDescent="0.2">
      <c r="A4434" s="14" t="s">
        <v>5077</v>
      </c>
      <c r="B4434" s="24">
        <v>7.0000000000000007E-2</v>
      </c>
      <c r="C4434" s="15" t="s">
        <v>7429</v>
      </c>
      <c r="D4434" s="24"/>
      <c r="E4434" s="24"/>
      <c r="F4434" s="24"/>
      <c r="G4434" s="14"/>
      <c r="H4434" s="24"/>
      <c r="I4434" s="24"/>
    </row>
    <row r="4435" spans="1:9" x14ac:dyDescent="0.2">
      <c r="A4435" s="14" t="s">
        <v>2724</v>
      </c>
      <c r="B4435" s="24">
        <v>7.0000000000000007E-2</v>
      </c>
      <c r="C4435" s="15" t="s">
        <v>7429</v>
      </c>
      <c r="D4435" s="24"/>
      <c r="E4435" s="24"/>
      <c r="F4435" s="24"/>
      <c r="G4435" s="14"/>
      <c r="H4435" s="24"/>
      <c r="I4435" s="24"/>
    </row>
    <row r="4436" spans="1:9" x14ac:dyDescent="0.2">
      <c r="A4436" s="14" t="s">
        <v>4969</v>
      </c>
      <c r="B4436" s="24">
        <v>7.0000000000000007E-2</v>
      </c>
      <c r="C4436" s="15" t="s">
        <v>7429</v>
      </c>
      <c r="D4436" s="24"/>
      <c r="E4436" s="24"/>
      <c r="F4436" s="24"/>
      <c r="G4436" s="14"/>
      <c r="H4436" s="24"/>
      <c r="I4436" s="24"/>
    </row>
    <row r="4437" spans="1:9" x14ac:dyDescent="0.2">
      <c r="A4437" s="14" t="s">
        <v>5337</v>
      </c>
      <c r="B4437" s="24">
        <v>7.0000000000000007E-2</v>
      </c>
      <c r="C4437" s="15" t="s">
        <v>7429</v>
      </c>
      <c r="D4437" s="24"/>
      <c r="E4437" s="24"/>
      <c r="F4437" s="24"/>
      <c r="G4437" s="14"/>
      <c r="H4437" s="24"/>
      <c r="I4437" s="24"/>
    </row>
    <row r="4438" spans="1:9" x14ac:dyDescent="0.2">
      <c r="A4438" s="14" t="s">
        <v>983</v>
      </c>
      <c r="B4438" s="24">
        <v>7.0000000000000007E-2</v>
      </c>
      <c r="C4438" s="15" t="s">
        <v>7429</v>
      </c>
      <c r="D4438" s="24"/>
      <c r="E4438" s="24"/>
      <c r="F4438" s="24"/>
      <c r="G4438" s="14"/>
      <c r="H4438" s="24"/>
      <c r="I4438" s="24"/>
    </row>
    <row r="4439" spans="1:9" x14ac:dyDescent="0.2">
      <c r="A4439" s="14" t="s">
        <v>5795</v>
      </c>
      <c r="B4439" s="24">
        <v>7.0000000000000007E-2</v>
      </c>
      <c r="C4439" s="15" t="s">
        <v>7429</v>
      </c>
      <c r="D4439" s="24"/>
      <c r="E4439" s="24"/>
      <c r="F4439" s="24"/>
      <c r="G4439" s="14"/>
      <c r="H4439" s="24"/>
      <c r="I4439" s="24"/>
    </row>
    <row r="4440" spans="1:9" x14ac:dyDescent="0.2">
      <c r="A4440" s="14" t="s">
        <v>2756</v>
      </c>
      <c r="B4440" s="24">
        <v>7.0000000000000007E-2</v>
      </c>
      <c r="C4440" s="15" t="s">
        <v>7429</v>
      </c>
      <c r="D4440" s="24"/>
      <c r="E4440" s="24"/>
      <c r="F4440" s="24"/>
      <c r="G4440" s="14"/>
      <c r="H4440" s="24"/>
      <c r="I4440" s="24"/>
    </row>
    <row r="4441" spans="1:9" x14ac:dyDescent="0.2">
      <c r="A4441" s="14" t="s">
        <v>6023</v>
      </c>
      <c r="B4441" s="24">
        <v>7.0000000000000007E-2</v>
      </c>
      <c r="C4441" s="15" t="s">
        <v>7429</v>
      </c>
      <c r="D4441" s="24"/>
      <c r="E4441" s="24"/>
      <c r="F4441" s="24"/>
      <c r="G4441" s="14"/>
      <c r="H4441" s="24"/>
      <c r="I4441" s="24"/>
    </row>
    <row r="4442" spans="1:9" x14ac:dyDescent="0.2">
      <c r="A4442" s="14" t="s">
        <v>2889</v>
      </c>
      <c r="B4442" s="24">
        <v>7.0000000000000007E-2</v>
      </c>
      <c r="C4442" s="15" t="s">
        <v>7429</v>
      </c>
      <c r="D4442" s="24"/>
      <c r="E4442" s="24"/>
      <c r="F4442" s="24"/>
      <c r="G4442" s="14"/>
      <c r="H4442" s="24"/>
      <c r="I4442" s="24"/>
    </row>
    <row r="4443" spans="1:9" x14ac:dyDescent="0.2">
      <c r="A4443" s="14" t="s">
        <v>6313</v>
      </c>
      <c r="B4443" s="24">
        <v>7.0000000000000007E-2</v>
      </c>
      <c r="C4443" s="15" t="s">
        <v>7429</v>
      </c>
      <c r="D4443" s="24"/>
      <c r="E4443" s="24"/>
      <c r="F4443" s="24"/>
      <c r="G4443" s="14"/>
      <c r="H4443" s="24"/>
      <c r="I4443" s="24"/>
    </row>
    <row r="4444" spans="1:9" x14ac:dyDescent="0.2">
      <c r="A4444" s="14" t="s">
        <v>971</v>
      </c>
      <c r="B4444" s="24">
        <v>7.0000000000000007E-2</v>
      </c>
      <c r="C4444" s="15" t="s">
        <v>7429</v>
      </c>
      <c r="D4444" s="24"/>
      <c r="E4444" s="24"/>
      <c r="F4444" s="24"/>
      <c r="G4444" s="14"/>
      <c r="H4444" s="24"/>
      <c r="I4444" s="24"/>
    </row>
    <row r="4445" spans="1:9" x14ac:dyDescent="0.2">
      <c r="A4445" s="14" t="s">
        <v>2624</v>
      </c>
      <c r="B4445" s="24">
        <v>7.0000000000000007E-2</v>
      </c>
      <c r="C4445" s="15" t="s">
        <v>7429</v>
      </c>
      <c r="D4445" s="24"/>
      <c r="E4445" s="24"/>
      <c r="F4445" s="24"/>
      <c r="G4445" s="14"/>
      <c r="H4445" s="24"/>
      <c r="I4445" s="24"/>
    </row>
    <row r="4446" spans="1:9" x14ac:dyDescent="0.2">
      <c r="A4446" s="14" t="s">
        <v>5808</v>
      </c>
      <c r="B4446" s="24">
        <v>7.0000000000000007E-2</v>
      </c>
      <c r="C4446" s="15" t="s">
        <v>7429</v>
      </c>
      <c r="D4446" s="24"/>
      <c r="E4446" s="24"/>
      <c r="F4446" s="24"/>
      <c r="G4446" s="14"/>
      <c r="H4446" s="24"/>
      <c r="I4446" s="24"/>
    </row>
    <row r="4447" spans="1:9" x14ac:dyDescent="0.2">
      <c r="A4447" s="14" t="s">
        <v>5112</v>
      </c>
      <c r="B4447" s="24">
        <v>6.9000000000000006E-2</v>
      </c>
      <c r="C4447" s="15" t="s">
        <v>7429</v>
      </c>
      <c r="D4447" s="24"/>
      <c r="E4447" s="24"/>
      <c r="F4447" s="24"/>
      <c r="G4447" s="14"/>
      <c r="H4447" s="24"/>
      <c r="I4447" s="24"/>
    </row>
    <row r="4448" spans="1:9" x14ac:dyDescent="0.2">
      <c r="A4448" s="14" t="s">
        <v>2994</v>
      </c>
      <c r="B4448" s="24">
        <v>6.9000000000000006E-2</v>
      </c>
      <c r="C4448" s="15" t="s">
        <v>7429</v>
      </c>
      <c r="D4448" s="24"/>
      <c r="E4448" s="24"/>
      <c r="F4448" s="24"/>
      <c r="G4448" s="14"/>
      <c r="H4448" s="24"/>
      <c r="I4448" s="24"/>
    </row>
    <row r="4449" spans="1:9" x14ac:dyDescent="0.2">
      <c r="A4449" s="14" t="s">
        <v>2386</v>
      </c>
      <c r="B4449" s="24">
        <v>6.9000000000000006E-2</v>
      </c>
      <c r="C4449" s="15" t="s">
        <v>7429</v>
      </c>
      <c r="D4449" s="24"/>
      <c r="E4449" s="24"/>
      <c r="F4449" s="24"/>
      <c r="G4449" s="14"/>
      <c r="H4449" s="24"/>
      <c r="I4449" s="24"/>
    </row>
    <row r="4450" spans="1:9" x14ac:dyDescent="0.2">
      <c r="A4450" s="14" t="s">
        <v>777</v>
      </c>
      <c r="B4450" s="24">
        <v>6.9000000000000006E-2</v>
      </c>
      <c r="C4450" s="15" t="s">
        <v>7429</v>
      </c>
      <c r="D4450" s="24"/>
      <c r="E4450" s="24"/>
      <c r="F4450" s="24"/>
      <c r="G4450" s="14"/>
      <c r="H4450" s="24"/>
      <c r="I4450" s="24"/>
    </row>
    <row r="4451" spans="1:9" x14ac:dyDescent="0.2">
      <c r="A4451" s="14" t="s">
        <v>5964</v>
      </c>
      <c r="B4451" s="24">
        <v>6.9000000000000006E-2</v>
      </c>
      <c r="C4451" s="15" t="s">
        <v>7429</v>
      </c>
      <c r="D4451" s="24"/>
      <c r="E4451" s="24"/>
      <c r="F4451" s="24"/>
      <c r="G4451" s="14"/>
      <c r="H4451" s="24"/>
      <c r="I4451" s="24"/>
    </row>
    <row r="4452" spans="1:9" x14ac:dyDescent="0.2">
      <c r="A4452" s="14" t="s">
        <v>7025</v>
      </c>
      <c r="B4452" s="24">
        <v>6.9000000000000006E-2</v>
      </c>
      <c r="C4452" s="15" t="s">
        <v>7429</v>
      </c>
      <c r="D4452" s="24"/>
      <c r="E4452" s="24"/>
      <c r="F4452" s="24"/>
      <c r="G4452" s="14"/>
      <c r="H4452" s="24"/>
      <c r="I4452" s="24"/>
    </row>
    <row r="4453" spans="1:9" x14ac:dyDescent="0.2">
      <c r="A4453" s="14" t="s">
        <v>3494</v>
      </c>
      <c r="B4453" s="24">
        <v>6.9000000000000006E-2</v>
      </c>
      <c r="C4453" s="15" t="s">
        <v>7429</v>
      </c>
      <c r="D4453" s="24"/>
      <c r="E4453" s="24"/>
      <c r="F4453" s="24"/>
      <c r="G4453" s="14"/>
      <c r="H4453" s="24"/>
      <c r="I4453" s="24"/>
    </row>
    <row r="4454" spans="1:9" x14ac:dyDescent="0.2">
      <c r="A4454" s="14" t="s">
        <v>3497</v>
      </c>
      <c r="B4454" s="24">
        <v>6.9000000000000006E-2</v>
      </c>
      <c r="C4454" s="15" t="s">
        <v>7429</v>
      </c>
      <c r="D4454" s="24"/>
      <c r="E4454" s="24"/>
      <c r="F4454" s="24"/>
      <c r="G4454" s="14"/>
      <c r="H4454" s="24"/>
      <c r="I4454" s="24"/>
    </row>
    <row r="4455" spans="1:9" x14ac:dyDescent="0.2">
      <c r="A4455" s="14" t="s">
        <v>6785</v>
      </c>
      <c r="B4455" s="24">
        <v>6.9000000000000006E-2</v>
      </c>
      <c r="C4455" s="15" t="s">
        <v>7429</v>
      </c>
      <c r="D4455" s="24"/>
      <c r="E4455" s="24"/>
      <c r="F4455" s="24"/>
      <c r="G4455" s="14"/>
      <c r="H4455" s="24"/>
      <c r="I4455" s="24"/>
    </row>
    <row r="4456" spans="1:9" x14ac:dyDescent="0.2">
      <c r="A4456" s="14" t="s">
        <v>1675</v>
      </c>
      <c r="B4456" s="24">
        <v>6.9000000000000006E-2</v>
      </c>
      <c r="C4456" s="15" t="s">
        <v>7429</v>
      </c>
      <c r="D4456" s="24"/>
      <c r="E4456" s="24"/>
      <c r="F4456" s="24"/>
      <c r="G4456" s="14"/>
      <c r="H4456" s="24"/>
      <c r="I4456" s="24"/>
    </row>
    <row r="4457" spans="1:9" x14ac:dyDescent="0.2">
      <c r="A4457" s="14" t="s">
        <v>4072</v>
      </c>
      <c r="B4457" s="24">
        <v>6.9000000000000006E-2</v>
      </c>
      <c r="C4457" s="15" t="s">
        <v>7429</v>
      </c>
      <c r="D4457" s="24"/>
      <c r="E4457" s="24"/>
      <c r="F4457" s="24"/>
      <c r="G4457" s="14"/>
      <c r="H4457" s="24"/>
      <c r="I4457" s="24"/>
    </row>
    <row r="4458" spans="1:9" x14ac:dyDescent="0.2">
      <c r="A4458" s="14" t="s">
        <v>6931</v>
      </c>
      <c r="B4458" s="24">
        <v>6.9000000000000006E-2</v>
      </c>
      <c r="C4458" s="15" t="s">
        <v>7429</v>
      </c>
      <c r="D4458" s="24"/>
      <c r="E4458" s="24"/>
      <c r="F4458" s="24"/>
      <c r="G4458" s="14"/>
      <c r="H4458" s="24"/>
      <c r="I4458" s="24"/>
    </row>
    <row r="4459" spans="1:9" x14ac:dyDescent="0.2">
      <c r="A4459" s="14" t="s">
        <v>5050</v>
      </c>
      <c r="B4459" s="24">
        <v>6.9000000000000006E-2</v>
      </c>
      <c r="C4459" s="15" t="s">
        <v>7429</v>
      </c>
      <c r="D4459" s="24"/>
      <c r="E4459" s="24"/>
      <c r="F4459" s="24"/>
      <c r="G4459" s="14"/>
      <c r="H4459" s="24"/>
      <c r="I4459" s="24"/>
    </row>
    <row r="4460" spans="1:9" x14ac:dyDescent="0.2">
      <c r="A4460" s="14" t="s">
        <v>6637</v>
      </c>
      <c r="B4460" s="24">
        <v>6.9000000000000006E-2</v>
      </c>
      <c r="C4460" s="15" t="s">
        <v>7429</v>
      </c>
      <c r="D4460" s="24"/>
      <c r="E4460" s="24"/>
      <c r="F4460" s="24"/>
      <c r="G4460" s="14"/>
      <c r="H4460" s="24"/>
      <c r="I4460" s="24"/>
    </row>
    <row r="4461" spans="1:9" x14ac:dyDescent="0.2">
      <c r="A4461" s="14" t="s">
        <v>3707</v>
      </c>
      <c r="B4461" s="24">
        <v>6.9000000000000006E-2</v>
      </c>
      <c r="C4461" s="15" t="s">
        <v>7429</v>
      </c>
      <c r="D4461" s="24"/>
      <c r="E4461" s="24"/>
      <c r="F4461" s="24"/>
      <c r="G4461" s="14"/>
      <c r="H4461" s="24"/>
      <c r="I4461" s="24"/>
    </row>
    <row r="4462" spans="1:9" x14ac:dyDescent="0.2">
      <c r="A4462" s="14" t="s">
        <v>6856</v>
      </c>
      <c r="B4462" s="24">
        <v>6.9000000000000006E-2</v>
      </c>
      <c r="C4462" s="15" t="s">
        <v>7429</v>
      </c>
      <c r="D4462" s="24"/>
      <c r="E4462" s="24"/>
      <c r="F4462" s="24"/>
      <c r="G4462" s="14"/>
      <c r="H4462" s="24"/>
      <c r="I4462" s="24"/>
    </row>
    <row r="4463" spans="1:9" x14ac:dyDescent="0.2">
      <c r="A4463" s="14" t="s">
        <v>3283</v>
      </c>
      <c r="B4463" s="24">
        <v>6.9000000000000006E-2</v>
      </c>
      <c r="C4463" s="15" t="s">
        <v>7429</v>
      </c>
      <c r="D4463" s="24"/>
      <c r="E4463" s="24"/>
      <c r="F4463" s="24"/>
      <c r="G4463" s="14"/>
      <c r="H4463" s="24"/>
      <c r="I4463" s="24"/>
    </row>
    <row r="4464" spans="1:9" x14ac:dyDescent="0.2">
      <c r="A4464" s="14" t="s">
        <v>7044</v>
      </c>
      <c r="B4464" s="24">
        <v>6.9000000000000006E-2</v>
      </c>
      <c r="C4464" s="15" t="s">
        <v>7429</v>
      </c>
      <c r="D4464" s="24"/>
      <c r="E4464" s="24"/>
      <c r="F4464" s="24"/>
      <c r="G4464" s="14"/>
      <c r="H4464" s="24"/>
      <c r="I4464" s="24"/>
    </row>
    <row r="4465" spans="1:9" x14ac:dyDescent="0.2">
      <c r="A4465" s="14" t="s">
        <v>3626</v>
      </c>
      <c r="B4465" s="24">
        <v>6.9000000000000006E-2</v>
      </c>
      <c r="C4465" s="15" t="s">
        <v>7429</v>
      </c>
      <c r="D4465" s="24"/>
      <c r="E4465" s="24"/>
      <c r="F4465" s="24"/>
      <c r="G4465" s="14"/>
      <c r="H4465" s="24"/>
      <c r="I4465" s="24"/>
    </row>
    <row r="4466" spans="1:9" x14ac:dyDescent="0.2">
      <c r="A4466" s="14" t="s">
        <v>3275</v>
      </c>
      <c r="B4466" s="24">
        <v>6.9000000000000006E-2</v>
      </c>
      <c r="C4466" s="15" t="s">
        <v>7429</v>
      </c>
      <c r="D4466" s="24"/>
      <c r="E4466" s="24"/>
      <c r="F4466" s="24"/>
      <c r="G4466" s="14"/>
      <c r="H4466" s="24"/>
      <c r="I4466" s="24"/>
    </row>
    <row r="4467" spans="1:9" x14ac:dyDescent="0.2">
      <c r="A4467" s="14" t="s">
        <v>4655</v>
      </c>
      <c r="B4467" s="24">
        <v>6.9000000000000006E-2</v>
      </c>
      <c r="C4467" s="15" t="s">
        <v>7429</v>
      </c>
      <c r="D4467" s="24"/>
      <c r="E4467" s="24"/>
      <c r="F4467" s="24"/>
      <c r="G4467" s="14"/>
      <c r="H4467" s="24"/>
      <c r="I4467" s="24"/>
    </row>
    <row r="4468" spans="1:9" x14ac:dyDescent="0.2">
      <c r="A4468" s="14" t="s">
        <v>3405</v>
      </c>
      <c r="B4468" s="24">
        <v>6.9000000000000006E-2</v>
      </c>
      <c r="C4468" s="15" t="s">
        <v>7429</v>
      </c>
      <c r="D4468" s="24"/>
      <c r="E4468" s="24"/>
      <c r="F4468" s="24"/>
      <c r="G4468" s="14"/>
      <c r="H4468" s="24"/>
      <c r="I4468" s="24"/>
    </row>
    <row r="4469" spans="1:9" x14ac:dyDescent="0.2">
      <c r="A4469" s="14" t="s">
        <v>3386</v>
      </c>
      <c r="B4469" s="24">
        <v>6.9000000000000006E-2</v>
      </c>
      <c r="C4469" s="15" t="s">
        <v>7429</v>
      </c>
      <c r="D4469" s="24"/>
      <c r="E4469" s="24"/>
      <c r="F4469" s="24"/>
      <c r="G4469" s="14"/>
      <c r="H4469" s="24"/>
      <c r="I4469" s="24"/>
    </row>
    <row r="4470" spans="1:9" x14ac:dyDescent="0.2">
      <c r="A4470" s="14" t="s">
        <v>5872</v>
      </c>
      <c r="B4470" s="24">
        <v>6.9000000000000006E-2</v>
      </c>
      <c r="C4470" s="15" t="s">
        <v>7429</v>
      </c>
      <c r="D4470" s="24"/>
      <c r="E4470" s="24"/>
      <c r="F4470" s="24"/>
      <c r="G4470" s="14"/>
      <c r="H4470" s="24"/>
      <c r="I4470" s="24"/>
    </row>
    <row r="4471" spans="1:9" x14ac:dyDescent="0.2">
      <c r="A4471" s="14" t="s">
        <v>7121</v>
      </c>
      <c r="B4471" s="24">
        <v>6.9000000000000006E-2</v>
      </c>
      <c r="C4471" s="15" t="s">
        <v>7429</v>
      </c>
      <c r="D4471" s="24"/>
      <c r="E4471" s="24"/>
      <c r="F4471" s="24"/>
      <c r="G4471" s="14"/>
      <c r="H4471" s="24"/>
      <c r="I4471" s="24"/>
    </row>
    <row r="4472" spans="1:9" x14ac:dyDescent="0.2">
      <c r="A4472" s="14" t="s">
        <v>6683</v>
      </c>
      <c r="B4472" s="24">
        <v>6.9000000000000006E-2</v>
      </c>
      <c r="C4472" s="15" t="s">
        <v>7429</v>
      </c>
      <c r="D4472" s="24"/>
      <c r="E4472" s="24"/>
      <c r="F4472" s="24"/>
      <c r="G4472" s="14"/>
      <c r="H4472" s="24"/>
      <c r="I4472" s="24"/>
    </row>
    <row r="4473" spans="1:9" x14ac:dyDescent="0.2">
      <c r="A4473" s="14" t="s">
        <v>5807</v>
      </c>
      <c r="B4473" s="24">
        <v>6.9000000000000006E-2</v>
      </c>
      <c r="C4473" s="15" t="s">
        <v>7429</v>
      </c>
      <c r="D4473" s="24"/>
      <c r="E4473" s="24"/>
      <c r="F4473" s="24"/>
      <c r="G4473" s="14"/>
      <c r="H4473" s="24"/>
      <c r="I4473" s="24"/>
    </row>
    <row r="4474" spans="1:9" x14ac:dyDescent="0.2">
      <c r="A4474" s="14" t="s">
        <v>100</v>
      </c>
      <c r="B4474" s="24">
        <v>6.9000000000000006E-2</v>
      </c>
      <c r="C4474" s="15" t="s">
        <v>7429</v>
      </c>
      <c r="D4474" s="24"/>
      <c r="E4474" s="24"/>
      <c r="F4474" s="24"/>
      <c r="G4474" s="14"/>
      <c r="H4474" s="24"/>
      <c r="I4474" s="24"/>
    </row>
    <row r="4475" spans="1:9" x14ac:dyDescent="0.2">
      <c r="A4475" s="14" t="s">
        <v>5407</v>
      </c>
      <c r="B4475" s="24">
        <v>6.9000000000000006E-2</v>
      </c>
      <c r="C4475" s="15" t="s">
        <v>7429</v>
      </c>
      <c r="D4475" s="24"/>
      <c r="E4475" s="24"/>
      <c r="F4475" s="24"/>
      <c r="G4475" s="14"/>
      <c r="H4475" s="24"/>
      <c r="I4475" s="24"/>
    </row>
    <row r="4476" spans="1:9" x14ac:dyDescent="0.2">
      <c r="A4476" s="14" t="s">
        <v>5814</v>
      </c>
      <c r="B4476" s="24">
        <v>6.9000000000000006E-2</v>
      </c>
      <c r="C4476" s="15" t="s">
        <v>7429</v>
      </c>
      <c r="D4476" s="24"/>
      <c r="E4476" s="24"/>
      <c r="F4476" s="24"/>
      <c r="G4476" s="14"/>
      <c r="H4476" s="24"/>
      <c r="I4476" s="24"/>
    </row>
    <row r="4477" spans="1:9" x14ac:dyDescent="0.2">
      <c r="A4477" s="14" t="s">
        <v>773</v>
      </c>
      <c r="B4477" s="24">
        <v>6.9000000000000006E-2</v>
      </c>
      <c r="C4477" s="15" t="s">
        <v>7429</v>
      </c>
      <c r="D4477" s="24"/>
      <c r="E4477" s="24"/>
      <c r="F4477" s="24"/>
      <c r="G4477" s="14"/>
      <c r="H4477" s="24"/>
      <c r="I4477" s="24"/>
    </row>
    <row r="4478" spans="1:9" x14ac:dyDescent="0.2">
      <c r="A4478" s="14" t="s">
        <v>1766</v>
      </c>
      <c r="B4478" s="24">
        <v>6.8000000000000005E-2</v>
      </c>
      <c r="C4478" s="15" t="s">
        <v>7429</v>
      </c>
      <c r="D4478" s="24"/>
      <c r="E4478" s="24"/>
      <c r="F4478" s="24"/>
      <c r="G4478" s="14"/>
      <c r="H4478" s="24"/>
      <c r="I4478" s="24"/>
    </row>
    <row r="4479" spans="1:9" x14ac:dyDescent="0.2">
      <c r="A4479" s="14" t="s">
        <v>984</v>
      </c>
      <c r="B4479" s="24">
        <v>6.8000000000000005E-2</v>
      </c>
      <c r="C4479" s="15" t="s">
        <v>7429</v>
      </c>
      <c r="D4479" s="24"/>
      <c r="E4479" s="24"/>
      <c r="F4479" s="24"/>
      <c r="G4479" s="14"/>
      <c r="H4479" s="24"/>
      <c r="I4479" s="24"/>
    </row>
    <row r="4480" spans="1:9" x14ac:dyDescent="0.2">
      <c r="A4480" s="14" t="s">
        <v>1920</v>
      </c>
      <c r="B4480" s="24">
        <v>6.8000000000000005E-2</v>
      </c>
      <c r="C4480" s="15" t="s">
        <v>7429</v>
      </c>
      <c r="D4480" s="24"/>
      <c r="E4480" s="24"/>
      <c r="F4480" s="24"/>
      <c r="G4480" s="14"/>
      <c r="H4480" s="24"/>
      <c r="I4480" s="24"/>
    </row>
    <row r="4481" spans="1:9" x14ac:dyDescent="0.2">
      <c r="A4481" s="14" t="s">
        <v>2877</v>
      </c>
      <c r="B4481" s="24">
        <v>6.8000000000000005E-2</v>
      </c>
      <c r="C4481" s="15" t="s">
        <v>7429</v>
      </c>
      <c r="D4481" s="24"/>
      <c r="E4481" s="24"/>
      <c r="F4481" s="24"/>
      <c r="G4481" s="14"/>
      <c r="H4481" s="24"/>
      <c r="I4481" s="24"/>
    </row>
    <row r="4482" spans="1:9" x14ac:dyDescent="0.2">
      <c r="A4482" s="14" t="s">
        <v>4183</v>
      </c>
      <c r="B4482" s="24">
        <v>6.8000000000000005E-2</v>
      </c>
      <c r="C4482" s="15" t="s">
        <v>7429</v>
      </c>
      <c r="D4482" s="24"/>
      <c r="E4482" s="24"/>
      <c r="F4482" s="24"/>
      <c r="G4482" s="14"/>
      <c r="H4482" s="24"/>
      <c r="I4482" s="24"/>
    </row>
    <row r="4483" spans="1:9" x14ac:dyDescent="0.2">
      <c r="A4483" s="14" t="s">
        <v>906</v>
      </c>
      <c r="B4483" s="24">
        <v>6.8000000000000005E-2</v>
      </c>
      <c r="C4483" s="15" t="s">
        <v>7429</v>
      </c>
      <c r="D4483" s="24"/>
      <c r="E4483" s="24"/>
      <c r="F4483" s="24"/>
      <c r="G4483" s="14"/>
      <c r="H4483" s="24"/>
      <c r="I4483" s="24"/>
    </row>
    <row r="4484" spans="1:9" x14ac:dyDescent="0.2">
      <c r="A4484" s="14" t="s">
        <v>5218</v>
      </c>
      <c r="B4484" s="24">
        <v>6.8000000000000005E-2</v>
      </c>
      <c r="C4484" s="15" t="s">
        <v>7429</v>
      </c>
      <c r="D4484" s="24"/>
      <c r="E4484" s="24"/>
      <c r="F4484" s="24"/>
      <c r="G4484" s="14"/>
      <c r="H4484" s="24"/>
      <c r="I4484" s="24"/>
    </row>
    <row r="4485" spans="1:9" x14ac:dyDescent="0.2">
      <c r="A4485" s="14" t="s">
        <v>6257</v>
      </c>
      <c r="B4485" s="24">
        <v>6.8000000000000005E-2</v>
      </c>
      <c r="C4485" s="15" t="s">
        <v>7429</v>
      </c>
      <c r="D4485" s="24"/>
      <c r="E4485" s="24"/>
      <c r="F4485" s="24"/>
      <c r="G4485" s="14"/>
      <c r="H4485" s="24"/>
      <c r="I4485" s="24"/>
    </row>
    <row r="4486" spans="1:9" x14ac:dyDescent="0.2">
      <c r="A4486" s="14" t="s">
        <v>7063</v>
      </c>
      <c r="B4486" s="24">
        <v>6.8000000000000005E-2</v>
      </c>
      <c r="C4486" s="15" t="s">
        <v>7429</v>
      </c>
      <c r="D4486" s="24"/>
      <c r="E4486" s="24"/>
      <c r="F4486" s="24"/>
      <c r="G4486" s="14"/>
      <c r="H4486" s="24"/>
      <c r="I4486" s="24"/>
    </row>
    <row r="4487" spans="1:9" x14ac:dyDescent="0.2">
      <c r="A4487" s="14" t="s">
        <v>2682</v>
      </c>
      <c r="B4487" s="24">
        <v>6.8000000000000005E-2</v>
      </c>
      <c r="C4487" s="15" t="s">
        <v>7429</v>
      </c>
      <c r="D4487" s="24"/>
      <c r="E4487" s="24"/>
      <c r="F4487" s="24"/>
      <c r="G4487" s="14"/>
      <c r="H4487" s="24"/>
      <c r="I4487" s="24"/>
    </row>
    <row r="4488" spans="1:9" x14ac:dyDescent="0.2">
      <c r="A4488" s="14" t="s">
        <v>3356</v>
      </c>
      <c r="B4488" s="24">
        <v>6.8000000000000005E-2</v>
      </c>
      <c r="C4488" s="15" t="s">
        <v>7429</v>
      </c>
      <c r="D4488" s="24"/>
      <c r="E4488" s="24"/>
      <c r="F4488" s="24"/>
      <c r="G4488" s="14"/>
      <c r="H4488" s="24"/>
      <c r="I4488" s="24"/>
    </row>
    <row r="4489" spans="1:9" x14ac:dyDescent="0.2">
      <c r="A4489" s="14" t="s">
        <v>2829</v>
      </c>
      <c r="B4489" s="24">
        <v>6.8000000000000005E-2</v>
      </c>
      <c r="C4489" s="15" t="s">
        <v>7429</v>
      </c>
      <c r="D4489" s="24"/>
      <c r="E4489" s="24"/>
      <c r="F4489" s="24"/>
      <c r="G4489" s="14"/>
      <c r="H4489" s="24"/>
      <c r="I4489" s="24"/>
    </row>
    <row r="4490" spans="1:9" x14ac:dyDescent="0.2">
      <c r="A4490" s="14" t="s">
        <v>4392</v>
      </c>
      <c r="B4490" s="24">
        <v>6.8000000000000005E-2</v>
      </c>
      <c r="C4490" s="15" t="s">
        <v>7429</v>
      </c>
      <c r="D4490" s="24"/>
      <c r="E4490" s="24"/>
      <c r="F4490" s="24"/>
      <c r="G4490" s="14"/>
      <c r="H4490" s="24"/>
      <c r="I4490" s="24"/>
    </row>
    <row r="4491" spans="1:9" x14ac:dyDescent="0.2">
      <c r="A4491" s="14" t="s">
        <v>5108</v>
      </c>
      <c r="B4491" s="24">
        <v>6.8000000000000005E-2</v>
      </c>
      <c r="C4491" s="15" t="s">
        <v>7429</v>
      </c>
      <c r="D4491" s="24"/>
      <c r="E4491" s="24"/>
      <c r="F4491" s="24"/>
      <c r="G4491" s="14"/>
      <c r="H4491" s="24"/>
      <c r="I4491" s="24"/>
    </row>
    <row r="4492" spans="1:9" x14ac:dyDescent="0.2">
      <c r="A4492" s="14" t="s">
        <v>1252</v>
      </c>
      <c r="B4492" s="24">
        <v>6.8000000000000005E-2</v>
      </c>
      <c r="C4492" s="15" t="s">
        <v>7429</v>
      </c>
      <c r="D4492" s="24"/>
      <c r="E4492" s="24"/>
      <c r="F4492" s="24"/>
      <c r="G4492" s="14"/>
      <c r="H4492" s="24"/>
      <c r="I4492" s="24"/>
    </row>
    <row r="4493" spans="1:9" x14ac:dyDescent="0.2">
      <c r="A4493" s="14" t="s">
        <v>5170</v>
      </c>
      <c r="B4493" s="24">
        <v>6.8000000000000005E-2</v>
      </c>
      <c r="C4493" s="15" t="s">
        <v>7429</v>
      </c>
      <c r="D4493" s="24"/>
      <c r="E4493" s="24"/>
      <c r="F4493" s="24"/>
      <c r="G4493" s="14"/>
      <c r="H4493" s="24"/>
      <c r="I4493" s="24"/>
    </row>
    <row r="4494" spans="1:9" x14ac:dyDescent="0.2">
      <c r="A4494" s="14" t="s">
        <v>5177</v>
      </c>
      <c r="B4494" s="24">
        <v>6.8000000000000005E-2</v>
      </c>
      <c r="C4494" s="15" t="s">
        <v>7429</v>
      </c>
      <c r="D4494" s="24"/>
      <c r="E4494" s="24"/>
      <c r="F4494" s="24"/>
      <c r="G4494" s="14"/>
      <c r="H4494" s="24"/>
      <c r="I4494" s="24"/>
    </row>
    <row r="4495" spans="1:9" x14ac:dyDescent="0.2">
      <c r="A4495" s="14" t="s">
        <v>4025</v>
      </c>
      <c r="B4495" s="24">
        <v>6.8000000000000005E-2</v>
      </c>
      <c r="C4495" s="15" t="s">
        <v>7429</v>
      </c>
      <c r="D4495" s="24"/>
      <c r="E4495" s="24"/>
      <c r="F4495" s="24"/>
      <c r="G4495" s="14"/>
      <c r="H4495" s="24"/>
      <c r="I4495" s="24"/>
    </row>
    <row r="4496" spans="1:9" x14ac:dyDescent="0.2">
      <c r="A4496" s="14" t="s">
        <v>5958</v>
      </c>
      <c r="B4496" s="24">
        <v>6.8000000000000005E-2</v>
      </c>
      <c r="C4496" s="15" t="s">
        <v>7429</v>
      </c>
      <c r="D4496" s="24"/>
      <c r="E4496" s="24"/>
      <c r="F4496" s="24"/>
      <c r="G4496" s="14"/>
      <c r="H4496" s="24"/>
      <c r="I4496" s="24"/>
    </row>
    <row r="4497" spans="1:9" x14ac:dyDescent="0.2">
      <c r="A4497" s="14" t="s">
        <v>3789</v>
      </c>
      <c r="B4497" s="24">
        <v>6.8000000000000005E-2</v>
      </c>
      <c r="C4497" s="15" t="s">
        <v>7429</v>
      </c>
      <c r="D4497" s="24"/>
      <c r="E4497" s="24"/>
      <c r="F4497" s="24"/>
      <c r="G4497" s="14"/>
      <c r="H4497" s="24"/>
      <c r="I4497" s="24"/>
    </row>
    <row r="4498" spans="1:9" x14ac:dyDescent="0.2">
      <c r="A4498" s="14" t="s">
        <v>3952</v>
      </c>
      <c r="B4498" s="24">
        <v>6.8000000000000005E-2</v>
      </c>
      <c r="C4498" s="15" t="s">
        <v>7429</v>
      </c>
      <c r="D4498" s="24"/>
      <c r="E4498" s="24"/>
      <c r="F4498" s="24"/>
      <c r="G4498" s="14"/>
      <c r="H4498" s="24"/>
      <c r="I4498" s="24"/>
    </row>
    <row r="4499" spans="1:9" x14ac:dyDescent="0.2">
      <c r="A4499" s="14" t="s">
        <v>1187</v>
      </c>
      <c r="B4499" s="24">
        <v>6.8000000000000005E-2</v>
      </c>
      <c r="C4499" s="15" t="s">
        <v>7429</v>
      </c>
      <c r="D4499" s="24"/>
      <c r="E4499" s="24"/>
      <c r="F4499" s="24"/>
      <c r="G4499" s="14"/>
      <c r="H4499" s="24"/>
      <c r="I4499" s="24"/>
    </row>
    <row r="4500" spans="1:9" x14ac:dyDescent="0.2">
      <c r="A4500" s="14" t="s">
        <v>7137</v>
      </c>
      <c r="B4500" s="24">
        <v>6.8000000000000005E-2</v>
      </c>
      <c r="C4500" s="15" t="s">
        <v>7429</v>
      </c>
      <c r="D4500" s="24"/>
      <c r="E4500" s="24"/>
      <c r="F4500" s="24"/>
      <c r="G4500" s="14"/>
      <c r="H4500" s="24"/>
      <c r="I4500" s="24"/>
    </row>
    <row r="4501" spans="1:9" x14ac:dyDescent="0.2">
      <c r="A4501" s="14" t="s">
        <v>1288</v>
      </c>
      <c r="B4501" s="24">
        <v>6.8000000000000005E-2</v>
      </c>
      <c r="C4501" s="15" t="s">
        <v>7429</v>
      </c>
      <c r="D4501" s="24"/>
      <c r="E4501" s="24"/>
      <c r="F4501" s="24"/>
      <c r="G4501" s="14"/>
      <c r="H4501" s="24"/>
      <c r="I4501" s="24"/>
    </row>
    <row r="4502" spans="1:9" x14ac:dyDescent="0.2">
      <c r="A4502" s="14" t="s">
        <v>6280</v>
      </c>
      <c r="B4502" s="24">
        <v>6.8000000000000005E-2</v>
      </c>
      <c r="C4502" s="15" t="s">
        <v>7429</v>
      </c>
      <c r="D4502" s="24"/>
      <c r="E4502" s="24"/>
      <c r="F4502" s="24"/>
      <c r="G4502" s="14"/>
      <c r="H4502" s="24"/>
      <c r="I4502" s="24"/>
    </row>
    <row r="4503" spans="1:9" x14ac:dyDescent="0.2">
      <c r="A4503" s="14" t="s">
        <v>5241</v>
      </c>
      <c r="B4503" s="24">
        <v>6.8000000000000005E-2</v>
      </c>
      <c r="C4503" s="15" t="s">
        <v>7429</v>
      </c>
      <c r="D4503" s="24"/>
      <c r="E4503" s="24"/>
      <c r="F4503" s="24"/>
      <c r="G4503" s="14"/>
      <c r="H4503" s="24"/>
      <c r="I4503" s="24"/>
    </row>
    <row r="4504" spans="1:9" x14ac:dyDescent="0.2">
      <c r="A4504" s="14" t="s">
        <v>3399</v>
      </c>
      <c r="B4504" s="24">
        <v>6.8000000000000005E-2</v>
      </c>
      <c r="C4504" s="15" t="s">
        <v>7429</v>
      </c>
      <c r="D4504" s="24"/>
      <c r="E4504" s="24"/>
      <c r="F4504" s="24"/>
      <c r="G4504" s="14"/>
      <c r="H4504" s="24"/>
      <c r="I4504" s="24"/>
    </row>
    <row r="4505" spans="1:9" x14ac:dyDescent="0.2">
      <c r="A4505" s="14" t="s">
        <v>6973</v>
      </c>
      <c r="B4505" s="24">
        <v>6.8000000000000005E-2</v>
      </c>
      <c r="C4505" s="15" t="s">
        <v>7429</v>
      </c>
      <c r="D4505" s="24"/>
      <c r="E4505" s="24"/>
      <c r="F4505" s="24"/>
      <c r="G4505" s="14"/>
      <c r="H4505" s="24"/>
      <c r="I4505" s="24"/>
    </row>
    <row r="4506" spans="1:9" x14ac:dyDescent="0.2">
      <c r="A4506" s="14" t="s">
        <v>5649</v>
      </c>
      <c r="B4506" s="24">
        <v>6.8000000000000005E-2</v>
      </c>
      <c r="C4506" s="15" t="s">
        <v>7429</v>
      </c>
      <c r="D4506" s="24"/>
      <c r="E4506" s="24"/>
      <c r="F4506" s="24"/>
      <c r="G4506" s="14"/>
      <c r="H4506" s="24"/>
      <c r="I4506" s="24"/>
    </row>
    <row r="4507" spans="1:9" x14ac:dyDescent="0.2">
      <c r="A4507" s="14" t="s">
        <v>2009</v>
      </c>
      <c r="B4507" s="24">
        <v>6.8000000000000005E-2</v>
      </c>
      <c r="C4507" s="15" t="s">
        <v>7429</v>
      </c>
      <c r="D4507" s="24"/>
      <c r="E4507" s="24"/>
      <c r="F4507" s="24"/>
      <c r="G4507" s="14"/>
      <c r="H4507" s="24"/>
      <c r="I4507" s="24"/>
    </row>
    <row r="4508" spans="1:9" x14ac:dyDescent="0.2">
      <c r="A4508" s="14" t="s">
        <v>3603</v>
      </c>
      <c r="B4508" s="24">
        <v>6.8000000000000005E-2</v>
      </c>
      <c r="C4508" s="15" t="s">
        <v>7429</v>
      </c>
      <c r="D4508" s="24"/>
      <c r="E4508" s="24"/>
      <c r="F4508" s="24"/>
      <c r="G4508" s="14"/>
      <c r="H4508" s="24"/>
      <c r="I4508" s="24"/>
    </row>
    <row r="4509" spans="1:9" x14ac:dyDescent="0.2">
      <c r="A4509" s="14" t="s">
        <v>6002</v>
      </c>
      <c r="B4509" s="24">
        <v>6.8000000000000005E-2</v>
      </c>
      <c r="C4509" s="15" t="s">
        <v>7429</v>
      </c>
      <c r="D4509" s="24"/>
      <c r="E4509" s="24"/>
      <c r="F4509" s="24"/>
      <c r="G4509" s="14"/>
      <c r="H4509" s="24"/>
      <c r="I4509" s="24"/>
    </row>
    <row r="4510" spans="1:9" x14ac:dyDescent="0.2">
      <c r="A4510" s="14" t="s">
        <v>2923</v>
      </c>
      <c r="B4510" s="24">
        <v>6.8000000000000005E-2</v>
      </c>
      <c r="C4510" s="15" t="s">
        <v>7429</v>
      </c>
      <c r="D4510" s="24"/>
      <c r="E4510" s="24"/>
      <c r="F4510" s="24"/>
      <c r="G4510" s="14"/>
      <c r="H4510" s="24"/>
      <c r="I4510" s="24"/>
    </row>
    <row r="4511" spans="1:9" x14ac:dyDescent="0.2">
      <c r="A4511" s="14" t="s">
        <v>4512</v>
      </c>
      <c r="B4511" s="24">
        <v>6.8000000000000005E-2</v>
      </c>
      <c r="C4511" s="15" t="s">
        <v>7429</v>
      </c>
      <c r="D4511" s="24"/>
      <c r="E4511" s="24"/>
      <c r="F4511" s="24"/>
      <c r="G4511" s="14"/>
      <c r="H4511" s="24"/>
      <c r="I4511" s="24"/>
    </row>
    <row r="4512" spans="1:9" x14ac:dyDescent="0.2">
      <c r="A4512" s="14" t="s">
        <v>3944</v>
      </c>
      <c r="B4512" s="24">
        <v>6.8000000000000005E-2</v>
      </c>
      <c r="C4512" s="15" t="s">
        <v>7429</v>
      </c>
      <c r="D4512" s="24"/>
      <c r="E4512" s="24"/>
      <c r="F4512" s="24"/>
      <c r="G4512" s="14"/>
      <c r="H4512" s="24"/>
      <c r="I4512" s="24"/>
    </row>
    <row r="4513" spans="1:9" x14ac:dyDescent="0.2">
      <c r="A4513" s="14" t="s">
        <v>3070</v>
      </c>
      <c r="B4513" s="24">
        <v>6.8000000000000005E-2</v>
      </c>
      <c r="C4513" s="15" t="s">
        <v>7429</v>
      </c>
      <c r="D4513" s="24"/>
      <c r="E4513" s="24"/>
      <c r="F4513" s="24"/>
      <c r="G4513" s="14"/>
      <c r="H4513" s="24"/>
      <c r="I4513" s="24"/>
    </row>
    <row r="4514" spans="1:9" x14ac:dyDescent="0.2">
      <c r="A4514" s="14" t="s">
        <v>5937</v>
      </c>
      <c r="B4514" s="24">
        <v>6.8000000000000005E-2</v>
      </c>
      <c r="C4514" s="15" t="s">
        <v>7429</v>
      </c>
      <c r="D4514" s="24"/>
      <c r="E4514" s="24"/>
      <c r="F4514" s="24"/>
      <c r="G4514" s="14"/>
      <c r="H4514" s="24"/>
      <c r="I4514" s="24"/>
    </row>
    <row r="4515" spans="1:9" x14ac:dyDescent="0.2">
      <c r="A4515" s="14" t="s">
        <v>6300</v>
      </c>
      <c r="B4515" s="24">
        <v>6.8000000000000005E-2</v>
      </c>
      <c r="C4515" s="15" t="s">
        <v>7429</v>
      </c>
      <c r="D4515" s="24"/>
      <c r="E4515" s="24"/>
      <c r="F4515" s="24"/>
      <c r="G4515" s="14"/>
      <c r="H4515" s="24"/>
      <c r="I4515" s="24"/>
    </row>
    <row r="4516" spans="1:9" x14ac:dyDescent="0.2">
      <c r="A4516" s="14" t="s">
        <v>2576</v>
      </c>
      <c r="B4516" s="24">
        <v>6.8000000000000005E-2</v>
      </c>
      <c r="C4516" s="15" t="s">
        <v>7429</v>
      </c>
      <c r="D4516" s="24"/>
      <c r="E4516" s="24"/>
      <c r="F4516" s="24"/>
      <c r="G4516" s="14"/>
      <c r="H4516" s="24"/>
      <c r="I4516" s="24"/>
    </row>
    <row r="4517" spans="1:9" x14ac:dyDescent="0.2">
      <c r="A4517" s="14" t="s">
        <v>5744</v>
      </c>
      <c r="B4517" s="24">
        <v>6.8000000000000005E-2</v>
      </c>
      <c r="C4517" s="15" t="s">
        <v>7429</v>
      </c>
      <c r="D4517" s="24"/>
      <c r="E4517" s="24"/>
      <c r="F4517" s="24"/>
      <c r="G4517" s="14"/>
      <c r="H4517" s="24"/>
      <c r="I4517" s="24"/>
    </row>
    <row r="4518" spans="1:9" x14ac:dyDescent="0.2">
      <c r="A4518" s="14" t="s">
        <v>5810</v>
      </c>
      <c r="B4518" s="24">
        <v>6.7000000000000004E-2</v>
      </c>
      <c r="C4518" s="15" t="s">
        <v>7429</v>
      </c>
      <c r="D4518" s="24"/>
      <c r="E4518" s="24"/>
      <c r="F4518" s="24"/>
      <c r="G4518" s="14"/>
      <c r="H4518" s="24"/>
      <c r="I4518" s="24"/>
    </row>
    <row r="4519" spans="1:9" x14ac:dyDescent="0.2">
      <c r="A4519" s="14" t="s">
        <v>3157</v>
      </c>
      <c r="B4519" s="24">
        <v>6.7000000000000004E-2</v>
      </c>
      <c r="C4519" s="15" t="s">
        <v>7429</v>
      </c>
      <c r="D4519" s="24"/>
      <c r="E4519" s="24"/>
      <c r="F4519" s="24"/>
      <c r="G4519" s="14"/>
      <c r="H4519" s="24"/>
      <c r="I4519" s="24"/>
    </row>
    <row r="4520" spans="1:9" x14ac:dyDescent="0.2">
      <c r="A4520" s="14" t="s">
        <v>4428</v>
      </c>
      <c r="B4520" s="24">
        <v>6.7000000000000004E-2</v>
      </c>
      <c r="C4520" s="15" t="s">
        <v>7429</v>
      </c>
      <c r="D4520" s="24"/>
      <c r="E4520" s="24"/>
      <c r="F4520" s="24"/>
      <c r="G4520" s="14"/>
      <c r="H4520" s="24"/>
      <c r="I4520" s="24"/>
    </row>
    <row r="4521" spans="1:9" x14ac:dyDescent="0.2">
      <c r="A4521" s="14" t="s">
        <v>3303</v>
      </c>
      <c r="B4521" s="24">
        <v>6.7000000000000004E-2</v>
      </c>
      <c r="C4521" s="15" t="s">
        <v>7429</v>
      </c>
      <c r="D4521" s="24"/>
      <c r="E4521" s="24"/>
      <c r="F4521" s="24"/>
      <c r="G4521" s="14"/>
      <c r="H4521" s="24"/>
      <c r="I4521" s="24"/>
    </row>
    <row r="4522" spans="1:9" x14ac:dyDescent="0.2">
      <c r="A4522" s="14" t="s">
        <v>5990</v>
      </c>
      <c r="B4522" s="24">
        <v>6.7000000000000004E-2</v>
      </c>
      <c r="C4522" s="15" t="s">
        <v>7429</v>
      </c>
      <c r="D4522" s="24"/>
      <c r="E4522" s="24"/>
      <c r="F4522" s="24"/>
      <c r="G4522" s="14"/>
      <c r="H4522" s="24"/>
      <c r="I4522" s="24"/>
    </row>
    <row r="4523" spans="1:9" x14ac:dyDescent="0.2">
      <c r="A4523" s="14" t="s">
        <v>2452</v>
      </c>
      <c r="B4523" s="24">
        <v>6.7000000000000004E-2</v>
      </c>
      <c r="C4523" s="15" t="s">
        <v>7429</v>
      </c>
      <c r="D4523" s="24"/>
      <c r="E4523" s="24"/>
      <c r="F4523" s="24"/>
      <c r="G4523" s="14"/>
      <c r="H4523" s="24"/>
      <c r="I4523" s="24"/>
    </row>
    <row r="4524" spans="1:9" x14ac:dyDescent="0.2">
      <c r="A4524" s="14" t="s">
        <v>2090</v>
      </c>
      <c r="B4524" s="24">
        <v>6.7000000000000004E-2</v>
      </c>
      <c r="C4524" s="15" t="s">
        <v>7429</v>
      </c>
      <c r="D4524" s="24"/>
      <c r="E4524" s="24"/>
      <c r="F4524" s="24"/>
      <c r="G4524" s="14"/>
      <c r="H4524" s="24"/>
      <c r="I4524" s="24"/>
    </row>
    <row r="4525" spans="1:9" x14ac:dyDescent="0.2">
      <c r="A4525" s="14" t="s">
        <v>5368</v>
      </c>
      <c r="B4525" s="24">
        <v>6.7000000000000004E-2</v>
      </c>
      <c r="C4525" s="15" t="s">
        <v>7429</v>
      </c>
      <c r="D4525" s="24"/>
      <c r="E4525" s="24"/>
      <c r="F4525" s="24"/>
      <c r="G4525" s="14"/>
      <c r="H4525" s="24"/>
      <c r="I4525" s="24"/>
    </row>
    <row r="4526" spans="1:9" x14ac:dyDescent="0.2">
      <c r="A4526" s="14" t="s">
        <v>2215</v>
      </c>
      <c r="B4526" s="24">
        <v>6.7000000000000004E-2</v>
      </c>
      <c r="C4526" s="15" t="s">
        <v>7429</v>
      </c>
      <c r="D4526" s="24"/>
      <c r="E4526" s="24"/>
      <c r="F4526" s="24"/>
      <c r="G4526" s="14"/>
      <c r="H4526" s="24"/>
      <c r="I4526" s="24"/>
    </row>
    <row r="4527" spans="1:9" x14ac:dyDescent="0.2">
      <c r="A4527" s="14" t="s">
        <v>4660</v>
      </c>
      <c r="B4527" s="24">
        <v>6.7000000000000004E-2</v>
      </c>
      <c r="C4527" s="15" t="s">
        <v>7429</v>
      </c>
      <c r="D4527" s="24"/>
      <c r="E4527" s="24"/>
      <c r="F4527" s="24"/>
      <c r="G4527" s="14"/>
      <c r="H4527" s="24"/>
      <c r="I4527" s="24"/>
    </row>
    <row r="4528" spans="1:9" x14ac:dyDescent="0.2">
      <c r="A4528" s="14" t="s">
        <v>6486</v>
      </c>
      <c r="B4528" s="24">
        <v>6.7000000000000004E-2</v>
      </c>
      <c r="C4528" s="15" t="s">
        <v>7429</v>
      </c>
      <c r="D4528" s="24"/>
      <c r="E4528" s="24"/>
      <c r="F4528" s="24"/>
      <c r="G4528" s="14"/>
      <c r="H4528" s="24"/>
      <c r="I4528" s="24"/>
    </row>
    <row r="4529" spans="1:9" x14ac:dyDescent="0.2">
      <c r="A4529" s="14" t="s">
        <v>3967</v>
      </c>
      <c r="B4529" s="24">
        <v>6.7000000000000004E-2</v>
      </c>
      <c r="C4529" s="15" t="s">
        <v>7429</v>
      </c>
      <c r="D4529" s="24"/>
      <c r="E4529" s="24"/>
      <c r="F4529" s="24"/>
      <c r="G4529" s="14"/>
      <c r="H4529" s="24"/>
      <c r="I4529" s="24"/>
    </row>
    <row r="4530" spans="1:9" x14ac:dyDescent="0.2">
      <c r="A4530" s="14" t="s">
        <v>6152</v>
      </c>
      <c r="B4530" s="24">
        <v>6.7000000000000004E-2</v>
      </c>
      <c r="C4530" s="15" t="s">
        <v>7429</v>
      </c>
      <c r="D4530" s="24"/>
      <c r="E4530" s="24"/>
      <c r="F4530" s="24"/>
      <c r="G4530" s="14"/>
      <c r="H4530" s="24"/>
      <c r="I4530" s="24"/>
    </row>
    <row r="4531" spans="1:9" x14ac:dyDescent="0.2">
      <c r="A4531" s="14" t="s">
        <v>6085</v>
      </c>
      <c r="B4531" s="24">
        <v>6.7000000000000004E-2</v>
      </c>
      <c r="C4531" s="15" t="s">
        <v>7429</v>
      </c>
      <c r="D4531" s="24"/>
      <c r="E4531" s="24"/>
      <c r="F4531" s="24"/>
      <c r="G4531" s="14"/>
      <c r="H4531" s="24"/>
      <c r="I4531" s="24"/>
    </row>
    <row r="4532" spans="1:9" x14ac:dyDescent="0.2">
      <c r="A4532" s="14" t="s">
        <v>3524</v>
      </c>
      <c r="B4532" s="24">
        <v>6.7000000000000004E-2</v>
      </c>
      <c r="C4532" s="15" t="s">
        <v>7429</v>
      </c>
      <c r="D4532" s="24"/>
      <c r="E4532" s="24"/>
      <c r="F4532" s="24"/>
      <c r="G4532" s="14"/>
      <c r="H4532" s="24"/>
      <c r="I4532" s="24"/>
    </row>
    <row r="4533" spans="1:9" x14ac:dyDescent="0.2">
      <c r="A4533" s="14" t="s">
        <v>3969</v>
      </c>
      <c r="B4533" s="24">
        <v>6.7000000000000004E-2</v>
      </c>
      <c r="C4533" s="15" t="s">
        <v>7429</v>
      </c>
      <c r="D4533" s="24"/>
      <c r="E4533" s="24"/>
      <c r="F4533" s="24"/>
      <c r="G4533" s="14"/>
      <c r="H4533" s="24"/>
      <c r="I4533" s="24"/>
    </row>
    <row r="4534" spans="1:9" x14ac:dyDescent="0.2">
      <c r="A4534" s="14" t="s">
        <v>6219</v>
      </c>
      <c r="B4534" s="24">
        <v>6.7000000000000004E-2</v>
      </c>
      <c r="C4534" s="15" t="s">
        <v>7429</v>
      </c>
      <c r="D4534" s="24"/>
      <c r="E4534" s="24"/>
      <c r="F4534" s="24"/>
      <c r="G4534" s="14"/>
      <c r="H4534" s="24"/>
      <c r="I4534" s="24"/>
    </row>
    <row r="4535" spans="1:9" x14ac:dyDescent="0.2">
      <c r="A4535" s="14" t="s">
        <v>4612</v>
      </c>
      <c r="B4535" s="24">
        <v>6.7000000000000004E-2</v>
      </c>
      <c r="C4535" s="15" t="s">
        <v>7429</v>
      </c>
      <c r="D4535" s="24"/>
      <c r="E4535" s="24"/>
      <c r="F4535" s="24"/>
      <c r="G4535" s="14"/>
      <c r="H4535" s="24"/>
      <c r="I4535" s="24"/>
    </row>
    <row r="4536" spans="1:9" x14ac:dyDescent="0.2">
      <c r="A4536" s="14" t="s">
        <v>1239</v>
      </c>
      <c r="B4536" s="24">
        <v>6.7000000000000004E-2</v>
      </c>
      <c r="C4536" s="15" t="s">
        <v>7429</v>
      </c>
      <c r="D4536" s="24"/>
      <c r="E4536" s="24"/>
      <c r="F4536" s="24"/>
      <c r="G4536" s="14"/>
      <c r="H4536" s="24"/>
      <c r="I4536" s="24"/>
    </row>
    <row r="4537" spans="1:9" x14ac:dyDescent="0.2">
      <c r="A4537" s="14" t="s">
        <v>6566</v>
      </c>
      <c r="B4537" s="24">
        <v>6.7000000000000004E-2</v>
      </c>
      <c r="C4537" s="15" t="s">
        <v>7429</v>
      </c>
      <c r="D4537" s="24"/>
      <c r="E4537" s="24"/>
      <c r="F4537" s="24"/>
      <c r="G4537" s="14"/>
      <c r="H4537" s="24"/>
      <c r="I4537" s="24"/>
    </row>
    <row r="4538" spans="1:9" x14ac:dyDescent="0.2">
      <c r="A4538" s="14" t="s">
        <v>3860</v>
      </c>
      <c r="B4538" s="24">
        <v>6.7000000000000004E-2</v>
      </c>
      <c r="C4538" s="15" t="s">
        <v>7429</v>
      </c>
      <c r="D4538" s="24"/>
      <c r="E4538" s="24"/>
      <c r="F4538" s="24"/>
      <c r="G4538" s="14"/>
      <c r="H4538" s="24"/>
      <c r="I4538" s="24"/>
    </row>
    <row r="4539" spans="1:9" x14ac:dyDescent="0.2">
      <c r="A4539" s="14" t="s">
        <v>2377</v>
      </c>
      <c r="B4539" s="24">
        <v>6.7000000000000004E-2</v>
      </c>
      <c r="C4539" s="15" t="s">
        <v>7429</v>
      </c>
      <c r="D4539" s="24"/>
      <c r="E4539" s="24"/>
      <c r="F4539" s="24"/>
      <c r="G4539" s="14"/>
      <c r="H4539" s="24"/>
      <c r="I4539" s="24"/>
    </row>
    <row r="4540" spans="1:9" x14ac:dyDescent="0.2">
      <c r="A4540" s="14" t="s">
        <v>1701</v>
      </c>
      <c r="B4540" s="24">
        <v>6.7000000000000004E-2</v>
      </c>
      <c r="C4540" s="15" t="s">
        <v>7429</v>
      </c>
      <c r="D4540" s="24"/>
      <c r="E4540" s="24"/>
      <c r="F4540" s="24"/>
      <c r="G4540" s="14"/>
      <c r="H4540" s="24"/>
      <c r="I4540" s="24"/>
    </row>
    <row r="4541" spans="1:9" x14ac:dyDescent="0.2">
      <c r="A4541" s="14" t="s">
        <v>2439</v>
      </c>
      <c r="B4541" s="24">
        <v>6.7000000000000004E-2</v>
      </c>
      <c r="C4541" s="15" t="s">
        <v>7429</v>
      </c>
      <c r="D4541" s="24"/>
      <c r="E4541" s="24"/>
      <c r="F4541" s="24"/>
      <c r="G4541" s="14"/>
      <c r="H4541" s="24"/>
      <c r="I4541" s="24"/>
    </row>
    <row r="4542" spans="1:9" x14ac:dyDescent="0.2">
      <c r="A4542" s="14" t="s">
        <v>3061</v>
      </c>
      <c r="B4542" s="24">
        <v>6.7000000000000004E-2</v>
      </c>
      <c r="C4542" s="15" t="s">
        <v>7429</v>
      </c>
      <c r="D4542" s="24"/>
      <c r="E4542" s="24"/>
      <c r="F4542" s="24"/>
      <c r="G4542" s="14"/>
      <c r="H4542" s="24"/>
      <c r="I4542" s="24"/>
    </row>
    <row r="4543" spans="1:9" x14ac:dyDescent="0.2">
      <c r="A4543" s="14" t="s">
        <v>6462</v>
      </c>
      <c r="B4543" s="24">
        <v>6.7000000000000004E-2</v>
      </c>
      <c r="C4543" s="15" t="s">
        <v>7429</v>
      </c>
      <c r="D4543" s="24"/>
      <c r="E4543" s="24"/>
      <c r="F4543" s="24"/>
      <c r="G4543" s="14"/>
      <c r="H4543" s="24"/>
      <c r="I4543" s="24"/>
    </row>
    <row r="4544" spans="1:9" x14ac:dyDescent="0.2">
      <c r="A4544" s="14" t="s">
        <v>2374</v>
      </c>
      <c r="B4544" s="24">
        <v>6.7000000000000004E-2</v>
      </c>
      <c r="C4544" s="15" t="s">
        <v>7429</v>
      </c>
      <c r="D4544" s="24"/>
      <c r="E4544" s="24"/>
      <c r="F4544" s="24"/>
      <c r="G4544" s="14"/>
      <c r="H4544" s="24"/>
      <c r="I4544" s="24"/>
    </row>
    <row r="4545" spans="1:9" x14ac:dyDescent="0.2">
      <c r="A4545" s="14" t="s">
        <v>1997</v>
      </c>
      <c r="B4545" s="24">
        <v>6.7000000000000004E-2</v>
      </c>
      <c r="C4545" s="15" t="s">
        <v>7429</v>
      </c>
      <c r="D4545" s="24"/>
      <c r="E4545" s="24"/>
      <c r="F4545" s="24"/>
      <c r="G4545" s="14"/>
      <c r="H4545" s="24"/>
      <c r="I4545" s="24"/>
    </row>
    <row r="4546" spans="1:9" x14ac:dyDescent="0.2">
      <c r="A4546" s="14" t="s">
        <v>1173</v>
      </c>
      <c r="B4546" s="24">
        <v>6.7000000000000004E-2</v>
      </c>
      <c r="C4546" s="15" t="s">
        <v>7429</v>
      </c>
      <c r="D4546" s="24"/>
      <c r="E4546" s="24"/>
      <c r="F4546" s="24"/>
      <c r="G4546" s="14"/>
      <c r="H4546" s="24"/>
      <c r="I4546" s="24"/>
    </row>
    <row r="4547" spans="1:9" x14ac:dyDescent="0.2">
      <c r="A4547" s="14" t="s">
        <v>5638</v>
      </c>
      <c r="B4547" s="24">
        <v>6.7000000000000004E-2</v>
      </c>
      <c r="C4547" s="15" t="s">
        <v>7429</v>
      </c>
      <c r="D4547" s="24"/>
      <c r="E4547" s="24"/>
      <c r="F4547" s="24"/>
      <c r="G4547" s="14"/>
      <c r="H4547" s="24"/>
      <c r="I4547" s="24"/>
    </row>
    <row r="4548" spans="1:9" x14ac:dyDescent="0.2">
      <c r="A4548" s="14" t="s">
        <v>2680</v>
      </c>
      <c r="B4548" s="24">
        <v>6.7000000000000004E-2</v>
      </c>
      <c r="C4548" s="15" t="s">
        <v>7429</v>
      </c>
      <c r="D4548" s="24"/>
      <c r="E4548" s="24"/>
      <c r="F4548" s="24"/>
      <c r="G4548" s="14"/>
      <c r="H4548" s="24"/>
      <c r="I4548" s="24"/>
    </row>
    <row r="4549" spans="1:9" x14ac:dyDescent="0.2">
      <c r="A4549" s="14" t="s">
        <v>2653</v>
      </c>
      <c r="B4549" s="24">
        <v>6.7000000000000004E-2</v>
      </c>
      <c r="C4549" s="15" t="s">
        <v>7429</v>
      </c>
      <c r="D4549" s="24"/>
      <c r="E4549" s="24"/>
      <c r="F4549" s="24"/>
      <c r="G4549" s="14"/>
      <c r="H4549" s="24"/>
      <c r="I4549" s="24"/>
    </row>
    <row r="4550" spans="1:9" x14ac:dyDescent="0.2">
      <c r="A4550" s="14" t="s">
        <v>2316</v>
      </c>
      <c r="B4550" s="24">
        <v>6.7000000000000004E-2</v>
      </c>
      <c r="C4550" s="15" t="s">
        <v>7429</v>
      </c>
      <c r="D4550" s="24"/>
      <c r="E4550" s="24"/>
      <c r="F4550" s="24"/>
      <c r="G4550" s="14"/>
      <c r="H4550" s="24"/>
      <c r="I4550" s="24"/>
    </row>
    <row r="4551" spans="1:9" x14ac:dyDescent="0.2">
      <c r="A4551" s="14" t="s">
        <v>6666</v>
      </c>
      <c r="B4551" s="24">
        <v>6.7000000000000004E-2</v>
      </c>
      <c r="C4551" s="15" t="s">
        <v>7429</v>
      </c>
      <c r="D4551" s="24"/>
      <c r="E4551" s="24"/>
      <c r="F4551" s="24"/>
      <c r="G4551" s="14"/>
      <c r="H4551" s="24"/>
      <c r="I4551" s="24"/>
    </row>
    <row r="4552" spans="1:9" x14ac:dyDescent="0.2">
      <c r="A4552" s="14" t="s">
        <v>4419</v>
      </c>
      <c r="B4552" s="24">
        <v>6.7000000000000004E-2</v>
      </c>
      <c r="C4552" s="15" t="s">
        <v>7429</v>
      </c>
      <c r="D4552" s="24"/>
      <c r="E4552" s="24"/>
      <c r="F4552" s="24"/>
      <c r="G4552" s="14"/>
      <c r="H4552" s="24"/>
      <c r="I4552" s="24"/>
    </row>
    <row r="4553" spans="1:9" x14ac:dyDescent="0.2">
      <c r="A4553" s="14" t="s">
        <v>4961</v>
      </c>
      <c r="B4553" s="24">
        <v>6.7000000000000004E-2</v>
      </c>
      <c r="C4553" s="15" t="s">
        <v>7429</v>
      </c>
      <c r="D4553" s="24"/>
      <c r="E4553" s="24"/>
      <c r="F4553" s="24"/>
      <c r="G4553" s="14"/>
      <c r="H4553" s="24"/>
      <c r="I4553" s="24"/>
    </row>
    <row r="4554" spans="1:9" x14ac:dyDescent="0.2">
      <c r="A4554" s="14" t="s">
        <v>4745</v>
      </c>
      <c r="B4554" s="24">
        <v>6.6000000000000003E-2</v>
      </c>
      <c r="C4554" s="15" t="s">
        <v>7428</v>
      </c>
      <c r="D4554" s="24"/>
      <c r="E4554" s="24"/>
      <c r="F4554" s="24"/>
      <c r="G4554" s="14"/>
      <c r="H4554" s="24"/>
      <c r="I4554" s="24"/>
    </row>
    <row r="4555" spans="1:9" x14ac:dyDescent="0.2">
      <c r="A4555" s="14" t="s">
        <v>5714</v>
      </c>
      <c r="B4555" s="24">
        <v>6.6000000000000003E-2</v>
      </c>
      <c r="C4555" s="15" t="s">
        <v>7429</v>
      </c>
      <c r="D4555" s="24"/>
      <c r="E4555" s="24"/>
      <c r="F4555" s="24"/>
      <c r="G4555" s="14"/>
      <c r="H4555" s="24"/>
      <c r="I4555" s="24"/>
    </row>
    <row r="4556" spans="1:9" x14ac:dyDescent="0.2">
      <c r="A4556" s="14" t="s">
        <v>2707</v>
      </c>
      <c r="B4556" s="24">
        <v>6.6000000000000003E-2</v>
      </c>
      <c r="C4556" s="15" t="s">
        <v>7429</v>
      </c>
      <c r="D4556" s="24"/>
      <c r="E4556" s="24"/>
      <c r="F4556" s="24"/>
      <c r="G4556" s="14"/>
      <c r="H4556" s="24"/>
      <c r="I4556" s="24"/>
    </row>
    <row r="4557" spans="1:9" x14ac:dyDescent="0.2">
      <c r="A4557" s="14" t="s">
        <v>2831</v>
      </c>
      <c r="B4557" s="24">
        <v>6.6000000000000003E-2</v>
      </c>
      <c r="C4557" s="15" t="s">
        <v>7429</v>
      </c>
      <c r="D4557" s="24"/>
      <c r="E4557" s="24"/>
      <c r="F4557" s="24"/>
      <c r="G4557" s="14"/>
      <c r="H4557" s="24"/>
      <c r="I4557" s="24"/>
    </row>
    <row r="4558" spans="1:9" x14ac:dyDescent="0.2">
      <c r="A4558" s="14" t="s">
        <v>1325</v>
      </c>
      <c r="B4558" s="24">
        <v>6.6000000000000003E-2</v>
      </c>
      <c r="C4558" s="15" t="s">
        <v>7429</v>
      </c>
      <c r="D4558" s="24"/>
      <c r="E4558" s="24"/>
      <c r="F4558" s="24"/>
      <c r="G4558" s="14"/>
      <c r="H4558" s="24"/>
      <c r="I4558" s="24"/>
    </row>
    <row r="4559" spans="1:9" x14ac:dyDescent="0.2">
      <c r="A4559" s="14" t="s">
        <v>4233</v>
      </c>
      <c r="B4559" s="24">
        <v>6.6000000000000003E-2</v>
      </c>
      <c r="C4559" s="15" t="s">
        <v>7429</v>
      </c>
      <c r="D4559" s="24"/>
      <c r="E4559" s="24"/>
      <c r="F4559" s="24"/>
      <c r="G4559" s="14"/>
      <c r="H4559" s="24"/>
      <c r="I4559" s="24"/>
    </row>
    <row r="4560" spans="1:9" x14ac:dyDescent="0.2">
      <c r="A4560" s="14" t="s">
        <v>1221</v>
      </c>
      <c r="B4560" s="24">
        <v>6.6000000000000003E-2</v>
      </c>
      <c r="C4560" s="15" t="s">
        <v>7429</v>
      </c>
      <c r="D4560" s="24"/>
      <c r="E4560" s="24"/>
      <c r="F4560" s="24"/>
      <c r="G4560" s="14"/>
      <c r="H4560" s="24"/>
      <c r="I4560" s="24"/>
    </row>
    <row r="4561" spans="1:9" x14ac:dyDescent="0.2">
      <c r="A4561" s="14" t="s">
        <v>6940</v>
      </c>
      <c r="B4561" s="24">
        <v>6.6000000000000003E-2</v>
      </c>
      <c r="C4561" s="15" t="s">
        <v>7429</v>
      </c>
      <c r="D4561" s="24"/>
      <c r="E4561" s="24"/>
      <c r="F4561" s="24"/>
      <c r="G4561" s="14"/>
      <c r="H4561" s="24"/>
      <c r="I4561" s="24"/>
    </row>
    <row r="4562" spans="1:9" x14ac:dyDescent="0.2">
      <c r="A4562" s="14" t="s">
        <v>3771</v>
      </c>
      <c r="B4562" s="24">
        <v>6.6000000000000003E-2</v>
      </c>
      <c r="C4562" s="15" t="s">
        <v>7429</v>
      </c>
      <c r="D4562" s="24"/>
      <c r="E4562" s="24"/>
      <c r="F4562" s="24"/>
      <c r="G4562" s="14"/>
      <c r="H4562" s="24"/>
      <c r="I4562" s="24"/>
    </row>
    <row r="4563" spans="1:9" x14ac:dyDescent="0.2">
      <c r="A4563" s="14" t="s">
        <v>2120</v>
      </c>
      <c r="B4563" s="24">
        <v>6.6000000000000003E-2</v>
      </c>
      <c r="C4563" s="15" t="s">
        <v>7429</v>
      </c>
      <c r="D4563" s="24"/>
      <c r="E4563" s="24"/>
      <c r="F4563" s="24"/>
      <c r="G4563" s="14"/>
      <c r="H4563" s="24"/>
      <c r="I4563" s="24"/>
    </row>
    <row r="4564" spans="1:9" x14ac:dyDescent="0.2">
      <c r="A4564" s="14" t="s">
        <v>4222</v>
      </c>
      <c r="B4564" s="24">
        <v>6.6000000000000003E-2</v>
      </c>
      <c r="C4564" s="15" t="s">
        <v>7429</v>
      </c>
      <c r="D4564" s="24"/>
      <c r="E4564" s="24"/>
      <c r="F4564" s="24"/>
      <c r="G4564" s="14"/>
      <c r="H4564" s="24"/>
      <c r="I4564" s="24"/>
    </row>
    <row r="4565" spans="1:9" x14ac:dyDescent="0.2">
      <c r="A4565" s="14" t="s">
        <v>2925</v>
      </c>
      <c r="B4565" s="24">
        <v>6.6000000000000003E-2</v>
      </c>
      <c r="C4565" s="15" t="s">
        <v>7429</v>
      </c>
      <c r="D4565" s="24"/>
      <c r="E4565" s="24"/>
      <c r="F4565" s="24"/>
      <c r="G4565" s="14"/>
      <c r="H4565" s="24"/>
      <c r="I4565" s="24"/>
    </row>
    <row r="4566" spans="1:9" x14ac:dyDescent="0.2">
      <c r="A4566" s="14" t="s">
        <v>3905</v>
      </c>
      <c r="B4566" s="24">
        <v>6.6000000000000003E-2</v>
      </c>
      <c r="C4566" s="15" t="s">
        <v>7429</v>
      </c>
      <c r="D4566" s="24"/>
      <c r="E4566" s="24"/>
      <c r="F4566" s="24"/>
      <c r="G4566" s="14"/>
      <c r="H4566" s="24"/>
      <c r="I4566" s="24"/>
    </row>
    <row r="4567" spans="1:9" x14ac:dyDescent="0.2">
      <c r="A4567" s="14" t="s">
        <v>3868</v>
      </c>
      <c r="B4567" s="24">
        <v>6.6000000000000003E-2</v>
      </c>
      <c r="C4567" s="15" t="s">
        <v>7429</v>
      </c>
      <c r="D4567" s="24"/>
      <c r="E4567" s="24"/>
      <c r="F4567" s="24"/>
      <c r="G4567" s="14"/>
      <c r="H4567" s="24"/>
      <c r="I4567" s="24"/>
    </row>
    <row r="4568" spans="1:9" x14ac:dyDescent="0.2">
      <c r="A4568" s="14" t="s">
        <v>2222</v>
      </c>
      <c r="B4568" s="24">
        <v>6.6000000000000003E-2</v>
      </c>
      <c r="C4568" s="15" t="s">
        <v>7429</v>
      </c>
      <c r="D4568" s="24"/>
      <c r="E4568" s="24"/>
      <c r="F4568" s="24"/>
      <c r="G4568" s="14"/>
      <c r="H4568" s="24"/>
      <c r="I4568" s="24"/>
    </row>
    <row r="4569" spans="1:9" x14ac:dyDescent="0.2">
      <c r="A4569" s="14" t="s">
        <v>4060</v>
      </c>
      <c r="B4569" s="24">
        <v>6.6000000000000003E-2</v>
      </c>
      <c r="C4569" s="15" t="s">
        <v>7429</v>
      </c>
      <c r="D4569" s="24"/>
      <c r="E4569" s="24"/>
      <c r="F4569" s="24"/>
      <c r="G4569" s="14"/>
      <c r="H4569" s="24"/>
      <c r="I4569" s="24"/>
    </row>
    <row r="4570" spans="1:9" x14ac:dyDescent="0.2">
      <c r="A4570" s="14" t="s">
        <v>5029</v>
      </c>
      <c r="B4570" s="24">
        <v>6.6000000000000003E-2</v>
      </c>
      <c r="C4570" s="15" t="s">
        <v>7429</v>
      </c>
      <c r="D4570" s="24"/>
      <c r="E4570" s="24"/>
      <c r="F4570" s="24"/>
      <c r="G4570" s="14"/>
      <c r="H4570" s="24"/>
      <c r="I4570" s="24"/>
    </row>
    <row r="4571" spans="1:9" x14ac:dyDescent="0.2">
      <c r="A4571" s="14" t="s">
        <v>6273</v>
      </c>
      <c r="B4571" s="24">
        <v>6.6000000000000003E-2</v>
      </c>
      <c r="C4571" s="15" t="s">
        <v>7429</v>
      </c>
      <c r="D4571" s="24"/>
      <c r="E4571" s="24"/>
      <c r="F4571" s="24"/>
      <c r="G4571" s="14"/>
      <c r="H4571" s="24"/>
      <c r="I4571" s="24"/>
    </row>
    <row r="4572" spans="1:9" x14ac:dyDescent="0.2">
      <c r="A4572" s="14" t="s">
        <v>6860</v>
      </c>
      <c r="B4572" s="24">
        <v>6.6000000000000003E-2</v>
      </c>
      <c r="C4572" s="15" t="s">
        <v>7429</v>
      </c>
      <c r="D4572" s="24"/>
      <c r="E4572" s="24"/>
      <c r="F4572" s="24"/>
      <c r="G4572" s="14"/>
      <c r="H4572" s="24"/>
      <c r="I4572" s="24"/>
    </row>
    <row r="4573" spans="1:9" x14ac:dyDescent="0.2">
      <c r="A4573" s="14" t="s">
        <v>1949</v>
      </c>
      <c r="B4573" s="24">
        <v>6.6000000000000003E-2</v>
      </c>
      <c r="C4573" s="15" t="s">
        <v>7429</v>
      </c>
      <c r="D4573" s="24"/>
      <c r="E4573" s="24"/>
      <c r="F4573" s="24"/>
      <c r="G4573" s="14"/>
      <c r="H4573" s="24"/>
      <c r="I4573" s="24"/>
    </row>
    <row r="4574" spans="1:9" x14ac:dyDescent="0.2">
      <c r="A4574" s="14" t="s">
        <v>7029</v>
      </c>
      <c r="B4574" s="24">
        <v>6.6000000000000003E-2</v>
      </c>
      <c r="C4574" s="15" t="s">
        <v>7429</v>
      </c>
      <c r="D4574" s="24"/>
      <c r="E4574" s="24"/>
      <c r="F4574" s="24"/>
      <c r="G4574" s="14"/>
      <c r="H4574" s="24"/>
      <c r="I4574" s="24"/>
    </row>
    <row r="4575" spans="1:9" x14ac:dyDescent="0.2">
      <c r="A4575" s="14" t="s">
        <v>4877</v>
      </c>
      <c r="B4575" s="24">
        <v>6.6000000000000003E-2</v>
      </c>
      <c r="C4575" s="15" t="s">
        <v>7429</v>
      </c>
      <c r="D4575" s="24"/>
      <c r="E4575" s="24"/>
      <c r="F4575" s="24"/>
      <c r="G4575" s="14"/>
      <c r="H4575" s="24"/>
      <c r="I4575" s="24"/>
    </row>
    <row r="4576" spans="1:9" x14ac:dyDescent="0.2">
      <c r="A4576" s="14" t="s">
        <v>3954</v>
      </c>
      <c r="B4576" s="24">
        <v>6.6000000000000003E-2</v>
      </c>
      <c r="C4576" s="15" t="s">
        <v>7429</v>
      </c>
      <c r="D4576" s="24"/>
      <c r="E4576" s="24"/>
      <c r="F4576" s="24"/>
      <c r="G4576" s="14"/>
      <c r="H4576" s="24"/>
      <c r="I4576" s="24"/>
    </row>
    <row r="4577" spans="1:9" x14ac:dyDescent="0.2">
      <c r="A4577" s="14" t="s">
        <v>1742</v>
      </c>
      <c r="B4577" s="24">
        <v>6.6000000000000003E-2</v>
      </c>
      <c r="C4577" s="15" t="s">
        <v>7429</v>
      </c>
      <c r="D4577" s="24"/>
      <c r="E4577" s="24"/>
      <c r="F4577" s="24"/>
      <c r="G4577" s="14"/>
      <c r="H4577" s="24"/>
      <c r="I4577" s="24"/>
    </row>
    <row r="4578" spans="1:9" x14ac:dyDescent="0.2">
      <c r="A4578" s="14" t="s">
        <v>5702</v>
      </c>
      <c r="B4578" s="24">
        <v>6.6000000000000003E-2</v>
      </c>
      <c r="C4578" s="15" t="s">
        <v>7429</v>
      </c>
      <c r="D4578" s="24"/>
      <c r="E4578" s="24"/>
      <c r="F4578" s="24"/>
      <c r="G4578" s="14"/>
      <c r="H4578" s="24"/>
      <c r="I4578" s="24"/>
    </row>
    <row r="4579" spans="1:9" x14ac:dyDescent="0.2">
      <c r="A4579" s="14" t="s">
        <v>6779</v>
      </c>
      <c r="B4579" s="24">
        <v>6.6000000000000003E-2</v>
      </c>
      <c r="C4579" s="15" t="s">
        <v>7429</v>
      </c>
      <c r="D4579" s="24"/>
      <c r="E4579" s="24"/>
      <c r="F4579" s="24"/>
      <c r="G4579" s="14"/>
      <c r="H4579" s="24"/>
      <c r="I4579" s="24"/>
    </row>
    <row r="4580" spans="1:9" x14ac:dyDescent="0.2">
      <c r="A4580" s="14" t="s">
        <v>5738</v>
      </c>
      <c r="B4580" s="24">
        <v>6.6000000000000003E-2</v>
      </c>
      <c r="C4580" s="15" t="s">
        <v>7429</v>
      </c>
      <c r="D4580" s="24"/>
      <c r="E4580" s="24"/>
      <c r="F4580" s="24"/>
      <c r="G4580" s="14"/>
      <c r="H4580" s="24"/>
      <c r="I4580" s="24"/>
    </row>
    <row r="4581" spans="1:9" x14ac:dyDescent="0.2">
      <c r="A4581" s="14" t="s">
        <v>2221</v>
      </c>
      <c r="B4581" s="24">
        <v>6.6000000000000003E-2</v>
      </c>
      <c r="C4581" s="15" t="s">
        <v>7429</v>
      </c>
      <c r="D4581" s="24"/>
      <c r="E4581" s="24"/>
      <c r="F4581" s="24"/>
      <c r="G4581" s="14"/>
      <c r="H4581" s="24"/>
      <c r="I4581" s="24"/>
    </row>
    <row r="4582" spans="1:9" x14ac:dyDescent="0.2">
      <c r="A4582" s="14" t="s">
        <v>3935</v>
      </c>
      <c r="B4582" s="24">
        <v>6.6000000000000003E-2</v>
      </c>
      <c r="C4582" s="15" t="s">
        <v>7429</v>
      </c>
      <c r="D4582" s="24"/>
      <c r="E4582" s="24"/>
      <c r="F4582" s="24"/>
      <c r="G4582" s="14"/>
      <c r="H4582" s="24"/>
      <c r="I4582" s="24"/>
    </row>
    <row r="4583" spans="1:9" x14ac:dyDescent="0.2">
      <c r="A4583" s="14" t="s">
        <v>4266</v>
      </c>
      <c r="B4583" s="24">
        <v>6.6000000000000003E-2</v>
      </c>
      <c r="C4583" s="15" t="s">
        <v>7429</v>
      </c>
      <c r="D4583" s="24"/>
      <c r="E4583" s="24"/>
      <c r="F4583" s="24"/>
      <c r="G4583" s="14"/>
      <c r="H4583" s="24"/>
      <c r="I4583" s="24"/>
    </row>
    <row r="4584" spans="1:9" x14ac:dyDescent="0.2">
      <c r="A4584" s="14" t="s">
        <v>6791</v>
      </c>
      <c r="B4584" s="24">
        <v>6.6000000000000003E-2</v>
      </c>
      <c r="C4584" s="15" t="s">
        <v>7429</v>
      </c>
      <c r="D4584" s="24"/>
      <c r="E4584" s="24"/>
      <c r="F4584" s="24"/>
      <c r="G4584" s="14"/>
      <c r="H4584" s="24"/>
      <c r="I4584" s="24"/>
    </row>
    <row r="4585" spans="1:9" x14ac:dyDescent="0.2">
      <c r="A4585" s="14" t="s">
        <v>931</v>
      </c>
      <c r="B4585" s="24">
        <v>6.6000000000000003E-2</v>
      </c>
      <c r="C4585" s="15" t="s">
        <v>7429</v>
      </c>
      <c r="D4585" s="24"/>
      <c r="E4585" s="24"/>
      <c r="F4585" s="24"/>
      <c r="G4585" s="14"/>
      <c r="H4585" s="24"/>
      <c r="I4585" s="24"/>
    </row>
    <row r="4586" spans="1:9" x14ac:dyDescent="0.2">
      <c r="A4586" s="14" t="s">
        <v>7206</v>
      </c>
      <c r="B4586" s="24">
        <v>6.6000000000000003E-2</v>
      </c>
      <c r="C4586" s="15" t="s">
        <v>7429</v>
      </c>
      <c r="D4586" s="24"/>
      <c r="E4586" s="24"/>
      <c r="F4586" s="24"/>
      <c r="G4586" s="14"/>
      <c r="H4586" s="24"/>
      <c r="I4586" s="24"/>
    </row>
    <row r="4587" spans="1:9" x14ac:dyDescent="0.2">
      <c r="A4587" s="14" t="s">
        <v>3211</v>
      </c>
      <c r="B4587" s="24">
        <v>6.6000000000000003E-2</v>
      </c>
      <c r="C4587" s="15" t="s">
        <v>7429</v>
      </c>
      <c r="D4587" s="24"/>
      <c r="E4587" s="24"/>
      <c r="F4587" s="24"/>
      <c r="G4587" s="14"/>
      <c r="H4587" s="24"/>
      <c r="I4587" s="24"/>
    </row>
    <row r="4588" spans="1:9" x14ac:dyDescent="0.2">
      <c r="A4588" s="14" t="s">
        <v>3654</v>
      </c>
      <c r="B4588" s="24">
        <v>6.6000000000000003E-2</v>
      </c>
      <c r="C4588" s="15" t="s">
        <v>7429</v>
      </c>
      <c r="D4588" s="24"/>
      <c r="E4588" s="24"/>
      <c r="F4588" s="24"/>
      <c r="G4588" s="14"/>
      <c r="H4588" s="24"/>
      <c r="I4588" s="24"/>
    </row>
    <row r="4589" spans="1:9" x14ac:dyDescent="0.2">
      <c r="A4589" s="14" t="s">
        <v>1872</v>
      </c>
      <c r="B4589" s="24">
        <v>6.6000000000000003E-2</v>
      </c>
      <c r="C4589" s="15" t="s">
        <v>7429</v>
      </c>
      <c r="D4589" s="24"/>
      <c r="E4589" s="24"/>
      <c r="F4589" s="24"/>
      <c r="G4589" s="14"/>
      <c r="H4589" s="24"/>
      <c r="I4589" s="24"/>
    </row>
    <row r="4590" spans="1:9" x14ac:dyDescent="0.2">
      <c r="A4590" s="14" t="s">
        <v>6911</v>
      </c>
      <c r="B4590" s="24">
        <v>6.6000000000000003E-2</v>
      </c>
      <c r="C4590" s="15" t="s">
        <v>7429</v>
      </c>
      <c r="D4590" s="24"/>
      <c r="E4590" s="24"/>
      <c r="F4590" s="24"/>
      <c r="G4590" s="14"/>
      <c r="H4590" s="24"/>
      <c r="I4590" s="24"/>
    </row>
    <row r="4591" spans="1:9" x14ac:dyDescent="0.2">
      <c r="A4591" s="14" t="s">
        <v>1770</v>
      </c>
      <c r="B4591" s="24">
        <v>6.6000000000000003E-2</v>
      </c>
      <c r="C4591" s="15" t="s">
        <v>7429</v>
      </c>
      <c r="D4591" s="24"/>
      <c r="E4591" s="24"/>
      <c r="F4591" s="24"/>
      <c r="G4591" s="14"/>
      <c r="H4591" s="24"/>
      <c r="I4591" s="24"/>
    </row>
    <row r="4592" spans="1:9" x14ac:dyDescent="0.2">
      <c r="A4592" s="14" t="s">
        <v>4965</v>
      </c>
      <c r="B4592" s="24">
        <v>6.6000000000000003E-2</v>
      </c>
      <c r="C4592" s="15" t="s">
        <v>7429</v>
      </c>
      <c r="D4592" s="24"/>
      <c r="E4592" s="24"/>
      <c r="F4592" s="24"/>
      <c r="G4592" s="14"/>
      <c r="H4592" s="24"/>
      <c r="I4592" s="24"/>
    </row>
    <row r="4593" spans="1:9" x14ac:dyDescent="0.2">
      <c r="A4593" s="14" t="s">
        <v>4822</v>
      </c>
      <c r="B4593" s="24">
        <v>6.6000000000000003E-2</v>
      </c>
      <c r="C4593" s="15" t="s">
        <v>7429</v>
      </c>
      <c r="D4593" s="24"/>
      <c r="E4593" s="24"/>
      <c r="F4593" s="24"/>
      <c r="G4593" s="14"/>
      <c r="H4593" s="24"/>
      <c r="I4593" s="24"/>
    </row>
    <row r="4594" spans="1:9" x14ac:dyDescent="0.2">
      <c r="A4594" s="14" t="s">
        <v>4235</v>
      </c>
      <c r="B4594" s="24">
        <v>6.6000000000000003E-2</v>
      </c>
      <c r="C4594" s="15" t="s">
        <v>7429</v>
      </c>
      <c r="D4594" s="24"/>
      <c r="E4594" s="24"/>
      <c r="F4594" s="24"/>
      <c r="G4594" s="14"/>
      <c r="H4594" s="24"/>
      <c r="I4594" s="24"/>
    </row>
    <row r="4595" spans="1:9" x14ac:dyDescent="0.2">
      <c r="A4595" s="14" t="s">
        <v>3085</v>
      </c>
      <c r="B4595" s="24">
        <v>6.6000000000000003E-2</v>
      </c>
      <c r="C4595" s="15" t="s">
        <v>7429</v>
      </c>
      <c r="D4595" s="24"/>
      <c r="E4595" s="24"/>
      <c r="F4595" s="24"/>
      <c r="G4595" s="14"/>
      <c r="H4595" s="24"/>
      <c r="I4595" s="24"/>
    </row>
    <row r="4596" spans="1:9" x14ac:dyDescent="0.2">
      <c r="A4596" s="14" t="s">
        <v>7030</v>
      </c>
      <c r="B4596" s="24">
        <v>6.6000000000000003E-2</v>
      </c>
      <c r="C4596" s="15" t="s">
        <v>7429</v>
      </c>
      <c r="D4596" s="24"/>
      <c r="E4596" s="24"/>
      <c r="F4596" s="24"/>
      <c r="G4596" s="14"/>
      <c r="H4596" s="24"/>
      <c r="I4596" s="24"/>
    </row>
    <row r="4597" spans="1:9" x14ac:dyDescent="0.2">
      <c r="A4597" s="14" t="s">
        <v>2288</v>
      </c>
      <c r="B4597" s="24">
        <v>6.6000000000000003E-2</v>
      </c>
      <c r="C4597" s="15" t="s">
        <v>7429</v>
      </c>
      <c r="D4597" s="24"/>
      <c r="E4597" s="24"/>
      <c r="F4597" s="24"/>
      <c r="G4597" s="14"/>
      <c r="H4597" s="24"/>
      <c r="I4597" s="24"/>
    </row>
    <row r="4598" spans="1:9" x14ac:dyDescent="0.2">
      <c r="A4598" s="14" t="s">
        <v>2247</v>
      </c>
      <c r="B4598" s="24">
        <v>6.6000000000000003E-2</v>
      </c>
      <c r="C4598" s="15" t="s">
        <v>7429</v>
      </c>
      <c r="D4598" s="24"/>
      <c r="E4598" s="24"/>
      <c r="F4598" s="24"/>
      <c r="G4598" s="14"/>
      <c r="H4598" s="24"/>
      <c r="I4598" s="24"/>
    </row>
    <row r="4599" spans="1:9" x14ac:dyDescent="0.2">
      <c r="A4599" s="14" t="s">
        <v>6410</v>
      </c>
      <c r="B4599" s="24">
        <v>6.6000000000000003E-2</v>
      </c>
      <c r="C4599" s="15" t="s">
        <v>7429</v>
      </c>
      <c r="D4599" s="24"/>
      <c r="E4599" s="24"/>
      <c r="F4599" s="24"/>
      <c r="G4599" s="14"/>
      <c r="H4599" s="24"/>
      <c r="I4599" s="24"/>
    </row>
    <row r="4600" spans="1:9" x14ac:dyDescent="0.2">
      <c r="A4600" s="14" t="s">
        <v>6437</v>
      </c>
      <c r="B4600" s="24">
        <v>6.6000000000000003E-2</v>
      </c>
      <c r="C4600" s="15" t="s">
        <v>7429</v>
      </c>
      <c r="D4600" s="24"/>
      <c r="E4600" s="24"/>
      <c r="F4600" s="24"/>
      <c r="G4600" s="14"/>
      <c r="H4600" s="24"/>
      <c r="I4600" s="24"/>
    </row>
    <row r="4601" spans="1:9" x14ac:dyDescent="0.2">
      <c r="A4601" s="14" t="s">
        <v>6236</v>
      </c>
      <c r="B4601" s="24">
        <v>6.6000000000000003E-2</v>
      </c>
      <c r="C4601" s="15" t="s">
        <v>7429</v>
      </c>
      <c r="D4601" s="24"/>
      <c r="E4601" s="24"/>
      <c r="F4601" s="24"/>
      <c r="G4601" s="14"/>
      <c r="H4601" s="24"/>
      <c r="I4601" s="24"/>
    </row>
    <row r="4602" spans="1:9" x14ac:dyDescent="0.2">
      <c r="A4602" s="14" t="s">
        <v>5487</v>
      </c>
      <c r="B4602" s="24">
        <v>6.6000000000000003E-2</v>
      </c>
      <c r="C4602" s="15" t="s">
        <v>7429</v>
      </c>
      <c r="D4602" s="24"/>
      <c r="E4602" s="24"/>
      <c r="F4602" s="24"/>
      <c r="G4602" s="14"/>
      <c r="H4602" s="24"/>
      <c r="I4602" s="24"/>
    </row>
    <row r="4603" spans="1:9" x14ac:dyDescent="0.2">
      <c r="A4603" s="14" t="s">
        <v>6035</v>
      </c>
      <c r="B4603" s="24">
        <v>6.5000000000000002E-2</v>
      </c>
      <c r="C4603" s="15" t="s">
        <v>7428</v>
      </c>
      <c r="D4603" s="24"/>
      <c r="E4603" s="24"/>
      <c r="F4603" s="24"/>
      <c r="G4603" s="14"/>
      <c r="H4603" s="24"/>
      <c r="I4603" s="24"/>
    </row>
    <row r="4604" spans="1:9" x14ac:dyDescent="0.2">
      <c r="A4604" s="14" t="s">
        <v>6936</v>
      </c>
      <c r="B4604" s="24">
        <v>6.5000000000000002E-2</v>
      </c>
      <c r="C4604" s="15" t="s">
        <v>7429</v>
      </c>
      <c r="D4604" s="24"/>
      <c r="E4604" s="24"/>
      <c r="F4604" s="24"/>
      <c r="G4604" s="14"/>
      <c r="H4604" s="24"/>
      <c r="I4604" s="24"/>
    </row>
    <row r="4605" spans="1:9" x14ac:dyDescent="0.2">
      <c r="A4605" s="14" t="s">
        <v>4534</v>
      </c>
      <c r="B4605" s="24">
        <v>6.5000000000000002E-2</v>
      </c>
      <c r="C4605" s="15" t="s">
        <v>7429</v>
      </c>
      <c r="D4605" s="24"/>
      <c r="E4605" s="24"/>
      <c r="F4605" s="24"/>
      <c r="G4605" s="14"/>
      <c r="H4605" s="24"/>
      <c r="I4605" s="24"/>
    </row>
    <row r="4606" spans="1:9" x14ac:dyDescent="0.2">
      <c r="A4606" s="14" t="s">
        <v>4627</v>
      </c>
      <c r="B4606" s="24">
        <v>6.5000000000000002E-2</v>
      </c>
      <c r="C4606" s="15" t="s">
        <v>7429</v>
      </c>
      <c r="D4606" s="24"/>
      <c r="E4606" s="24"/>
      <c r="F4606" s="24"/>
      <c r="G4606" s="14"/>
      <c r="H4606" s="24"/>
      <c r="I4606" s="24"/>
    </row>
    <row r="4607" spans="1:9" x14ac:dyDescent="0.2">
      <c r="A4607" s="14" t="s">
        <v>4473</v>
      </c>
      <c r="B4607" s="24">
        <v>6.5000000000000002E-2</v>
      </c>
      <c r="C4607" s="15" t="s">
        <v>7429</v>
      </c>
      <c r="D4607" s="24"/>
      <c r="E4607" s="24"/>
      <c r="F4607" s="24"/>
      <c r="G4607" s="14"/>
      <c r="H4607" s="24"/>
      <c r="I4607" s="24"/>
    </row>
    <row r="4608" spans="1:9" x14ac:dyDescent="0.2">
      <c r="A4608" s="14" t="s">
        <v>808</v>
      </c>
      <c r="B4608" s="24">
        <v>6.5000000000000002E-2</v>
      </c>
      <c r="C4608" s="15" t="s">
        <v>7429</v>
      </c>
      <c r="D4608" s="24"/>
      <c r="E4608" s="24"/>
      <c r="F4608" s="24"/>
      <c r="G4608" s="14"/>
      <c r="H4608" s="24"/>
      <c r="I4608" s="24"/>
    </row>
    <row r="4609" spans="1:9" x14ac:dyDescent="0.2">
      <c r="A4609" s="14" t="s">
        <v>6072</v>
      </c>
      <c r="B4609" s="24">
        <v>6.5000000000000002E-2</v>
      </c>
      <c r="C4609" s="15" t="s">
        <v>7429</v>
      </c>
      <c r="D4609" s="24"/>
      <c r="E4609" s="24"/>
      <c r="F4609" s="24"/>
      <c r="G4609" s="14"/>
      <c r="H4609" s="24"/>
      <c r="I4609" s="24"/>
    </row>
    <row r="4610" spans="1:9" x14ac:dyDescent="0.2">
      <c r="A4610" s="14" t="s">
        <v>3862</v>
      </c>
      <c r="B4610" s="24">
        <v>6.5000000000000002E-2</v>
      </c>
      <c r="C4610" s="15" t="s">
        <v>7429</v>
      </c>
      <c r="D4610" s="24"/>
      <c r="E4610" s="24"/>
      <c r="F4610" s="24"/>
      <c r="G4610" s="14"/>
      <c r="H4610" s="24"/>
      <c r="I4610" s="24"/>
    </row>
    <row r="4611" spans="1:9" x14ac:dyDescent="0.2">
      <c r="A4611" s="14" t="s">
        <v>2839</v>
      </c>
      <c r="B4611" s="24">
        <v>6.5000000000000002E-2</v>
      </c>
      <c r="C4611" s="15" t="s">
        <v>7429</v>
      </c>
      <c r="D4611" s="24"/>
      <c r="E4611" s="24"/>
      <c r="F4611" s="24"/>
      <c r="G4611" s="14"/>
      <c r="H4611" s="24"/>
      <c r="I4611" s="24"/>
    </row>
    <row r="4612" spans="1:9" x14ac:dyDescent="0.2">
      <c r="A4612" s="14" t="s">
        <v>4673</v>
      </c>
      <c r="B4612" s="24">
        <v>6.5000000000000002E-2</v>
      </c>
      <c r="C4612" s="15" t="s">
        <v>7429</v>
      </c>
      <c r="D4612" s="24"/>
      <c r="E4612" s="24"/>
      <c r="F4612" s="24"/>
      <c r="G4612" s="14"/>
      <c r="H4612" s="24"/>
      <c r="I4612" s="24"/>
    </row>
    <row r="4613" spans="1:9" x14ac:dyDescent="0.2">
      <c r="A4613" s="14" t="s">
        <v>1273</v>
      </c>
      <c r="B4613" s="24">
        <v>6.5000000000000002E-2</v>
      </c>
      <c r="C4613" s="15" t="s">
        <v>7429</v>
      </c>
      <c r="D4613" s="24"/>
      <c r="E4613" s="24"/>
      <c r="F4613" s="24"/>
      <c r="G4613" s="14"/>
      <c r="H4613" s="24"/>
      <c r="I4613" s="24"/>
    </row>
    <row r="4614" spans="1:9" x14ac:dyDescent="0.2">
      <c r="A4614" s="14" t="s">
        <v>6787</v>
      </c>
      <c r="B4614" s="24">
        <v>6.5000000000000002E-2</v>
      </c>
      <c r="C4614" s="15" t="s">
        <v>7429</v>
      </c>
      <c r="D4614" s="24"/>
      <c r="E4614" s="24"/>
      <c r="F4614" s="24"/>
      <c r="G4614" s="14"/>
      <c r="H4614" s="24"/>
      <c r="I4614" s="24"/>
    </row>
    <row r="4615" spans="1:9" x14ac:dyDescent="0.2">
      <c r="A4615" s="14" t="s">
        <v>5395</v>
      </c>
      <c r="B4615" s="24">
        <v>6.5000000000000002E-2</v>
      </c>
      <c r="C4615" s="15" t="s">
        <v>7429</v>
      </c>
      <c r="D4615" s="24"/>
      <c r="E4615" s="24"/>
      <c r="F4615" s="24"/>
      <c r="G4615" s="14"/>
      <c r="H4615" s="24"/>
      <c r="I4615" s="24"/>
    </row>
    <row r="4616" spans="1:9" x14ac:dyDescent="0.2">
      <c r="A4616" s="14" t="s">
        <v>5665</v>
      </c>
      <c r="B4616" s="24">
        <v>6.5000000000000002E-2</v>
      </c>
      <c r="C4616" s="15" t="s">
        <v>7429</v>
      </c>
      <c r="D4616" s="24"/>
      <c r="E4616" s="24"/>
      <c r="F4616" s="24"/>
      <c r="G4616" s="14"/>
      <c r="H4616" s="24"/>
      <c r="I4616" s="24"/>
    </row>
    <row r="4617" spans="1:9" x14ac:dyDescent="0.2">
      <c r="A4617" s="14" t="s">
        <v>2116</v>
      </c>
      <c r="B4617" s="24">
        <v>6.5000000000000002E-2</v>
      </c>
      <c r="C4617" s="15" t="s">
        <v>7429</v>
      </c>
      <c r="D4617" s="24"/>
      <c r="E4617" s="24"/>
      <c r="F4617" s="24"/>
      <c r="G4617" s="14"/>
      <c r="H4617" s="24"/>
      <c r="I4617" s="24"/>
    </row>
    <row r="4618" spans="1:9" x14ac:dyDescent="0.2">
      <c r="A4618" s="14" t="s">
        <v>1334</v>
      </c>
      <c r="B4618" s="24">
        <v>6.5000000000000002E-2</v>
      </c>
      <c r="C4618" s="15" t="s">
        <v>7429</v>
      </c>
      <c r="D4618" s="24"/>
      <c r="E4618" s="24"/>
      <c r="F4618" s="24"/>
      <c r="G4618" s="14"/>
      <c r="H4618" s="24"/>
      <c r="I4618" s="24"/>
    </row>
    <row r="4619" spans="1:9" x14ac:dyDescent="0.2">
      <c r="A4619" s="14" t="s">
        <v>1152</v>
      </c>
      <c r="B4619" s="24">
        <v>6.5000000000000002E-2</v>
      </c>
      <c r="C4619" s="15" t="s">
        <v>7429</v>
      </c>
      <c r="D4619" s="24"/>
      <c r="E4619" s="24"/>
      <c r="F4619" s="24"/>
      <c r="G4619" s="14"/>
      <c r="H4619" s="24"/>
      <c r="I4619" s="24"/>
    </row>
    <row r="4620" spans="1:9" x14ac:dyDescent="0.2">
      <c r="A4620" s="14" t="s">
        <v>5441</v>
      </c>
      <c r="B4620" s="24">
        <v>6.5000000000000002E-2</v>
      </c>
      <c r="C4620" s="15" t="s">
        <v>7429</v>
      </c>
      <c r="D4620" s="24"/>
      <c r="E4620" s="24"/>
      <c r="F4620" s="24"/>
      <c r="G4620" s="14"/>
      <c r="H4620" s="24"/>
      <c r="I4620" s="24"/>
    </row>
    <row r="4621" spans="1:9" x14ac:dyDescent="0.2">
      <c r="A4621" s="14" t="s">
        <v>5629</v>
      </c>
      <c r="B4621" s="24">
        <v>6.5000000000000002E-2</v>
      </c>
      <c r="C4621" s="15" t="s">
        <v>7429</v>
      </c>
      <c r="D4621" s="24"/>
      <c r="E4621" s="24"/>
      <c r="F4621" s="24"/>
      <c r="G4621" s="14"/>
      <c r="H4621" s="24"/>
      <c r="I4621" s="24"/>
    </row>
    <row r="4622" spans="1:9" x14ac:dyDescent="0.2">
      <c r="A4622" s="14" t="s">
        <v>3875</v>
      </c>
      <c r="B4622" s="24">
        <v>6.5000000000000002E-2</v>
      </c>
      <c r="C4622" s="15" t="s">
        <v>7429</v>
      </c>
      <c r="D4622" s="24"/>
      <c r="E4622" s="24"/>
      <c r="F4622" s="24"/>
      <c r="G4622" s="14"/>
      <c r="H4622" s="24"/>
      <c r="I4622" s="24"/>
    </row>
    <row r="4623" spans="1:9" x14ac:dyDescent="0.2">
      <c r="A4623" s="14" t="s">
        <v>4018</v>
      </c>
      <c r="B4623" s="24">
        <v>6.5000000000000002E-2</v>
      </c>
      <c r="C4623" s="15" t="s">
        <v>7429</v>
      </c>
      <c r="D4623" s="24"/>
      <c r="E4623" s="24"/>
      <c r="F4623" s="24"/>
      <c r="G4623" s="14"/>
      <c r="H4623" s="24"/>
      <c r="I4623" s="24"/>
    </row>
    <row r="4624" spans="1:9" x14ac:dyDescent="0.2">
      <c r="A4624" s="14" t="s">
        <v>6470</v>
      </c>
      <c r="B4624" s="24">
        <v>6.5000000000000002E-2</v>
      </c>
      <c r="C4624" s="15" t="s">
        <v>7429</v>
      </c>
      <c r="D4624" s="24"/>
      <c r="E4624" s="24"/>
      <c r="F4624" s="24"/>
      <c r="G4624" s="14"/>
      <c r="H4624" s="24"/>
      <c r="I4624" s="24"/>
    </row>
    <row r="4625" spans="1:9" x14ac:dyDescent="0.2">
      <c r="A4625" s="14" t="s">
        <v>6794</v>
      </c>
      <c r="B4625" s="24">
        <v>6.5000000000000002E-2</v>
      </c>
      <c r="C4625" s="15" t="s">
        <v>7429</v>
      </c>
      <c r="D4625" s="24"/>
      <c r="E4625" s="24"/>
      <c r="F4625" s="24"/>
      <c r="G4625" s="14"/>
      <c r="H4625" s="24"/>
      <c r="I4625" s="24"/>
    </row>
    <row r="4626" spans="1:9" x14ac:dyDescent="0.2">
      <c r="A4626" s="14" t="s">
        <v>1906</v>
      </c>
      <c r="B4626" s="24">
        <v>6.5000000000000002E-2</v>
      </c>
      <c r="C4626" s="15" t="s">
        <v>7429</v>
      </c>
      <c r="D4626" s="24"/>
      <c r="E4626" s="24"/>
      <c r="F4626" s="24"/>
      <c r="G4626" s="14"/>
      <c r="H4626" s="24"/>
      <c r="I4626" s="24"/>
    </row>
    <row r="4627" spans="1:9" x14ac:dyDescent="0.2">
      <c r="A4627" s="14" t="s">
        <v>1457</v>
      </c>
      <c r="B4627" s="24">
        <v>6.5000000000000002E-2</v>
      </c>
      <c r="C4627" s="15" t="s">
        <v>7429</v>
      </c>
      <c r="D4627" s="24"/>
      <c r="E4627" s="24"/>
      <c r="F4627" s="24"/>
      <c r="G4627" s="14"/>
      <c r="H4627" s="24"/>
      <c r="I4627" s="24"/>
    </row>
    <row r="4628" spans="1:9" x14ac:dyDescent="0.2">
      <c r="A4628" s="14" t="s">
        <v>2014</v>
      </c>
      <c r="B4628" s="24">
        <v>6.5000000000000002E-2</v>
      </c>
      <c r="C4628" s="15" t="s">
        <v>7429</v>
      </c>
      <c r="D4628" s="24"/>
      <c r="E4628" s="24"/>
      <c r="F4628" s="24"/>
      <c r="G4628" s="14"/>
      <c r="H4628" s="24"/>
      <c r="I4628" s="24"/>
    </row>
    <row r="4629" spans="1:9" x14ac:dyDescent="0.2">
      <c r="A4629" s="14" t="s">
        <v>1460</v>
      </c>
      <c r="B4629" s="24">
        <v>6.5000000000000002E-2</v>
      </c>
      <c r="C4629" s="15" t="s">
        <v>7429</v>
      </c>
      <c r="D4629" s="24"/>
      <c r="E4629" s="24"/>
      <c r="F4629" s="24"/>
      <c r="G4629" s="14"/>
      <c r="H4629" s="24"/>
      <c r="I4629" s="24"/>
    </row>
    <row r="4630" spans="1:9" x14ac:dyDescent="0.2">
      <c r="A4630" s="14" t="s">
        <v>4764</v>
      </c>
      <c r="B4630" s="24">
        <v>6.5000000000000002E-2</v>
      </c>
      <c r="C4630" s="15" t="s">
        <v>7429</v>
      </c>
      <c r="D4630" s="24"/>
      <c r="E4630" s="24"/>
      <c r="F4630" s="24"/>
      <c r="G4630" s="14"/>
      <c r="H4630" s="24"/>
      <c r="I4630" s="24"/>
    </row>
    <row r="4631" spans="1:9" x14ac:dyDescent="0.2">
      <c r="A4631" s="14" t="s">
        <v>4845</v>
      </c>
      <c r="B4631" s="24">
        <v>6.5000000000000002E-2</v>
      </c>
      <c r="C4631" s="15" t="s">
        <v>7429</v>
      </c>
      <c r="D4631" s="24"/>
      <c r="E4631" s="24"/>
      <c r="F4631" s="24"/>
      <c r="G4631" s="14"/>
      <c r="H4631" s="24"/>
      <c r="I4631" s="24"/>
    </row>
    <row r="4632" spans="1:9" x14ac:dyDescent="0.2">
      <c r="A4632" s="14" t="s">
        <v>5952</v>
      </c>
      <c r="B4632" s="24">
        <v>6.5000000000000002E-2</v>
      </c>
      <c r="C4632" s="15" t="s">
        <v>7429</v>
      </c>
      <c r="D4632" s="24"/>
      <c r="E4632" s="24"/>
      <c r="F4632" s="24"/>
      <c r="G4632" s="14"/>
      <c r="H4632" s="24"/>
      <c r="I4632" s="24"/>
    </row>
    <row r="4633" spans="1:9" x14ac:dyDescent="0.2">
      <c r="A4633" s="14" t="s">
        <v>4937</v>
      </c>
      <c r="B4633" s="24">
        <v>6.5000000000000002E-2</v>
      </c>
      <c r="C4633" s="15" t="s">
        <v>7429</v>
      </c>
      <c r="D4633" s="24"/>
      <c r="E4633" s="24"/>
      <c r="F4633" s="24"/>
      <c r="G4633" s="14"/>
      <c r="H4633" s="24"/>
      <c r="I4633" s="24"/>
    </row>
    <row r="4634" spans="1:9" x14ac:dyDescent="0.2">
      <c r="A4634" s="14" t="s">
        <v>242</v>
      </c>
      <c r="B4634" s="24">
        <v>6.5000000000000002E-2</v>
      </c>
      <c r="C4634" s="15" t="s">
        <v>7429</v>
      </c>
      <c r="D4634" s="24"/>
      <c r="E4634" s="24"/>
      <c r="F4634" s="24"/>
      <c r="G4634" s="14"/>
      <c r="H4634" s="24"/>
      <c r="I4634" s="24"/>
    </row>
    <row r="4635" spans="1:9" x14ac:dyDescent="0.2">
      <c r="A4635" s="14" t="s">
        <v>3848</v>
      </c>
      <c r="B4635" s="24">
        <v>6.5000000000000002E-2</v>
      </c>
      <c r="C4635" s="15" t="s">
        <v>7429</v>
      </c>
      <c r="D4635" s="24"/>
      <c r="E4635" s="24"/>
      <c r="F4635" s="24"/>
      <c r="G4635" s="14"/>
      <c r="H4635" s="24"/>
      <c r="I4635" s="24"/>
    </row>
    <row r="4636" spans="1:9" x14ac:dyDescent="0.2">
      <c r="A4636" s="14" t="s">
        <v>3768</v>
      </c>
      <c r="B4636" s="24">
        <v>6.5000000000000002E-2</v>
      </c>
      <c r="C4636" s="15" t="s">
        <v>7429</v>
      </c>
      <c r="D4636" s="24"/>
      <c r="E4636" s="24"/>
      <c r="F4636" s="24"/>
      <c r="G4636" s="14"/>
      <c r="H4636" s="24"/>
      <c r="I4636" s="24"/>
    </row>
    <row r="4637" spans="1:9" x14ac:dyDescent="0.2">
      <c r="A4637" s="14" t="s">
        <v>4214</v>
      </c>
      <c r="B4637" s="24">
        <v>6.5000000000000002E-2</v>
      </c>
      <c r="C4637" s="15" t="s">
        <v>7429</v>
      </c>
      <c r="D4637" s="24"/>
      <c r="E4637" s="24"/>
      <c r="F4637" s="24"/>
      <c r="G4637" s="14"/>
      <c r="H4637" s="24"/>
      <c r="I4637" s="24"/>
    </row>
    <row r="4638" spans="1:9" x14ac:dyDescent="0.2">
      <c r="A4638" s="14" t="s">
        <v>5526</v>
      </c>
      <c r="B4638" s="24">
        <v>6.5000000000000002E-2</v>
      </c>
      <c r="C4638" s="15" t="s">
        <v>7429</v>
      </c>
      <c r="D4638" s="24"/>
      <c r="E4638" s="24"/>
      <c r="F4638" s="24"/>
      <c r="G4638" s="14"/>
      <c r="H4638" s="24"/>
      <c r="I4638" s="24"/>
    </row>
    <row r="4639" spans="1:9" x14ac:dyDescent="0.2">
      <c r="A4639" s="14" t="s">
        <v>66</v>
      </c>
      <c r="B4639" s="24">
        <v>6.5000000000000002E-2</v>
      </c>
      <c r="C4639" s="15" t="s">
        <v>7429</v>
      </c>
      <c r="D4639" s="24"/>
      <c r="E4639" s="24"/>
      <c r="F4639" s="24"/>
      <c r="G4639" s="14"/>
      <c r="H4639" s="24"/>
      <c r="I4639" s="24"/>
    </row>
    <row r="4640" spans="1:9" x14ac:dyDescent="0.2">
      <c r="A4640" s="14" t="s">
        <v>3412</v>
      </c>
      <c r="B4640" s="24">
        <v>6.5000000000000002E-2</v>
      </c>
      <c r="C4640" s="15" t="s">
        <v>7429</v>
      </c>
      <c r="D4640" s="24"/>
      <c r="E4640" s="24"/>
      <c r="F4640" s="24"/>
      <c r="G4640" s="14"/>
      <c r="H4640" s="24"/>
      <c r="I4640" s="24"/>
    </row>
    <row r="4641" spans="1:9" x14ac:dyDescent="0.2">
      <c r="A4641" s="14" t="s">
        <v>2393</v>
      </c>
      <c r="B4641" s="24">
        <v>6.5000000000000002E-2</v>
      </c>
      <c r="C4641" s="15" t="s">
        <v>7429</v>
      </c>
      <c r="D4641" s="24"/>
      <c r="E4641" s="24"/>
      <c r="F4641" s="24"/>
      <c r="G4641" s="14"/>
      <c r="H4641" s="24"/>
      <c r="I4641" s="24"/>
    </row>
    <row r="4642" spans="1:9" x14ac:dyDescent="0.2">
      <c r="A4642" s="14" t="s">
        <v>4913</v>
      </c>
      <c r="B4642" s="24">
        <v>6.5000000000000002E-2</v>
      </c>
      <c r="C4642" s="15" t="s">
        <v>7429</v>
      </c>
      <c r="D4642" s="24"/>
      <c r="E4642" s="24"/>
      <c r="F4642" s="24"/>
      <c r="G4642" s="14"/>
      <c r="H4642" s="24"/>
      <c r="I4642" s="24"/>
    </row>
    <row r="4643" spans="1:9" x14ac:dyDescent="0.2">
      <c r="A4643" s="14" t="s">
        <v>1470</v>
      </c>
      <c r="B4643" s="24">
        <v>6.5000000000000002E-2</v>
      </c>
      <c r="C4643" s="15" t="s">
        <v>7429</v>
      </c>
      <c r="D4643" s="24"/>
      <c r="E4643" s="24"/>
      <c r="F4643" s="24"/>
      <c r="G4643" s="14"/>
      <c r="H4643" s="24"/>
      <c r="I4643" s="24"/>
    </row>
    <row r="4644" spans="1:9" x14ac:dyDescent="0.2">
      <c r="A4644" s="14" t="s">
        <v>7136</v>
      </c>
      <c r="B4644" s="24">
        <v>6.4000000000000001E-2</v>
      </c>
      <c r="C4644" s="15" t="s">
        <v>7428</v>
      </c>
      <c r="D4644" s="24"/>
      <c r="E4644" s="24"/>
      <c r="F4644" s="24"/>
      <c r="G4644" s="14"/>
      <c r="H4644" s="24"/>
      <c r="I4644" s="24"/>
    </row>
    <row r="4645" spans="1:9" x14ac:dyDescent="0.2">
      <c r="A4645" s="14" t="s">
        <v>3673</v>
      </c>
      <c r="B4645" s="24">
        <v>6.4000000000000001E-2</v>
      </c>
      <c r="C4645" s="15" t="s">
        <v>7429</v>
      </c>
      <c r="D4645" s="24"/>
      <c r="E4645" s="24"/>
      <c r="F4645" s="24"/>
      <c r="G4645" s="14"/>
      <c r="H4645" s="24"/>
      <c r="I4645" s="24"/>
    </row>
    <row r="4646" spans="1:9" x14ac:dyDescent="0.2">
      <c r="A4646" s="14" t="s">
        <v>5732</v>
      </c>
      <c r="B4646" s="24">
        <v>6.4000000000000001E-2</v>
      </c>
      <c r="C4646" s="15" t="s">
        <v>7429</v>
      </c>
      <c r="D4646" s="24"/>
      <c r="E4646" s="24"/>
      <c r="F4646" s="24"/>
      <c r="G4646" s="14"/>
      <c r="H4646" s="24"/>
      <c r="I4646" s="24"/>
    </row>
    <row r="4647" spans="1:9" x14ac:dyDescent="0.2">
      <c r="A4647" s="14" t="s">
        <v>1479</v>
      </c>
      <c r="B4647" s="24">
        <v>6.4000000000000001E-2</v>
      </c>
      <c r="C4647" s="15" t="s">
        <v>7429</v>
      </c>
      <c r="D4647" s="24"/>
      <c r="E4647" s="24"/>
      <c r="F4647" s="24"/>
      <c r="G4647" s="14"/>
      <c r="H4647" s="24"/>
      <c r="I4647" s="24"/>
    </row>
    <row r="4648" spans="1:9" x14ac:dyDescent="0.2">
      <c r="A4648" s="14" t="s">
        <v>4162</v>
      </c>
      <c r="B4648" s="24">
        <v>6.4000000000000001E-2</v>
      </c>
      <c r="C4648" s="15" t="s">
        <v>7429</v>
      </c>
      <c r="D4648" s="24"/>
      <c r="E4648" s="24"/>
      <c r="F4648" s="24"/>
      <c r="G4648" s="14"/>
      <c r="H4648" s="24"/>
      <c r="I4648" s="24"/>
    </row>
    <row r="4649" spans="1:9" x14ac:dyDescent="0.2">
      <c r="A4649" s="14" t="s">
        <v>3377</v>
      </c>
      <c r="B4649" s="24">
        <v>6.4000000000000001E-2</v>
      </c>
      <c r="C4649" s="15" t="s">
        <v>7429</v>
      </c>
      <c r="D4649" s="24"/>
      <c r="E4649" s="24"/>
      <c r="F4649" s="24"/>
      <c r="G4649" s="14"/>
      <c r="H4649" s="24"/>
      <c r="I4649" s="24"/>
    </row>
    <row r="4650" spans="1:9" x14ac:dyDescent="0.2">
      <c r="A4650" s="14" t="s">
        <v>1686</v>
      </c>
      <c r="B4650" s="24">
        <v>6.4000000000000001E-2</v>
      </c>
      <c r="C4650" s="15" t="s">
        <v>7429</v>
      </c>
      <c r="D4650" s="24"/>
      <c r="E4650" s="24"/>
      <c r="F4650" s="24"/>
      <c r="G4650" s="14"/>
      <c r="H4650" s="24"/>
      <c r="I4650" s="24"/>
    </row>
    <row r="4651" spans="1:9" x14ac:dyDescent="0.2">
      <c r="A4651" s="14" t="s">
        <v>4980</v>
      </c>
      <c r="B4651" s="24">
        <v>6.4000000000000001E-2</v>
      </c>
      <c r="C4651" s="15" t="s">
        <v>7429</v>
      </c>
      <c r="D4651" s="24"/>
      <c r="E4651" s="24"/>
      <c r="F4651" s="24"/>
      <c r="G4651" s="14"/>
      <c r="H4651" s="24"/>
      <c r="I4651" s="24"/>
    </row>
    <row r="4652" spans="1:9" x14ac:dyDescent="0.2">
      <c r="A4652" s="14" t="s">
        <v>1118</v>
      </c>
      <c r="B4652" s="24">
        <v>6.4000000000000001E-2</v>
      </c>
      <c r="C4652" s="15" t="s">
        <v>7429</v>
      </c>
      <c r="D4652" s="24"/>
      <c r="E4652" s="24"/>
      <c r="F4652" s="24"/>
      <c r="G4652" s="14"/>
      <c r="H4652" s="24"/>
      <c r="I4652" s="24"/>
    </row>
    <row r="4653" spans="1:9" x14ac:dyDescent="0.2">
      <c r="A4653" s="14" t="s">
        <v>6549</v>
      </c>
      <c r="B4653" s="24">
        <v>6.4000000000000001E-2</v>
      </c>
      <c r="C4653" s="15" t="s">
        <v>7429</v>
      </c>
      <c r="D4653" s="24"/>
      <c r="E4653" s="24"/>
      <c r="F4653" s="24"/>
      <c r="G4653" s="14"/>
      <c r="H4653" s="24"/>
      <c r="I4653" s="24"/>
    </row>
    <row r="4654" spans="1:9" x14ac:dyDescent="0.2">
      <c r="A4654" s="14" t="s">
        <v>6749</v>
      </c>
      <c r="B4654" s="24">
        <v>6.4000000000000001E-2</v>
      </c>
      <c r="C4654" s="15" t="s">
        <v>7429</v>
      </c>
      <c r="D4654" s="24"/>
      <c r="E4654" s="24"/>
      <c r="F4654" s="24"/>
      <c r="G4654" s="14"/>
      <c r="H4654" s="24"/>
      <c r="I4654" s="24"/>
    </row>
    <row r="4655" spans="1:9" x14ac:dyDescent="0.2">
      <c r="A4655" s="14" t="s">
        <v>7067</v>
      </c>
      <c r="B4655" s="24">
        <v>6.4000000000000001E-2</v>
      </c>
      <c r="C4655" s="15" t="s">
        <v>7429</v>
      </c>
      <c r="D4655" s="24"/>
      <c r="E4655" s="24"/>
      <c r="F4655" s="24"/>
      <c r="G4655" s="14"/>
      <c r="H4655" s="24"/>
      <c r="I4655" s="24"/>
    </row>
    <row r="4656" spans="1:9" x14ac:dyDescent="0.2">
      <c r="A4656" s="14" t="s">
        <v>6724</v>
      </c>
      <c r="B4656" s="24">
        <v>6.4000000000000001E-2</v>
      </c>
      <c r="C4656" s="15" t="s">
        <v>7429</v>
      </c>
      <c r="D4656" s="24"/>
      <c r="E4656" s="24"/>
      <c r="F4656" s="24"/>
      <c r="G4656" s="14"/>
      <c r="H4656" s="24"/>
      <c r="I4656" s="24"/>
    </row>
    <row r="4657" spans="1:9" x14ac:dyDescent="0.2">
      <c r="A4657" s="14" t="s">
        <v>6693</v>
      </c>
      <c r="B4657" s="24">
        <v>6.4000000000000001E-2</v>
      </c>
      <c r="C4657" s="15" t="s">
        <v>7429</v>
      </c>
      <c r="D4657" s="24"/>
      <c r="E4657" s="24"/>
      <c r="F4657" s="24"/>
      <c r="G4657" s="14"/>
      <c r="H4657" s="24"/>
      <c r="I4657" s="24"/>
    </row>
    <row r="4658" spans="1:9" x14ac:dyDescent="0.2">
      <c r="A4658" s="14" t="s">
        <v>1543</v>
      </c>
      <c r="B4658" s="24">
        <v>6.4000000000000001E-2</v>
      </c>
      <c r="C4658" s="15" t="s">
        <v>7429</v>
      </c>
      <c r="D4658" s="24"/>
      <c r="E4658" s="24"/>
      <c r="F4658" s="24"/>
      <c r="G4658" s="14"/>
      <c r="H4658" s="24"/>
      <c r="I4658" s="24"/>
    </row>
    <row r="4659" spans="1:9" x14ac:dyDescent="0.2">
      <c r="A4659" s="14" t="s">
        <v>3436</v>
      </c>
      <c r="B4659" s="24">
        <v>6.4000000000000001E-2</v>
      </c>
      <c r="C4659" s="15" t="s">
        <v>7429</v>
      </c>
      <c r="D4659" s="24"/>
      <c r="E4659" s="24"/>
      <c r="F4659" s="24"/>
      <c r="G4659" s="14"/>
      <c r="H4659" s="24"/>
      <c r="I4659" s="24"/>
    </row>
    <row r="4660" spans="1:9" x14ac:dyDescent="0.2">
      <c r="A4660" s="14" t="s">
        <v>6113</v>
      </c>
      <c r="B4660" s="24">
        <v>6.4000000000000001E-2</v>
      </c>
      <c r="C4660" s="15" t="s">
        <v>7429</v>
      </c>
      <c r="D4660" s="24"/>
      <c r="E4660" s="24"/>
      <c r="F4660" s="24"/>
      <c r="G4660" s="14"/>
      <c r="H4660" s="24"/>
      <c r="I4660" s="24"/>
    </row>
    <row r="4661" spans="1:9" x14ac:dyDescent="0.2">
      <c r="A4661" s="14" t="s">
        <v>5143</v>
      </c>
      <c r="B4661" s="24">
        <v>6.4000000000000001E-2</v>
      </c>
      <c r="C4661" s="15" t="s">
        <v>7429</v>
      </c>
      <c r="D4661" s="24"/>
      <c r="E4661" s="24"/>
      <c r="F4661" s="24"/>
      <c r="G4661" s="14"/>
      <c r="H4661" s="24"/>
      <c r="I4661" s="24"/>
    </row>
    <row r="4662" spans="1:9" x14ac:dyDescent="0.2">
      <c r="A4662" s="14" t="s">
        <v>3826</v>
      </c>
      <c r="B4662" s="24">
        <v>6.4000000000000001E-2</v>
      </c>
      <c r="C4662" s="15" t="s">
        <v>7429</v>
      </c>
      <c r="D4662" s="24"/>
      <c r="E4662" s="24"/>
      <c r="F4662" s="24"/>
      <c r="G4662" s="14"/>
      <c r="H4662" s="24"/>
      <c r="I4662" s="24"/>
    </row>
    <row r="4663" spans="1:9" x14ac:dyDescent="0.2">
      <c r="A4663" s="14" t="s">
        <v>6166</v>
      </c>
      <c r="B4663" s="24">
        <v>6.4000000000000001E-2</v>
      </c>
      <c r="C4663" s="15" t="s">
        <v>7429</v>
      </c>
      <c r="D4663" s="24"/>
      <c r="E4663" s="24"/>
      <c r="F4663" s="24"/>
      <c r="G4663" s="14"/>
      <c r="H4663" s="24"/>
      <c r="I4663" s="24"/>
    </row>
    <row r="4664" spans="1:9" x14ac:dyDescent="0.2">
      <c r="A4664" s="14" t="s">
        <v>3537</v>
      </c>
      <c r="B4664" s="24">
        <v>6.4000000000000001E-2</v>
      </c>
      <c r="C4664" s="15" t="s">
        <v>7429</v>
      </c>
      <c r="D4664" s="24"/>
      <c r="E4664" s="24"/>
      <c r="F4664" s="24"/>
      <c r="G4664" s="14"/>
      <c r="H4664" s="24"/>
      <c r="I4664" s="24"/>
    </row>
    <row r="4665" spans="1:9" x14ac:dyDescent="0.2">
      <c r="A4665" s="14" t="s">
        <v>1055</v>
      </c>
      <c r="B4665" s="24">
        <v>6.4000000000000001E-2</v>
      </c>
      <c r="C4665" s="15" t="s">
        <v>7429</v>
      </c>
      <c r="D4665" s="24"/>
      <c r="E4665" s="24"/>
      <c r="F4665" s="24"/>
      <c r="G4665" s="14"/>
      <c r="H4665" s="24"/>
      <c r="I4665" s="24"/>
    </row>
    <row r="4666" spans="1:9" x14ac:dyDescent="0.2">
      <c r="A4666" s="14" t="s">
        <v>1448</v>
      </c>
      <c r="B4666" s="24">
        <v>6.4000000000000001E-2</v>
      </c>
      <c r="C4666" s="15" t="s">
        <v>7429</v>
      </c>
      <c r="D4666" s="24"/>
      <c r="E4666" s="24"/>
      <c r="F4666" s="24"/>
      <c r="G4666" s="14"/>
      <c r="H4666" s="24"/>
      <c r="I4666" s="24"/>
    </row>
    <row r="4667" spans="1:9" x14ac:dyDescent="0.2">
      <c r="A4667" s="14" t="s">
        <v>5966</v>
      </c>
      <c r="B4667" s="24">
        <v>6.4000000000000001E-2</v>
      </c>
      <c r="C4667" s="15" t="s">
        <v>7429</v>
      </c>
      <c r="D4667" s="24"/>
      <c r="E4667" s="24"/>
      <c r="F4667" s="24"/>
      <c r="G4667" s="14"/>
      <c r="H4667" s="24"/>
      <c r="I4667" s="24"/>
    </row>
    <row r="4668" spans="1:9" x14ac:dyDescent="0.2">
      <c r="A4668" s="14" t="s">
        <v>7098</v>
      </c>
      <c r="B4668" s="24">
        <v>6.4000000000000001E-2</v>
      </c>
      <c r="C4668" s="15" t="s">
        <v>7429</v>
      </c>
      <c r="D4668" s="24"/>
      <c r="E4668" s="24"/>
      <c r="F4668" s="24"/>
      <c r="G4668" s="14"/>
      <c r="H4668" s="24"/>
      <c r="I4668" s="24"/>
    </row>
    <row r="4669" spans="1:9" x14ac:dyDescent="0.2">
      <c r="A4669" s="14" t="s">
        <v>4934</v>
      </c>
      <c r="B4669" s="24">
        <v>6.4000000000000001E-2</v>
      </c>
      <c r="C4669" s="15" t="s">
        <v>7429</v>
      </c>
      <c r="D4669" s="24"/>
      <c r="E4669" s="24"/>
      <c r="F4669" s="24"/>
      <c r="G4669" s="14"/>
      <c r="H4669" s="24"/>
      <c r="I4669" s="24"/>
    </row>
    <row r="4670" spans="1:9" x14ac:dyDescent="0.2">
      <c r="A4670" s="14" t="s">
        <v>5861</v>
      </c>
      <c r="B4670" s="24">
        <v>6.4000000000000001E-2</v>
      </c>
      <c r="C4670" s="15" t="s">
        <v>7429</v>
      </c>
      <c r="D4670" s="24"/>
      <c r="E4670" s="24"/>
      <c r="F4670" s="24"/>
      <c r="G4670" s="14"/>
      <c r="H4670" s="24"/>
      <c r="I4670" s="24"/>
    </row>
    <row r="4671" spans="1:9" x14ac:dyDescent="0.2">
      <c r="A4671" s="14" t="s">
        <v>5451</v>
      </c>
      <c r="B4671" s="24">
        <v>6.4000000000000001E-2</v>
      </c>
      <c r="C4671" s="15" t="s">
        <v>7429</v>
      </c>
      <c r="D4671" s="24"/>
      <c r="E4671" s="24"/>
      <c r="F4671" s="24"/>
      <c r="G4671" s="14"/>
      <c r="H4671" s="24"/>
      <c r="I4671" s="24"/>
    </row>
    <row r="4672" spans="1:9" x14ac:dyDescent="0.2">
      <c r="A4672" s="14" t="s">
        <v>2895</v>
      </c>
      <c r="B4672" s="24">
        <v>6.4000000000000001E-2</v>
      </c>
      <c r="C4672" s="15" t="s">
        <v>7429</v>
      </c>
      <c r="D4672" s="24"/>
      <c r="E4672" s="24"/>
      <c r="F4672" s="24"/>
      <c r="G4672" s="14"/>
      <c r="H4672" s="24"/>
      <c r="I4672" s="24"/>
    </row>
    <row r="4673" spans="1:9" x14ac:dyDescent="0.2">
      <c r="A4673" s="14" t="s">
        <v>2565</v>
      </c>
      <c r="B4673" s="24">
        <v>6.4000000000000001E-2</v>
      </c>
      <c r="C4673" s="15" t="s">
        <v>7429</v>
      </c>
      <c r="D4673" s="24"/>
      <c r="E4673" s="24"/>
      <c r="F4673" s="24"/>
      <c r="G4673" s="14"/>
      <c r="H4673" s="24"/>
      <c r="I4673" s="24"/>
    </row>
    <row r="4674" spans="1:9" x14ac:dyDescent="0.2">
      <c r="A4674" s="14" t="s">
        <v>417</v>
      </c>
      <c r="B4674" s="24">
        <v>6.4000000000000001E-2</v>
      </c>
      <c r="C4674" s="15" t="s">
        <v>7429</v>
      </c>
      <c r="D4674" s="24"/>
      <c r="E4674" s="24"/>
      <c r="F4674" s="24"/>
      <c r="G4674" s="14"/>
      <c r="H4674" s="24"/>
      <c r="I4674" s="24"/>
    </row>
    <row r="4675" spans="1:9" x14ac:dyDescent="0.2">
      <c r="A4675" s="14" t="s">
        <v>6913</v>
      </c>
      <c r="B4675" s="24">
        <v>6.4000000000000001E-2</v>
      </c>
      <c r="C4675" s="15" t="s">
        <v>7429</v>
      </c>
      <c r="D4675" s="24"/>
      <c r="E4675" s="24"/>
      <c r="F4675" s="24"/>
      <c r="G4675" s="14"/>
      <c r="H4675" s="24"/>
      <c r="I4675" s="24"/>
    </row>
    <row r="4676" spans="1:9" x14ac:dyDescent="0.2">
      <c r="A4676" s="14" t="s">
        <v>2841</v>
      </c>
      <c r="B4676" s="24">
        <v>6.4000000000000001E-2</v>
      </c>
      <c r="C4676" s="15" t="s">
        <v>7429</v>
      </c>
      <c r="D4676" s="24"/>
      <c r="E4676" s="24"/>
      <c r="F4676" s="24"/>
      <c r="G4676" s="14"/>
      <c r="H4676" s="24"/>
      <c r="I4676" s="24"/>
    </row>
    <row r="4677" spans="1:9" x14ac:dyDescent="0.2">
      <c r="A4677" s="14" t="s">
        <v>1845</v>
      </c>
      <c r="B4677" s="24">
        <v>6.4000000000000001E-2</v>
      </c>
      <c r="C4677" s="15" t="s">
        <v>7429</v>
      </c>
      <c r="D4677" s="24"/>
      <c r="E4677" s="24"/>
      <c r="F4677" s="24"/>
      <c r="G4677" s="14"/>
      <c r="H4677" s="24"/>
      <c r="I4677" s="24"/>
    </row>
    <row r="4678" spans="1:9" x14ac:dyDescent="0.2">
      <c r="A4678" s="14" t="s">
        <v>5654</v>
      </c>
      <c r="B4678" s="24">
        <v>6.4000000000000001E-2</v>
      </c>
      <c r="C4678" s="15" t="s">
        <v>7429</v>
      </c>
      <c r="D4678" s="24"/>
      <c r="E4678" s="24"/>
      <c r="F4678" s="24"/>
      <c r="G4678" s="14"/>
      <c r="H4678" s="24"/>
      <c r="I4678" s="24"/>
    </row>
    <row r="4679" spans="1:9" x14ac:dyDescent="0.2">
      <c r="A4679" s="14" t="s">
        <v>6262</v>
      </c>
      <c r="B4679" s="24">
        <v>6.4000000000000001E-2</v>
      </c>
      <c r="C4679" s="15" t="s">
        <v>7429</v>
      </c>
      <c r="D4679" s="24"/>
      <c r="E4679" s="24"/>
      <c r="F4679" s="24"/>
      <c r="G4679" s="14"/>
      <c r="H4679" s="24"/>
      <c r="I4679" s="24"/>
    </row>
    <row r="4680" spans="1:9" x14ac:dyDescent="0.2">
      <c r="A4680" s="14" t="s">
        <v>1740</v>
      </c>
      <c r="B4680" s="24">
        <v>6.4000000000000001E-2</v>
      </c>
      <c r="C4680" s="15" t="s">
        <v>7429</v>
      </c>
      <c r="D4680" s="24"/>
      <c r="E4680" s="24"/>
      <c r="F4680" s="24"/>
      <c r="G4680" s="14"/>
      <c r="H4680" s="24"/>
      <c r="I4680" s="24"/>
    </row>
    <row r="4681" spans="1:9" x14ac:dyDescent="0.2">
      <c r="A4681" s="14" t="s">
        <v>2673</v>
      </c>
      <c r="B4681" s="24">
        <v>6.4000000000000001E-2</v>
      </c>
      <c r="C4681" s="15" t="s">
        <v>7429</v>
      </c>
      <c r="D4681" s="24"/>
      <c r="E4681" s="24"/>
      <c r="F4681" s="24"/>
      <c r="G4681" s="14"/>
      <c r="H4681" s="24"/>
      <c r="I4681" s="24"/>
    </row>
    <row r="4682" spans="1:9" x14ac:dyDescent="0.2">
      <c r="A4682" s="14" t="s">
        <v>2988</v>
      </c>
      <c r="B4682" s="24">
        <v>6.4000000000000001E-2</v>
      </c>
      <c r="C4682" s="15" t="s">
        <v>7429</v>
      </c>
      <c r="D4682" s="24"/>
      <c r="E4682" s="24"/>
      <c r="F4682" s="24"/>
      <c r="G4682" s="14"/>
      <c r="H4682" s="24"/>
      <c r="I4682" s="24"/>
    </row>
    <row r="4683" spans="1:9" x14ac:dyDescent="0.2">
      <c r="A4683" s="14" t="s">
        <v>5302</v>
      </c>
      <c r="B4683" s="24">
        <v>6.4000000000000001E-2</v>
      </c>
      <c r="C4683" s="15" t="s">
        <v>7429</v>
      </c>
      <c r="D4683" s="24"/>
      <c r="E4683" s="24"/>
      <c r="F4683" s="24"/>
      <c r="G4683" s="14"/>
      <c r="H4683" s="24"/>
      <c r="I4683" s="24"/>
    </row>
    <row r="4684" spans="1:9" x14ac:dyDescent="0.2">
      <c r="A4684" s="14" t="s">
        <v>4047</v>
      </c>
      <c r="B4684" s="24">
        <v>6.4000000000000001E-2</v>
      </c>
      <c r="C4684" s="15" t="s">
        <v>7429</v>
      </c>
      <c r="D4684" s="24"/>
      <c r="E4684" s="24"/>
      <c r="F4684" s="24"/>
      <c r="G4684" s="14"/>
      <c r="H4684" s="24"/>
      <c r="I4684" s="24"/>
    </row>
    <row r="4685" spans="1:9" x14ac:dyDescent="0.2">
      <c r="A4685" s="14" t="s">
        <v>3213</v>
      </c>
      <c r="B4685" s="24">
        <v>6.4000000000000001E-2</v>
      </c>
      <c r="C4685" s="15" t="s">
        <v>7429</v>
      </c>
      <c r="D4685" s="24"/>
      <c r="E4685" s="24"/>
      <c r="F4685" s="24"/>
      <c r="G4685" s="14"/>
      <c r="H4685" s="24"/>
      <c r="I4685" s="24"/>
    </row>
    <row r="4686" spans="1:9" x14ac:dyDescent="0.2">
      <c r="A4686" s="14" t="s">
        <v>4786</v>
      </c>
      <c r="B4686" s="24">
        <v>6.3E-2</v>
      </c>
      <c r="C4686" s="15" t="s">
        <v>7428</v>
      </c>
      <c r="D4686" s="24"/>
      <c r="E4686" s="24"/>
      <c r="F4686" s="24"/>
      <c r="G4686" s="14"/>
      <c r="H4686" s="24"/>
      <c r="I4686" s="24"/>
    </row>
    <row r="4687" spans="1:9" x14ac:dyDescent="0.2">
      <c r="A4687" s="14" t="s">
        <v>4808</v>
      </c>
      <c r="B4687" s="24">
        <v>6.3E-2</v>
      </c>
      <c r="C4687" s="15" t="s">
        <v>7428</v>
      </c>
      <c r="D4687" s="24"/>
      <c r="E4687" s="24"/>
      <c r="F4687" s="24"/>
      <c r="G4687" s="14"/>
      <c r="H4687" s="24"/>
      <c r="I4687" s="24"/>
    </row>
    <row r="4688" spans="1:9" x14ac:dyDescent="0.2">
      <c r="A4688" s="14" t="s">
        <v>6747</v>
      </c>
      <c r="B4688" s="24">
        <v>6.3E-2</v>
      </c>
      <c r="C4688" s="15" t="s">
        <v>7428</v>
      </c>
      <c r="D4688" s="24"/>
      <c r="E4688" s="24"/>
      <c r="F4688" s="24"/>
      <c r="G4688" s="14"/>
      <c r="H4688" s="24"/>
      <c r="I4688" s="24"/>
    </row>
    <row r="4689" spans="1:9" x14ac:dyDescent="0.2">
      <c r="A4689" s="14" t="s">
        <v>427</v>
      </c>
      <c r="B4689" s="24">
        <v>6.3E-2</v>
      </c>
      <c r="C4689" s="15" t="s">
        <v>7428</v>
      </c>
      <c r="D4689" s="24"/>
      <c r="E4689" s="24"/>
      <c r="F4689" s="24"/>
      <c r="G4689" s="14"/>
      <c r="H4689" s="24"/>
      <c r="I4689" s="24"/>
    </row>
    <row r="4690" spans="1:9" x14ac:dyDescent="0.2">
      <c r="A4690" s="14" t="s">
        <v>5652</v>
      </c>
      <c r="B4690" s="24">
        <v>6.3E-2</v>
      </c>
      <c r="C4690" s="15" t="s">
        <v>7429</v>
      </c>
      <c r="D4690" s="24"/>
      <c r="E4690" s="24"/>
      <c r="F4690" s="24"/>
      <c r="G4690" s="14"/>
      <c r="H4690" s="24"/>
      <c r="I4690" s="24"/>
    </row>
    <row r="4691" spans="1:9" x14ac:dyDescent="0.2">
      <c r="A4691" s="14" t="s">
        <v>4802</v>
      </c>
      <c r="B4691" s="24">
        <v>6.3E-2</v>
      </c>
      <c r="C4691" s="15" t="s">
        <v>7429</v>
      </c>
      <c r="D4691" s="24"/>
      <c r="E4691" s="24"/>
      <c r="F4691" s="24"/>
      <c r="G4691" s="14"/>
      <c r="H4691" s="24"/>
      <c r="I4691" s="24"/>
    </row>
    <row r="4692" spans="1:9" x14ac:dyDescent="0.2">
      <c r="A4692" s="14" t="s">
        <v>3542</v>
      </c>
      <c r="B4692" s="24">
        <v>6.3E-2</v>
      </c>
      <c r="C4692" s="15" t="s">
        <v>7429</v>
      </c>
      <c r="D4692" s="24"/>
      <c r="E4692" s="24"/>
      <c r="F4692" s="24"/>
      <c r="G4692" s="14"/>
      <c r="H4692" s="24"/>
      <c r="I4692" s="24"/>
    </row>
    <row r="4693" spans="1:9" x14ac:dyDescent="0.2">
      <c r="A4693" s="14" t="s">
        <v>2513</v>
      </c>
      <c r="B4693" s="24">
        <v>6.3E-2</v>
      </c>
      <c r="C4693" s="15" t="s">
        <v>7429</v>
      </c>
      <c r="D4693" s="24"/>
      <c r="E4693" s="24"/>
      <c r="F4693" s="24"/>
      <c r="G4693" s="14"/>
      <c r="H4693" s="24"/>
      <c r="I4693" s="24"/>
    </row>
    <row r="4694" spans="1:9" x14ac:dyDescent="0.2">
      <c r="A4694" s="14" t="s">
        <v>2110</v>
      </c>
      <c r="B4694" s="24">
        <v>6.3E-2</v>
      </c>
      <c r="C4694" s="15" t="s">
        <v>7429</v>
      </c>
      <c r="D4694" s="24"/>
      <c r="E4694" s="24"/>
      <c r="F4694" s="24"/>
      <c r="G4694" s="14"/>
      <c r="H4694" s="24"/>
      <c r="I4694" s="24"/>
    </row>
    <row r="4695" spans="1:9" x14ac:dyDescent="0.2">
      <c r="A4695" s="14" t="s">
        <v>4657</v>
      </c>
      <c r="B4695" s="24">
        <v>6.3E-2</v>
      </c>
      <c r="C4695" s="15" t="s">
        <v>7429</v>
      </c>
      <c r="D4695" s="24"/>
      <c r="E4695" s="24"/>
      <c r="F4695" s="24"/>
      <c r="G4695" s="14"/>
      <c r="H4695" s="24"/>
      <c r="I4695" s="24"/>
    </row>
    <row r="4696" spans="1:9" x14ac:dyDescent="0.2">
      <c r="A4696" s="14" t="s">
        <v>1236</v>
      </c>
      <c r="B4696" s="24">
        <v>6.3E-2</v>
      </c>
      <c r="C4696" s="15" t="s">
        <v>7429</v>
      </c>
      <c r="D4696" s="24"/>
      <c r="E4696" s="24"/>
      <c r="F4696" s="24"/>
      <c r="G4696" s="14"/>
      <c r="H4696" s="24"/>
      <c r="I4696" s="24"/>
    </row>
    <row r="4697" spans="1:9" x14ac:dyDescent="0.2">
      <c r="A4697" s="14" t="s">
        <v>6402</v>
      </c>
      <c r="B4697" s="24">
        <v>6.3E-2</v>
      </c>
      <c r="C4697" s="15" t="s">
        <v>7429</v>
      </c>
      <c r="D4697" s="24"/>
      <c r="E4697" s="24"/>
      <c r="F4697" s="24"/>
      <c r="G4697" s="14"/>
      <c r="H4697" s="24"/>
      <c r="I4697" s="24"/>
    </row>
    <row r="4698" spans="1:9" x14ac:dyDescent="0.2">
      <c r="A4698" s="14" t="s">
        <v>993</v>
      </c>
      <c r="B4698" s="24">
        <v>6.3E-2</v>
      </c>
      <c r="C4698" s="15" t="s">
        <v>7429</v>
      </c>
      <c r="D4698" s="24"/>
      <c r="E4698" s="24"/>
      <c r="F4698" s="24"/>
      <c r="G4698" s="14"/>
      <c r="H4698" s="24"/>
      <c r="I4698" s="24"/>
    </row>
    <row r="4699" spans="1:9" x14ac:dyDescent="0.2">
      <c r="A4699" s="14" t="s">
        <v>7202</v>
      </c>
      <c r="B4699" s="24">
        <v>6.3E-2</v>
      </c>
      <c r="C4699" s="15" t="s">
        <v>7429</v>
      </c>
      <c r="D4699" s="24"/>
      <c r="E4699" s="24"/>
      <c r="F4699" s="24"/>
      <c r="G4699" s="14"/>
      <c r="H4699" s="24"/>
      <c r="I4699" s="24"/>
    </row>
    <row r="4700" spans="1:9" x14ac:dyDescent="0.2">
      <c r="A4700" s="14" t="s">
        <v>3458</v>
      </c>
      <c r="B4700" s="24">
        <v>6.3E-2</v>
      </c>
      <c r="C4700" s="15" t="s">
        <v>7429</v>
      </c>
      <c r="D4700" s="24"/>
      <c r="E4700" s="24"/>
      <c r="F4700" s="24"/>
      <c r="G4700" s="14"/>
      <c r="H4700" s="24"/>
      <c r="I4700" s="24"/>
    </row>
    <row r="4701" spans="1:9" x14ac:dyDescent="0.2">
      <c r="A4701" s="14" t="s">
        <v>4044</v>
      </c>
      <c r="B4701" s="24">
        <v>6.3E-2</v>
      </c>
      <c r="C4701" s="15" t="s">
        <v>7429</v>
      </c>
      <c r="D4701" s="24"/>
      <c r="E4701" s="24"/>
      <c r="F4701" s="24"/>
      <c r="G4701" s="14"/>
      <c r="H4701" s="24"/>
      <c r="I4701" s="24"/>
    </row>
    <row r="4702" spans="1:9" x14ac:dyDescent="0.2">
      <c r="A4702" s="14" t="s">
        <v>4480</v>
      </c>
      <c r="B4702" s="24">
        <v>6.3E-2</v>
      </c>
      <c r="C4702" s="15" t="s">
        <v>7429</v>
      </c>
      <c r="D4702" s="24"/>
      <c r="E4702" s="24"/>
      <c r="F4702" s="24"/>
      <c r="G4702" s="14"/>
      <c r="H4702" s="24"/>
      <c r="I4702" s="24"/>
    </row>
    <row r="4703" spans="1:9" x14ac:dyDescent="0.2">
      <c r="A4703" s="14" t="s">
        <v>5187</v>
      </c>
      <c r="B4703" s="24">
        <v>6.3E-2</v>
      </c>
      <c r="C4703" s="15" t="s">
        <v>7429</v>
      </c>
      <c r="D4703" s="24"/>
      <c r="E4703" s="24"/>
      <c r="F4703" s="24"/>
      <c r="G4703" s="14"/>
      <c r="H4703" s="24"/>
      <c r="I4703" s="24"/>
    </row>
    <row r="4704" spans="1:9" x14ac:dyDescent="0.2">
      <c r="A4704" s="14" t="s">
        <v>1220</v>
      </c>
      <c r="B4704" s="24">
        <v>6.3E-2</v>
      </c>
      <c r="C4704" s="15" t="s">
        <v>7429</v>
      </c>
      <c r="D4704" s="24"/>
      <c r="E4704" s="24"/>
      <c r="F4704" s="24"/>
      <c r="G4704" s="14"/>
      <c r="H4704" s="24"/>
      <c r="I4704" s="24"/>
    </row>
    <row r="4705" spans="1:9" x14ac:dyDescent="0.2">
      <c r="A4705" s="14" t="s">
        <v>6231</v>
      </c>
      <c r="B4705" s="24">
        <v>6.3E-2</v>
      </c>
      <c r="C4705" s="15" t="s">
        <v>7429</v>
      </c>
      <c r="D4705" s="24"/>
      <c r="E4705" s="24"/>
      <c r="F4705" s="24"/>
      <c r="G4705" s="14"/>
      <c r="H4705" s="24"/>
      <c r="I4705" s="24"/>
    </row>
    <row r="4706" spans="1:9" x14ac:dyDescent="0.2">
      <c r="A4706" s="14" t="s">
        <v>4247</v>
      </c>
      <c r="B4706" s="24">
        <v>6.3E-2</v>
      </c>
      <c r="C4706" s="15" t="s">
        <v>7429</v>
      </c>
      <c r="D4706" s="24"/>
      <c r="E4706" s="24"/>
      <c r="F4706" s="24"/>
      <c r="G4706" s="14"/>
      <c r="H4706" s="24"/>
      <c r="I4706" s="24"/>
    </row>
    <row r="4707" spans="1:9" x14ac:dyDescent="0.2">
      <c r="A4707" s="14" t="s">
        <v>5955</v>
      </c>
      <c r="B4707" s="24">
        <v>6.3E-2</v>
      </c>
      <c r="C4707" s="15" t="s">
        <v>7429</v>
      </c>
      <c r="D4707" s="24"/>
      <c r="E4707" s="24"/>
      <c r="F4707" s="24"/>
      <c r="G4707" s="14"/>
      <c r="H4707" s="24"/>
      <c r="I4707" s="24"/>
    </row>
    <row r="4708" spans="1:9" x14ac:dyDescent="0.2">
      <c r="A4708" s="14" t="s">
        <v>4569</v>
      </c>
      <c r="B4708" s="24">
        <v>6.3E-2</v>
      </c>
      <c r="C4708" s="15" t="s">
        <v>7429</v>
      </c>
      <c r="D4708" s="24"/>
      <c r="E4708" s="24"/>
      <c r="F4708" s="24"/>
      <c r="G4708" s="14"/>
      <c r="H4708" s="24"/>
      <c r="I4708" s="24"/>
    </row>
    <row r="4709" spans="1:9" x14ac:dyDescent="0.2">
      <c r="A4709" s="14" t="s">
        <v>4123</v>
      </c>
      <c r="B4709" s="24">
        <v>6.3E-2</v>
      </c>
      <c r="C4709" s="15" t="s">
        <v>7429</v>
      </c>
      <c r="D4709" s="24"/>
      <c r="E4709" s="24"/>
      <c r="F4709" s="24"/>
      <c r="G4709" s="14"/>
      <c r="H4709" s="24"/>
      <c r="I4709" s="24"/>
    </row>
    <row r="4710" spans="1:9" x14ac:dyDescent="0.2">
      <c r="A4710" s="14" t="s">
        <v>3519</v>
      </c>
      <c r="B4710" s="24">
        <v>6.3E-2</v>
      </c>
      <c r="C4710" s="15" t="s">
        <v>7429</v>
      </c>
      <c r="D4710" s="24"/>
      <c r="E4710" s="24"/>
      <c r="F4710" s="24"/>
      <c r="G4710" s="14"/>
      <c r="H4710" s="24"/>
      <c r="I4710" s="24"/>
    </row>
    <row r="4711" spans="1:9" x14ac:dyDescent="0.2">
      <c r="A4711" s="14" t="s">
        <v>5611</v>
      </c>
      <c r="B4711" s="24">
        <v>6.3E-2</v>
      </c>
      <c r="C4711" s="15" t="s">
        <v>7429</v>
      </c>
      <c r="D4711" s="24"/>
      <c r="E4711" s="24"/>
      <c r="F4711" s="24"/>
      <c r="G4711" s="14"/>
      <c r="H4711" s="24"/>
      <c r="I4711" s="24"/>
    </row>
    <row r="4712" spans="1:9" x14ac:dyDescent="0.2">
      <c r="A4712" s="14" t="s">
        <v>5912</v>
      </c>
      <c r="B4712" s="24">
        <v>6.3E-2</v>
      </c>
      <c r="C4712" s="15" t="s">
        <v>7429</v>
      </c>
      <c r="D4712" s="24"/>
      <c r="E4712" s="24"/>
      <c r="F4712" s="24"/>
      <c r="G4712" s="14"/>
      <c r="H4712" s="24"/>
      <c r="I4712" s="24"/>
    </row>
    <row r="4713" spans="1:9" x14ac:dyDescent="0.2">
      <c r="A4713" s="14" t="s">
        <v>5458</v>
      </c>
      <c r="B4713" s="24">
        <v>6.3E-2</v>
      </c>
      <c r="C4713" s="15" t="s">
        <v>7429</v>
      </c>
      <c r="D4713" s="24"/>
      <c r="E4713" s="24"/>
      <c r="F4713" s="24"/>
      <c r="G4713" s="14"/>
      <c r="H4713" s="24"/>
      <c r="I4713" s="24"/>
    </row>
    <row r="4714" spans="1:9" x14ac:dyDescent="0.2">
      <c r="A4714" s="14" t="s">
        <v>4581</v>
      </c>
      <c r="B4714" s="24">
        <v>6.3E-2</v>
      </c>
      <c r="C4714" s="15" t="s">
        <v>7429</v>
      </c>
      <c r="D4714" s="24"/>
      <c r="E4714" s="24"/>
      <c r="F4714" s="24"/>
      <c r="G4714" s="14"/>
      <c r="H4714" s="24"/>
      <c r="I4714" s="24"/>
    </row>
    <row r="4715" spans="1:9" x14ac:dyDescent="0.2">
      <c r="A4715" s="14" t="s">
        <v>5933</v>
      </c>
      <c r="B4715" s="24">
        <v>6.3E-2</v>
      </c>
      <c r="C4715" s="15" t="s">
        <v>7429</v>
      </c>
      <c r="D4715" s="24"/>
      <c r="E4715" s="24"/>
      <c r="F4715" s="24"/>
      <c r="G4715" s="14"/>
      <c r="H4715" s="24"/>
      <c r="I4715" s="24"/>
    </row>
    <row r="4716" spans="1:9" x14ac:dyDescent="0.2">
      <c r="A4716" s="14" t="s">
        <v>4050</v>
      </c>
      <c r="B4716" s="24">
        <v>6.3E-2</v>
      </c>
      <c r="C4716" s="15" t="s">
        <v>7429</v>
      </c>
      <c r="D4716" s="24"/>
      <c r="E4716" s="24"/>
      <c r="F4716" s="24"/>
      <c r="G4716" s="14"/>
      <c r="H4716" s="24"/>
      <c r="I4716" s="24"/>
    </row>
    <row r="4717" spans="1:9" x14ac:dyDescent="0.2">
      <c r="A4717" s="14" t="s">
        <v>6129</v>
      </c>
      <c r="B4717" s="24">
        <v>6.3E-2</v>
      </c>
      <c r="C4717" s="15" t="s">
        <v>7429</v>
      </c>
      <c r="D4717" s="24"/>
      <c r="E4717" s="24"/>
      <c r="F4717" s="24"/>
      <c r="G4717" s="14"/>
      <c r="H4717" s="24"/>
      <c r="I4717" s="24"/>
    </row>
    <row r="4718" spans="1:9" x14ac:dyDescent="0.2">
      <c r="A4718" s="14" t="s">
        <v>5893</v>
      </c>
      <c r="B4718" s="24">
        <v>6.3E-2</v>
      </c>
      <c r="C4718" s="15" t="s">
        <v>7429</v>
      </c>
      <c r="D4718" s="24"/>
      <c r="E4718" s="24"/>
      <c r="F4718" s="24"/>
      <c r="G4718" s="14"/>
      <c r="H4718" s="24"/>
      <c r="I4718" s="24"/>
    </row>
    <row r="4719" spans="1:9" x14ac:dyDescent="0.2">
      <c r="A4719" s="14" t="s">
        <v>3667</v>
      </c>
      <c r="B4719" s="24">
        <v>6.3E-2</v>
      </c>
      <c r="C4719" s="15" t="s">
        <v>7429</v>
      </c>
      <c r="D4719" s="24"/>
      <c r="E4719" s="24"/>
      <c r="F4719" s="24"/>
      <c r="G4719" s="14"/>
      <c r="H4719" s="24"/>
      <c r="I4719" s="24"/>
    </row>
    <row r="4720" spans="1:9" x14ac:dyDescent="0.2">
      <c r="A4720" s="14" t="s">
        <v>200</v>
      </c>
      <c r="B4720" s="24">
        <v>6.3E-2</v>
      </c>
      <c r="C4720" s="15" t="s">
        <v>7429</v>
      </c>
      <c r="D4720" s="24"/>
      <c r="E4720" s="24"/>
      <c r="F4720" s="24"/>
      <c r="G4720" s="14"/>
      <c r="H4720" s="24"/>
      <c r="I4720" s="24"/>
    </row>
    <row r="4721" spans="1:9" x14ac:dyDescent="0.2">
      <c r="A4721" s="14" t="s">
        <v>5245</v>
      </c>
      <c r="B4721" s="24">
        <v>6.3E-2</v>
      </c>
      <c r="C4721" s="15" t="s">
        <v>7429</v>
      </c>
      <c r="D4721" s="24"/>
      <c r="E4721" s="24"/>
      <c r="F4721" s="24"/>
      <c r="G4721" s="14"/>
      <c r="H4721" s="24"/>
      <c r="I4721" s="24"/>
    </row>
    <row r="4722" spans="1:9" x14ac:dyDescent="0.2">
      <c r="A4722" s="14" t="s">
        <v>1163</v>
      </c>
      <c r="B4722" s="24">
        <v>6.3E-2</v>
      </c>
      <c r="C4722" s="15" t="s">
        <v>7429</v>
      </c>
      <c r="D4722" s="24"/>
      <c r="E4722" s="24"/>
      <c r="F4722" s="24"/>
      <c r="G4722" s="14"/>
      <c r="H4722" s="24"/>
      <c r="I4722" s="24"/>
    </row>
    <row r="4723" spans="1:9" x14ac:dyDescent="0.2">
      <c r="A4723" s="14" t="s">
        <v>4150</v>
      </c>
      <c r="B4723" s="24">
        <v>6.2E-2</v>
      </c>
      <c r="C4723" s="15" t="s">
        <v>7428</v>
      </c>
      <c r="D4723" s="24"/>
      <c r="E4723" s="24"/>
      <c r="F4723" s="24"/>
      <c r="G4723" s="14"/>
      <c r="H4723" s="24"/>
      <c r="I4723" s="24"/>
    </row>
    <row r="4724" spans="1:9" x14ac:dyDescent="0.2">
      <c r="A4724" s="14" t="s">
        <v>2846</v>
      </c>
      <c r="B4724" s="24">
        <v>6.2E-2</v>
      </c>
      <c r="C4724" s="15" t="s">
        <v>7429</v>
      </c>
      <c r="D4724" s="24"/>
      <c r="E4724" s="24"/>
      <c r="F4724" s="24"/>
      <c r="G4724" s="14"/>
      <c r="H4724" s="24"/>
      <c r="I4724" s="24"/>
    </row>
    <row r="4725" spans="1:9" x14ac:dyDescent="0.2">
      <c r="A4725" s="14" t="s">
        <v>7014</v>
      </c>
      <c r="B4725" s="24">
        <v>6.2E-2</v>
      </c>
      <c r="C4725" s="15" t="s">
        <v>7429</v>
      </c>
      <c r="D4725" s="24"/>
      <c r="E4725" s="24"/>
      <c r="F4725" s="24"/>
      <c r="G4725" s="14"/>
      <c r="H4725" s="24"/>
      <c r="I4725" s="24"/>
    </row>
    <row r="4726" spans="1:9" x14ac:dyDescent="0.2">
      <c r="A4726" s="14" t="s">
        <v>1332</v>
      </c>
      <c r="B4726" s="24">
        <v>6.2E-2</v>
      </c>
      <c r="C4726" s="15" t="s">
        <v>7429</v>
      </c>
      <c r="D4726" s="24"/>
      <c r="E4726" s="24"/>
      <c r="F4726" s="24"/>
      <c r="G4726" s="14"/>
      <c r="H4726" s="24"/>
      <c r="I4726" s="24"/>
    </row>
    <row r="4727" spans="1:9" x14ac:dyDescent="0.2">
      <c r="A4727" s="14" t="s">
        <v>1087</v>
      </c>
      <c r="B4727" s="24">
        <v>6.2E-2</v>
      </c>
      <c r="C4727" s="15" t="s">
        <v>7429</v>
      </c>
      <c r="D4727" s="24"/>
      <c r="E4727" s="24"/>
      <c r="F4727" s="24"/>
      <c r="G4727" s="14"/>
      <c r="H4727" s="24"/>
      <c r="I4727" s="24"/>
    </row>
    <row r="4728" spans="1:9" x14ac:dyDescent="0.2">
      <c r="A4728" s="14" t="s">
        <v>1269</v>
      </c>
      <c r="B4728" s="24">
        <v>6.2E-2</v>
      </c>
      <c r="C4728" s="15" t="s">
        <v>7429</v>
      </c>
      <c r="D4728" s="24"/>
      <c r="E4728" s="24"/>
      <c r="F4728" s="24"/>
      <c r="G4728" s="14"/>
      <c r="H4728" s="24"/>
      <c r="I4728" s="24"/>
    </row>
    <row r="4729" spans="1:9" x14ac:dyDescent="0.2">
      <c r="A4729" s="14" t="s">
        <v>6180</v>
      </c>
      <c r="B4729" s="24">
        <v>6.2E-2</v>
      </c>
      <c r="C4729" s="15" t="s">
        <v>7429</v>
      </c>
      <c r="D4729" s="24"/>
      <c r="E4729" s="24"/>
      <c r="F4729" s="24"/>
      <c r="G4729" s="14"/>
      <c r="H4729" s="24"/>
      <c r="I4729" s="24"/>
    </row>
    <row r="4730" spans="1:9" x14ac:dyDescent="0.2">
      <c r="A4730" s="14" t="s">
        <v>2315</v>
      </c>
      <c r="B4730" s="24">
        <v>6.2E-2</v>
      </c>
      <c r="C4730" s="15" t="s">
        <v>7429</v>
      </c>
      <c r="D4730" s="24"/>
      <c r="E4730" s="24"/>
      <c r="F4730" s="24"/>
      <c r="G4730" s="14"/>
      <c r="H4730" s="24"/>
      <c r="I4730" s="24"/>
    </row>
    <row r="4731" spans="1:9" x14ac:dyDescent="0.2">
      <c r="A4731" s="14" t="s">
        <v>1383</v>
      </c>
      <c r="B4731" s="24">
        <v>6.2E-2</v>
      </c>
      <c r="C4731" s="15" t="s">
        <v>7429</v>
      </c>
      <c r="D4731" s="24"/>
      <c r="E4731" s="24"/>
      <c r="F4731" s="24"/>
      <c r="G4731" s="14"/>
      <c r="H4731" s="24"/>
      <c r="I4731" s="24"/>
    </row>
    <row r="4732" spans="1:9" x14ac:dyDescent="0.2">
      <c r="A4732" s="14" t="s">
        <v>4495</v>
      </c>
      <c r="B4732" s="24">
        <v>6.2E-2</v>
      </c>
      <c r="C4732" s="15" t="s">
        <v>7429</v>
      </c>
      <c r="D4732" s="24"/>
      <c r="E4732" s="24"/>
      <c r="F4732" s="24"/>
      <c r="G4732" s="14"/>
      <c r="H4732" s="24"/>
      <c r="I4732" s="24"/>
    </row>
    <row r="4733" spans="1:9" x14ac:dyDescent="0.2">
      <c r="A4733" s="14" t="s">
        <v>6575</v>
      </c>
      <c r="B4733" s="24">
        <v>6.2E-2</v>
      </c>
      <c r="C4733" s="15" t="s">
        <v>7429</v>
      </c>
      <c r="D4733" s="24"/>
      <c r="E4733" s="24"/>
      <c r="F4733" s="24"/>
      <c r="G4733" s="14"/>
      <c r="H4733" s="24"/>
      <c r="I4733" s="24"/>
    </row>
    <row r="4734" spans="1:9" x14ac:dyDescent="0.2">
      <c r="A4734" s="14" t="s">
        <v>3791</v>
      </c>
      <c r="B4734" s="24">
        <v>6.2E-2</v>
      </c>
      <c r="C4734" s="15" t="s">
        <v>7429</v>
      </c>
      <c r="D4734" s="24"/>
      <c r="E4734" s="24"/>
      <c r="F4734" s="24"/>
      <c r="G4734" s="14"/>
      <c r="H4734" s="24"/>
      <c r="I4734" s="24"/>
    </row>
    <row r="4735" spans="1:9" x14ac:dyDescent="0.2">
      <c r="A4735" s="14" t="s">
        <v>6919</v>
      </c>
      <c r="B4735" s="24">
        <v>6.2E-2</v>
      </c>
      <c r="C4735" s="15" t="s">
        <v>7429</v>
      </c>
      <c r="D4735" s="24"/>
      <c r="E4735" s="24"/>
      <c r="F4735" s="24"/>
      <c r="G4735" s="14"/>
      <c r="H4735" s="24"/>
      <c r="I4735" s="24"/>
    </row>
    <row r="4736" spans="1:9" x14ac:dyDescent="0.2">
      <c r="A4736" s="14" t="s">
        <v>3015</v>
      </c>
      <c r="B4736" s="24">
        <v>6.2E-2</v>
      </c>
      <c r="C4736" s="15" t="s">
        <v>7429</v>
      </c>
      <c r="D4736" s="24"/>
      <c r="E4736" s="24"/>
      <c r="F4736" s="24"/>
      <c r="G4736" s="14"/>
      <c r="H4736" s="24"/>
      <c r="I4736" s="24"/>
    </row>
    <row r="4737" spans="1:9" x14ac:dyDescent="0.2">
      <c r="A4737" s="14" t="s">
        <v>7220</v>
      </c>
      <c r="B4737" s="24">
        <v>6.2E-2</v>
      </c>
      <c r="C4737" s="15" t="s">
        <v>7429</v>
      </c>
      <c r="D4737" s="24"/>
      <c r="E4737" s="24"/>
      <c r="F4737" s="24"/>
      <c r="G4737" s="14"/>
      <c r="H4737" s="24"/>
      <c r="I4737" s="24"/>
    </row>
    <row r="4738" spans="1:9" x14ac:dyDescent="0.2">
      <c r="A4738" s="14" t="s">
        <v>3441</v>
      </c>
      <c r="B4738" s="24">
        <v>6.2E-2</v>
      </c>
      <c r="C4738" s="15" t="s">
        <v>7429</v>
      </c>
      <c r="D4738" s="24"/>
      <c r="E4738" s="24"/>
      <c r="F4738" s="24"/>
      <c r="G4738" s="14"/>
      <c r="H4738" s="24"/>
      <c r="I4738" s="24"/>
    </row>
    <row r="4739" spans="1:9" x14ac:dyDescent="0.2">
      <c r="A4739" s="14" t="s">
        <v>5841</v>
      </c>
      <c r="B4739" s="24">
        <v>6.2E-2</v>
      </c>
      <c r="C4739" s="15" t="s">
        <v>7429</v>
      </c>
      <c r="D4739" s="24"/>
      <c r="E4739" s="24"/>
      <c r="F4739" s="24"/>
      <c r="G4739" s="14"/>
      <c r="H4739" s="24"/>
      <c r="I4739" s="24"/>
    </row>
    <row r="4740" spans="1:9" x14ac:dyDescent="0.2">
      <c r="A4740" s="14" t="s">
        <v>5741</v>
      </c>
      <c r="B4740" s="24">
        <v>6.2E-2</v>
      </c>
      <c r="C4740" s="15" t="s">
        <v>7429</v>
      </c>
      <c r="D4740" s="24"/>
      <c r="E4740" s="24"/>
      <c r="F4740" s="24"/>
      <c r="G4740" s="14"/>
      <c r="H4740" s="24"/>
      <c r="I4740" s="24"/>
    </row>
    <row r="4741" spans="1:9" x14ac:dyDescent="0.2">
      <c r="A4741" s="14" t="s">
        <v>7090</v>
      </c>
      <c r="B4741" s="24">
        <v>6.2E-2</v>
      </c>
      <c r="C4741" s="15" t="s">
        <v>7429</v>
      </c>
      <c r="D4741" s="24"/>
      <c r="E4741" s="24"/>
      <c r="F4741" s="24"/>
      <c r="G4741" s="14"/>
      <c r="H4741" s="24"/>
      <c r="I4741" s="24"/>
    </row>
    <row r="4742" spans="1:9" x14ac:dyDescent="0.2">
      <c r="A4742" s="14" t="s">
        <v>1037</v>
      </c>
      <c r="B4742" s="24">
        <v>6.2E-2</v>
      </c>
      <c r="C4742" s="15" t="s">
        <v>7429</v>
      </c>
      <c r="D4742" s="24"/>
      <c r="E4742" s="24"/>
      <c r="F4742" s="24"/>
      <c r="G4742" s="14"/>
      <c r="H4742" s="24"/>
      <c r="I4742" s="24"/>
    </row>
    <row r="4743" spans="1:9" x14ac:dyDescent="0.2">
      <c r="A4743" s="14" t="s">
        <v>4357</v>
      </c>
      <c r="B4743" s="24">
        <v>6.2E-2</v>
      </c>
      <c r="C4743" s="15" t="s">
        <v>7429</v>
      </c>
      <c r="D4743" s="24"/>
      <c r="E4743" s="24"/>
      <c r="F4743" s="24"/>
      <c r="G4743" s="14"/>
      <c r="H4743" s="24"/>
      <c r="I4743" s="24"/>
    </row>
    <row r="4744" spans="1:9" x14ac:dyDescent="0.2">
      <c r="A4744" s="14" t="s">
        <v>5790</v>
      </c>
      <c r="B4744" s="24">
        <v>6.2E-2</v>
      </c>
      <c r="C4744" s="15" t="s">
        <v>7429</v>
      </c>
      <c r="D4744" s="24"/>
      <c r="E4744" s="24"/>
      <c r="F4744" s="24"/>
      <c r="G4744" s="14"/>
      <c r="H4744" s="24"/>
      <c r="I4744" s="24"/>
    </row>
    <row r="4745" spans="1:9" x14ac:dyDescent="0.2">
      <c r="A4745" s="14" t="s">
        <v>3580</v>
      </c>
      <c r="B4745" s="24">
        <v>6.2E-2</v>
      </c>
      <c r="C4745" s="15" t="s">
        <v>7429</v>
      </c>
      <c r="D4745" s="24"/>
      <c r="E4745" s="24"/>
      <c r="F4745" s="24"/>
      <c r="G4745" s="14"/>
      <c r="H4745" s="24"/>
      <c r="I4745" s="24"/>
    </row>
    <row r="4746" spans="1:9" x14ac:dyDescent="0.2">
      <c r="A4746" s="14" t="s">
        <v>4903</v>
      </c>
      <c r="B4746" s="24">
        <v>6.2E-2</v>
      </c>
      <c r="C4746" s="15" t="s">
        <v>7429</v>
      </c>
      <c r="D4746" s="24"/>
      <c r="E4746" s="24"/>
      <c r="F4746" s="24"/>
      <c r="G4746" s="14"/>
      <c r="H4746" s="24"/>
      <c r="I4746" s="24"/>
    </row>
    <row r="4747" spans="1:9" x14ac:dyDescent="0.2">
      <c r="A4747" s="14" t="s">
        <v>5608</v>
      </c>
      <c r="B4747" s="24">
        <v>6.2E-2</v>
      </c>
      <c r="C4747" s="15" t="s">
        <v>7429</v>
      </c>
      <c r="D4747" s="24"/>
      <c r="E4747" s="24"/>
      <c r="F4747" s="24"/>
      <c r="G4747" s="14"/>
      <c r="H4747" s="24"/>
      <c r="I4747" s="24"/>
    </row>
    <row r="4748" spans="1:9" x14ac:dyDescent="0.2">
      <c r="A4748" s="14" t="s">
        <v>819</v>
      </c>
      <c r="B4748" s="24">
        <v>6.2E-2</v>
      </c>
      <c r="C4748" s="15" t="s">
        <v>7429</v>
      </c>
      <c r="D4748" s="24"/>
      <c r="E4748" s="24"/>
      <c r="F4748" s="24"/>
      <c r="G4748" s="14"/>
      <c r="H4748" s="24"/>
      <c r="I4748" s="24"/>
    </row>
    <row r="4749" spans="1:9" x14ac:dyDescent="0.2">
      <c r="A4749" s="14" t="s">
        <v>2626</v>
      </c>
      <c r="B4749" s="24">
        <v>6.2E-2</v>
      </c>
      <c r="C4749" s="15" t="s">
        <v>7429</v>
      </c>
      <c r="D4749" s="24"/>
      <c r="E4749" s="24"/>
      <c r="F4749" s="24"/>
      <c r="G4749" s="14"/>
      <c r="H4749" s="24"/>
      <c r="I4749" s="24"/>
    </row>
    <row r="4750" spans="1:9" x14ac:dyDescent="0.2">
      <c r="A4750" s="14" t="s">
        <v>3724</v>
      </c>
      <c r="B4750" s="24">
        <v>6.2E-2</v>
      </c>
      <c r="C4750" s="15" t="s">
        <v>7429</v>
      </c>
      <c r="D4750" s="24"/>
      <c r="E4750" s="24"/>
      <c r="F4750" s="24"/>
      <c r="G4750" s="14"/>
      <c r="H4750" s="24"/>
      <c r="I4750" s="24"/>
    </row>
    <row r="4751" spans="1:9" x14ac:dyDescent="0.2">
      <c r="A4751" s="14" t="s">
        <v>3893</v>
      </c>
      <c r="B4751" s="24">
        <v>6.2E-2</v>
      </c>
      <c r="C4751" s="15" t="s">
        <v>7429</v>
      </c>
      <c r="D4751" s="24"/>
      <c r="E4751" s="24"/>
      <c r="F4751" s="24"/>
      <c r="G4751" s="14"/>
      <c r="H4751" s="24"/>
      <c r="I4751" s="24"/>
    </row>
    <row r="4752" spans="1:9" x14ac:dyDescent="0.2">
      <c r="A4752" s="14" t="s">
        <v>6190</v>
      </c>
      <c r="B4752" s="24">
        <v>6.2E-2</v>
      </c>
      <c r="C4752" s="15" t="s">
        <v>7429</v>
      </c>
      <c r="D4752" s="24"/>
      <c r="E4752" s="24"/>
      <c r="F4752" s="24"/>
      <c r="G4752" s="14"/>
      <c r="H4752" s="24"/>
      <c r="I4752" s="24"/>
    </row>
    <row r="4753" spans="1:9" x14ac:dyDescent="0.2">
      <c r="A4753" s="14" t="s">
        <v>5447</v>
      </c>
      <c r="B4753" s="24">
        <v>6.2E-2</v>
      </c>
      <c r="C4753" s="15" t="s">
        <v>7429</v>
      </c>
      <c r="D4753" s="24"/>
      <c r="E4753" s="24"/>
      <c r="F4753" s="24"/>
      <c r="G4753" s="14"/>
      <c r="H4753" s="24"/>
      <c r="I4753" s="24"/>
    </row>
    <row r="4754" spans="1:9" x14ac:dyDescent="0.2">
      <c r="A4754" s="14" t="s">
        <v>4280</v>
      </c>
      <c r="B4754" s="24">
        <v>6.2E-2</v>
      </c>
      <c r="C4754" s="15" t="s">
        <v>7429</v>
      </c>
      <c r="D4754" s="24"/>
      <c r="E4754" s="24"/>
      <c r="F4754" s="24"/>
      <c r="G4754" s="14"/>
      <c r="H4754" s="24"/>
      <c r="I4754" s="24"/>
    </row>
    <row r="4755" spans="1:9" x14ac:dyDescent="0.2">
      <c r="A4755" s="14" t="s">
        <v>2313</v>
      </c>
      <c r="B4755" s="24">
        <v>6.2E-2</v>
      </c>
      <c r="C4755" s="15" t="s">
        <v>7429</v>
      </c>
      <c r="D4755" s="24"/>
      <c r="E4755" s="24"/>
      <c r="F4755" s="24"/>
      <c r="G4755" s="14"/>
      <c r="H4755" s="24"/>
      <c r="I4755" s="24"/>
    </row>
    <row r="4756" spans="1:9" x14ac:dyDescent="0.2">
      <c r="A4756" s="14" t="s">
        <v>2440</v>
      </c>
      <c r="B4756" s="24">
        <v>6.2E-2</v>
      </c>
      <c r="C4756" s="15" t="s">
        <v>7429</v>
      </c>
      <c r="D4756" s="24"/>
      <c r="E4756" s="24"/>
      <c r="F4756" s="24"/>
      <c r="G4756" s="14"/>
      <c r="H4756" s="24"/>
      <c r="I4756" s="24"/>
    </row>
    <row r="4757" spans="1:9" x14ac:dyDescent="0.2">
      <c r="A4757" s="14" t="s">
        <v>4056</v>
      </c>
      <c r="B4757" s="24">
        <v>6.2E-2</v>
      </c>
      <c r="C4757" s="15" t="s">
        <v>7429</v>
      </c>
      <c r="D4757" s="24"/>
      <c r="E4757" s="24"/>
      <c r="F4757" s="24"/>
      <c r="G4757" s="14"/>
      <c r="H4757" s="24"/>
      <c r="I4757" s="24"/>
    </row>
    <row r="4758" spans="1:9" x14ac:dyDescent="0.2">
      <c r="A4758" s="14" t="s">
        <v>1394</v>
      </c>
      <c r="B4758" s="24">
        <v>6.2E-2</v>
      </c>
      <c r="C4758" s="15" t="s">
        <v>7429</v>
      </c>
      <c r="D4758" s="24"/>
      <c r="E4758" s="24"/>
      <c r="F4758" s="24"/>
      <c r="G4758" s="14"/>
      <c r="H4758" s="24"/>
      <c r="I4758" s="24"/>
    </row>
    <row r="4759" spans="1:9" x14ac:dyDescent="0.2">
      <c r="A4759" s="14" t="s">
        <v>4063</v>
      </c>
      <c r="B4759" s="24">
        <v>6.2E-2</v>
      </c>
      <c r="C4759" s="15" t="s">
        <v>7429</v>
      </c>
      <c r="D4759" s="24"/>
      <c r="E4759" s="24"/>
      <c r="F4759" s="24"/>
      <c r="G4759" s="14"/>
      <c r="H4759" s="24"/>
      <c r="I4759" s="24"/>
    </row>
    <row r="4760" spans="1:9" x14ac:dyDescent="0.2">
      <c r="A4760" s="14" t="s">
        <v>4625</v>
      </c>
      <c r="B4760" s="24">
        <v>6.0999999999999999E-2</v>
      </c>
      <c r="C4760" s="15" t="s">
        <v>7428</v>
      </c>
      <c r="D4760" s="24"/>
      <c r="E4760" s="24"/>
      <c r="F4760" s="24"/>
      <c r="G4760" s="14"/>
      <c r="H4760" s="24"/>
      <c r="I4760" s="24"/>
    </row>
    <row r="4761" spans="1:9" x14ac:dyDescent="0.2">
      <c r="A4761" s="14" t="s">
        <v>6878</v>
      </c>
      <c r="B4761" s="24">
        <v>6.0999999999999999E-2</v>
      </c>
      <c r="C4761" s="15" t="s">
        <v>7428</v>
      </c>
      <c r="D4761" s="24"/>
      <c r="E4761" s="24"/>
      <c r="F4761" s="24"/>
      <c r="G4761" s="14"/>
      <c r="H4761" s="24"/>
      <c r="I4761" s="24"/>
    </row>
    <row r="4762" spans="1:9" x14ac:dyDescent="0.2">
      <c r="A4762" s="14" t="s">
        <v>2502</v>
      </c>
      <c r="B4762" s="24">
        <v>6.0999999999999999E-2</v>
      </c>
      <c r="C4762" s="15" t="s">
        <v>7429</v>
      </c>
      <c r="D4762" s="24"/>
      <c r="E4762" s="24"/>
      <c r="F4762" s="24"/>
      <c r="G4762" s="14"/>
      <c r="H4762" s="24"/>
      <c r="I4762" s="24"/>
    </row>
    <row r="4763" spans="1:9" x14ac:dyDescent="0.2">
      <c r="A4763" s="14" t="s">
        <v>2144</v>
      </c>
      <c r="B4763" s="24">
        <v>6.0999999999999999E-2</v>
      </c>
      <c r="C4763" s="15" t="s">
        <v>7429</v>
      </c>
      <c r="D4763" s="24"/>
      <c r="E4763" s="24"/>
      <c r="F4763" s="24"/>
      <c r="G4763" s="14"/>
      <c r="H4763" s="24"/>
      <c r="I4763" s="24"/>
    </row>
    <row r="4764" spans="1:9" x14ac:dyDescent="0.2">
      <c r="A4764" s="14" t="s">
        <v>955</v>
      </c>
      <c r="B4764" s="24">
        <v>6.0999999999999999E-2</v>
      </c>
      <c r="C4764" s="15" t="s">
        <v>7429</v>
      </c>
      <c r="D4764" s="24"/>
      <c r="E4764" s="24"/>
      <c r="F4764" s="24"/>
      <c r="G4764" s="14"/>
      <c r="H4764" s="24"/>
      <c r="I4764" s="24"/>
    </row>
    <row r="4765" spans="1:9" x14ac:dyDescent="0.2">
      <c r="A4765" s="14" t="s">
        <v>2239</v>
      </c>
      <c r="B4765" s="24">
        <v>6.0999999999999999E-2</v>
      </c>
      <c r="C4765" s="15" t="s">
        <v>7429</v>
      </c>
      <c r="D4765" s="24"/>
      <c r="E4765" s="24"/>
      <c r="F4765" s="24"/>
      <c r="G4765" s="14"/>
      <c r="H4765" s="24"/>
      <c r="I4765" s="24"/>
    </row>
    <row r="4766" spans="1:9" x14ac:dyDescent="0.2">
      <c r="A4766" s="14" t="s">
        <v>1266</v>
      </c>
      <c r="B4766" s="24">
        <v>6.0999999999999999E-2</v>
      </c>
      <c r="C4766" s="15" t="s">
        <v>7429</v>
      </c>
      <c r="D4766" s="24"/>
      <c r="E4766" s="24"/>
      <c r="F4766" s="24"/>
      <c r="G4766" s="14"/>
      <c r="H4766" s="24"/>
      <c r="I4766" s="24"/>
    </row>
    <row r="4767" spans="1:9" x14ac:dyDescent="0.2">
      <c r="A4767" s="14" t="s">
        <v>4156</v>
      </c>
      <c r="B4767" s="24">
        <v>6.0999999999999999E-2</v>
      </c>
      <c r="C4767" s="15" t="s">
        <v>7429</v>
      </c>
      <c r="D4767" s="24"/>
      <c r="E4767" s="24"/>
      <c r="F4767" s="24"/>
      <c r="G4767" s="14"/>
      <c r="H4767" s="24"/>
      <c r="I4767" s="24"/>
    </row>
    <row r="4768" spans="1:9" x14ac:dyDescent="0.2">
      <c r="A4768" s="14" t="s">
        <v>5915</v>
      </c>
      <c r="B4768" s="24">
        <v>6.0999999999999999E-2</v>
      </c>
      <c r="C4768" s="15" t="s">
        <v>7429</v>
      </c>
      <c r="D4768" s="24"/>
      <c r="E4768" s="24"/>
      <c r="F4768" s="24"/>
      <c r="G4768" s="14"/>
      <c r="H4768" s="24"/>
      <c r="I4768" s="24"/>
    </row>
    <row r="4769" spans="1:9" x14ac:dyDescent="0.2">
      <c r="A4769" s="14" t="s">
        <v>416</v>
      </c>
      <c r="B4769" s="24">
        <v>6.0999999999999999E-2</v>
      </c>
      <c r="C4769" s="15" t="s">
        <v>7429</v>
      </c>
      <c r="D4769" s="24"/>
      <c r="E4769" s="24"/>
      <c r="F4769" s="24"/>
      <c r="G4769" s="14"/>
      <c r="H4769" s="24"/>
      <c r="I4769" s="24"/>
    </row>
    <row r="4770" spans="1:9" x14ac:dyDescent="0.2">
      <c r="A4770" s="14" t="s">
        <v>6450</v>
      </c>
      <c r="B4770" s="24">
        <v>6.0999999999999999E-2</v>
      </c>
      <c r="C4770" s="15" t="s">
        <v>7429</v>
      </c>
      <c r="D4770" s="24"/>
      <c r="E4770" s="24"/>
      <c r="F4770" s="24"/>
      <c r="G4770" s="14"/>
      <c r="H4770" s="24"/>
      <c r="I4770" s="24"/>
    </row>
    <row r="4771" spans="1:9" x14ac:dyDescent="0.2">
      <c r="A4771" s="14" t="s">
        <v>6425</v>
      </c>
      <c r="B4771" s="24">
        <v>6.0999999999999999E-2</v>
      </c>
      <c r="C4771" s="15" t="s">
        <v>7429</v>
      </c>
      <c r="D4771" s="24"/>
      <c r="E4771" s="24"/>
      <c r="F4771" s="24"/>
      <c r="G4771" s="14"/>
      <c r="H4771" s="24"/>
      <c r="I4771" s="24"/>
    </row>
    <row r="4772" spans="1:9" x14ac:dyDescent="0.2">
      <c r="A4772" s="14" t="s">
        <v>795</v>
      </c>
      <c r="B4772" s="24">
        <v>6.0999999999999999E-2</v>
      </c>
      <c r="C4772" s="15" t="s">
        <v>7429</v>
      </c>
      <c r="D4772" s="24"/>
      <c r="E4772" s="24"/>
      <c r="F4772" s="24"/>
      <c r="G4772" s="14"/>
      <c r="H4772" s="24"/>
      <c r="I4772" s="24"/>
    </row>
    <row r="4773" spans="1:9" x14ac:dyDescent="0.2">
      <c r="A4773" s="14" t="s">
        <v>6570</v>
      </c>
      <c r="B4773" s="24">
        <v>6.0999999999999999E-2</v>
      </c>
      <c r="C4773" s="15" t="s">
        <v>7429</v>
      </c>
      <c r="D4773" s="24"/>
      <c r="E4773" s="24"/>
      <c r="F4773" s="24"/>
      <c r="G4773" s="14"/>
      <c r="H4773" s="24"/>
      <c r="I4773" s="24"/>
    </row>
    <row r="4774" spans="1:9" x14ac:dyDescent="0.2">
      <c r="A4774" s="14" t="s">
        <v>7160</v>
      </c>
      <c r="B4774" s="24">
        <v>6.0999999999999999E-2</v>
      </c>
      <c r="C4774" s="15" t="s">
        <v>7429</v>
      </c>
      <c r="D4774" s="24"/>
      <c r="E4774" s="24"/>
      <c r="F4774" s="24"/>
      <c r="G4774" s="14"/>
      <c r="H4774" s="24"/>
      <c r="I4774" s="24"/>
    </row>
    <row r="4775" spans="1:9" x14ac:dyDescent="0.2">
      <c r="A4775" s="14" t="s">
        <v>4086</v>
      </c>
      <c r="B4775" s="24">
        <v>6.0999999999999999E-2</v>
      </c>
      <c r="C4775" s="15" t="s">
        <v>7429</v>
      </c>
      <c r="D4775" s="24"/>
      <c r="E4775" s="24"/>
      <c r="F4775" s="24"/>
      <c r="G4775" s="14"/>
      <c r="H4775" s="24"/>
      <c r="I4775" s="24"/>
    </row>
    <row r="4776" spans="1:9" x14ac:dyDescent="0.2">
      <c r="A4776" s="14" t="s">
        <v>6492</v>
      </c>
      <c r="B4776" s="24">
        <v>6.0999999999999999E-2</v>
      </c>
      <c r="C4776" s="15" t="s">
        <v>7429</v>
      </c>
      <c r="D4776" s="24"/>
      <c r="E4776" s="24"/>
      <c r="F4776" s="24"/>
      <c r="G4776" s="14"/>
      <c r="H4776" s="24"/>
      <c r="I4776" s="24"/>
    </row>
    <row r="4777" spans="1:9" x14ac:dyDescent="0.2">
      <c r="A4777" s="14" t="s">
        <v>5734</v>
      </c>
      <c r="B4777" s="24">
        <v>6.0999999999999999E-2</v>
      </c>
      <c r="C4777" s="15" t="s">
        <v>7429</v>
      </c>
      <c r="D4777" s="24"/>
      <c r="E4777" s="24"/>
      <c r="F4777" s="24"/>
      <c r="G4777" s="14"/>
      <c r="H4777" s="24"/>
      <c r="I4777" s="24"/>
    </row>
    <row r="4778" spans="1:9" x14ac:dyDescent="0.2">
      <c r="A4778" s="14" t="s">
        <v>3488</v>
      </c>
      <c r="B4778" s="24">
        <v>6.0999999999999999E-2</v>
      </c>
      <c r="C4778" s="15" t="s">
        <v>7429</v>
      </c>
      <c r="D4778" s="24"/>
      <c r="E4778" s="24"/>
      <c r="F4778" s="24"/>
      <c r="G4778" s="14"/>
      <c r="H4778" s="24"/>
      <c r="I4778" s="24"/>
    </row>
    <row r="4779" spans="1:9" x14ac:dyDescent="0.2">
      <c r="A4779" s="14" t="s">
        <v>6353</v>
      </c>
      <c r="B4779" s="24">
        <v>6.0999999999999999E-2</v>
      </c>
      <c r="C4779" s="15" t="s">
        <v>7429</v>
      </c>
      <c r="D4779" s="24"/>
      <c r="E4779" s="24"/>
      <c r="F4779" s="24"/>
      <c r="G4779" s="14"/>
      <c r="H4779" s="24"/>
      <c r="I4779" s="24"/>
    </row>
    <row r="4780" spans="1:9" x14ac:dyDescent="0.2">
      <c r="A4780" s="14" t="s">
        <v>6274</v>
      </c>
      <c r="B4780" s="24">
        <v>6.0999999999999999E-2</v>
      </c>
      <c r="C4780" s="15" t="s">
        <v>7429</v>
      </c>
      <c r="D4780" s="24"/>
      <c r="E4780" s="24"/>
      <c r="F4780" s="24"/>
      <c r="G4780" s="14"/>
      <c r="H4780" s="24"/>
      <c r="I4780" s="24"/>
    </row>
    <row r="4781" spans="1:9" x14ac:dyDescent="0.2">
      <c r="A4781" s="14" t="s">
        <v>4577</v>
      </c>
      <c r="B4781" s="24">
        <v>6.0999999999999999E-2</v>
      </c>
      <c r="C4781" s="15" t="s">
        <v>7429</v>
      </c>
      <c r="D4781" s="24"/>
      <c r="E4781" s="24"/>
      <c r="F4781" s="24"/>
      <c r="G4781" s="14"/>
      <c r="H4781" s="24"/>
      <c r="I4781" s="24"/>
    </row>
    <row r="4782" spans="1:9" x14ac:dyDescent="0.2">
      <c r="A4782" s="14" t="s">
        <v>6817</v>
      </c>
      <c r="B4782" s="24">
        <v>6.0999999999999999E-2</v>
      </c>
      <c r="C4782" s="15" t="s">
        <v>7429</v>
      </c>
      <c r="D4782" s="24"/>
      <c r="E4782" s="24"/>
      <c r="F4782" s="24"/>
      <c r="G4782" s="14"/>
      <c r="H4782" s="24"/>
      <c r="I4782" s="24"/>
    </row>
    <row r="4783" spans="1:9" x14ac:dyDescent="0.2">
      <c r="A4783" s="14" t="s">
        <v>6780</v>
      </c>
      <c r="B4783" s="24">
        <v>6.0999999999999999E-2</v>
      </c>
      <c r="C4783" s="15" t="s">
        <v>7429</v>
      </c>
      <c r="D4783" s="24"/>
      <c r="E4783" s="24"/>
      <c r="F4783" s="24"/>
      <c r="G4783" s="14"/>
      <c r="H4783" s="24"/>
      <c r="I4783" s="24"/>
    </row>
    <row r="4784" spans="1:9" x14ac:dyDescent="0.2">
      <c r="A4784" s="14" t="s">
        <v>6661</v>
      </c>
      <c r="B4784" s="24">
        <v>6.0999999999999999E-2</v>
      </c>
      <c r="C4784" s="15" t="s">
        <v>7429</v>
      </c>
      <c r="D4784" s="24"/>
      <c r="E4784" s="24"/>
      <c r="F4784" s="24"/>
      <c r="G4784" s="14"/>
      <c r="H4784" s="24"/>
      <c r="I4784" s="24"/>
    </row>
    <row r="4785" spans="1:9" x14ac:dyDescent="0.2">
      <c r="A4785" s="14" t="s">
        <v>7039</v>
      </c>
      <c r="B4785" s="24">
        <v>6.0999999999999999E-2</v>
      </c>
      <c r="C4785" s="15" t="s">
        <v>7429</v>
      </c>
      <c r="D4785" s="24"/>
      <c r="E4785" s="24"/>
      <c r="F4785" s="24"/>
      <c r="G4785" s="14"/>
      <c r="H4785" s="24"/>
      <c r="I4785" s="24"/>
    </row>
    <row r="4786" spans="1:9" x14ac:dyDescent="0.2">
      <c r="A4786" s="14" t="s">
        <v>4743</v>
      </c>
      <c r="B4786" s="24">
        <v>6.0999999999999999E-2</v>
      </c>
      <c r="C4786" s="15" t="s">
        <v>7429</v>
      </c>
      <c r="D4786" s="24"/>
      <c r="E4786" s="24"/>
      <c r="F4786" s="24"/>
      <c r="G4786" s="14"/>
      <c r="H4786" s="24"/>
      <c r="I4786" s="24"/>
    </row>
    <row r="4787" spans="1:9" x14ac:dyDescent="0.2">
      <c r="A4787" s="14" t="s">
        <v>3877</v>
      </c>
      <c r="B4787" s="24">
        <v>6.0999999999999999E-2</v>
      </c>
      <c r="C4787" s="15" t="s">
        <v>7429</v>
      </c>
      <c r="D4787" s="24"/>
      <c r="E4787" s="24"/>
      <c r="F4787" s="24"/>
      <c r="G4787" s="14"/>
      <c r="H4787" s="24"/>
      <c r="I4787" s="24"/>
    </row>
    <row r="4788" spans="1:9" x14ac:dyDescent="0.2">
      <c r="A4788" s="14" t="s">
        <v>7050</v>
      </c>
      <c r="B4788" s="24">
        <v>6.0999999999999999E-2</v>
      </c>
      <c r="C4788" s="15" t="s">
        <v>7429</v>
      </c>
      <c r="D4788" s="24"/>
      <c r="E4788" s="24"/>
      <c r="F4788" s="24"/>
      <c r="G4788" s="14"/>
      <c r="H4788" s="24"/>
      <c r="I4788" s="24"/>
    </row>
    <row r="4789" spans="1:9" x14ac:dyDescent="0.2">
      <c r="A4789" s="14" t="s">
        <v>6242</v>
      </c>
      <c r="B4789" s="24">
        <v>6.0999999999999999E-2</v>
      </c>
      <c r="C4789" s="15" t="s">
        <v>7429</v>
      </c>
      <c r="D4789" s="24"/>
      <c r="E4789" s="24"/>
      <c r="F4789" s="24"/>
      <c r="G4789" s="14"/>
      <c r="H4789" s="24"/>
      <c r="I4789" s="24"/>
    </row>
    <row r="4790" spans="1:9" x14ac:dyDescent="0.2">
      <c r="A4790" s="14" t="s">
        <v>4665</v>
      </c>
      <c r="B4790" s="24">
        <v>6.0999999999999999E-2</v>
      </c>
      <c r="C4790" s="15" t="s">
        <v>7429</v>
      </c>
      <c r="D4790" s="24"/>
      <c r="E4790" s="24"/>
      <c r="F4790" s="24"/>
      <c r="G4790" s="14"/>
      <c r="H4790" s="24"/>
      <c r="I4790" s="24"/>
    </row>
    <row r="4791" spans="1:9" x14ac:dyDescent="0.2">
      <c r="A4791" s="14" t="s">
        <v>2741</v>
      </c>
      <c r="B4791" s="24">
        <v>6.0999999999999999E-2</v>
      </c>
      <c r="C4791" s="15" t="s">
        <v>7429</v>
      </c>
      <c r="D4791" s="24"/>
      <c r="E4791" s="24"/>
      <c r="F4791" s="24"/>
      <c r="G4791" s="14"/>
      <c r="H4791" s="24"/>
      <c r="I4791" s="24"/>
    </row>
    <row r="4792" spans="1:9" x14ac:dyDescent="0.2">
      <c r="A4792" s="14" t="s">
        <v>858</v>
      </c>
      <c r="B4792" s="24">
        <v>6.0999999999999999E-2</v>
      </c>
      <c r="C4792" s="15" t="s">
        <v>7429</v>
      </c>
      <c r="D4792" s="24"/>
      <c r="E4792" s="24"/>
      <c r="F4792" s="24"/>
      <c r="G4792" s="14"/>
      <c r="H4792" s="24"/>
      <c r="I4792" s="24"/>
    </row>
    <row r="4793" spans="1:9" x14ac:dyDescent="0.2">
      <c r="A4793" s="14" t="s">
        <v>963</v>
      </c>
      <c r="B4793" s="24">
        <v>6.0999999999999999E-2</v>
      </c>
      <c r="C4793" s="15" t="s">
        <v>7429</v>
      </c>
      <c r="D4793" s="24"/>
      <c r="E4793" s="24"/>
      <c r="F4793" s="24"/>
      <c r="G4793" s="14"/>
      <c r="H4793" s="24"/>
      <c r="I4793" s="24"/>
    </row>
    <row r="4794" spans="1:9" x14ac:dyDescent="0.2">
      <c r="A4794" s="14" t="s">
        <v>4186</v>
      </c>
      <c r="B4794" s="24">
        <v>6.0999999999999999E-2</v>
      </c>
      <c r="C4794" s="15" t="s">
        <v>7429</v>
      </c>
      <c r="D4794" s="24"/>
      <c r="E4794" s="24"/>
      <c r="F4794" s="24"/>
      <c r="G4794" s="14"/>
      <c r="H4794" s="24"/>
      <c r="I4794" s="24"/>
    </row>
    <row r="4795" spans="1:9" x14ac:dyDescent="0.2">
      <c r="A4795" s="14" t="s">
        <v>2406</v>
      </c>
      <c r="B4795" s="24">
        <v>6.0999999999999999E-2</v>
      </c>
      <c r="C4795" s="15" t="s">
        <v>7429</v>
      </c>
      <c r="D4795" s="24"/>
      <c r="E4795" s="24"/>
      <c r="F4795" s="24"/>
      <c r="G4795" s="14"/>
      <c r="H4795" s="24"/>
      <c r="I4795" s="24"/>
    </row>
    <row r="4796" spans="1:9" x14ac:dyDescent="0.2">
      <c r="A4796" s="14" t="s">
        <v>5697</v>
      </c>
      <c r="B4796" s="24">
        <v>6.0999999999999999E-2</v>
      </c>
      <c r="C4796" s="15" t="s">
        <v>7429</v>
      </c>
      <c r="D4796" s="24"/>
      <c r="E4796" s="24"/>
      <c r="F4796" s="24"/>
      <c r="G4796" s="14"/>
      <c r="H4796" s="24"/>
      <c r="I4796" s="24"/>
    </row>
    <row r="4797" spans="1:9" x14ac:dyDescent="0.2">
      <c r="A4797" s="14" t="s">
        <v>6595</v>
      </c>
      <c r="B4797" s="24">
        <v>6.0999999999999999E-2</v>
      </c>
      <c r="C4797" s="15" t="s">
        <v>7429</v>
      </c>
      <c r="D4797" s="24"/>
      <c r="E4797" s="24"/>
      <c r="F4797" s="24"/>
      <c r="G4797" s="14"/>
      <c r="H4797" s="24"/>
      <c r="I4797" s="24"/>
    </row>
    <row r="4798" spans="1:9" x14ac:dyDescent="0.2">
      <c r="A4798" s="14" t="s">
        <v>3076</v>
      </c>
      <c r="B4798" s="24">
        <v>6.0999999999999999E-2</v>
      </c>
      <c r="C4798" s="15" t="s">
        <v>7429</v>
      </c>
      <c r="D4798" s="24"/>
      <c r="E4798" s="24"/>
      <c r="F4798" s="24"/>
      <c r="G4798" s="14"/>
      <c r="H4798" s="24"/>
      <c r="I4798" s="24"/>
    </row>
    <row r="4799" spans="1:9" x14ac:dyDescent="0.2">
      <c r="A4799" s="14" t="s">
        <v>6094</v>
      </c>
      <c r="B4799" s="24">
        <v>0.06</v>
      </c>
      <c r="C4799" s="15" t="s">
        <v>7428</v>
      </c>
      <c r="D4799" s="24"/>
      <c r="E4799" s="24"/>
      <c r="F4799" s="24"/>
      <c r="G4799" s="14"/>
      <c r="H4799" s="24"/>
      <c r="I4799" s="24"/>
    </row>
    <row r="4800" spans="1:9" x14ac:dyDescent="0.2">
      <c r="A4800" s="14" t="s">
        <v>6210</v>
      </c>
      <c r="B4800" s="24">
        <v>0.06</v>
      </c>
      <c r="C4800" s="15" t="s">
        <v>7428</v>
      </c>
      <c r="D4800" s="24"/>
      <c r="E4800" s="24"/>
      <c r="F4800" s="24"/>
      <c r="G4800" s="14"/>
      <c r="H4800" s="24"/>
      <c r="I4800" s="24"/>
    </row>
    <row r="4801" spans="1:9" x14ac:dyDescent="0.2">
      <c r="A4801" s="14" t="s">
        <v>6680</v>
      </c>
      <c r="B4801" s="24">
        <v>0.06</v>
      </c>
      <c r="C4801" s="15" t="s">
        <v>7428</v>
      </c>
      <c r="D4801" s="24"/>
      <c r="E4801" s="24"/>
      <c r="F4801" s="24"/>
      <c r="G4801" s="14"/>
      <c r="H4801" s="24"/>
      <c r="I4801" s="24"/>
    </row>
    <row r="4802" spans="1:9" x14ac:dyDescent="0.2">
      <c r="A4802" s="14" t="s">
        <v>6756</v>
      </c>
      <c r="B4802" s="24">
        <v>0.06</v>
      </c>
      <c r="C4802" s="15" t="s">
        <v>7428</v>
      </c>
      <c r="D4802" s="24"/>
      <c r="E4802" s="24"/>
      <c r="F4802" s="24"/>
      <c r="G4802" s="14"/>
      <c r="H4802" s="24"/>
      <c r="I4802" s="24"/>
    </row>
    <row r="4803" spans="1:9" x14ac:dyDescent="0.2">
      <c r="A4803" s="14" t="s">
        <v>4456</v>
      </c>
      <c r="B4803" s="24">
        <v>0.06</v>
      </c>
      <c r="C4803" s="15" t="s">
        <v>7429</v>
      </c>
      <c r="D4803" s="24"/>
      <c r="E4803" s="24"/>
      <c r="F4803" s="24"/>
      <c r="G4803" s="14"/>
      <c r="H4803" s="24"/>
      <c r="I4803" s="24"/>
    </row>
    <row r="4804" spans="1:9" x14ac:dyDescent="0.2">
      <c r="A4804" s="14" t="s">
        <v>3510</v>
      </c>
      <c r="B4804" s="24">
        <v>0.06</v>
      </c>
      <c r="C4804" s="15" t="s">
        <v>7429</v>
      </c>
      <c r="D4804" s="24"/>
      <c r="E4804" s="24"/>
      <c r="F4804" s="24"/>
      <c r="G4804" s="14"/>
      <c r="H4804" s="24"/>
      <c r="I4804" s="24"/>
    </row>
    <row r="4805" spans="1:9" x14ac:dyDescent="0.2">
      <c r="A4805" s="14" t="s">
        <v>6097</v>
      </c>
      <c r="B4805" s="24">
        <v>0.06</v>
      </c>
      <c r="C4805" s="15" t="s">
        <v>7429</v>
      </c>
      <c r="D4805" s="24"/>
      <c r="E4805" s="24"/>
      <c r="F4805" s="24"/>
      <c r="G4805" s="14"/>
      <c r="H4805" s="24"/>
      <c r="I4805" s="24"/>
    </row>
    <row r="4806" spans="1:9" x14ac:dyDescent="0.2">
      <c r="A4806" s="14" t="s">
        <v>2936</v>
      </c>
      <c r="B4806" s="24">
        <v>0.06</v>
      </c>
      <c r="C4806" s="15" t="s">
        <v>7429</v>
      </c>
      <c r="D4806" s="24"/>
      <c r="E4806" s="24"/>
      <c r="F4806" s="24"/>
      <c r="G4806" s="14"/>
      <c r="H4806" s="24"/>
      <c r="I4806" s="24"/>
    </row>
    <row r="4807" spans="1:9" x14ac:dyDescent="0.2">
      <c r="A4807" s="14" t="s">
        <v>4335</v>
      </c>
      <c r="B4807" s="24">
        <v>0.06</v>
      </c>
      <c r="C4807" s="15" t="s">
        <v>7429</v>
      </c>
      <c r="D4807" s="24"/>
      <c r="E4807" s="24"/>
      <c r="F4807" s="24"/>
      <c r="G4807" s="14"/>
      <c r="H4807" s="24"/>
      <c r="I4807" s="24"/>
    </row>
    <row r="4808" spans="1:9" x14ac:dyDescent="0.2">
      <c r="A4808" s="14" t="s">
        <v>826</v>
      </c>
      <c r="B4808" s="24">
        <v>0.06</v>
      </c>
      <c r="C4808" s="15" t="s">
        <v>7429</v>
      </c>
      <c r="D4808" s="24"/>
      <c r="E4808" s="24"/>
      <c r="F4808" s="24"/>
      <c r="G4808" s="14"/>
      <c r="H4808" s="24"/>
      <c r="I4808" s="24"/>
    </row>
    <row r="4809" spans="1:9" x14ac:dyDescent="0.2">
      <c r="A4809" s="14" t="s">
        <v>5967</v>
      </c>
      <c r="B4809" s="24">
        <v>0.06</v>
      </c>
      <c r="C4809" s="15" t="s">
        <v>7429</v>
      </c>
      <c r="D4809" s="24"/>
      <c r="E4809" s="24"/>
      <c r="F4809" s="24"/>
      <c r="G4809" s="14"/>
      <c r="H4809" s="24"/>
      <c r="I4809" s="24"/>
    </row>
    <row r="4810" spans="1:9" x14ac:dyDescent="0.2">
      <c r="A4810" s="14" t="s">
        <v>2337</v>
      </c>
      <c r="B4810" s="24">
        <v>0.06</v>
      </c>
      <c r="C4810" s="15" t="s">
        <v>7429</v>
      </c>
      <c r="D4810" s="24"/>
      <c r="E4810" s="24"/>
      <c r="F4810" s="24"/>
      <c r="G4810" s="14"/>
      <c r="H4810" s="24"/>
      <c r="I4810" s="24"/>
    </row>
    <row r="4811" spans="1:9" x14ac:dyDescent="0.2">
      <c r="A4811" s="14" t="s">
        <v>856</v>
      </c>
      <c r="B4811" s="24">
        <v>0.06</v>
      </c>
      <c r="C4811" s="15" t="s">
        <v>7429</v>
      </c>
      <c r="D4811" s="24"/>
      <c r="E4811" s="24"/>
      <c r="F4811" s="24"/>
      <c r="G4811" s="14"/>
      <c r="H4811" s="24"/>
      <c r="I4811" s="24"/>
    </row>
    <row r="4812" spans="1:9" x14ac:dyDescent="0.2">
      <c r="A4812" s="14" t="s">
        <v>2566</v>
      </c>
      <c r="B4812" s="24">
        <v>0.06</v>
      </c>
      <c r="C4812" s="15" t="s">
        <v>7429</v>
      </c>
      <c r="D4812" s="24"/>
      <c r="E4812" s="24"/>
      <c r="F4812" s="24"/>
      <c r="G4812" s="14"/>
      <c r="H4812" s="24"/>
      <c r="I4812" s="24"/>
    </row>
    <row r="4813" spans="1:9" x14ac:dyDescent="0.2">
      <c r="A4813" s="14" t="s">
        <v>999</v>
      </c>
      <c r="B4813" s="24">
        <v>0.06</v>
      </c>
      <c r="C4813" s="15" t="s">
        <v>7429</v>
      </c>
      <c r="D4813" s="24"/>
      <c r="E4813" s="24"/>
      <c r="F4813" s="24"/>
      <c r="G4813" s="14"/>
      <c r="H4813" s="24"/>
      <c r="I4813" s="24"/>
    </row>
    <row r="4814" spans="1:9" x14ac:dyDescent="0.2">
      <c r="A4814" s="14" t="s">
        <v>6464</v>
      </c>
      <c r="B4814" s="24">
        <v>0.06</v>
      </c>
      <c r="C4814" s="15" t="s">
        <v>7429</v>
      </c>
      <c r="D4814" s="24"/>
      <c r="E4814" s="24"/>
      <c r="F4814" s="24"/>
      <c r="G4814" s="14"/>
      <c r="H4814" s="24"/>
      <c r="I4814" s="24"/>
    </row>
    <row r="4815" spans="1:9" x14ac:dyDescent="0.2">
      <c r="A4815" s="14" t="s">
        <v>1185</v>
      </c>
      <c r="B4815" s="24">
        <v>0.06</v>
      </c>
      <c r="C4815" s="15" t="s">
        <v>7429</v>
      </c>
      <c r="D4815" s="24"/>
      <c r="E4815" s="24"/>
      <c r="F4815" s="24"/>
      <c r="G4815" s="14"/>
      <c r="H4815" s="24"/>
      <c r="I4815" s="24"/>
    </row>
    <row r="4816" spans="1:9" x14ac:dyDescent="0.2">
      <c r="A4816" s="14" t="s">
        <v>6281</v>
      </c>
      <c r="B4816" s="24">
        <v>0.06</v>
      </c>
      <c r="C4816" s="15" t="s">
        <v>7429</v>
      </c>
      <c r="D4816" s="24"/>
      <c r="E4816" s="24"/>
      <c r="F4816" s="24"/>
      <c r="G4816" s="14"/>
      <c r="H4816" s="24"/>
      <c r="I4816" s="24"/>
    </row>
    <row r="4817" spans="1:9" x14ac:dyDescent="0.2">
      <c r="A4817" s="14" t="s">
        <v>3560</v>
      </c>
      <c r="B4817" s="24">
        <v>0.06</v>
      </c>
      <c r="C4817" s="15" t="s">
        <v>7429</v>
      </c>
      <c r="D4817" s="24"/>
      <c r="E4817" s="24"/>
      <c r="F4817" s="24"/>
      <c r="G4817" s="14"/>
      <c r="H4817" s="24"/>
      <c r="I4817" s="24"/>
    </row>
    <row r="4818" spans="1:9" x14ac:dyDescent="0.2">
      <c r="A4818" s="14" t="s">
        <v>2916</v>
      </c>
      <c r="B4818" s="24">
        <v>0.06</v>
      </c>
      <c r="C4818" s="15" t="s">
        <v>7429</v>
      </c>
      <c r="D4818" s="24"/>
      <c r="E4818" s="24"/>
      <c r="F4818" s="24"/>
      <c r="G4818" s="14"/>
      <c r="H4818" s="24"/>
      <c r="I4818" s="24"/>
    </row>
    <row r="4819" spans="1:9" x14ac:dyDescent="0.2">
      <c r="A4819" s="14" t="s">
        <v>2187</v>
      </c>
      <c r="B4819" s="24">
        <v>0.06</v>
      </c>
      <c r="C4819" s="15" t="s">
        <v>7429</v>
      </c>
      <c r="D4819" s="24"/>
      <c r="E4819" s="24"/>
      <c r="F4819" s="24"/>
      <c r="G4819" s="14"/>
      <c r="H4819" s="24"/>
      <c r="I4819" s="24"/>
    </row>
    <row r="4820" spans="1:9" x14ac:dyDescent="0.2">
      <c r="A4820" s="14" t="s">
        <v>4671</v>
      </c>
      <c r="B4820" s="24">
        <v>0.06</v>
      </c>
      <c r="C4820" s="15" t="s">
        <v>7429</v>
      </c>
      <c r="D4820" s="24"/>
      <c r="E4820" s="24"/>
      <c r="F4820" s="24"/>
      <c r="G4820" s="14"/>
      <c r="H4820" s="24"/>
      <c r="I4820" s="24"/>
    </row>
    <row r="4821" spans="1:9" x14ac:dyDescent="0.2">
      <c r="A4821" s="14" t="s">
        <v>4455</v>
      </c>
      <c r="B4821" s="24">
        <v>0.06</v>
      </c>
      <c r="C4821" s="15" t="s">
        <v>7429</v>
      </c>
      <c r="D4821" s="24"/>
      <c r="E4821" s="24"/>
      <c r="F4821" s="24"/>
      <c r="G4821" s="14"/>
      <c r="H4821" s="24"/>
      <c r="I4821" s="24"/>
    </row>
    <row r="4822" spans="1:9" x14ac:dyDescent="0.2">
      <c r="A4822" s="14" t="s">
        <v>1234</v>
      </c>
      <c r="B4822" s="24">
        <v>0.06</v>
      </c>
      <c r="C4822" s="15" t="s">
        <v>7429</v>
      </c>
      <c r="D4822" s="24"/>
      <c r="E4822" s="24"/>
      <c r="F4822" s="24"/>
      <c r="G4822" s="14"/>
      <c r="H4822" s="24"/>
      <c r="I4822" s="24"/>
    </row>
    <row r="4823" spans="1:9" x14ac:dyDescent="0.2">
      <c r="A4823" s="14" t="s">
        <v>5183</v>
      </c>
      <c r="B4823" s="24">
        <v>0.06</v>
      </c>
      <c r="C4823" s="15" t="s">
        <v>7429</v>
      </c>
      <c r="D4823" s="24"/>
      <c r="E4823" s="24"/>
      <c r="F4823" s="24"/>
      <c r="G4823" s="14"/>
      <c r="H4823" s="24"/>
      <c r="I4823" s="24"/>
    </row>
    <row r="4824" spans="1:9" x14ac:dyDescent="0.2">
      <c r="A4824" s="14" t="s">
        <v>4917</v>
      </c>
      <c r="B4824" s="24">
        <v>0.06</v>
      </c>
      <c r="C4824" s="15" t="s">
        <v>7429</v>
      </c>
      <c r="D4824" s="24"/>
      <c r="E4824" s="24"/>
      <c r="F4824" s="24"/>
      <c r="G4824" s="14"/>
      <c r="H4824" s="24"/>
      <c r="I4824" s="24"/>
    </row>
    <row r="4825" spans="1:9" x14ac:dyDescent="0.2">
      <c r="A4825" s="14" t="s">
        <v>2146</v>
      </c>
      <c r="B4825" s="24">
        <v>0.06</v>
      </c>
      <c r="C4825" s="15" t="s">
        <v>7429</v>
      </c>
      <c r="D4825" s="24"/>
      <c r="E4825" s="24"/>
      <c r="F4825" s="24"/>
      <c r="G4825" s="14"/>
      <c r="H4825" s="24"/>
      <c r="I4825" s="24"/>
    </row>
    <row r="4826" spans="1:9" x14ac:dyDescent="0.2">
      <c r="A4826" s="14" t="s">
        <v>7087</v>
      </c>
      <c r="B4826" s="24">
        <v>0.06</v>
      </c>
      <c r="C4826" s="15" t="s">
        <v>7429</v>
      </c>
      <c r="D4826" s="24"/>
      <c r="E4826" s="24"/>
      <c r="F4826" s="24"/>
      <c r="G4826" s="14"/>
      <c r="H4826" s="24"/>
      <c r="I4826" s="24"/>
    </row>
    <row r="4827" spans="1:9" x14ac:dyDescent="0.2">
      <c r="A4827" s="14" t="s">
        <v>2536</v>
      </c>
      <c r="B4827" s="24">
        <v>0.06</v>
      </c>
      <c r="C4827" s="15" t="s">
        <v>7429</v>
      </c>
      <c r="D4827" s="24"/>
      <c r="E4827" s="24"/>
      <c r="F4827" s="24"/>
      <c r="G4827" s="14"/>
      <c r="H4827" s="24"/>
      <c r="I4827" s="24"/>
    </row>
    <row r="4828" spans="1:9" x14ac:dyDescent="0.2">
      <c r="A4828" s="14" t="s">
        <v>2358</v>
      </c>
      <c r="B4828" s="24">
        <v>0.06</v>
      </c>
      <c r="C4828" s="15" t="s">
        <v>7429</v>
      </c>
      <c r="D4828" s="24"/>
      <c r="E4828" s="24"/>
      <c r="F4828" s="24"/>
      <c r="G4828" s="14"/>
      <c r="H4828" s="24"/>
      <c r="I4828" s="24"/>
    </row>
    <row r="4829" spans="1:9" x14ac:dyDescent="0.2">
      <c r="A4829" s="14" t="s">
        <v>4675</v>
      </c>
      <c r="B4829" s="24">
        <v>0.06</v>
      </c>
      <c r="C4829" s="15" t="s">
        <v>7429</v>
      </c>
      <c r="D4829" s="24"/>
      <c r="E4829" s="24"/>
      <c r="F4829" s="24"/>
      <c r="G4829" s="14"/>
      <c r="H4829" s="24"/>
      <c r="I4829" s="24"/>
    </row>
    <row r="4830" spans="1:9" x14ac:dyDescent="0.2">
      <c r="A4830" s="14" t="s">
        <v>2054</v>
      </c>
      <c r="B4830" s="24">
        <v>0.06</v>
      </c>
      <c r="C4830" s="15" t="s">
        <v>7429</v>
      </c>
      <c r="D4830" s="24"/>
      <c r="E4830" s="24"/>
      <c r="F4830" s="24"/>
      <c r="G4830" s="14"/>
      <c r="H4830" s="24"/>
      <c r="I4830" s="24"/>
    </row>
    <row r="4831" spans="1:9" x14ac:dyDescent="0.2">
      <c r="A4831" s="14" t="s">
        <v>237</v>
      </c>
      <c r="B4831" s="24">
        <v>0.06</v>
      </c>
      <c r="C4831" s="15" t="s">
        <v>7429</v>
      </c>
      <c r="D4831" s="24"/>
      <c r="E4831" s="24"/>
      <c r="F4831" s="24"/>
      <c r="G4831" s="14"/>
      <c r="H4831" s="24"/>
      <c r="I4831" s="24"/>
    </row>
    <row r="4832" spans="1:9" x14ac:dyDescent="0.2">
      <c r="A4832" s="14" t="s">
        <v>7096</v>
      </c>
      <c r="B4832" s="24">
        <v>0.06</v>
      </c>
      <c r="C4832" s="15" t="s">
        <v>7429</v>
      </c>
      <c r="D4832" s="24"/>
      <c r="E4832" s="24"/>
      <c r="F4832" s="24"/>
      <c r="G4832" s="14"/>
      <c r="H4832" s="24"/>
      <c r="I4832" s="24"/>
    </row>
    <row r="4833" spans="1:9" x14ac:dyDescent="0.2">
      <c r="A4833" s="14" t="s">
        <v>6175</v>
      </c>
      <c r="B4833" s="24">
        <v>0.06</v>
      </c>
      <c r="C4833" s="15" t="s">
        <v>7429</v>
      </c>
      <c r="D4833" s="24"/>
      <c r="E4833" s="24"/>
      <c r="F4833" s="24"/>
      <c r="G4833" s="14"/>
      <c r="H4833" s="24"/>
      <c r="I4833" s="24"/>
    </row>
    <row r="4834" spans="1:9" x14ac:dyDescent="0.2">
      <c r="A4834" s="14" t="s">
        <v>4185</v>
      </c>
      <c r="B4834" s="24">
        <v>0.06</v>
      </c>
      <c r="C4834" s="15" t="s">
        <v>7429</v>
      </c>
      <c r="D4834" s="24"/>
      <c r="E4834" s="24"/>
      <c r="F4834" s="24"/>
      <c r="G4834" s="14"/>
      <c r="H4834" s="24"/>
      <c r="I4834" s="24"/>
    </row>
    <row r="4835" spans="1:9" x14ac:dyDescent="0.2">
      <c r="A4835" s="14" t="s">
        <v>4256</v>
      </c>
      <c r="B4835" s="24">
        <v>0.06</v>
      </c>
      <c r="C4835" s="15" t="s">
        <v>7429</v>
      </c>
      <c r="D4835" s="24"/>
      <c r="E4835" s="24"/>
      <c r="F4835" s="24"/>
      <c r="G4835" s="14"/>
      <c r="H4835" s="24"/>
      <c r="I4835" s="24"/>
    </row>
    <row r="4836" spans="1:9" x14ac:dyDescent="0.2">
      <c r="A4836" s="14" t="s">
        <v>5517</v>
      </c>
      <c r="B4836" s="24">
        <v>0.06</v>
      </c>
      <c r="C4836" s="15" t="s">
        <v>7429</v>
      </c>
      <c r="D4836" s="24"/>
      <c r="E4836" s="24"/>
      <c r="F4836" s="24"/>
      <c r="G4836" s="14"/>
      <c r="H4836" s="24"/>
      <c r="I4836" s="24"/>
    </row>
    <row r="4837" spans="1:9" x14ac:dyDescent="0.2">
      <c r="A4837" s="14" t="s">
        <v>4814</v>
      </c>
      <c r="B4837" s="24">
        <v>0.06</v>
      </c>
      <c r="C4837" s="15" t="s">
        <v>7429</v>
      </c>
      <c r="D4837" s="24"/>
      <c r="E4837" s="24"/>
      <c r="F4837" s="24"/>
      <c r="G4837" s="14"/>
      <c r="H4837" s="24"/>
      <c r="I4837" s="24"/>
    </row>
    <row r="4838" spans="1:9" x14ac:dyDescent="0.2">
      <c r="A4838" s="14" t="s">
        <v>7208</v>
      </c>
      <c r="B4838" s="24">
        <v>0.06</v>
      </c>
      <c r="C4838" s="15" t="s">
        <v>7429</v>
      </c>
      <c r="D4838" s="24"/>
      <c r="E4838" s="24"/>
      <c r="F4838" s="24"/>
      <c r="G4838" s="14"/>
      <c r="H4838" s="24"/>
      <c r="I4838" s="24"/>
    </row>
    <row r="4839" spans="1:9" x14ac:dyDescent="0.2">
      <c r="A4839" s="14" t="s">
        <v>4203</v>
      </c>
      <c r="B4839" s="24">
        <v>0.06</v>
      </c>
      <c r="C4839" s="15" t="s">
        <v>7429</v>
      </c>
      <c r="D4839" s="24"/>
      <c r="E4839" s="24"/>
      <c r="F4839" s="24"/>
      <c r="G4839" s="14"/>
      <c r="H4839" s="24"/>
      <c r="I4839" s="24"/>
    </row>
    <row r="4840" spans="1:9" x14ac:dyDescent="0.2">
      <c r="A4840" s="14" t="s">
        <v>5142</v>
      </c>
      <c r="B4840" s="24">
        <v>0.06</v>
      </c>
      <c r="C4840" s="15" t="s">
        <v>7429</v>
      </c>
      <c r="D4840" s="24"/>
      <c r="E4840" s="24"/>
      <c r="F4840" s="24"/>
      <c r="G4840" s="14"/>
      <c r="H4840" s="24"/>
      <c r="I4840" s="24"/>
    </row>
    <row r="4841" spans="1:9" x14ac:dyDescent="0.2">
      <c r="A4841" s="14" t="s">
        <v>6372</v>
      </c>
      <c r="B4841" s="24">
        <v>0.06</v>
      </c>
      <c r="C4841" s="15" t="s">
        <v>7429</v>
      </c>
      <c r="D4841" s="24"/>
      <c r="E4841" s="24"/>
      <c r="F4841" s="24"/>
      <c r="G4841" s="14"/>
      <c r="H4841" s="24"/>
      <c r="I4841" s="24"/>
    </row>
    <row r="4842" spans="1:9" x14ac:dyDescent="0.2">
      <c r="A4842" s="14" t="s">
        <v>3104</v>
      </c>
      <c r="B4842" s="24">
        <v>0.06</v>
      </c>
      <c r="C4842" s="15" t="s">
        <v>7429</v>
      </c>
      <c r="D4842" s="24"/>
      <c r="E4842" s="24"/>
      <c r="F4842" s="24"/>
      <c r="G4842" s="14"/>
      <c r="H4842" s="24"/>
      <c r="I4842" s="24"/>
    </row>
    <row r="4843" spans="1:9" x14ac:dyDescent="0.2">
      <c r="A4843" s="14" t="s">
        <v>6301</v>
      </c>
      <c r="B4843" s="24">
        <v>0.06</v>
      </c>
      <c r="C4843" s="15" t="s">
        <v>7429</v>
      </c>
      <c r="D4843" s="24"/>
      <c r="E4843" s="24"/>
      <c r="F4843" s="24"/>
      <c r="G4843" s="14"/>
      <c r="H4843" s="24"/>
      <c r="I4843" s="24"/>
    </row>
    <row r="4844" spans="1:9" x14ac:dyDescent="0.2">
      <c r="A4844" s="14" t="s">
        <v>2914</v>
      </c>
      <c r="B4844" s="24">
        <v>0.06</v>
      </c>
      <c r="C4844" s="15" t="s">
        <v>7429</v>
      </c>
      <c r="D4844" s="24"/>
      <c r="E4844" s="24"/>
      <c r="F4844" s="24"/>
      <c r="G4844" s="14"/>
      <c r="H4844" s="24"/>
      <c r="I4844" s="24"/>
    </row>
    <row r="4845" spans="1:9" x14ac:dyDescent="0.2">
      <c r="A4845" s="14" t="s">
        <v>1535</v>
      </c>
      <c r="B4845" s="24">
        <v>0.06</v>
      </c>
      <c r="C4845" s="15" t="s">
        <v>7429</v>
      </c>
      <c r="D4845" s="24"/>
      <c r="E4845" s="24"/>
      <c r="F4845" s="24"/>
      <c r="G4845" s="14"/>
      <c r="H4845" s="24"/>
      <c r="I4845" s="24"/>
    </row>
    <row r="4846" spans="1:9" x14ac:dyDescent="0.2">
      <c r="A4846" s="14" t="s">
        <v>1215</v>
      </c>
      <c r="B4846" s="24">
        <v>0.06</v>
      </c>
      <c r="C4846" s="15" t="s">
        <v>7429</v>
      </c>
      <c r="D4846" s="24"/>
      <c r="E4846" s="24"/>
      <c r="F4846" s="24"/>
      <c r="G4846" s="14"/>
      <c r="H4846" s="24"/>
      <c r="I4846" s="24"/>
    </row>
    <row r="4847" spans="1:9" x14ac:dyDescent="0.2">
      <c r="A4847" s="14" t="s">
        <v>1694</v>
      </c>
      <c r="B4847" s="24">
        <v>0.06</v>
      </c>
      <c r="C4847" s="15" t="s">
        <v>7429</v>
      </c>
      <c r="D4847" s="24"/>
      <c r="E4847" s="24"/>
      <c r="F4847" s="24"/>
      <c r="G4847" s="14"/>
      <c r="H4847" s="24"/>
      <c r="I4847" s="24"/>
    </row>
    <row r="4848" spans="1:9" x14ac:dyDescent="0.2">
      <c r="A4848" s="14" t="s">
        <v>3395</v>
      </c>
      <c r="B4848" s="24">
        <v>0.06</v>
      </c>
      <c r="C4848" s="15" t="s">
        <v>7429</v>
      </c>
      <c r="D4848" s="24"/>
      <c r="E4848" s="24"/>
      <c r="F4848" s="24"/>
      <c r="G4848" s="14"/>
      <c r="H4848" s="24"/>
      <c r="I4848" s="24"/>
    </row>
    <row r="4849" spans="1:9" x14ac:dyDescent="0.2">
      <c r="A4849" s="14" t="s">
        <v>2993</v>
      </c>
      <c r="B4849" s="24">
        <v>0.06</v>
      </c>
      <c r="C4849" s="15" t="s">
        <v>7429</v>
      </c>
      <c r="D4849" s="24"/>
      <c r="E4849" s="24"/>
      <c r="F4849" s="24"/>
      <c r="G4849" s="14"/>
      <c r="H4849" s="24"/>
      <c r="I4849" s="24"/>
    </row>
    <row r="4850" spans="1:9" x14ac:dyDescent="0.2">
      <c r="A4850" s="14" t="s">
        <v>3976</v>
      </c>
      <c r="B4850" s="24">
        <v>0.06</v>
      </c>
      <c r="C4850" s="15" t="s">
        <v>7429</v>
      </c>
      <c r="D4850" s="24"/>
      <c r="E4850" s="24"/>
      <c r="F4850" s="24"/>
      <c r="G4850" s="14"/>
      <c r="H4850" s="24"/>
      <c r="I4850" s="24"/>
    </row>
    <row r="4851" spans="1:9" x14ac:dyDescent="0.2">
      <c r="A4851" s="14" t="s">
        <v>6577</v>
      </c>
      <c r="B4851" s="24">
        <v>5.8999999999999997E-2</v>
      </c>
      <c r="C4851" s="15" t="s">
        <v>7428</v>
      </c>
      <c r="D4851" s="24"/>
      <c r="E4851" s="24"/>
      <c r="F4851" s="24"/>
      <c r="G4851" s="14"/>
      <c r="H4851" s="24"/>
      <c r="I4851" s="24"/>
    </row>
    <row r="4852" spans="1:9" x14ac:dyDescent="0.2">
      <c r="A4852" s="14" t="s">
        <v>5883</v>
      </c>
      <c r="B4852" s="24">
        <v>5.8999999999999997E-2</v>
      </c>
      <c r="C4852" s="15" t="s">
        <v>7428</v>
      </c>
      <c r="D4852" s="24"/>
      <c r="E4852" s="24"/>
      <c r="F4852" s="24"/>
      <c r="G4852" s="14"/>
      <c r="H4852" s="24"/>
      <c r="I4852" s="24"/>
    </row>
    <row r="4853" spans="1:9" x14ac:dyDescent="0.2">
      <c r="A4853" s="14" t="s">
        <v>3709</v>
      </c>
      <c r="B4853" s="24">
        <v>5.8999999999999997E-2</v>
      </c>
      <c r="C4853" s="15" t="s">
        <v>7429</v>
      </c>
      <c r="D4853" s="24"/>
      <c r="E4853" s="24"/>
      <c r="F4853" s="24"/>
      <c r="G4853" s="14"/>
      <c r="H4853" s="24"/>
      <c r="I4853" s="24"/>
    </row>
    <row r="4854" spans="1:9" x14ac:dyDescent="0.2">
      <c r="A4854" s="14" t="s">
        <v>1287</v>
      </c>
      <c r="B4854" s="24">
        <v>5.8999999999999997E-2</v>
      </c>
      <c r="C4854" s="15" t="s">
        <v>7429</v>
      </c>
      <c r="D4854" s="24"/>
      <c r="E4854" s="24"/>
      <c r="F4854" s="24"/>
      <c r="G4854" s="14"/>
      <c r="H4854" s="24"/>
      <c r="I4854" s="24"/>
    </row>
    <row r="4855" spans="1:9" x14ac:dyDescent="0.2">
      <c r="A4855" s="14" t="s">
        <v>5866</v>
      </c>
      <c r="B4855" s="24">
        <v>5.8999999999999997E-2</v>
      </c>
      <c r="C4855" s="15" t="s">
        <v>7429</v>
      </c>
      <c r="D4855" s="24"/>
      <c r="E4855" s="24"/>
      <c r="F4855" s="24"/>
      <c r="G4855" s="14"/>
      <c r="H4855" s="24"/>
      <c r="I4855" s="24"/>
    </row>
    <row r="4856" spans="1:9" x14ac:dyDescent="0.2">
      <c r="A4856" s="14" t="s">
        <v>1888</v>
      </c>
      <c r="B4856" s="24">
        <v>5.8999999999999997E-2</v>
      </c>
      <c r="C4856" s="15" t="s">
        <v>7429</v>
      </c>
      <c r="D4856" s="24"/>
      <c r="E4856" s="24"/>
      <c r="F4856" s="24"/>
      <c r="G4856" s="14"/>
      <c r="H4856" s="24"/>
      <c r="I4856" s="24"/>
    </row>
    <row r="4857" spans="1:9" x14ac:dyDescent="0.2">
      <c r="A4857" s="14" t="s">
        <v>1809</v>
      </c>
      <c r="B4857" s="24">
        <v>5.8999999999999997E-2</v>
      </c>
      <c r="C4857" s="15" t="s">
        <v>7429</v>
      </c>
      <c r="D4857" s="24"/>
      <c r="E4857" s="24"/>
      <c r="F4857" s="24"/>
      <c r="G4857" s="14"/>
      <c r="H4857" s="24"/>
      <c r="I4857" s="24"/>
    </row>
    <row r="4858" spans="1:9" x14ac:dyDescent="0.2">
      <c r="A4858" s="14" t="s">
        <v>5000</v>
      </c>
      <c r="B4858" s="24">
        <v>5.8999999999999997E-2</v>
      </c>
      <c r="C4858" s="15" t="s">
        <v>7429</v>
      </c>
      <c r="D4858" s="24"/>
      <c r="E4858" s="24"/>
      <c r="F4858" s="24"/>
      <c r="G4858" s="14"/>
      <c r="H4858" s="24"/>
      <c r="I4858" s="24"/>
    </row>
    <row r="4859" spans="1:9" x14ac:dyDescent="0.2">
      <c r="A4859" s="14" t="s">
        <v>5865</v>
      </c>
      <c r="B4859" s="24">
        <v>5.8999999999999997E-2</v>
      </c>
      <c r="C4859" s="15" t="s">
        <v>7429</v>
      </c>
      <c r="D4859" s="24"/>
      <c r="E4859" s="24"/>
      <c r="F4859" s="24"/>
      <c r="G4859" s="14"/>
      <c r="H4859" s="24"/>
      <c r="I4859" s="24"/>
    </row>
    <row r="4860" spans="1:9" x14ac:dyDescent="0.2">
      <c r="A4860" s="14" t="s">
        <v>5206</v>
      </c>
      <c r="B4860" s="24">
        <v>5.8999999999999997E-2</v>
      </c>
      <c r="C4860" s="15" t="s">
        <v>7429</v>
      </c>
      <c r="D4860" s="24"/>
      <c r="E4860" s="24"/>
      <c r="F4860" s="24"/>
      <c r="G4860" s="14"/>
      <c r="H4860" s="24"/>
      <c r="I4860" s="24"/>
    </row>
    <row r="4861" spans="1:9" x14ac:dyDescent="0.2">
      <c r="A4861" s="14" t="s">
        <v>6944</v>
      </c>
      <c r="B4861" s="24">
        <v>5.8999999999999997E-2</v>
      </c>
      <c r="C4861" s="15" t="s">
        <v>7429</v>
      </c>
      <c r="D4861" s="24"/>
      <c r="E4861" s="24"/>
      <c r="F4861" s="24"/>
      <c r="G4861" s="14"/>
      <c r="H4861" s="24"/>
      <c r="I4861" s="24"/>
    </row>
    <row r="4862" spans="1:9" x14ac:dyDescent="0.2">
      <c r="A4862" s="14" t="s">
        <v>5467</v>
      </c>
      <c r="B4862" s="24">
        <v>5.8999999999999997E-2</v>
      </c>
      <c r="C4862" s="15" t="s">
        <v>7429</v>
      </c>
      <c r="D4862" s="24"/>
      <c r="E4862" s="24"/>
      <c r="F4862" s="24"/>
      <c r="G4862" s="14"/>
      <c r="H4862" s="24"/>
      <c r="I4862" s="24"/>
    </row>
    <row r="4863" spans="1:9" x14ac:dyDescent="0.2">
      <c r="A4863" s="14" t="s">
        <v>5506</v>
      </c>
      <c r="B4863" s="24">
        <v>5.8999999999999997E-2</v>
      </c>
      <c r="C4863" s="15" t="s">
        <v>7429</v>
      </c>
      <c r="D4863" s="24"/>
      <c r="E4863" s="24"/>
      <c r="F4863" s="24"/>
      <c r="G4863" s="14"/>
      <c r="H4863" s="24"/>
      <c r="I4863" s="24"/>
    </row>
    <row r="4864" spans="1:9" x14ac:dyDescent="0.2">
      <c r="A4864" s="14" t="s">
        <v>1963</v>
      </c>
      <c r="B4864" s="24">
        <v>5.8999999999999997E-2</v>
      </c>
      <c r="C4864" s="15" t="s">
        <v>7429</v>
      </c>
      <c r="D4864" s="24"/>
      <c r="E4864" s="24"/>
      <c r="F4864" s="24"/>
      <c r="G4864" s="14"/>
      <c r="H4864" s="24"/>
      <c r="I4864" s="24"/>
    </row>
    <row r="4865" spans="1:9" x14ac:dyDescent="0.2">
      <c r="A4865" s="14" t="s">
        <v>2720</v>
      </c>
      <c r="B4865" s="24">
        <v>5.8999999999999997E-2</v>
      </c>
      <c r="C4865" s="15" t="s">
        <v>7429</v>
      </c>
      <c r="D4865" s="24"/>
      <c r="E4865" s="24"/>
      <c r="F4865" s="24"/>
      <c r="G4865" s="14"/>
      <c r="H4865" s="24"/>
      <c r="I4865" s="24"/>
    </row>
    <row r="4866" spans="1:9" x14ac:dyDescent="0.2">
      <c r="A4866" s="14" t="s">
        <v>1873</v>
      </c>
      <c r="B4866" s="24">
        <v>5.8999999999999997E-2</v>
      </c>
      <c r="C4866" s="15" t="s">
        <v>7429</v>
      </c>
      <c r="D4866" s="24"/>
      <c r="E4866" s="24"/>
      <c r="F4866" s="24"/>
      <c r="G4866" s="14"/>
      <c r="H4866" s="24"/>
      <c r="I4866" s="24"/>
    </row>
    <row r="4867" spans="1:9" x14ac:dyDescent="0.2">
      <c r="A4867" s="14" t="s">
        <v>4488</v>
      </c>
      <c r="B4867" s="24">
        <v>5.8999999999999997E-2</v>
      </c>
      <c r="C4867" s="15" t="s">
        <v>7429</v>
      </c>
      <c r="D4867" s="24"/>
      <c r="E4867" s="24"/>
      <c r="F4867" s="24"/>
      <c r="G4867" s="14"/>
      <c r="H4867" s="24"/>
      <c r="I4867" s="24"/>
    </row>
    <row r="4868" spans="1:9" x14ac:dyDescent="0.2">
      <c r="A4868" s="14" t="s">
        <v>4982</v>
      </c>
      <c r="B4868" s="24">
        <v>5.8999999999999997E-2</v>
      </c>
      <c r="C4868" s="15" t="s">
        <v>7429</v>
      </c>
      <c r="D4868" s="24"/>
      <c r="E4868" s="24"/>
      <c r="F4868" s="24"/>
      <c r="G4868" s="14"/>
      <c r="H4868" s="24"/>
      <c r="I4868" s="24"/>
    </row>
    <row r="4869" spans="1:9" x14ac:dyDescent="0.2">
      <c r="A4869" s="14" t="s">
        <v>4082</v>
      </c>
      <c r="B4869" s="24">
        <v>5.8999999999999997E-2</v>
      </c>
      <c r="C4869" s="15" t="s">
        <v>7429</v>
      </c>
      <c r="D4869" s="24"/>
      <c r="E4869" s="24"/>
      <c r="F4869" s="24"/>
      <c r="G4869" s="14"/>
      <c r="H4869" s="24"/>
      <c r="I4869" s="24"/>
    </row>
    <row r="4870" spans="1:9" x14ac:dyDescent="0.2">
      <c r="A4870" s="14" t="s">
        <v>3011</v>
      </c>
      <c r="B4870" s="24">
        <v>5.8999999999999997E-2</v>
      </c>
      <c r="C4870" s="15" t="s">
        <v>7429</v>
      </c>
      <c r="D4870" s="24"/>
      <c r="E4870" s="24"/>
      <c r="F4870" s="24"/>
      <c r="G4870" s="14"/>
      <c r="H4870" s="24"/>
      <c r="I4870" s="24"/>
    </row>
    <row r="4871" spans="1:9" x14ac:dyDescent="0.2">
      <c r="A4871" s="14" t="s">
        <v>4347</v>
      </c>
      <c r="B4871" s="24">
        <v>5.8999999999999997E-2</v>
      </c>
      <c r="C4871" s="15" t="s">
        <v>7429</v>
      </c>
      <c r="D4871" s="24"/>
      <c r="E4871" s="24"/>
      <c r="F4871" s="24"/>
      <c r="G4871" s="14"/>
      <c r="H4871" s="24"/>
      <c r="I4871" s="24"/>
    </row>
    <row r="4872" spans="1:9" x14ac:dyDescent="0.2">
      <c r="A4872" s="14" t="s">
        <v>4925</v>
      </c>
      <c r="B4872" s="24">
        <v>5.8999999999999997E-2</v>
      </c>
      <c r="C4872" s="15" t="s">
        <v>7429</v>
      </c>
      <c r="D4872" s="24"/>
      <c r="E4872" s="24"/>
      <c r="F4872" s="24"/>
      <c r="G4872" s="14"/>
      <c r="H4872" s="24"/>
      <c r="I4872" s="24"/>
    </row>
    <row r="4873" spans="1:9" x14ac:dyDescent="0.2">
      <c r="A4873" s="14" t="s">
        <v>1597</v>
      </c>
      <c r="B4873" s="24">
        <v>5.8999999999999997E-2</v>
      </c>
      <c r="C4873" s="15" t="s">
        <v>7429</v>
      </c>
      <c r="D4873" s="24"/>
      <c r="E4873" s="24"/>
      <c r="F4873" s="24"/>
      <c r="G4873" s="14"/>
      <c r="H4873" s="24"/>
      <c r="I4873" s="24"/>
    </row>
    <row r="4874" spans="1:9" x14ac:dyDescent="0.2">
      <c r="A4874" s="14" t="s">
        <v>6011</v>
      </c>
      <c r="B4874" s="24">
        <v>5.8999999999999997E-2</v>
      </c>
      <c r="C4874" s="15" t="s">
        <v>7429</v>
      </c>
      <c r="D4874" s="24"/>
      <c r="E4874" s="24"/>
      <c r="F4874" s="24"/>
      <c r="G4874" s="14"/>
      <c r="H4874" s="24"/>
      <c r="I4874" s="24"/>
    </row>
    <row r="4875" spans="1:9" x14ac:dyDescent="0.2">
      <c r="A4875" s="14" t="s">
        <v>3518</v>
      </c>
      <c r="B4875" s="24">
        <v>5.8999999999999997E-2</v>
      </c>
      <c r="C4875" s="15" t="s">
        <v>7429</v>
      </c>
      <c r="D4875" s="24"/>
      <c r="E4875" s="24"/>
      <c r="F4875" s="24"/>
      <c r="G4875" s="14"/>
      <c r="H4875" s="24"/>
      <c r="I4875" s="24"/>
    </row>
    <row r="4876" spans="1:9" x14ac:dyDescent="0.2">
      <c r="A4876" s="14" t="s">
        <v>6325</v>
      </c>
      <c r="B4876" s="24">
        <v>5.8999999999999997E-2</v>
      </c>
      <c r="C4876" s="15" t="s">
        <v>7429</v>
      </c>
      <c r="D4876" s="24"/>
      <c r="E4876" s="24"/>
      <c r="F4876" s="24"/>
      <c r="G4876" s="14"/>
      <c r="H4876" s="24"/>
      <c r="I4876" s="24"/>
    </row>
    <row r="4877" spans="1:9" x14ac:dyDescent="0.2">
      <c r="A4877" s="14" t="s">
        <v>4100</v>
      </c>
      <c r="B4877" s="24">
        <v>5.8999999999999997E-2</v>
      </c>
      <c r="C4877" s="15" t="s">
        <v>7429</v>
      </c>
      <c r="D4877" s="24"/>
      <c r="E4877" s="24"/>
      <c r="F4877" s="24"/>
      <c r="G4877" s="14"/>
      <c r="H4877" s="24"/>
      <c r="I4877" s="24"/>
    </row>
    <row r="4878" spans="1:9" x14ac:dyDescent="0.2">
      <c r="A4878" s="14" t="s">
        <v>3766</v>
      </c>
      <c r="B4878" s="24">
        <v>5.8999999999999997E-2</v>
      </c>
      <c r="C4878" s="15" t="s">
        <v>7429</v>
      </c>
      <c r="D4878" s="24"/>
      <c r="E4878" s="24"/>
      <c r="F4878" s="24"/>
      <c r="G4878" s="14"/>
      <c r="H4878" s="24"/>
      <c r="I4878" s="24"/>
    </row>
    <row r="4879" spans="1:9" x14ac:dyDescent="0.2">
      <c r="A4879" s="14" t="s">
        <v>5207</v>
      </c>
      <c r="B4879" s="24">
        <v>5.8999999999999997E-2</v>
      </c>
      <c r="C4879" s="15" t="s">
        <v>7429</v>
      </c>
      <c r="D4879" s="24"/>
      <c r="E4879" s="24"/>
      <c r="F4879" s="24"/>
      <c r="G4879" s="14"/>
      <c r="H4879" s="24"/>
      <c r="I4879" s="24"/>
    </row>
    <row r="4880" spans="1:9" x14ac:dyDescent="0.2">
      <c r="A4880" s="14" t="s">
        <v>2297</v>
      </c>
      <c r="B4880" s="24">
        <v>5.8999999999999997E-2</v>
      </c>
      <c r="C4880" s="15" t="s">
        <v>7429</v>
      </c>
      <c r="D4880" s="24"/>
      <c r="E4880" s="24"/>
      <c r="F4880" s="24"/>
      <c r="G4880" s="14"/>
      <c r="H4880" s="24"/>
      <c r="I4880" s="24"/>
    </row>
    <row r="4881" spans="1:9" x14ac:dyDescent="0.2">
      <c r="A4881" s="14" t="s">
        <v>5472</v>
      </c>
      <c r="B4881" s="24">
        <v>5.8999999999999997E-2</v>
      </c>
      <c r="C4881" s="15" t="s">
        <v>7429</v>
      </c>
      <c r="D4881" s="24"/>
      <c r="E4881" s="24"/>
      <c r="F4881" s="24"/>
      <c r="G4881" s="14"/>
      <c r="H4881" s="24"/>
      <c r="I4881" s="24"/>
    </row>
    <row r="4882" spans="1:9" x14ac:dyDescent="0.2">
      <c r="A4882" s="14" t="s">
        <v>6895</v>
      </c>
      <c r="B4882" s="24">
        <v>5.8999999999999997E-2</v>
      </c>
      <c r="C4882" s="15" t="s">
        <v>7429</v>
      </c>
      <c r="D4882" s="24"/>
      <c r="E4882" s="24"/>
      <c r="F4882" s="24"/>
      <c r="G4882" s="14"/>
      <c r="H4882" s="24"/>
      <c r="I4882" s="24"/>
    </row>
    <row r="4883" spans="1:9" x14ac:dyDescent="0.2">
      <c r="A4883" s="14" t="s">
        <v>3663</v>
      </c>
      <c r="B4883" s="24">
        <v>5.8999999999999997E-2</v>
      </c>
      <c r="C4883" s="15" t="s">
        <v>7429</v>
      </c>
      <c r="D4883" s="24"/>
      <c r="E4883" s="24"/>
      <c r="F4883" s="24"/>
      <c r="G4883" s="14"/>
      <c r="H4883" s="24"/>
      <c r="I4883" s="24"/>
    </row>
    <row r="4884" spans="1:9" x14ac:dyDescent="0.2">
      <c r="A4884" s="14" t="s">
        <v>4768</v>
      </c>
      <c r="B4884" s="24">
        <v>5.8999999999999997E-2</v>
      </c>
      <c r="C4884" s="15" t="s">
        <v>7429</v>
      </c>
      <c r="D4884" s="24"/>
      <c r="E4884" s="24"/>
      <c r="F4884" s="24"/>
      <c r="G4884" s="14"/>
      <c r="H4884" s="24"/>
      <c r="I4884" s="24"/>
    </row>
    <row r="4885" spans="1:9" x14ac:dyDescent="0.2">
      <c r="A4885" s="14" t="s">
        <v>6295</v>
      </c>
      <c r="B4885" s="24">
        <v>5.8999999999999997E-2</v>
      </c>
      <c r="C4885" s="15" t="s">
        <v>7429</v>
      </c>
      <c r="D4885" s="24"/>
      <c r="E4885" s="24"/>
      <c r="F4885" s="24"/>
      <c r="G4885" s="14"/>
      <c r="H4885" s="24"/>
      <c r="I4885" s="24"/>
    </row>
    <row r="4886" spans="1:9" x14ac:dyDescent="0.2">
      <c r="A4886" s="14" t="s">
        <v>6610</v>
      </c>
      <c r="B4886" s="24">
        <v>5.8999999999999997E-2</v>
      </c>
      <c r="C4886" s="15" t="s">
        <v>7429</v>
      </c>
      <c r="D4886" s="24"/>
      <c r="E4886" s="24"/>
      <c r="F4886" s="24"/>
      <c r="G4886" s="14"/>
      <c r="H4886" s="24"/>
      <c r="I4886" s="24"/>
    </row>
    <row r="4887" spans="1:9" x14ac:dyDescent="0.2">
      <c r="A4887" s="14" t="s">
        <v>5317</v>
      </c>
      <c r="B4887" s="24">
        <v>5.8999999999999997E-2</v>
      </c>
      <c r="C4887" s="15" t="s">
        <v>7429</v>
      </c>
      <c r="D4887" s="24"/>
      <c r="E4887" s="24"/>
      <c r="F4887" s="24"/>
      <c r="G4887" s="14"/>
      <c r="H4887" s="24"/>
      <c r="I4887" s="24"/>
    </row>
    <row r="4888" spans="1:9" x14ac:dyDescent="0.2">
      <c r="A4888" s="14" t="s">
        <v>6565</v>
      </c>
      <c r="B4888" s="24">
        <v>5.8999999999999997E-2</v>
      </c>
      <c r="C4888" s="15" t="s">
        <v>7429</v>
      </c>
      <c r="D4888" s="24"/>
      <c r="E4888" s="24"/>
      <c r="F4888" s="24"/>
      <c r="G4888" s="14"/>
      <c r="H4888" s="24"/>
      <c r="I4888" s="24"/>
    </row>
    <row r="4889" spans="1:9" x14ac:dyDescent="0.2">
      <c r="A4889" s="14" t="s">
        <v>5432</v>
      </c>
      <c r="B4889" s="24">
        <v>5.8999999999999997E-2</v>
      </c>
      <c r="C4889" s="15" t="s">
        <v>7429</v>
      </c>
      <c r="D4889" s="24"/>
      <c r="E4889" s="24"/>
      <c r="F4889" s="24"/>
      <c r="G4889" s="14"/>
      <c r="H4889" s="24"/>
      <c r="I4889" s="24"/>
    </row>
    <row r="4890" spans="1:9" x14ac:dyDescent="0.2">
      <c r="A4890" s="14" t="s">
        <v>1862</v>
      </c>
      <c r="B4890" s="24">
        <v>5.8999999999999997E-2</v>
      </c>
      <c r="C4890" s="15" t="s">
        <v>7429</v>
      </c>
      <c r="D4890" s="24"/>
      <c r="E4890" s="24"/>
      <c r="F4890" s="24"/>
      <c r="G4890" s="14"/>
      <c r="H4890" s="24"/>
      <c r="I4890" s="24"/>
    </row>
    <row r="4891" spans="1:9" x14ac:dyDescent="0.2">
      <c r="A4891" s="14" t="s">
        <v>5628</v>
      </c>
      <c r="B4891" s="24">
        <v>5.8999999999999997E-2</v>
      </c>
      <c r="C4891" s="15" t="s">
        <v>7429</v>
      </c>
      <c r="D4891" s="24"/>
      <c r="E4891" s="24"/>
      <c r="F4891" s="24"/>
      <c r="G4891" s="14"/>
      <c r="H4891" s="24"/>
      <c r="I4891" s="24"/>
    </row>
    <row r="4892" spans="1:9" x14ac:dyDescent="0.2">
      <c r="A4892" s="14" t="s">
        <v>3420</v>
      </c>
      <c r="B4892" s="24">
        <v>5.8999999999999997E-2</v>
      </c>
      <c r="C4892" s="15" t="s">
        <v>7429</v>
      </c>
      <c r="D4892" s="24"/>
      <c r="E4892" s="24"/>
      <c r="F4892" s="24"/>
      <c r="G4892" s="14"/>
      <c r="H4892" s="24"/>
      <c r="I4892" s="24"/>
    </row>
    <row r="4893" spans="1:9" x14ac:dyDescent="0.2">
      <c r="A4893" s="14" t="s">
        <v>2080</v>
      </c>
      <c r="B4893" s="24">
        <v>5.8999999999999997E-2</v>
      </c>
      <c r="C4893" s="15" t="s">
        <v>7429</v>
      </c>
      <c r="D4893" s="24"/>
      <c r="E4893" s="24"/>
      <c r="F4893" s="24"/>
      <c r="G4893" s="14"/>
      <c r="H4893" s="24"/>
      <c r="I4893" s="24"/>
    </row>
    <row r="4894" spans="1:9" x14ac:dyDescent="0.2">
      <c r="A4894" s="14" t="s">
        <v>2958</v>
      </c>
      <c r="B4894" s="24">
        <v>5.8999999999999997E-2</v>
      </c>
      <c r="C4894" s="15" t="s">
        <v>7429</v>
      </c>
      <c r="D4894" s="24"/>
      <c r="E4894" s="24"/>
      <c r="F4894" s="24"/>
      <c r="G4894" s="14"/>
      <c r="H4894" s="24"/>
      <c r="I4894" s="24"/>
    </row>
    <row r="4895" spans="1:9" x14ac:dyDescent="0.2">
      <c r="A4895" s="14" t="s">
        <v>5899</v>
      </c>
      <c r="B4895" s="24">
        <v>5.8999999999999997E-2</v>
      </c>
      <c r="C4895" s="15" t="s">
        <v>7429</v>
      </c>
      <c r="D4895" s="24"/>
      <c r="E4895" s="24"/>
      <c r="F4895" s="24"/>
      <c r="G4895" s="14"/>
      <c r="H4895" s="24"/>
      <c r="I4895" s="24"/>
    </row>
    <row r="4896" spans="1:9" x14ac:dyDescent="0.2">
      <c r="A4896" s="14" t="s">
        <v>3401</v>
      </c>
      <c r="B4896" s="24">
        <v>5.8999999999999997E-2</v>
      </c>
      <c r="C4896" s="15" t="s">
        <v>7429</v>
      </c>
      <c r="D4896" s="24"/>
      <c r="E4896" s="24"/>
      <c r="F4896" s="24"/>
      <c r="G4896" s="14"/>
      <c r="H4896" s="24"/>
      <c r="I4896" s="24"/>
    </row>
    <row r="4897" spans="1:9" x14ac:dyDescent="0.2">
      <c r="A4897" s="14" t="s">
        <v>5230</v>
      </c>
      <c r="B4897" s="24">
        <v>5.8000000000000003E-2</v>
      </c>
      <c r="C4897" s="15" t="s">
        <v>7428</v>
      </c>
      <c r="D4897" s="24"/>
      <c r="E4897" s="24"/>
      <c r="F4897" s="24"/>
      <c r="G4897" s="14"/>
      <c r="H4897" s="24"/>
      <c r="I4897" s="24"/>
    </row>
    <row r="4898" spans="1:9" x14ac:dyDescent="0.2">
      <c r="A4898" s="14" t="s">
        <v>6177</v>
      </c>
      <c r="B4898" s="24">
        <v>5.8000000000000003E-2</v>
      </c>
      <c r="C4898" s="15" t="s">
        <v>7428</v>
      </c>
      <c r="D4898" s="24"/>
      <c r="E4898" s="24"/>
      <c r="F4898" s="24"/>
      <c r="G4898" s="14"/>
      <c r="H4898" s="24"/>
      <c r="I4898" s="24"/>
    </row>
    <row r="4899" spans="1:9" x14ac:dyDescent="0.2">
      <c r="A4899" s="14" t="s">
        <v>4226</v>
      </c>
      <c r="B4899" s="24">
        <v>5.8000000000000003E-2</v>
      </c>
      <c r="C4899" s="15" t="s">
        <v>7429</v>
      </c>
      <c r="D4899" s="24"/>
      <c r="E4899" s="24"/>
      <c r="F4899" s="24"/>
      <c r="G4899" s="14"/>
      <c r="H4899" s="24"/>
      <c r="I4899" s="24"/>
    </row>
    <row r="4900" spans="1:9" x14ac:dyDescent="0.2">
      <c r="A4900" s="14" t="s">
        <v>3121</v>
      </c>
      <c r="B4900" s="24">
        <v>5.8000000000000003E-2</v>
      </c>
      <c r="C4900" s="15" t="s">
        <v>7429</v>
      </c>
      <c r="D4900" s="24"/>
      <c r="E4900" s="24"/>
      <c r="F4900" s="24"/>
      <c r="G4900" s="14"/>
      <c r="H4900" s="24"/>
      <c r="I4900" s="24"/>
    </row>
    <row r="4901" spans="1:9" x14ac:dyDescent="0.2">
      <c r="A4901" s="14" t="s">
        <v>1583</v>
      </c>
      <c r="B4901" s="24">
        <v>5.8000000000000003E-2</v>
      </c>
      <c r="C4901" s="15" t="s">
        <v>7429</v>
      </c>
      <c r="D4901" s="24"/>
      <c r="E4901" s="24"/>
      <c r="F4901" s="24"/>
      <c r="G4901" s="14"/>
      <c r="H4901" s="24"/>
      <c r="I4901" s="24"/>
    </row>
    <row r="4902" spans="1:9" x14ac:dyDescent="0.2">
      <c r="A4902" s="14" t="s">
        <v>1830</v>
      </c>
      <c r="B4902" s="24">
        <v>5.8000000000000003E-2</v>
      </c>
      <c r="C4902" s="15" t="s">
        <v>7429</v>
      </c>
      <c r="D4902" s="24"/>
      <c r="E4902" s="24"/>
      <c r="F4902" s="24"/>
      <c r="G4902" s="14"/>
      <c r="H4902" s="24"/>
      <c r="I4902" s="24"/>
    </row>
    <row r="4903" spans="1:9" x14ac:dyDescent="0.2">
      <c r="A4903" s="14" t="s">
        <v>1869</v>
      </c>
      <c r="B4903" s="24">
        <v>5.8000000000000003E-2</v>
      </c>
      <c r="C4903" s="15" t="s">
        <v>7429</v>
      </c>
      <c r="D4903" s="24"/>
      <c r="E4903" s="24"/>
      <c r="F4903" s="24"/>
      <c r="G4903" s="14"/>
      <c r="H4903" s="24"/>
      <c r="I4903" s="24"/>
    </row>
    <row r="4904" spans="1:9" x14ac:dyDescent="0.2">
      <c r="A4904" s="14" t="s">
        <v>5566</v>
      </c>
      <c r="B4904" s="24">
        <v>5.8000000000000003E-2</v>
      </c>
      <c r="C4904" s="15" t="s">
        <v>7429</v>
      </c>
      <c r="D4904" s="24"/>
      <c r="E4904" s="24"/>
      <c r="F4904" s="24"/>
      <c r="G4904" s="14"/>
      <c r="H4904" s="24"/>
      <c r="I4904" s="24"/>
    </row>
    <row r="4905" spans="1:9" x14ac:dyDescent="0.2">
      <c r="A4905" s="14" t="s">
        <v>2737</v>
      </c>
      <c r="B4905" s="24">
        <v>5.8000000000000003E-2</v>
      </c>
      <c r="C4905" s="15" t="s">
        <v>7429</v>
      </c>
      <c r="D4905" s="24"/>
      <c r="E4905" s="24"/>
      <c r="F4905" s="24"/>
      <c r="G4905" s="14"/>
      <c r="H4905" s="24"/>
      <c r="I4905" s="24"/>
    </row>
    <row r="4906" spans="1:9" x14ac:dyDescent="0.2">
      <c r="A4906" s="14" t="s">
        <v>5200</v>
      </c>
      <c r="B4906" s="24">
        <v>5.8000000000000003E-2</v>
      </c>
      <c r="C4906" s="15" t="s">
        <v>7429</v>
      </c>
      <c r="D4906" s="24"/>
      <c r="E4906" s="24"/>
      <c r="F4906" s="24"/>
      <c r="G4906" s="14"/>
      <c r="H4906" s="24"/>
      <c r="I4906" s="24"/>
    </row>
    <row r="4907" spans="1:9" x14ac:dyDescent="0.2">
      <c r="A4907" s="14" t="s">
        <v>4220</v>
      </c>
      <c r="B4907" s="24">
        <v>5.8000000000000003E-2</v>
      </c>
      <c r="C4907" s="15" t="s">
        <v>7429</v>
      </c>
      <c r="D4907" s="24"/>
      <c r="E4907" s="24"/>
      <c r="F4907" s="24"/>
      <c r="G4907" s="14"/>
      <c r="H4907" s="24"/>
      <c r="I4907" s="24"/>
    </row>
    <row r="4908" spans="1:9" x14ac:dyDescent="0.2">
      <c r="A4908" s="14" t="s">
        <v>4929</v>
      </c>
      <c r="B4908" s="24">
        <v>5.8000000000000003E-2</v>
      </c>
      <c r="C4908" s="15" t="s">
        <v>7429</v>
      </c>
      <c r="D4908" s="24"/>
      <c r="E4908" s="24"/>
      <c r="F4908" s="24"/>
      <c r="G4908" s="14"/>
      <c r="H4908" s="24"/>
      <c r="I4908" s="24"/>
    </row>
    <row r="4909" spans="1:9" x14ac:dyDescent="0.2">
      <c r="A4909" s="14" t="s">
        <v>2567</v>
      </c>
      <c r="B4909" s="24">
        <v>5.8000000000000003E-2</v>
      </c>
      <c r="C4909" s="15" t="s">
        <v>7429</v>
      </c>
      <c r="D4909" s="24"/>
      <c r="E4909" s="24"/>
      <c r="F4909" s="24"/>
      <c r="G4909" s="14"/>
      <c r="H4909" s="24"/>
      <c r="I4909" s="24"/>
    </row>
    <row r="4910" spans="1:9" x14ac:dyDescent="0.2">
      <c r="A4910" s="14" t="s">
        <v>1038</v>
      </c>
      <c r="B4910" s="24">
        <v>5.8000000000000003E-2</v>
      </c>
      <c r="C4910" s="15" t="s">
        <v>7429</v>
      </c>
      <c r="D4910" s="24"/>
      <c r="E4910" s="24"/>
      <c r="F4910" s="24"/>
      <c r="G4910" s="14"/>
      <c r="H4910" s="24"/>
      <c r="I4910" s="24"/>
    </row>
    <row r="4911" spans="1:9" x14ac:dyDescent="0.2">
      <c r="A4911" s="14" t="s">
        <v>3982</v>
      </c>
      <c r="B4911" s="24">
        <v>5.8000000000000003E-2</v>
      </c>
      <c r="C4911" s="15" t="s">
        <v>7429</v>
      </c>
      <c r="D4911" s="24"/>
      <c r="E4911" s="24"/>
      <c r="F4911" s="24"/>
      <c r="G4911" s="14"/>
      <c r="H4911" s="24"/>
      <c r="I4911" s="24"/>
    </row>
    <row r="4912" spans="1:9" x14ac:dyDescent="0.2">
      <c r="A4912" s="14" t="s">
        <v>1928</v>
      </c>
      <c r="B4912" s="24">
        <v>5.8000000000000003E-2</v>
      </c>
      <c r="C4912" s="15" t="s">
        <v>7429</v>
      </c>
      <c r="D4912" s="24"/>
      <c r="E4912" s="24"/>
      <c r="F4912" s="24"/>
      <c r="G4912" s="14"/>
      <c r="H4912" s="24"/>
      <c r="I4912" s="24"/>
    </row>
    <row r="4913" spans="1:9" x14ac:dyDescent="0.2">
      <c r="A4913" s="14" t="s">
        <v>5328</v>
      </c>
      <c r="B4913" s="24">
        <v>5.8000000000000003E-2</v>
      </c>
      <c r="C4913" s="15" t="s">
        <v>7429</v>
      </c>
      <c r="D4913" s="24"/>
      <c r="E4913" s="24"/>
      <c r="F4913" s="24"/>
      <c r="G4913" s="14"/>
      <c r="H4913" s="24"/>
      <c r="I4913" s="24"/>
    </row>
    <row r="4914" spans="1:9" x14ac:dyDescent="0.2">
      <c r="A4914" s="14" t="s">
        <v>6457</v>
      </c>
      <c r="B4914" s="24">
        <v>5.8000000000000003E-2</v>
      </c>
      <c r="C4914" s="15" t="s">
        <v>7429</v>
      </c>
      <c r="D4914" s="24"/>
      <c r="E4914" s="24"/>
      <c r="F4914" s="24"/>
      <c r="G4914" s="14"/>
      <c r="H4914" s="24"/>
      <c r="I4914" s="24"/>
    </row>
    <row r="4915" spans="1:9" x14ac:dyDescent="0.2">
      <c r="A4915" s="14" t="s">
        <v>1728</v>
      </c>
      <c r="B4915" s="24">
        <v>5.8000000000000003E-2</v>
      </c>
      <c r="C4915" s="15" t="s">
        <v>7429</v>
      </c>
      <c r="D4915" s="24"/>
      <c r="E4915" s="24"/>
      <c r="F4915" s="24"/>
      <c r="G4915" s="14"/>
      <c r="H4915" s="24"/>
      <c r="I4915" s="24"/>
    </row>
    <row r="4916" spans="1:9" x14ac:dyDescent="0.2">
      <c r="A4916" s="14" t="s">
        <v>3933</v>
      </c>
      <c r="B4916" s="24">
        <v>5.8000000000000003E-2</v>
      </c>
      <c r="C4916" s="15" t="s">
        <v>7429</v>
      </c>
      <c r="D4916" s="24"/>
      <c r="E4916" s="24"/>
      <c r="F4916" s="24"/>
      <c r="G4916" s="14"/>
      <c r="H4916" s="24"/>
      <c r="I4916" s="24"/>
    </row>
    <row r="4917" spans="1:9" x14ac:dyDescent="0.2">
      <c r="A4917" s="14" t="s">
        <v>5199</v>
      </c>
      <c r="B4917" s="24">
        <v>5.8000000000000003E-2</v>
      </c>
      <c r="C4917" s="15" t="s">
        <v>7429</v>
      </c>
      <c r="D4917" s="24"/>
      <c r="E4917" s="24"/>
      <c r="F4917" s="24"/>
      <c r="G4917" s="14"/>
      <c r="H4917" s="24"/>
      <c r="I4917" s="24"/>
    </row>
    <row r="4918" spans="1:9" x14ac:dyDescent="0.2">
      <c r="A4918" s="14" t="s">
        <v>5116</v>
      </c>
      <c r="B4918" s="24">
        <v>5.8000000000000003E-2</v>
      </c>
      <c r="C4918" s="15" t="s">
        <v>7429</v>
      </c>
      <c r="D4918" s="24"/>
      <c r="E4918" s="24"/>
      <c r="F4918" s="24"/>
      <c r="G4918" s="14"/>
      <c r="H4918" s="24"/>
      <c r="I4918" s="24"/>
    </row>
    <row r="4919" spans="1:9" x14ac:dyDescent="0.2">
      <c r="A4919" s="14" t="s">
        <v>3096</v>
      </c>
      <c r="B4919" s="24">
        <v>5.8000000000000003E-2</v>
      </c>
      <c r="C4919" s="15" t="s">
        <v>7429</v>
      </c>
      <c r="D4919" s="24"/>
      <c r="E4919" s="24"/>
      <c r="F4919" s="24"/>
      <c r="G4919" s="14"/>
      <c r="H4919" s="24"/>
      <c r="I4919" s="24"/>
    </row>
    <row r="4920" spans="1:9" x14ac:dyDescent="0.2">
      <c r="A4920" s="14" t="s">
        <v>4794</v>
      </c>
      <c r="B4920" s="24">
        <v>5.8000000000000003E-2</v>
      </c>
      <c r="C4920" s="15" t="s">
        <v>7429</v>
      </c>
      <c r="D4920" s="24"/>
      <c r="E4920" s="24"/>
      <c r="F4920" s="24"/>
      <c r="G4920" s="14"/>
      <c r="H4920" s="24"/>
      <c r="I4920" s="24"/>
    </row>
    <row r="4921" spans="1:9" x14ac:dyDescent="0.2">
      <c r="A4921" s="14" t="s">
        <v>1939</v>
      </c>
      <c r="B4921" s="24">
        <v>5.8000000000000003E-2</v>
      </c>
      <c r="C4921" s="15" t="s">
        <v>7429</v>
      </c>
      <c r="D4921" s="24"/>
      <c r="E4921" s="24"/>
      <c r="F4921" s="24"/>
      <c r="G4921" s="14"/>
      <c r="H4921" s="24"/>
      <c r="I4921" s="24"/>
    </row>
    <row r="4922" spans="1:9" x14ac:dyDescent="0.2">
      <c r="A4922" s="14" t="s">
        <v>5069</v>
      </c>
      <c r="B4922" s="24">
        <v>5.7000000000000002E-2</v>
      </c>
      <c r="C4922" s="15" t="s">
        <v>7428</v>
      </c>
      <c r="D4922" s="24"/>
      <c r="E4922" s="24"/>
      <c r="F4922" s="24"/>
      <c r="G4922" s="14"/>
      <c r="H4922" s="24"/>
      <c r="I4922" s="24"/>
    </row>
    <row r="4923" spans="1:9" x14ac:dyDescent="0.2">
      <c r="A4923" s="14" t="s">
        <v>6351</v>
      </c>
      <c r="B4923" s="24">
        <v>5.7000000000000002E-2</v>
      </c>
      <c r="C4923" s="15" t="s">
        <v>7428</v>
      </c>
      <c r="D4923" s="24"/>
      <c r="E4923" s="24"/>
      <c r="F4923" s="24"/>
      <c r="G4923" s="14"/>
      <c r="H4923" s="24"/>
      <c r="I4923" s="24"/>
    </row>
    <row r="4924" spans="1:9" x14ac:dyDescent="0.2">
      <c r="A4924" s="14" t="s">
        <v>1802</v>
      </c>
      <c r="B4924" s="24">
        <v>5.7000000000000002E-2</v>
      </c>
      <c r="C4924" s="15" t="s">
        <v>7429</v>
      </c>
      <c r="D4924" s="24"/>
      <c r="E4924" s="24"/>
      <c r="F4924" s="24"/>
      <c r="G4924" s="14"/>
      <c r="H4924" s="24"/>
      <c r="I4924" s="24"/>
    </row>
    <row r="4925" spans="1:9" x14ac:dyDescent="0.2">
      <c r="A4925" s="14" t="s">
        <v>1162</v>
      </c>
      <c r="B4925" s="24">
        <v>5.7000000000000002E-2</v>
      </c>
      <c r="C4925" s="15" t="s">
        <v>7429</v>
      </c>
      <c r="D4925" s="24"/>
      <c r="E4925" s="24"/>
      <c r="F4925" s="24"/>
      <c r="G4925" s="14"/>
      <c r="H4925" s="24"/>
      <c r="I4925" s="24"/>
    </row>
    <row r="4926" spans="1:9" x14ac:dyDescent="0.2">
      <c r="A4926" s="14" t="s">
        <v>1886</v>
      </c>
      <c r="B4926" s="24">
        <v>5.7000000000000002E-2</v>
      </c>
      <c r="C4926" s="15" t="s">
        <v>7429</v>
      </c>
      <c r="D4926" s="24"/>
      <c r="E4926" s="24"/>
      <c r="F4926" s="24"/>
      <c r="G4926" s="14"/>
      <c r="H4926" s="24"/>
      <c r="I4926" s="24"/>
    </row>
    <row r="4927" spans="1:9" x14ac:dyDescent="0.2">
      <c r="A4927" s="14" t="s">
        <v>2136</v>
      </c>
      <c r="B4927" s="24">
        <v>5.7000000000000002E-2</v>
      </c>
      <c r="C4927" s="15" t="s">
        <v>7429</v>
      </c>
      <c r="D4927" s="24"/>
      <c r="E4927" s="24"/>
      <c r="F4927" s="24"/>
      <c r="G4927" s="14"/>
      <c r="H4927" s="24"/>
      <c r="I4927" s="24"/>
    </row>
    <row r="4928" spans="1:9" x14ac:dyDescent="0.2">
      <c r="A4928" s="14" t="s">
        <v>2650</v>
      </c>
      <c r="B4928" s="24">
        <v>5.7000000000000002E-2</v>
      </c>
      <c r="C4928" s="15" t="s">
        <v>7429</v>
      </c>
      <c r="D4928" s="24"/>
      <c r="E4928" s="24"/>
      <c r="F4928" s="24"/>
      <c r="G4928" s="14"/>
      <c r="H4928" s="24"/>
      <c r="I4928" s="24"/>
    </row>
    <row r="4929" spans="1:9" x14ac:dyDescent="0.2">
      <c r="A4929" s="14" t="s">
        <v>4042</v>
      </c>
      <c r="B4929" s="24">
        <v>5.7000000000000002E-2</v>
      </c>
      <c r="C4929" s="15" t="s">
        <v>7429</v>
      </c>
      <c r="D4929" s="24"/>
      <c r="E4929" s="24"/>
      <c r="F4929" s="24"/>
      <c r="G4929" s="14"/>
      <c r="H4929" s="24"/>
      <c r="I4929" s="24"/>
    </row>
    <row r="4930" spans="1:9" x14ac:dyDescent="0.2">
      <c r="A4930" s="14" t="s">
        <v>4324</v>
      </c>
      <c r="B4930" s="24">
        <v>5.7000000000000002E-2</v>
      </c>
      <c r="C4930" s="15" t="s">
        <v>7429</v>
      </c>
      <c r="D4930" s="24"/>
      <c r="E4930" s="24"/>
      <c r="F4930" s="24"/>
      <c r="G4930" s="14"/>
      <c r="H4930" s="24"/>
      <c r="I4930" s="24"/>
    </row>
    <row r="4931" spans="1:9" x14ac:dyDescent="0.2">
      <c r="A4931" s="14" t="s">
        <v>4261</v>
      </c>
      <c r="B4931" s="24">
        <v>5.7000000000000002E-2</v>
      </c>
      <c r="C4931" s="15" t="s">
        <v>7429</v>
      </c>
      <c r="D4931" s="24"/>
      <c r="E4931" s="24"/>
      <c r="F4931" s="24"/>
      <c r="G4931" s="14"/>
      <c r="H4931" s="24"/>
      <c r="I4931" s="24"/>
    </row>
    <row r="4932" spans="1:9" x14ac:dyDescent="0.2">
      <c r="A4932" s="14" t="s">
        <v>4939</v>
      </c>
      <c r="B4932" s="24">
        <v>5.7000000000000002E-2</v>
      </c>
      <c r="C4932" s="15" t="s">
        <v>7429</v>
      </c>
      <c r="D4932" s="24"/>
      <c r="E4932" s="24"/>
      <c r="F4932" s="24"/>
      <c r="G4932" s="14"/>
      <c r="H4932" s="24"/>
      <c r="I4932" s="24"/>
    </row>
    <row r="4933" spans="1:9" x14ac:dyDescent="0.2">
      <c r="A4933" s="14" t="s">
        <v>7085</v>
      </c>
      <c r="B4933" s="24">
        <v>5.7000000000000002E-2</v>
      </c>
      <c r="C4933" s="15" t="s">
        <v>7429</v>
      </c>
      <c r="D4933" s="24"/>
      <c r="E4933" s="24"/>
      <c r="F4933" s="24"/>
      <c r="G4933" s="14"/>
      <c r="H4933" s="24"/>
      <c r="I4933" s="24"/>
    </row>
    <row r="4934" spans="1:9" x14ac:dyDescent="0.2">
      <c r="A4934" s="14" t="s">
        <v>5479</v>
      </c>
      <c r="B4934" s="24">
        <v>5.7000000000000002E-2</v>
      </c>
      <c r="C4934" s="15" t="s">
        <v>7429</v>
      </c>
      <c r="D4934" s="24"/>
      <c r="E4934" s="24"/>
      <c r="F4934" s="24"/>
      <c r="G4934" s="14"/>
      <c r="H4934" s="24"/>
      <c r="I4934" s="24"/>
    </row>
    <row r="4935" spans="1:9" x14ac:dyDescent="0.2">
      <c r="A4935" s="14" t="s">
        <v>2197</v>
      </c>
      <c r="B4935" s="24">
        <v>5.7000000000000002E-2</v>
      </c>
      <c r="C4935" s="15" t="s">
        <v>7429</v>
      </c>
      <c r="D4935" s="24"/>
      <c r="E4935" s="24"/>
      <c r="F4935" s="24"/>
      <c r="G4935" s="14"/>
      <c r="H4935" s="24"/>
      <c r="I4935" s="24"/>
    </row>
    <row r="4936" spans="1:9" x14ac:dyDescent="0.2">
      <c r="A4936" s="14" t="s">
        <v>5185</v>
      </c>
      <c r="B4936" s="24">
        <v>5.7000000000000002E-2</v>
      </c>
      <c r="C4936" s="15" t="s">
        <v>7429</v>
      </c>
      <c r="D4936" s="24"/>
      <c r="E4936" s="24"/>
      <c r="F4936" s="24"/>
      <c r="G4936" s="14"/>
      <c r="H4936" s="24"/>
      <c r="I4936" s="24"/>
    </row>
    <row r="4937" spans="1:9" x14ac:dyDescent="0.2">
      <c r="A4937" s="14" t="s">
        <v>6407</v>
      </c>
      <c r="B4937" s="24">
        <v>5.7000000000000002E-2</v>
      </c>
      <c r="C4937" s="15" t="s">
        <v>7429</v>
      </c>
      <c r="D4937" s="24"/>
      <c r="E4937" s="24"/>
      <c r="F4937" s="24"/>
      <c r="G4937" s="14"/>
      <c r="H4937" s="24"/>
      <c r="I4937" s="24"/>
    </row>
    <row r="4938" spans="1:9" x14ac:dyDescent="0.2">
      <c r="A4938" s="14" t="s">
        <v>3808</v>
      </c>
      <c r="B4938" s="24">
        <v>5.7000000000000002E-2</v>
      </c>
      <c r="C4938" s="15" t="s">
        <v>7429</v>
      </c>
      <c r="D4938" s="24"/>
      <c r="E4938" s="24"/>
      <c r="F4938" s="24"/>
      <c r="G4938" s="14"/>
      <c r="H4938" s="24"/>
      <c r="I4938" s="24"/>
    </row>
    <row r="4939" spans="1:9" x14ac:dyDescent="0.2">
      <c r="A4939" s="14" t="s">
        <v>7187</v>
      </c>
      <c r="B4939" s="24">
        <v>5.7000000000000002E-2</v>
      </c>
      <c r="C4939" s="15" t="s">
        <v>7429</v>
      </c>
      <c r="D4939" s="24"/>
      <c r="E4939" s="24"/>
      <c r="F4939" s="24"/>
      <c r="G4939" s="14"/>
      <c r="H4939" s="24"/>
      <c r="I4939" s="24"/>
    </row>
    <row r="4940" spans="1:9" x14ac:dyDescent="0.2">
      <c r="A4940" s="14" t="s">
        <v>2419</v>
      </c>
      <c r="B4940" s="24">
        <v>5.7000000000000002E-2</v>
      </c>
      <c r="C4940" s="15" t="s">
        <v>7429</v>
      </c>
      <c r="D4940" s="24"/>
      <c r="E4940" s="24"/>
      <c r="F4940" s="24"/>
      <c r="G4940" s="14"/>
      <c r="H4940" s="24"/>
      <c r="I4940" s="24"/>
    </row>
    <row r="4941" spans="1:9" x14ac:dyDescent="0.2">
      <c r="A4941" s="14" t="s">
        <v>7122</v>
      </c>
      <c r="B4941" s="24">
        <v>5.7000000000000002E-2</v>
      </c>
      <c r="C4941" s="15" t="s">
        <v>7429</v>
      </c>
      <c r="D4941" s="24"/>
      <c r="E4941" s="24"/>
      <c r="F4941" s="24"/>
      <c r="G4941" s="14"/>
      <c r="H4941" s="24"/>
      <c r="I4941" s="24"/>
    </row>
    <row r="4942" spans="1:9" x14ac:dyDescent="0.2">
      <c r="A4942" s="14" t="s">
        <v>1717</v>
      </c>
      <c r="B4942" s="24">
        <v>5.7000000000000002E-2</v>
      </c>
      <c r="C4942" s="15" t="s">
        <v>7429</v>
      </c>
      <c r="D4942" s="24"/>
      <c r="E4942" s="24"/>
      <c r="F4942" s="24"/>
      <c r="G4942" s="14"/>
      <c r="H4942" s="24"/>
      <c r="I4942" s="24"/>
    </row>
    <row r="4943" spans="1:9" x14ac:dyDescent="0.2">
      <c r="A4943" s="14" t="s">
        <v>4237</v>
      </c>
      <c r="B4943" s="24">
        <v>5.7000000000000002E-2</v>
      </c>
      <c r="C4943" s="15" t="s">
        <v>7429</v>
      </c>
      <c r="D4943" s="24"/>
      <c r="E4943" s="24"/>
      <c r="F4943" s="24"/>
      <c r="G4943" s="14"/>
      <c r="H4943" s="24"/>
      <c r="I4943" s="24"/>
    </row>
    <row r="4944" spans="1:9" x14ac:dyDescent="0.2">
      <c r="A4944" s="14" t="s">
        <v>3504</v>
      </c>
      <c r="B4944" s="24">
        <v>5.7000000000000002E-2</v>
      </c>
      <c r="C4944" s="15" t="s">
        <v>7429</v>
      </c>
      <c r="D4944" s="24"/>
      <c r="E4944" s="24"/>
      <c r="F4944" s="24"/>
      <c r="G4944" s="14"/>
      <c r="H4944" s="24"/>
      <c r="I4944" s="24"/>
    </row>
    <row r="4945" spans="1:9" x14ac:dyDescent="0.2">
      <c r="A4945" s="14" t="s">
        <v>6110</v>
      </c>
      <c r="B4945" s="24">
        <v>5.7000000000000002E-2</v>
      </c>
      <c r="C4945" s="15" t="s">
        <v>7429</v>
      </c>
      <c r="D4945" s="24"/>
      <c r="E4945" s="24"/>
      <c r="F4945" s="24"/>
      <c r="G4945" s="14"/>
      <c r="H4945" s="24"/>
      <c r="I4945" s="24"/>
    </row>
    <row r="4946" spans="1:9" x14ac:dyDescent="0.2">
      <c r="A4946" s="14" t="s">
        <v>4659</v>
      </c>
      <c r="B4946" s="24">
        <v>5.7000000000000002E-2</v>
      </c>
      <c r="C4946" s="15" t="s">
        <v>7429</v>
      </c>
      <c r="D4946" s="24"/>
      <c r="E4946" s="24"/>
      <c r="F4946" s="24"/>
      <c r="G4946" s="14"/>
      <c r="H4946" s="24"/>
      <c r="I4946" s="24"/>
    </row>
    <row r="4947" spans="1:9" x14ac:dyDescent="0.2">
      <c r="A4947" s="14" t="s">
        <v>3034</v>
      </c>
      <c r="B4947" s="24">
        <v>5.7000000000000002E-2</v>
      </c>
      <c r="C4947" s="15" t="s">
        <v>7429</v>
      </c>
      <c r="D4947" s="24"/>
      <c r="E4947" s="24"/>
      <c r="F4947" s="24"/>
      <c r="G4947" s="14"/>
      <c r="H4947" s="24"/>
      <c r="I4947" s="24"/>
    </row>
    <row r="4948" spans="1:9" x14ac:dyDescent="0.2">
      <c r="A4948" s="14" t="s">
        <v>1835</v>
      </c>
      <c r="B4948" s="24">
        <v>5.7000000000000002E-2</v>
      </c>
      <c r="C4948" s="15" t="s">
        <v>7429</v>
      </c>
      <c r="D4948" s="24"/>
      <c r="E4948" s="24"/>
      <c r="F4948" s="24"/>
      <c r="G4948" s="14"/>
      <c r="H4948" s="24"/>
      <c r="I4948" s="24"/>
    </row>
    <row r="4949" spans="1:9" x14ac:dyDescent="0.2">
      <c r="A4949" s="14" t="s">
        <v>4684</v>
      </c>
      <c r="B4949" s="24">
        <v>5.7000000000000002E-2</v>
      </c>
      <c r="C4949" s="15" t="s">
        <v>7429</v>
      </c>
      <c r="D4949" s="24"/>
      <c r="E4949" s="24"/>
      <c r="F4949" s="24"/>
      <c r="G4949" s="14"/>
      <c r="H4949" s="24"/>
      <c r="I4949" s="24"/>
    </row>
    <row r="4950" spans="1:9" x14ac:dyDescent="0.2">
      <c r="A4950" s="14" t="s">
        <v>2352</v>
      </c>
      <c r="B4950" s="24">
        <v>5.7000000000000002E-2</v>
      </c>
      <c r="C4950" s="15" t="s">
        <v>7429</v>
      </c>
      <c r="D4950" s="24"/>
      <c r="E4950" s="24"/>
      <c r="F4950" s="24"/>
      <c r="G4950" s="14"/>
      <c r="H4950" s="24"/>
      <c r="I4950" s="24"/>
    </row>
    <row r="4951" spans="1:9" x14ac:dyDescent="0.2">
      <c r="A4951" s="14" t="s">
        <v>4979</v>
      </c>
      <c r="B4951" s="24">
        <v>5.7000000000000002E-2</v>
      </c>
      <c r="C4951" s="15" t="s">
        <v>7429</v>
      </c>
      <c r="D4951" s="24"/>
      <c r="E4951" s="24"/>
      <c r="F4951" s="24"/>
      <c r="G4951" s="14"/>
      <c r="H4951" s="24"/>
      <c r="I4951" s="24"/>
    </row>
    <row r="4952" spans="1:9" x14ac:dyDescent="0.2">
      <c r="A4952" s="14" t="s">
        <v>4748</v>
      </c>
      <c r="B4952" s="24">
        <v>5.7000000000000002E-2</v>
      </c>
      <c r="C4952" s="15" t="s">
        <v>7429</v>
      </c>
      <c r="D4952" s="24"/>
      <c r="E4952" s="24"/>
      <c r="F4952" s="24"/>
      <c r="G4952" s="14"/>
      <c r="H4952" s="24"/>
      <c r="I4952" s="24"/>
    </row>
    <row r="4953" spans="1:9" x14ac:dyDescent="0.2">
      <c r="A4953" s="14" t="s">
        <v>4197</v>
      </c>
      <c r="B4953" s="24">
        <v>5.7000000000000002E-2</v>
      </c>
      <c r="C4953" s="15" t="s">
        <v>7429</v>
      </c>
      <c r="D4953" s="24"/>
      <c r="E4953" s="24"/>
      <c r="F4953" s="24"/>
      <c r="G4953" s="14"/>
      <c r="H4953" s="24"/>
      <c r="I4953" s="24"/>
    </row>
    <row r="4954" spans="1:9" x14ac:dyDescent="0.2">
      <c r="A4954" s="14" t="s">
        <v>6507</v>
      </c>
      <c r="B4954" s="24">
        <v>5.7000000000000002E-2</v>
      </c>
      <c r="C4954" s="15" t="s">
        <v>7429</v>
      </c>
      <c r="D4954" s="24"/>
      <c r="E4954" s="24"/>
      <c r="F4954" s="24"/>
      <c r="G4954" s="14"/>
      <c r="H4954" s="24"/>
      <c r="I4954" s="24"/>
    </row>
    <row r="4955" spans="1:9" x14ac:dyDescent="0.2">
      <c r="A4955" s="14" t="s">
        <v>4397</v>
      </c>
      <c r="B4955" s="24">
        <v>5.7000000000000002E-2</v>
      </c>
      <c r="C4955" s="15" t="s">
        <v>7429</v>
      </c>
      <c r="D4955" s="24"/>
      <c r="E4955" s="24"/>
      <c r="F4955" s="24"/>
      <c r="G4955" s="14"/>
      <c r="H4955" s="24"/>
      <c r="I4955" s="24"/>
    </row>
    <row r="4956" spans="1:9" x14ac:dyDescent="0.2">
      <c r="A4956" s="14" t="s">
        <v>4907</v>
      </c>
      <c r="B4956" s="24">
        <v>5.7000000000000002E-2</v>
      </c>
      <c r="C4956" s="15" t="s">
        <v>7429</v>
      </c>
      <c r="D4956" s="24"/>
      <c r="E4956" s="24"/>
      <c r="F4956" s="24"/>
      <c r="G4956" s="14"/>
      <c r="H4956" s="24"/>
      <c r="I4956" s="24"/>
    </row>
    <row r="4957" spans="1:9" x14ac:dyDescent="0.2">
      <c r="A4957" s="14" t="s">
        <v>2635</v>
      </c>
      <c r="B4957" s="24">
        <v>5.7000000000000002E-2</v>
      </c>
      <c r="C4957" s="15" t="s">
        <v>7429</v>
      </c>
      <c r="D4957" s="24"/>
      <c r="E4957" s="24"/>
      <c r="F4957" s="24"/>
      <c r="G4957" s="14"/>
      <c r="H4957" s="24"/>
      <c r="I4957" s="24"/>
    </row>
    <row r="4958" spans="1:9" x14ac:dyDescent="0.2">
      <c r="A4958" s="14" t="s">
        <v>5151</v>
      </c>
      <c r="B4958" s="24">
        <v>5.7000000000000002E-2</v>
      </c>
      <c r="C4958" s="15" t="s">
        <v>7429</v>
      </c>
      <c r="D4958" s="24"/>
      <c r="E4958" s="24"/>
      <c r="F4958" s="24"/>
      <c r="G4958" s="14"/>
      <c r="H4958" s="24"/>
      <c r="I4958" s="24"/>
    </row>
    <row r="4959" spans="1:9" x14ac:dyDescent="0.2">
      <c r="A4959" s="14" t="s">
        <v>6798</v>
      </c>
      <c r="B4959" s="24">
        <v>5.7000000000000002E-2</v>
      </c>
      <c r="C4959" s="15" t="s">
        <v>7429</v>
      </c>
      <c r="D4959" s="24"/>
      <c r="E4959" s="24"/>
      <c r="F4959" s="24"/>
      <c r="G4959" s="14"/>
      <c r="H4959" s="24"/>
      <c r="I4959" s="24"/>
    </row>
    <row r="4960" spans="1:9" x14ac:dyDescent="0.2">
      <c r="A4960" s="14" t="s">
        <v>6955</v>
      </c>
      <c r="B4960" s="24">
        <v>5.7000000000000002E-2</v>
      </c>
      <c r="C4960" s="15" t="s">
        <v>7429</v>
      </c>
      <c r="D4960" s="24"/>
      <c r="E4960" s="24"/>
      <c r="F4960" s="24"/>
      <c r="G4960" s="14"/>
      <c r="H4960" s="24"/>
      <c r="I4960" s="24"/>
    </row>
    <row r="4961" spans="1:9" x14ac:dyDescent="0.2">
      <c r="A4961" s="14" t="s">
        <v>6818</v>
      </c>
      <c r="B4961" s="24">
        <v>5.7000000000000002E-2</v>
      </c>
      <c r="C4961" s="15" t="s">
        <v>7429</v>
      </c>
      <c r="D4961" s="24"/>
      <c r="E4961" s="24"/>
      <c r="F4961" s="24"/>
      <c r="G4961" s="14"/>
      <c r="H4961" s="24"/>
      <c r="I4961" s="24"/>
    </row>
    <row r="4962" spans="1:9" x14ac:dyDescent="0.2">
      <c r="A4962" s="14" t="s">
        <v>2871</v>
      </c>
      <c r="B4962" s="24">
        <v>5.7000000000000002E-2</v>
      </c>
      <c r="C4962" s="15" t="s">
        <v>7429</v>
      </c>
      <c r="D4962" s="24"/>
      <c r="E4962" s="24"/>
      <c r="F4962" s="24"/>
      <c r="G4962" s="14"/>
      <c r="H4962" s="24"/>
      <c r="I4962" s="24"/>
    </row>
    <row r="4963" spans="1:9" x14ac:dyDescent="0.2">
      <c r="A4963" s="14" t="s">
        <v>2977</v>
      </c>
      <c r="B4963" s="24">
        <v>5.7000000000000002E-2</v>
      </c>
      <c r="C4963" s="15" t="s">
        <v>7429</v>
      </c>
      <c r="D4963" s="24"/>
      <c r="E4963" s="24"/>
      <c r="F4963" s="24"/>
      <c r="G4963" s="14"/>
      <c r="H4963" s="24"/>
      <c r="I4963" s="24"/>
    </row>
    <row r="4964" spans="1:9" x14ac:dyDescent="0.2">
      <c r="A4964" s="14" t="s">
        <v>7038</v>
      </c>
      <c r="B4964" s="24">
        <v>5.7000000000000002E-2</v>
      </c>
      <c r="C4964" s="15" t="s">
        <v>7429</v>
      </c>
      <c r="D4964" s="24"/>
      <c r="E4964" s="24"/>
      <c r="F4964" s="24"/>
      <c r="G4964" s="14"/>
      <c r="H4964" s="24"/>
      <c r="I4964" s="24"/>
    </row>
    <row r="4965" spans="1:9" x14ac:dyDescent="0.2">
      <c r="A4965" s="14" t="s">
        <v>6283</v>
      </c>
      <c r="B4965" s="24">
        <v>5.7000000000000002E-2</v>
      </c>
      <c r="C4965" s="15" t="s">
        <v>7429</v>
      </c>
      <c r="D4965" s="24"/>
      <c r="E4965" s="24"/>
      <c r="F4965" s="24"/>
      <c r="G4965" s="14"/>
      <c r="H4965" s="24"/>
      <c r="I4965" s="24"/>
    </row>
    <row r="4966" spans="1:9" x14ac:dyDescent="0.2">
      <c r="A4966" s="14" t="s">
        <v>4720</v>
      </c>
      <c r="B4966" s="24">
        <v>5.7000000000000002E-2</v>
      </c>
      <c r="C4966" s="15" t="s">
        <v>7429</v>
      </c>
      <c r="D4966" s="24"/>
      <c r="E4966" s="24"/>
      <c r="F4966" s="24"/>
      <c r="G4966" s="14"/>
      <c r="H4966" s="24"/>
      <c r="I4966" s="24"/>
    </row>
    <row r="4967" spans="1:9" x14ac:dyDescent="0.2">
      <c r="A4967" s="14" t="s">
        <v>6992</v>
      </c>
      <c r="B4967" s="24">
        <v>5.7000000000000002E-2</v>
      </c>
      <c r="C4967" s="15" t="s">
        <v>7429</v>
      </c>
      <c r="D4967" s="24"/>
      <c r="E4967" s="24"/>
      <c r="F4967" s="24"/>
      <c r="G4967" s="14"/>
      <c r="H4967" s="24"/>
      <c r="I4967" s="24"/>
    </row>
    <row r="4968" spans="1:9" x14ac:dyDescent="0.2">
      <c r="A4968" s="14" t="s">
        <v>7175</v>
      </c>
      <c r="B4968" s="24">
        <v>5.7000000000000002E-2</v>
      </c>
      <c r="C4968" s="15" t="s">
        <v>7429</v>
      </c>
      <c r="D4968" s="24"/>
      <c r="E4968" s="24"/>
      <c r="F4968" s="24"/>
      <c r="G4968" s="14"/>
      <c r="H4968" s="24"/>
      <c r="I4968" s="24"/>
    </row>
    <row r="4969" spans="1:9" x14ac:dyDescent="0.2">
      <c r="A4969" s="14" t="s">
        <v>857</v>
      </c>
      <c r="B4969" s="24">
        <v>5.7000000000000002E-2</v>
      </c>
      <c r="C4969" s="15" t="s">
        <v>7429</v>
      </c>
      <c r="D4969" s="24"/>
      <c r="E4969" s="24"/>
      <c r="F4969" s="24"/>
      <c r="G4969" s="14"/>
      <c r="H4969" s="24"/>
      <c r="I4969" s="24"/>
    </row>
    <row r="4970" spans="1:9" x14ac:dyDescent="0.2">
      <c r="A4970" s="14" t="s">
        <v>2742</v>
      </c>
      <c r="B4970" s="24">
        <v>5.7000000000000002E-2</v>
      </c>
      <c r="C4970" s="15" t="s">
        <v>7429</v>
      </c>
      <c r="D4970" s="24"/>
      <c r="E4970" s="24"/>
      <c r="F4970" s="24"/>
      <c r="G4970" s="14"/>
      <c r="H4970" s="24"/>
      <c r="I4970" s="24"/>
    </row>
    <row r="4971" spans="1:9" x14ac:dyDescent="0.2">
      <c r="A4971" s="14" t="s">
        <v>5483</v>
      </c>
      <c r="B4971" s="24">
        <v>5.6000000000000001E-2</v>
      </c>
      <c r="C4971" s="15" t="s">
        <v>7428</v>
      </c>
      <c r="D4971" s="24"/>
      <c r="E4971" s="24"/>
      <c r="F4971" s="24"/>
      <c r="G4971" s="14"/>
      <c r="H4971" s="24"/>
      <c r="I4971" s="24"/>
    </row>
    <row r="4972" spans="1:9" x14ac:dyDescent="0.2">
      <c r="A4972" s="14" t="s">
        <v>7011</v>
      </c>
      <c r="B4972" s="24">
        <v>5.6000000000000001E-2</v>
      </c>
      <c r="C4972" s="15" t="s">
        <v>7428</v>
      </c>
      <c r="D4972" s="24"/>
      <c r="E4972" s="24"/>
      <c r="F4972" s="24"/>
      <c r="G4972" s="14"/>
      <c r="H4972" s="24"/>
      <c r="I4972" s="24"/>
    </row>
    <row r="4973" spans="1:9" x14ac:dyDescent="0.2">
      <c r="A4973" s="14" t="s">
        <v>1430</v>
      </c>
      <c r="B4973" s="24">
        <v>5.6000000000000001E-2</v>
      </c>
      <c r="C4973" s="15" t="s">
        <v>7429</v>
      </c>
      <c r="D4973" s="24"/>
      <c r="E4973" s="24"/>
      <c r="F4973" s="24"/>
      <c r="G4973" s="14"/>
      <c r="H4973" s="24"/>
      <c r="I4973" s="24"/>
    </row>
    <row r="4974" spans="1:9" x14ac:dyDescent="0.2">
      <c r="A4974" s="14" t="s">
        <v>3078</v>
      </c>
      <c r="B4974" s="24">
        <v>5.6000000000000001E-2</v>
      </c>
      <c r="C4974" s="15" t="s">
        <v>7429</v>
      </c>
      <c r="D4974" s="24"/>
      <c r="E4974" s="24"/>
      <c r="F4974" s="24"/>
      <c r="G4974" s="14"/>
      <c r="H4974" s="24"/>
      <c r="I4974" s="24"/>
    </row>
    <row r="4975" spans="1:9" x14ac:dyDescent="0.2">
      <c r="A4975" s="14" t="s">
        <v>5175</v>
      </c>
      <c r="B4975" s="24">
        <v>5.6000000000000001E-2</v>
      </c>
      <c r="C4975" s="15" t="s">
        <v>7429</v>
      </c>
      <c r="D4975" s="24"/>
      <c r="E4975" s="24"/>
      <c r="F4975" s="24"/>
      <c r="G4975" s="14"/>
      <c r="H4975" s="24"/>
      <c r="I4975" s="24"/>
    </row>
    <row r="4976" spans="1:9" x14ac:dyDescent="0.2">
      <c r="A4976" s="14" t="s">
        <v>2055</v>
      </c>
      <c r="B4976" s="24">
        <v>5.6000000000000001E-2</v>
      </c>
      <c r="C4976" s="15" t="s">
        <v>7429</v>
      </c>
      <c r="D4976" s="24"/>
      <c r="E4976" s="24"/>
      <c r="F4976" s="24"/>
      <c r="G4976" s="14"/>
      <c r="H4976" s="24"/>
      <c r="I4976" s="24"/>
    </row>
    <row r="4977" spans="1:9" x14ac:dyDescent="0.2">
      <c r="A4977" s="14" t="s">
        <v>28</v>
      </c>
      <c r="B4977" s="24">
        <v>5.6000000000000001E-2</v>
      </c>
      <c r="C4977" s="15" t="s">
        <v>7429</v>
      </c>
      <c r="D4977" s="24"/>
      <c r="E4977" s="24"/>
      <c r="F4977" s="24"/>
      <c r="G4977" s="14"/>
      <c r="H4977" s="24"/>
      <c r="I4977" s="24"/>
    </row>
    <row r="4978" spans="1:9" x14ac:dyDescent="0.2">
      <c r="A4978" s="14" t="s">
        <v>6976</v>
      </c>
      <c r="B4978" s="24">
        <v>5.6000000000000001E-2</v>
      </c>
      <c r="C4978" s="15" t="s">
        <v>7429</v>
      </c>
      <c r="D4978" s="24"/>
      <c r="E4978" s="24"/>
      <c r="F4978" s="24"/>
      <c r="G4978" s="14"/>
      <c r="H4978" s="24"/>
      <c r="I4978" s="24"/>
    </row>
    <row r="4979" spans="1:9" x14ac:dyDescent="0.2">
      <c r="A4979" s="14" t="s">
        <v>2660</v>
      </c>
      <c r="B4979" s="24">
        <v>5.6000000000000001E-2</v>
      </c>
      <c r="C4979" s="15" t="s">
        <v>7429</v>
      </c>
      <c r="D4979" s="24"/>
      <c r="E4979" s="24"/>
      <c r="F4979" s="24"/>
      <c r="G4979" s="14"/>
      <c r="H4979" s="24"/>
      <c r="I4979" s="24"/>
    </row>
    <row r="4980" spans="1:9" x14ac:dyDescent="0.2">
      <c r="A4980" s="14" t="s">
        <v>7196</v>
      </c>
      <c r="B4980" s="24">
        <v>5.6000000000000001E-2</v>
      </c>
      <c r="C4980" s="15" t="s">
        <v>7429</v>
      </c>
      <c r="D4980" s="24"/>
      <c r="E4980" s="24"/>
      <c r="F4980" s="24"/>
      <c r="G4980" s="14"/>
      <c r="H4980" s="24"/>
      <c r="I4980" s="24"/>
    </row>
    <row r="4981" spans="1:9" x14ac:dyDescent="0.2">
      <c r="A4981" s="14" t="s">
        <v>3655</v>
      </c>
      <c r="B4981" s="24">
        <v>5.6000000000000001E-2</v>
      </c>
      <c r="C4981" s="15" t="s">
        <v>7429</v>
      </c>
      <c r="D4981" s="24"/>
      <c r="E4981" s="24"/>
      <c r="F4981" s="24"/>
      <c r="G4981" s="14"/>
      <c r="H4981" s="24"/>
      <c r="I4981" s="24"/>
    </row>
    <row r="4982" spans="1:9" x14ac:dyDescent="0.2">
      <c r="A4982" s="14" t="s">
        <v>3723</v>
      </c>
      <c r="B4982" s="24">
        <v>5.6000000000000001E-2</v>
      </c>
      <c r="C4982" s="15" t="s">
        <v>7429</v>
      </c>
      <c r="D4982" s="24"/>
      <c r="E4982" s="24"/>
      <c r="F4982" s="24"/>
      <c r="G4982" s="14"/>
      <c r="H4982" s="24"/>
      <c r="I4982" s="24"/>
    </row>
    <row r="4983" spans="1:9" x14ac:dyDescent="0.2">
      <c r="A4983" s="14" t="s">
        <v>1756</v>
      </c>
      <c r="B4983" s="24">
        <v>5.6000000000000001E-2</v>
      </c>
      <c r="C4983" s="15" t="s">
        <v>7429</v>
      </c>
      <c r="D4983" s="24"/>
      <c r="E4983" s="24"/>
      <c r="F4983" s="24"/>
      <c r="G4983" s="14"/>
      <c r="H4983" s="24"/>
      <c r="I4983" s="24"/>
    </row>
    <row r="4984" spans="1:9" x14ac:dyDescent="0.2">
      <c r="A4984" s="14" t="s">
        <v>4672</v>
      </c>
      <c r="B4984" s="24">
        <v>5.6000000000000001E-2</v>
      </c>
      <c r="C4984" s="15" t="s">
        <v>7429</v>
      </c>
      <c r="D4984" s="24"/>
      <c r="E4984" s="24"/>
      <c r="F4984" s="24"/>
      <c r="G4984" s="14"/>
      <c r="H4984" s="24"/>
      <c r="I4984" s="24"/>
    </row>
    <row r="4985" spans="1:9" x14ac:dyDescent="0.2">
      <c r="A4985" s="14" t="s">
        <v>2057</v>
      </c>
      <c r="B4985" s="24">
        <v>5.6000000000000001E-2</v>
      </c>
      <c r="C4985" s="15" t="s">
        <v>7429</v>
      </c>
      <c r="D4985" s="24"/>
      <c r="E4985" s="24"/>
      <c r="F4985" s="24"/>
      <c r="G4985" s="14"/>
      <c r="H4985" s="24"/>
      <c r="I4985" s="24"/>
    </row>
    <row r="4986" spans="1:9" x14ac:dyDescent="0.2">
      <c r="A4986" s="14" t="s">
        <v>6503</v>
      </c>
      <c r="B4986" s="24">
        <v>5.6000000000000001E-2</v>
      </c>
      <c r="C4986" s="15" t="s">
        <v>7429</v>
      </c>
      <c r="D4986" s="24"/>
      <c r="E4986" s="24"/>
      <c r="F4986" s="24"/>
      <c r="G4986" s="14"/>
      <c r="H4986" s="24"/>
      <c r="I4986" s="24"/>
    </row>
    <row r="4987" spans="1:9" x14ac:dyDescent="0.2">
      <c r="A4987" s="14" t="s">
        <v>5048</v>
      </c>
      <c r="B4987" s="24">
        <v>5.6000000000000001E-2</v>
      </c>
      <c r="C4987" s="15" t="s">
        <v>7429</v>
      </c>
      <c r="D4987" s="24"/>
      <c r="E4987" s="24"/>
      <c r="F4987" s="24"/>
      <c r="G4987" s="14"/>
      <c r="H4987" s="24"/>
      <c r="I4987" s="24"/>
    </row>
    <row r="4988" spans="1:9" x14ac:dyDescent="0.2">
      <c r="A4988" s="14" t="s">
        <v>2954</v>
      </c>
      <c r="B4988" s="24">
        <v>5.6000000000000001E-2</v>
      </c>
      <c r="C4988" s="15" t="s">
        <v>7429</v>
      </c>
      <c r="D4988" s="24"/>
      <c r="E4988" s="24"/>
      <c r="F4988" s="24"/>
      <c r="G4988" s="14"/>
      <c r="H4988" s="24"/>
      <c r="I4988" s="24"/>
    </row>
    <row r="4989" spans="1:9" x14ac:dyDescent="0.2">
      <c r="A4989" s="14" t="s">
        <v>5172</v>
      </c>
      <c r="B4989" s="24">
        <v>5.6000000000000001E-2</v>
      </c>
      <c r="C4989" s="15" t="s">
        <v>7429</v>
      </c>
      <c r="D4989" s="24"/>
      <c r="E4989" s="24"/>
      <c r="F4989" s="24"/>
      <c r="G4989" s="14"/>
      <c r="H4989" s="24"/>
      <c r="I4989" s="24"/>
    </row>
    <row r="4990" spans="1:9" x14ac:dyDescent="0.2">
      <c r="A4990" s="14" t="s">
        <v>1962</v>
      </c>
      <c r="B4990" s="24">
        <v>5.6000000000000001E-2</v>
      </c>
      <c r="C4990" s="15" t="s">
        <v>7429</v>
      </c>
      <c r="D4990" s="24"/>
      <c r="E4990" s="24"/>
      <c r="F4990" s="24"/>
      <c r="G4990" s="14"/>
      <c r="H4990" s="24"/>
      <c r="I4990" s="24"/>
    </row>
    <row r="4991" spans="1:9" x14ac:dyDescent="0.2">
      <c r="A4991" s="14" t="s">
        <v>6004</v>
      </c>
      <c r="B4991" s="24">
        <v>5.6000000000000001E-2</v>
      </c>
      <c r="C4991" s="15" t="s">
        <v>7429</v>
      </c>
      <c r="D4991" s="24"/>
      <c r="E4991" s="24"/>
      <c r="F4991" s="24"/>
      <c r="G4991" s="14"/>
      <c r="H4991" s="24"/>
      <c r="I4991" s="24"/>
    </row>
    <row r="4992" spans="1:9" x14ac:dyDescent="0.2">
      <c r="A4992" s="14" t="s">
        <v>6222</v>
      </c>
      <c r="B4992" s="24">
        <v>5.6000000000000001E-2</v>
      </c>
      <c r="C4992" s="15" t="s">
        <v>7429</v>
      </c>
      <c r="D4992" s="24"/>
      <c r="E4992" s="24"/>
      <c r="F4992" s="24"/>
      <c r="G4992" s="14"/>
      <c r="H4992" s="24"/>
      <c r="I4992" s="24"/>
    </row>
    <row r="4993" spans="1:9" x14ac:dyDescent="0.2">
      <c r="A4993" s="14" t="s">
        <v>5285</v>
      </c>
      <c r="B4993" s="24">
        <v>5.6000000000000001E-2</v>
      </c>
      <c r="C4993" s="15" t="s">
        <v>7429</v>
      </c>
      <c r="D4993" s="24"/>
      <c r="E4993" s="24"/>
      <c r="F4993" s="24"/>
      <c r="G4993" s="14"/>
      <c r="H4993" s="24"/>
      <c r="I4993" s="24"/>
    </row>
    <row r="4994" spans="1:9" x14ac:dyDescent="0.2">
      <c r="A4994" s="14" t="s">
        <v>1858</v>
      </c>
      <c r="B4994" s="24">
        <v>5.6000000000000001E-2</v>
      </c>
      <c r="C4994" s="15" t="s">
        <v>7429</v>
      </c>
      <c r="D4994" s="24"/>
      <c r="E4994" s="24"/>
      <c r="F4994" s="24"/>
      <c r="G4994" s="14"/>
      <c r="H4994" s="24"/>
      <c r="I4994" s="24"/>
    </row>
    <row r="4995" spans="1:9" x14ac:dyDescent="0.2">
      <c r="A4995" s="14" t="s">
        <v>3151</v>
      </c>
      <c r="B4995" s="24">
        <v>5.6000000000000001E-2</v>
      </c>
      <c r="C4995" s="15" t="s">
        <v>7429</v>
      </c>
      <c r="D4995" s="24"/>
      <c r="E4995" s="24"/>
      <c r="F4995" s="24"/>
      <c r="G4995" s="14"/>
      <c r="H4995" s="24"/>
      <c r="I4995" s="24"/>
    </row>
    <row r="4996" spans="1:9" x14ac:dyDescent="0.2">
      <c r="A4996" s="14" t="s">
        <v>3527</v>
      </c>
      <c r="B4996" s="24">
        <v>5.6000000000000001E-2</v>
      </c>
      <c r="C4996" s="15" t="s">
        <v>7429</v>
      </c>
      <c r="D4996" s="24"/>
      <c r="E4996" s="24"/>
      <c r="F4996" s="24"/>
      <c r="G4996" s="14"/>
      <c r="H4996" s="24"/>
      <c r="I4996" s="24"/>
    </row>
    <row r="4997" spans="1:9" x14ac:dyDescent="0.2">
      <c r="A4997" s="14" t="s">
        <v>1925</v>
      </c>
      <c r="B4997" s="24">
        <v>5.6000000000000001E-2</v>
      </c>
      <c r="C4997" s="15" t="s">
        <v>7429</v>
      </c>
      <c r="D4997" s="24"/>
      <c r="E4997" s="24"/>
      <c r="F4997" s="24"/>
      <c r="G4997" s="14"/>
      <c r="H4997" s="24"/>
      <c r="I4997" s="24"/>
    </row>
    <row r="4998" spans="1:9" x14ac:dyDescent="0.2">
      <c r="A4998" s="14" t="s">
        <v>6545</v>
      </c>
      <c r="B4998" s="24">
        <v>5.6000000000000001E-2</v>
      </c>
      <c r="C4998" s="15" t="s">
        <v>7429</v>
      </c>
      <c r="D4998" s="24"/>
      <c r="E4998" s="24"/>
      <c r="F4998" s="24"/>
      <c r="G4998" s="14"/>
      <c r="H4998" s="24"/>
      <c r="I4998" s="24"/>
    </row>
    <row r="4999" spans="1:9" x14ac:dyDescent="0.2">
      <c r="A4999" s="14" t="s">
        <v>3365</v>
      </c>
      <c r="B4999" s="24">
        <v>5.6000000000000001E-2</v>
      </c>
      <c r="C4999" s="15" t="s">
        <v>7429</v>
      </c>
      <c r="D4999" s="24"/>
      <c r="E4999" s="24"/>
      <c r="F4999" s="24"/>
      <c r="G4999" s="14"/>
      <c r="H4999" s="24"/>
      <c r="I4999" s="24"/>
    </row>
    <row r="5000" spans="1:9" x14ac:dyDescent="0.2">
      <c r="A5000" s="14" t="s">
        <v>3544</v>
      </c>
      <c r="B5000" s="24">
        <v>5.6000000000000001E-2</v>
      </c>
      <c r="C5000" s="15" t="s">
        <v>7429</v>
      </c>
      <c r="D5000" s="24"/>
      <c r="E5000" s="24"/>
      <c r="F5000" s="24"/>
      <c r="G5000" s="14"/>
      <c r="H5000" s="24"/>
      <c r="I5000" s="24"/>
    </row>
    <row r="5001" spans="1:9" x14ac:dyDescent="0.2">
      <c r="A5001" s="14" t="s">
        <v>5366</v>
      </c>
      <c r="B5001" s="24">
        <v>5.6000000000000001E-2</v>
      </c>
      <c r="C5001" s="15" t="s">
        <v>7429</v>
      </c>
      <c r="D5001" s="24"/>
      <c r="E5001" s="24"/>
      <c r="F5001" s="24"/>
      <c r="G5001" s="14"/>
      <c r="H5001" s="24"/>
      <c r="I5001" s="24"/>
    </row>
    <row r="5002" spans="1:9" x14ac:dyDescent="0.2">
      <c r="A5002" s="14" t="s">
        <v>1126</v>
      </c>
      <c r="B5002" s="24">
        <v>5.6000000000000001E-2</v>
      </c>
      <c r="C5002" s="15" t="s">
        <v>7429</v>
      </c>
      <c r="D5002" s="24"/>
      <c r="E5002" s="24"/>
      <c r="F5002" s="24"/>
      <c r="G5002" s="14"/>
      <c r="H5002" s="24"/>
      <c r="I5002" s="24"/>
    </row>
    <row r="5003" spans="1:9" x14ac:dyDescent="0.2">
      <c r="A5003" s="14" t="s">
        <v>3169</v>
      </c>
      <c r="B5003" s="24">
        <v>5.6000000000000001E-2</v>
      </c>
      <c r="C5003" s="15" t="s">
        <v>7429</v>
      </c>
      <c r="D5003" s="24"/>
      <c r="E5003" s="24"/>
      <c r="F5003" s="24"/>
      <c r="G5003" s="14"/>
      <c r="H5003" s="24"/>
      <c r="I5003" s="24"/>
    </row>
    <row r="5004" spans="1:9" x14ac:dyDescent="0.2">
      <c r="A5004" s="14" t="s">
        <v>6277</v>
      </c>
      <c r="B5004" s="24">
        <v>5.6000000000000001E-2</v>
      </c>
      <c r="C5004" s="15" t="s">
        <v>7429</v>
      </c>
      <c r="D5004" s="24"/>
      <c r="E5004" s="24"/>
      <c r="F5004" s="24"/>
      <c r="G5004" s="14"/>
      <c r="H5004" s="24"/>
      <c r="I5004" s="24"/>
    </row>
    <row r="5005" spans="1:9" x14ac:dyDescent="0.2">
      <c r="A5005" s="14" t="s">
        <v>6455</v>
      </c>
      <c r="B5005" s="24">
        <v>5.6000000000000001E-2</v>
      </c>
      <c r="C5005" s="15" t="s">
        <v>7429</v>
      </c>
      <c r="D5005" s="24"/>
      <c r="E5005" s="24"/>
      <c r="F5005" s="24"/>
      <c r="G5005" s="14"/>
      <c r="H5005" s="24"/>
      <c r="I5005" s="24"/>
    </row>
    <row r="5006" spans="1:9" x14ac:dyDescent="0.2">
      <c r="A5006" s="14" t="s">
        <v>6657</v>
      </c>
      <c r="B5006" s="24">
        <v>5.6000000000000001E-2</v>
      </c>
      <c r="C5006" s="15" t="s">
        <v>7429</v>
      </c>
      <c r="D5006" s="24"/>
      <c r="E5006" s="24"/>
      <c r="F5006" s="24"/>
      <c r="G5006" s="14"/>
      <c r="H5006" s="24"/>
      <c r="I5006" s="24"/>
    </row>
    <row r="5007" spans="1:9" x14ac:dyDescent="0.2">
      <c r="A5007" s="14" t="s">
        <v>3783</v>
      </c>
      <c r="B5007" s="24">
        <v>5.6000000000000001E-2</v>
      </c>
      <c r="C5007" s="15" t="s">
        <v>7429</v>
      </c>
      <c r="D5007" s="24"/>
      <c r="E5007" s="24"/>
      <c r="F5007" s="24"/>
      <c r="G5007" s="14"/>
      <c r="H5007" s="24"/>
      <c r="I5007" s="24"/>
    </row>
    <row r="5008" spans="1:9" x14ac:dyDescent="0.2">
      <c r="A5008" s="14" t="s">
        <v>1021</v>
      </c>
      <c r="B5008" s="24">
        <v>5.6000000000000001E-2</v>
      </c>
      <c r="C5008" s="15" t="s">
        <v>7429</v>
      </c>
      <c r="D5008" s="24"/>
      <c r="E5008" s="24"/>
      <c r="F5008" s="24"/>
      <c r="G5008" s="14"/>
      <c r="H5008" s="24"/>
      <c r="I5008" s="24"/>
    </row>
    <row r="5009" spans="1:9" x14ac:dyDescent="0.2">
      <c r="A5009" s="14" t="s">
        <v>2250</v>
      </c>
      <c r="B5009" s="24">
        <v>5.6000000000000001E-2</v>
      </c>
      <c r="C5009" s="15" t="s">
        <v>7429</v>
      </c>
      <c r="D5009" s="24"/>
      <c r="E5009" s="24"/>
      <c r="F5009" s="24"/>
      <c r="G5009" s="14"/>
      <c r="H5009" s="24"/>
      <c r="I5009" s="24"/>
    </row>
    <row r="5010" spans="1:9" x14ac:dyDescent="0.2">
      <c r="A5010" s="14" t="s">
        <v>3369</v>
      </c>
      <c r="B5010" s="24">
        <v>5.6000000000000001E-2</v>
      </c>
      <c r="C5010" s="15" t="s">
        <v>7429</v>
      </c>
      <c r="D5010" s="24"/>
      <c r="E5010" s="24"/>
      <c r="F5010" s="24"/>
      <c r="G5010" s="14"/>
      <c r="H5010" s="24"/>
      <c r="I5010" s="24"/>
    </row>
    <row r="5011" spans="1:9" x14ac:dyDescent="0.2">
      <c r="A5011" s="14" t="s">
        <v>4906</v>
      </c>
      <c r="B5011" s="24">
        <v>5.6000000000000001E-2</v>
      </c>
      <c r="C5011" s="15" t="s">
        <v>7429</v>
      </c>
      <c r="D5011" s="24"/>
      <c r="E5011" s="24"/>
      <c r="F5011" s="24"/>
      <c r="G5011" s="14"/>
      <c r="H5011" s="24"/>
      <c r="I5011" s="24"/>
    </row>
    <row r="5012" spans="1:9" x14ac:dyDescent="0.2">
      <c r="A5012" s="14" t="s">
        <v>6192</v>
      </c>
      <c r="B5012" s="24">
        <v>5.6000000000000001E-2</v>
      </c>
      <c r="C5012" s="15" t="s">
        <v>7429</v>
      </c>
      <c r="D5012" s="24"/>
      <c r="E5012" s="24"/>
      <c r="F5012" s="24"/>
      <c r="G5012" s="14"/>
      <c r="H5012" s="24"/>
      <c r="I5012" s="24"/>
    </row>
    <row r="5013" spans="1:9" x14ac:dyDescent="0.2">
      <c r="A5013" s="14" t="s">
        <v>3182</v>
      </c>
      <c r="B5013" s="24">
        <v>5.6000000000000001E-2</v>
      </c>
      <c r="C5013" s="15" t="s">
        <v>7429</v>
      </c>
      <c r="D5013" s="24"/>
      <c r="E5013" s="24"/>
      <c r="F5013" s="24"/>
      <c r="G5013" s="14"/>
      <c r="H5013" s="24"/>
      <c r="I5013" s="24"/>
    </row>
    <row r="5014" spans="1:9" x14ac:dyDescent="0.2">
      <c r="A5014" s="14" t="s">
        <v>3290</v>
      </c>
      <c r="B5014" s="24">
        <v>5.6000000000000001E-2</v>
      </c>
      <c r="C5014" s="15" t="s">
        <v>7429</v>
      </c>
      <c r="D5014" s="24"/>
      <c r="E5014" s="24"/>
      <c r="F5014" s="24"/>
      <c r="G5014" s="14"/>
      <c r="H5014" s="24"/>
      <c r="I5014" s="24"/>
    </row>
    <row r="5015" spans="1:9" x14ac:dyDescent="0.2">
      <c r="A5015" s="14" t="s">
        <v>1361</v>
      </c>
      <c r="B5015" s="24">
        <v>5.6000000000000001E-2</v>
      </c>
      <c r="C5015" s="15" t="s">
        <v>7429</v>
      </c>
      <c r="D5015" s="24"/>
      <c r="E5015" s="24"/>
      <c r="F5015" s="24"/>
      <c r="G5015" s="14"/>
      <c r="H5015" s="24"/>
      <c r="I5015" s="24"/>
    </row>
    <row r="5016" spans="1:9" x14ac:dyDescent="0.2">
      <c r="A5016" s="14" t="s">
        <v>5119</v>
      </c>
      <c r="B5016" s="24">
        <v>5.6000000000000001E-2</v>
      </c>
      <c r="C5016" s="15" t="s">
        <v>7429</v>
      </c>
      <c r="D5016" s="24"/>
      <c r="E5016" s="24"/>
      <c r="F5016" s="24"/>
      <c r="G5016" s="14"/>
      <c r="H5016" s="24"/>
      <c r="I5016" s="24"/>
    </row>
    <row r="5017" spans="1:9" x14ac:dyDescent="0.2">
      <c r="A5017" s="14" t="s">
        <v>4945</v>
      </c>
      <c r="B5017" s="24">
        <v>5.6000000000000001E-2</v>
      </c>
      <c r="C5017" s="15" t="s">
        <v>7429</v>
      </c>
      <c r="D5017" s="24"/>
      <c r="E5017" s="24"/>
      <c r="F5017" s="24"/>
      <c r="G5017" s="14"/>
      <c r="H5017" s="24"/>
      <c r="I5017" s="24"/>
    </row>
    <row r="5018" spans="1:9" x14ac:dyDescent="0.2">
      <c r="A5018" s="14" t="s">
        <v>3784</v>
      </c>
      <c r="B5018" s="24">
        <v>5.6000000000000001E-2</v>
      </c>
      <c r="C5018" s="15" t="s">
        <v>7429</v>
      </c>
      <c r="D5018" s="24"/>
      <c r="E5018" s="24"/>
      <c r="F5018" s="24"/>
      <c r="G5018" s="14"/>
      <c r="H5018" s="24"/>
      <c r="I5018" s="24"/>
    </row>
    <row r="5019" spans="1:9" x14ac:dyDescent="0.2">
      <c r="A5019" s="14" t="s">
        <v>2284</v>
      </c>
      <c r="B5019" s="24">
        <v>5.6000000000000001E-2</v>
      </c>
      <c r="C5019" s="15" t="s">
        <v>7429</v>
      </c>
      <c r="D5019" s="24"/>
      <c r="E5019" s="24"/>
      <c r="F5019" s="24"/>
      <c r="G5019" s="14"/>
      <c r="H5019" s="24"/>
      <c r="I5019" s="24"/>
    </row>
    <row r="5020" spans="1:9" x14ac:dyDescent="0.2">
      <c r="A5020" s="14" t="s">
        <v>7186</v>
      </c>
      <c r="B5020" s="24">
        <v>5.5E-2</v>
      </c>
      <c r="C5020" s="15" t="s">
        <v>7428</v>
      </c>
      <c r="D5020" s="24"/>
      <c r="E5020" s="24"/>
      <c r="F5020" s="24"/>
      <c r="G5020" s="14"/>
      <c r="H5020" s="24"/>
      <c r="I5020" s="24"/>
    </row>
    <row r="5021" spans="1:9" x14ac:dyDescent="0.2">
      <c r="A5021" s="14" t="s">
        <v>3023</v>
      </c>
      <c r="B5021" s="24">
        <v>5.5E-2</v>
      </c>
      <c r="C5021" s="15" t="s">
        <v>7429</v>
      </c>
      <c r="D5021" s="24"/>
      <c r="E5021" s="24"/>
      <c r="F5021" s="24"/>
      <c r="G5021" s="14"/>
      <c r="H5021" s="24"/>
      <c r="I5021" s="24"/>
    </row>
    <row r="5022" spans="1:9" x14ac:dyDescent="0.2">
      <c r="A5022" s="14" t="s">
        <v>6903</v>
      </c>
      <c r="B5022" s="24">
        <v>5.5E-2</v>
      </c>
      <c r="C5022" s="15" t="s">
        <v>7429</v>
      </c>
      <c r="D5022" s="24"/>
      <c r="E5022" s="24"/>
      <c r="F5022" s="24"/>
      <c r="G5022" s="14"/>
      <c r="H5022" s="24"/>
      <c r="I5022" s="24"/>
    </row>
    <row r="5023" spans="1:9" x14ac:dyDescent="0.2">
      <c r="A5023" s="14" t="s">
        <v>4518</v>
      </c>
      <c r="B5023" s="24">
        <v>5.5E-2</v>
      </c>
      <c r="C5023" s="15" t="s">
        <v>7429</v>
      </c>
      <c r="D5023" s="24"/>
      <c r="E5023" s="24"/>
      <c r="F5023" s="24"/>
      <c r="G5023" s="14"/>
      <c r="H5023" s="24"/>
      <c r="I5023" s="24"/>
    </row>
    <row r="5024" spans="1:9" x14ac:dyDescent="0.2">
      <c r="A5024" s="14" t="s">
        <v>782</v>
      </c>
      <c r="B5024" s="24">
        <v>5.5E-2</v>
      </c>
      <c r="C5024" s="15" t="s">
        <v>7429</v>
      </c>
      <c r="D5024" s="24"/>
      <c r="E5024" s="24"/>
      <c r="F5024" s="24"/>
      <c r="G5024" s="14"/>
      <c r="H5024" s="24"/>
      <c r="I5024" s="24"/>
    </row>
    <row r="5025" spans="1:9" x14ac:dyDescent="0.2">
      <c r="A5025" s="14" t="s">
        <v>4236</v>
      </c>
      <c r="B5025" s="24">
        <v>5.5E-2</v>
      </c>
      <c r="C5025" s="15" t="s">
        <v>7429</v>
      </c>
      <c r="D5025" s="24"/>
      <c r="E5025" s="24"/>
      <c r="F5025" s="24"/>
      <c r="G5025" s="14"/>
      <c r="H5025" s="24"/>
      <c r="I5025" s="24"/>
    </row>
    <row r="5026" spans="1:9" x14ac:dyDescent="0.2">
      <c r="A5026" s="14" t="s">
        <v>4363</v>
      </c>
      <c r="B5026" s="24">
        <v>5.5E-2</v>
      </c>
      <c r="C5026" s="15" t="s">
        <v>7429</v>
      </c>
      <c r="D5026" s="24"/>
      <c r="E5026" s="24"/>
      <c r="F5026" s="24"/>
      <c r="G5026" s="14"/>
      <c r="H5026" s="24"/>
      <c r="I5026" s="24"/>
    </row>
    <row r="5027" spans="1:9" x14ac:dyDescent="0.2">
      <c r="A5027" s="14" t="s">
        <v>5018</v>
      </c>
      <c r="B5027" s="24">
        <v>5.5E-2</v>
      </c>
      <c r="C5027" s="15" t="s">
        <v>7429</v>
      </c>
      <c r="D5027" s="24"/>
      <c r="E5027" s="24"/>
      <c r="F5027" s="24"/>
      <c r="G5027" s="14"/>
      <c r="H5027" s="24"/>
      <c r="I5027" s="24"/>
    </row>
    <row r="5028" spans="1:9" x14ac:dyDescent="0.2">
      <c r="A5028" s="14" t="s">
        <v>6476</v>
      </c>
      <c r="B5028" s="24">
        <v>5.5E-2</v>
      </c>
      <c r="C5028" s="15" t="s">
        <v>7429</v>
      </c>
      <c r="D5028" s="24"/>
      <c r="E5028" s="24"/>
      <c r="F5028" s="24"/>
      <c r="G5028" s="14"/>
      <c r="H5028" s="24"/>
      <c r="I5028" s="24"/>
    </row>
    <row r="5029" spans="1:9" x14ac:dyDescent="0.2">
      <c r="A5029" s="14" t="s">
        <v>3374</v>
      </c>
      <c r="B5029" s="24">
        <v>5.5E-2</v>
      </c>
      <c r="C5029" s="15" t="s">
        <v>7429</v>
      </c>
      <c r="D5029" s="24"/>
      <c r="E5029" s="24"/>
      <c r="F5029" s="24"/>
      <c r="G5029" s="14"/>
      <c r="H5029" s="24"/>
      <c r="I5029" s="24"/>
    </row>
    <row r="5030" spans="1:9" x14ac:dyDescent="0.2">
      <c r="A5030" s="14" t="s">
        <v>5595</v>
      </c>
      <c r="B5030" s="24">
        <v>5.5E-2</v>
      </c>
      <c r="C5030" s="15" t="s">
        <v>7429</v>
      </c>
      <c r="D5030" s="24"/>
      <c r="E5030" s="24"/>
      <c r="F5030" s="24"/>
      <c r="G5030" s="14"/>
      <c r="H5030" s="24"/>
      <c r="I5030" s="24"/>
    </row>
    <row r="5031" spans="1:9" x14ac:dyDescent="0.2">
      <c r="A5031" s="14" t="s">
        <v>2028</v>
      </c>
      <c r="B5031" s="24">
        <v>5.5E-2</v>
      </c>
      <c r="C5031" s="15" t="s">
        <v>7429</v>
      </c>
      <c r="D5031" s="24"/>
      <c r="E5031" s="24"/>
      <c r="F5031" s="24"/>
      <c r="G5031" s="14"/>
      <c r="H5031" s="24"/>
      <c r="I5031" s="24"/>
    </row>
    <row r="5032" spans="1:9" x14ac:dyDescent="0.2">
      <c r="A5032" s="14" t="s">
        <v>4679</v>
      </c>
      <c r="B5032" s="24">
        <v>5.5E-2</v>
      </c>
      <c r="C5032" s="15" t="s">
        <v>7429</v>
      </c>
      <c r="D5032" s="24"/>
      <c r="E5032" s="24"/>
      <c r="F5032" s="24"/>
      <c r="G5032" s="14"/>
      <c r="H5032" s="24"/>
      <c r="I5032" s="24"/>
    </row>
    <row r="5033" spans="1:9" x14ac:dyDescent="0.2">
      <c r="A5033" s="14" t="s">
        <v>2828</v>
      </c>
      <c r="B5033" s="24">
        <v>5.5E-2</v>
      </c>
      <c r="C5033" s="15" t="s">
        <v>7429</v>
      </c>
      <c r="D5033" s="24"/>
      <c r="E5033" s="24"/>
      <c r="F5033" s="24"/>
      <c r="G5033" s="14"/>
      <c r="H5033" s="24"/>
      <c r="I5033" s="24"/>
    </row>
    <row r="5034" spans="1:9" x14ac:dyDescent="0.2">
      <c r="A5034" s="14" t="s">
        <v>952</v>
      </c>
      <c r="B5034" s="24">
        <v>5.5E-2</v>
      </c>
      <c r="C5034" s="15" t="s">
        <v>7429</v>
      </c>
      <c r="D5034" s="24"/>
      <c r="E5034" s="24"/>
      <c r="F5034" s="24"/>
      <c r="G5034" s="14"/>
      <c r="H5034" s="24"/>
      <c r="I5034" s="24"/>
    </row>
    <row r="5035" spans="1:9" x14ac:dyDescent="0.2">
      <c r="A5035" s="14" t="s">
        <v>3345</v>
      </c>
      <c r="B5035" s="24">
        <v>5.5E-2</v>
      </c>
      <c r="C5035" s="15" t="s">
        <v>7429</v>
      </c>
      <c r="D5035" s="24"/>
      <c r="E5035" s="24"/>
      <c r="F5035" s="24"/>
      <c r="G5035" s="14"/>
      <c r="H5035" s="24"/>
      <c r="I5035" s="24"/>
    </row>
    <row r="5036" spans="1:9" x14ac:dyDescent="0.2">
      <c r="A5036" s="14" t="s">
        <v>4083</v>
      </c>
      <c r="B5036" s="24">
        <v>5.5E-2</v>
      </c>
      <c r="C5036" s="15" t="s">
        <v>7429</v>
      </c>
      <c r="D5036" s="24"/>
      <c r="E5036" s="24"/>
      <c r="F5036" s="24"/>
      <c r="G5036" s="14"/>
      <c r="H5036" s="24"/>
      <c r="I5036" s="24"/>
    </row>
    <row r="5037" spans="1:9" x14ac:dyDescent="0.2">
      <c r="A5037" s="14" t="s">
        <v>5881</v>
      </c>
      <c r="B5037" s="24">
        <v>5.5E-2</v>
      </c>
      <c r="C5037" s="15" t="s">
        <v>7429</v>
      </c>
      <c r="D5037" s="24"/>
      <c r="E5037" s="24"/>
      <c r="F5037" s="24"/>
      <c r="G5037" s="14"/>
      <c r="H5037" s="24"/>
      <c r="I5037" s="24"/>
    </row>
    <row r="5038" spans="1:9" x14ac:dyDescent="0.2">
      <c r="A5038" s="14" t="s">
        <v>7032</v>
      </c>
      <c r="B5038" s="24">
        <v>5.5E-2</v>
      </c>
      <c r="C5038" s="15" t="s">
        <v>7429</v>
      </c>
      <c r="D5038" s="24"/>
      <c r="E5038" s="24"/>
      <c r="F5038" s="24"/>
      <c r="G5038" s="14"/>
      <c r="H5038" s="24"/>
      <c r="I5038" s="24"/>
    </row>
    <row r="5039" spans="1:9" x14ac:dyDescent="0.2">
      <c r="A5039" s="14" t="s">
        <v>2619</v>
      </c>
      <c r="B5039" s="24">
        <v>5.5E-2</v>
      </c>
      <c r="C5039" s="15" t="s">
        <v>7429</v>
      </c>
      <c r="D5039" s="24"/>
      <c r="E5039" s="24"/>
      <c r="F5039" s="24"/>
      <c r="G5039" s="14"/>
      <c r="H5039" s="24"/>
      <c r="I5039" s="24"/>
    </row>
    <row r="5040" spans="1:9" x14ac:dyDescent="0.2">
      <c r="A5040" s="14" t="s">
        <v>1297</v>
      </c>
      <c r="B5040" s="24">
        <v>5.5E-2</v>
      </c>
      <c r="C5040" s="15" t="s">
        <v>7429</v>
      </c>
      <c r="D5040" s="24"/>
      <c r="E5040" s="24"/>
      <c r="F5040" s="24"/>
      <c r="G5040" s="14"/>
      <c r="H5040" s="24"/>
      <c r="I5040" s="24"/>
    </row>
    <row r="5041" spans="1:9" x14ac:dyDescent="0.2">
      <c r="A5041" s="14" t="s">
        <v>5228</v>
      </c>
      <c r="B5041" s="24">
        <v>5.5E-2</v>
      </c>
      <c r="C5041" s="15" t="s">
        <v>7429</v>
      </c>
      <c r="D5041" s="24"/>
      <c r="E5041" s="24"/>
      <c r="F5041" s="24"/>
      <c r="G5041" s="14"/>
      <c r="H5041" s="24"/>
      <c r="I5041" s="24"/>
    </row>
    <row r="5042" spans="1:9" x14ac:dyDescent="0.2">
      <c r="A5042" s="14" t="s">
        <v>4387</v>
      </c>
      <c r="B5042" s="24">
        <v>5.5E-2</v>
      </c>
      <c r="C5042" s="15" t="s">
        <v>7429</v>
      </c>
      <c r="D5042" s="24"/>
      <c r="E5042" s="24"/>
      <c r="F5042" s="24"/>
      <c r="G5042" s="14"/>
      <c r="H5042" s="24"/>
      <c r="I5042" s="24"/>
    </row>
    <row r="5043" spans="1:9" x14ac:dyDescent="0.2">
      <c r="A5043" s="14" t="s">
        <v>1983</v>
      </c>
      <c r="B5043" s="24">
        <v>5.5E-2</v>
      </c>
      <c r="C5043" s="15" t="s">
        <v>7429</v>
      </c>
      <c r="D5043" s="24"/>
      <c r="E5043" s="24"/>
      <c r="F5043" s="24"/>
      <c r="G5043" s="14"/>
      <c r="H5043" s="24"/>
      <c r="I5043" s="24"/>
    </row>
    <row r="5044" spans="1:9" x14ac:dyDescent="0.2">
      <c r="A5044" s="14" t="s">
        <v>3392</v>
      </c>
      <c r="B5044" s="24">
        <v>5.5E-2</v>
      </c>
      <c r="C5044" s="15" t="s">
        <v>7429</v>
      </c>
      <c r="D5044" s="24"/>
      <c r="E5044" s="24"/>
      <c r="F5044" s="24"/>
      <c r="G5044" s="14"/>
      <c r="H5044" s="24"/>
      <c r="I5044" s="24"/>
    </row>
    <row r="5045" spans="1:9" x14ac:dyDescent="0.2">
      <c r="A5045" s="14" t="s">
        <v>4114</v>
      </c>
      <c r="B5045" s="24">
        <v>5.5E-2</v>
      </c>
      <c r="C5045" s="15" t="s">
        <v>7429</v>
      </c>
      <c r="D5045" s="24"/>
      <c r="E5045" s="24"/>
      <c r="F5045" s="24"/>
      <c r="G5045" s="14"/>
      <c r="H5045" s="24"/>
      <c r="I5045" s="24"/>
    </row>
    <row r="5046" spans="1:9" x14ac:dyDescent="0.2">
      <c r="A5046" s="14" t="s">
        <v>2759</v>
      </c>
      <c r="B5046" s="24">
        <v>5.5E-2</v>
      </c>
      <c r="C5046" s="15" t="s">
        <v>7429</v>
      </c>
      <c r="D5046" s="24"/>
      <c r="E5046" s="24"/>
      <c r="F5046" s="24"/>
      <c r="G5046" s="14"/>
      <c r="H5046" s="24"/>
      <c r="I5046" s="24"/>
    </row>
    <row r="5047" spans="1:9" x14ac:dyDescent="0.2">
      <c r="A5047" s="14" t="s">
        <v>4482</v>
      </c>
      <c r="B5047" s="24">
        <v>5.5E-2</v>
      </c>
      <c r="C5047" s="15" t="s">
        <v>7429</v>
      </c>
      <c r="D5047" s="24"/>
      <c r="E5047" s="24"/>
      <c r="F5047" s="24"/>
      <c r="G5047" s="14"/>
      <c r="H5047" s="24"/>
      <c r="I5047" s="24"/>
    </row>
    <row r="5048" spans="1:9" x14ac:dyDescent="0.2">
      <c r="A5048" s="14" t="s">
        <v>5712</v>
      </c>
      <c r="B5048" s="24">
        <v>5.5E-2</v>
      </c>
      <c r="C5048" s="15" t="s">
        <v>7429</v>
      </c>
      <c r="D5048" s="24"/>
      <c r="E5048" s="24"/>
      <c r="F5048" s="24"/>
      <c r="G5048" s="14"/>
      <c r="H5048" s="24"/>
      <c r="I5048" s="24"/>
    </row>
    <row r="5049" spans="1:9" x14ac:dyDescent="0.2">
      <c r="A5049" s="14" t="s">
        <v>6294</v>
      </c>
      <c r="B5049" s="24">
        <v>5.5E-2</v>
      </c>
      <c r="C5049" s="15" t="s">
        <v>7429</v>
      </c>
      <c r="D5049" s="24"/>
      <c r="E5049" s="24"/>
      <c r="F5049" s="24"/>
      <c r="G5049" s="14"/>
      <c r="H5049" s="24"/>
      <c r="I5049" s="24"/>
    </row>
    <row r="5050" spans="1:9" x14ac:dyDescent="0.2">
      <c r="A5050" s="14" t="s">
        <v>6058</v>
      </c>
      <c r="B5050" s="24">
        <v>5.5E-2</v>
      </c>
      <c r="C5050" s="15" t="s">
        <v>7429</v>
      </c>
      <c r="D5050" s="24"/>
      <c r="E5050" s="24"/>
      <c r="F5050" s="24"/>
      <c r="G5050" s="14"/>
      <c r="H5050" s="24"/>
      <c r="I5050" s="24"/>
    </row>
    <row r="5051" spans="1:9" x14ac:dyDescent="0.2">
      <c r="A5051" s="14" t="s">
        <v>2111</v>
      </c>
      <c r="B5051" s="24">
        <v>5.5E-2</v>
      </c>
      <c r="C5051" s="15" t="s">
        <v>7429</v>
      </c>
      <c r="D5051" s="24"/>
      <c r="E5051" s="24"/>
      <c r="F5051" s="24"/>
      <c r="G5051" s="14"/>
      <c r="H5051" s="24"/>
      <c r="I5051" s="24"/>
    </row>
    <row r="5052" spans="1:9" x14ac:dyDescent="0.2">
      <c r="A5052" s="14" t="s">
        <v>6036</v>
      </c>
      <c r="B5052" s="24">
        <v>5.5E-2</v>
      </c>
      <c r="C5052" s="15" t="s">
        <v>7429</v>
      </c>
      <c r="D5052" s="24"/>
      <c r="E5052" s="24"/>
      <c r="F5052" s="24"/>
      <c r="G5052" s="14"/>
      <c r="H5052" s="24"/>
      <c r="I5052" s="24"/>
    </row>
    <row r="5053" spans="1:9" x14ac:dyDescent="0.2">
      <c r="A5053" s="14" t="s">
        <v>4635</v>
      </c>
      <c r="B5053" s="24">
        <v>5.5E-2</v>
      </c>
      <c r="C5053" s="15" t="s">
        <v>7429</v>
      </c>
      <c r="D5053" s="24"/>
      <c r="E5053" s="24"/>
      <c r="F5053" s="24"/>
      <c r="G5053" s="14"/>
      <c r="H5053" s="24"/>
      <c r="I5053" s="24"/>
    </row>
    <row r="5054" spans="1:9" x14ac:dyDescent="0.2">
      <c r="A5054" s="14" t="s">
        <v>1746</v>
      </c>
      <c r="B5054" s="24">
        <v>5.5E-2</v>
      </c>
      <c r="C5054" s="15" t="s">
        <v>7429</v>
      </c>
      <c r="D5054" s="24"/>
      <c r="E5054" s="24"/>
      <c r="F5054" s="24"/>
      <c r="G5054" s="14"/>
      <c r="H5054" s="24"/>
      <c r="I5054" s="24"/>
    </row>
    <row r="5055" spans="1:9" x14ac:dyDescent="0.2">
      <c r="A5055" s="14" t="s">
        <v>3153</v>
      </c>
      <c r="B5055" s="24">
        <v>5.5E-2</v>
      </c>
      <c r="C5055" s="15" t="s">
        <v>7429</v>
      </c>
      <c r="D5055" s="24"/>
      <c r="E5055" s="24"/>
      <c r="F5055" s="24"/>
      <c r="G5055" s="14"/>
      <c r="H5055" s="24"/>
      <c r="I5055" s="24"/>
    </row>
    <row r="5056" spans="1:9" x14ac:dyDescent="0.2">
      <c r="A5056" s="14" t="s">
        <v>5148</v>
      </c>
      <c r="B5056" s="24">
        <v>5.5E-2</v>
      </c>
      <c r="C5056" s="15" t="s">
        <v>7429</v>
      </c>
      <c r="D5056" s="24"/>
      <c r="E5056" s="24"/>
      <c r="F5056" s="24"/>
      <c r="G5056" s="14"/>
      <c r="H5056" s="24"/>
      <c r="I5056" s="24"/>
    </row>
    <row r="5057" spans="1:9" x14ac:dyDescent="0.2">
      <c r="A5057" s="14" t="s">
        <v>5621</v>
      </c>
      <c r="B5057" s="24">
        <v>5.5E-2</v>
      </c>
      <c r="C5057" s="15" t="s">
        <v>7429</v>
      </c>
      <c r="D5057" s="24"/>
      <c r="E5057" s="24"/>
      <c r="F5057" s="24"/>
      <c r="G5057" s="14"/>
      <c r="H5057" s="24"/>
      <c r="I5057" s="24"/>
    </row>
    <row r="5058" spans="1:9" x14ac:dyDescent="0.2">
      <c r="A5058" s="14" t="s">
        <v>1848</v>
      </c>
      <c r="B5058" s="24">
        <v>5.5E-2</v>
      </c>
      <c r="C5058" s="15" t="s">
        <v>7429</v>
      </c>
      <c r="D5058" s="24"/>
      <c r="E5058" s="24"/>
      <c r="F5058" s="24"/>
      <c r="G5058" s="14"/>
      <c r="H5058" s="24"/>
      <c r="I5058" s="24"/>
    </row>
    <row r="5059" spans="1:9" x14ac:dyDescent="0.2">
      <c r="A5059" s="14" t="s">
        <v>1350</v>
      </c>
      <c r="B5059" s="24">
        <v>5.5E-2</v>
      </c>
      <c r="C5059" s="15" t="s">
        <v>7429</v>
      </c>
      <c r="D5059" s="24"/>
      <c r="E5059" s="24"/>
      <c r="F5059" s="24"/>
      <c r="G5059" s="14"/>
      <c r="H5059" s="24"/>
      <c r="I5059" s="24"/>
    </row>
    <row r="5060" spans="1:9" x14ac:dyDescent="0.2">
      <c r="A5060" s="14" t="s">
        <v>1611</v>
      </c>
      <c r="B5060" s="24">
        <v>5.5E-2</v>
      </c>
      <c r="C5060" s="15" t="s">
        <v>7429</v>
      </c>
      <c r="D5060" s="24"/>
      <c r="E5060" s="24"/>
      <c r="F5060" s="24"/>
      <c r="G5060" s="14"/>
      <c r="H5060" s="24"/>
      <c r="I5060" s="24"/>
    </row>
    <row r="5061" spans="1:9" x14ac:dyDescent="0.2">
      <c r="A5061" s="14" t="s">
        <v>4313</v>
      </c>
      <c r="B5061" s="24">
        <v>5.3999999999999999E-2</v>
      </c>
      <c r="C5061" s="15" t="s">
        <v>7428</v>
      </c>
      <c r="D5061" s="24"/>
      <c r="E5061" s="24"/>
      <c r="F5061" s="24"/>
      <c r="G5061" s="14"/>
      <c r="H5061" s="24"/>
      <c r="I5061" s="24"/>
    </row>
    <row r="5062" spans="1:9" x14ac:dyDescent="0.2">
      <c r="A5062" s="14" t="s">
        <v>3850</v>
      </c>
      <c r="B5062" s="24">
        <v>5.3999999999999999E-2</v>
      </c>
      <c r="C5062" s="15" t="s">
        <v>7429</v>
      </c>
      <c r="D5062" s="24"/>
      <c r="E5062" s="24"/>
      <c r="F5062" s="24"/>
      <c r="G5062" s="14"/>
      <c r="H5062" s="24"/>
      <c r="I5062" s="24"/>
    </row>
    <row r="5063" spans="1:9" x14ac:dyDescent="0.2">
      <c r="A5063" s="14" t="s">
        <v>6292</v>
      </c>
      <c r="B5063" s="24">
        <v>5.3999999999999999E-2</v>
      </c>
      <c r="C5063" s="15" t="s">
        <v>7429</v>
      </c>
      <c r="D5063" s="24"/>
      <c r="E5063" s="24"/>
      <c r="F5063" s="24"/>
      <c r="G5063" s="14"/>
      <c r="H5063" s="24"/>
      <c r="I5063" s="24"/>
    </row>
    <row r="5064" spans="1:9" x14ac:dyDescent="0.2">
      <c r="A5064" s="14" t="s">
        <v>4843</v>
      </c>
      <c r="B5064" s="24">
        <v>5.3999999999999999E-2</v>
      </c>
      <c r="C5064" s="15" t="s">
        <v>7429</v>
      </c>
      <c r="D5064" s="24"/>
      <c r="E5064" s="24"/>
      <c r="F5064" s="24"/>
      <c r="G5064" s="14"/>
      <c r="H5064" s="24"/>
      <c r="I5064" s="24"/>
    </row>
    <row r="5065" spans="1:9" x14ac:dyDescent="0.2">
      <c r="A5065" s="14" t="s">
        <v>4176</v>
      </c>
      <c r="B5065" s="24">
        <v>5.3999999999999999E-2</v>
      </c>
      <c r="C5065" s="15" t="s">
        <v>7429</v>
      </c>
      <c r="D5065" s="24"/>
      <c r="E5065" s="24"/>
      <c r="F5065" s="24"/>
      <c r="G5065" s="14"/>
      <c r="H5065" s="24"/>
      <c r="I5065" s="24"/>
    </row>
    <row r="5066" spans="1:9" x14ac:dyDescent="0.2">
      <c r="A5066" s="14" t="s">
        <v>4677</v>
      </c>
      <c r="B5066" s="24">
        <v>5.3999999999999999E-2</v>
      </c>
      <c r="C5066" s="15" t="s">
        <v>7429</v>
      </c>
      <c r="D5066" s="24"/>
      <c r="E5066" s="24"/>
      <c r="F5066" s="24"/>
      <c r="G5066" s="14"/>
      <c r="H5066" s="24"/>
      <c r="I5066" s="24"/>
    </row>
    <row r="5067" spans="1:9" x14ac:dyDescent="0.2">
      <c r="A5067" s="14" t="s">
        <v>6725</v>
      </c>
      <c r="B5067" s="24">
        <v>5.3999999999999999E-2</v>
      </c>
      <c r="C5067" s="15" t="s">
        <v>7429</v>
      </c>
      <c r="D5067" s="24"/>
      <c r="E5067" s="24"/>
      <c r="F5067" s="24"/>
      <c r="G5067" s="14"/>
      <c r="H5067" s="24"/>
      <c r="I5067" s="24"/>
    </row>
    <row r="5068" spans="1:9" x14ac:dyDescent="0.2">
      <c r="A5068" s="14" t="s">
        <v>2556</v>
      </c>
      <c r="B5068" s="24">
        <v>5.3999999999999999E-2</v>
      </c>
      <c r="C5068" s="15" t="s">
        <v>7429</v>
      </c>
      <c r="D5068" s="24"/>
      <c r="E5068" s="24"/>
      <c r="F5068" s="24"/>
      <c r="G5068" s="14"/>
      <c r="H5068" s="24"/>
      <c r="I5068" s="24"/>
    </row>
    <row r="5069" spans="1:9" x14ac:dyDescent="0.2">
      <c r="A5069" s="14" t="s">
        <v>3568</v>
      </c>
      <c r="B5069" s="24">
        <v>5.3999999999999999E-2</v>
      </c>
      <c r="C5069" s="15" t="s">
        <v>7429</v>
      </c>
      <c r="D5069" s="24"/>
      <c r="E5069" s="24"/>
      <c r="F5069" s="24"/>
      <c r="G5069" s="14"/>
      <c r="H5069" s="24"/>
      <c r="I5069" s="24"/>
    </row>
    <row r="5070" spans="1:9" x14ac:dyDescent="0.2">
      <c r="A5070" s="14" t="s">
        <v>2813</v>
      </c>
      <c r="B5070" s="24">
        <v>5.3999999999999999E-2</v>
      </c>
      <c r="C5070" s="15" t="s">
        <v>7429</v>
      </c>
      <c r="D5070" s="24"/>
      <c r="E5070" s="24"/>
      <c r="F5070" s="24"/>
      <c r="G5070" s="14"/>
      <c r="H5070" s="24"/>
      <c r="I5070" s="24"/>
    </row>
    <row r="5071" spans="1:9" x14ac:dyDescent="0.2">
      <c r="A5071" s="14" t="s">
        <v>1691</v>
      </c>
      <c r="B5071" s="24">
        <v>5.3999999999999999E-2</v>
      </c>
      <c r="C5071" s="15" t="s">
        <v>7429</v>
      </c>
      <c r="D5071" s="24"/>
      <c r="E5071" s="24"/>
      <c r="F5071" s="24"/>
      <c r="G5071" s="14"/>
      <c r="H5071" s="24"/>
      <c r="I5071" s="24"/>
    </row>
    <row r="5072" spans="1:9" x14ac:dyDescent="0.2">
      <c r="A5072" s="14" t="s">
        <v>6062</v>
      </c>
      <c r="B5072" s="24">
        <v>5.3999999999999999E-2</v>
      </c>
      <c r="C5072" s="15" t="s">
        <v>7429</v>
      </c>
      <c r="D5072" s="24"/>
      <c r="E5072" s="24"/>
      <c r="F5072" s="24"/>
      <c r="G5072" s="14"/>
      <c r="H5072" s="24"/>
      <c r="I5072" s="24"/>
    </row>
    <row r="5073" spans="1:9" x14ac:dyDescent="0.2">
      <c r="A5073" s="14" t="s">
        <v>3217</v>
      </c>
      <c r="B5073" s="24">
        <v>5.3999999999999999E-2</v>
      </c>
      <c r="C5073" s="15" t="s">
        <v>7429</v>
      </c>
      <c r="D5073" s="24"/>
      <c r="E5073" s="24"/>
      <c r="F5073" s="24"/>
      <c r="G5073" s="14"/>
      <c r="H5073" s="24"/>
      <c r="I5073" s="24"/>
    </row>
    <row r="5074" spans="1:9" x14ac:dyDescent="0.2">
      <c r="A5074" s="14" t="s">
        <v>2410</v>
      </c>
      <c r="B5074" s="24">
        <v>5.3999999999999999E-2</v>
      </c>
      <c r="C5074" s="15" t="s">
        <v>7429</v>
      </c>
      <c r="D5074" s="24"/>
      <c r="E5074" s="24"/>
      <c r="F5074" s="24"/>
      <c r="G5074" s="14"/>
      <c r="H5074" s="24"/>
      <c r="I5074" s="24"/>
    </row>
    <row r="5075" spans="1:9" x14ac:dyDescent="0.2">
      <c r="A5075" s="14" t="s">
        <v>3413</v>
      </c>
      <c r="B5075" s="24">
        <v>5.3999999999999999E-2</v>
      </c>
      <c r="C5075" s="15" t="s">
        <v>7429</v>
      </c>
      <c r="D5075" s="24"/>
      <c r="E5075" s="24"/>
      <c r="F5075" s="24"/>
      <c r="G5075" s="14"/>
      <c r="H5075" s="24"/>
      <c r="I5075" s="24"/>
    </row>
    <row r="5076" spans="1:9" x14ac:dyDescent="0.2">
      <c r="A5076" s="14" t="s">
        <v>1598</v>
      </c>
      <c r="B5076" s="24">
        <v>5.3999999999999999E-2</v>
      </c>
      <c r="C5076" s="15" t="s">
        <v>7429</v>
      </c>
      <c r="D5076" s="24"/>
      <c r="E5076" s="24"/>
      <c r="F5076" s="24"/>
      <c r="G5076" s="14"/>
      <c r="H5076" s="24"/>
      <c r="I5076" s="24"/>
    </row>
    <row r="5077" spans="1:9" x14ac:dyDescent="0.2">
      <c r="A5077" s="14" t="s">
        <v>6704</v>
      </c>
      <c r="B5077" s="24">
        <v>5.3999999999999999E-2</v>
      </c>
      <c r="C5077" s="15" t="s">
        <v>7429</v>
      </c>
      <c r="D5077" s="24"/>
      <c r="E5077" s="24"/>
      <c r="F5077" s="24"/>
      <c r="G5077" s="14"/>
      <c r="H5077" s="24"/>
      <c r="I5077" s="24"/>
    </row>
    <row r="5078" spans="1:9" x14ac:dyDescent="0.2">
      <c r="A5078" s="14" t="s">
        <v>4408</v>
      </c>
      <c r="B5078" s="24">
        <v>5.3999999999999999E-2</v>
      </c>
      <c r="C5078" s="15" t="s">
        <v>7429</v>
      </c>
      <c r="D5078" s="24"/>
      <c r="E5078" s="24"/>
      <c r="F5078" s="24"/>
      <c r="G5078" s="14"/>
      <c r="H5078" s="24"/>
      <c r="I5078" s="24"/>
    </row>
    <row r="5079" spans="1:9" x14ac:dyDescent="0.2">
      <c r="A5079" s="14" t="s">
        <v>1057</v>
      </c>
      <c r="B5079" s="24">
        <v>5.3999999999999999E-2</v>
      </c>
      <c r="C5079" s="15" t="s">
        <v>7429</v>
      </c>
      <c r="D5079" s="24"/>
      <c r="E5079" s="24"/>
      <c r="F5079" s="24"/>
      <c r="G5079" s="14"/>
      <c r="H5079" s="24"/>
      <c r="I5079" s="24"/>
    </row>
    <row r="5080" spans="1:9" x14ac:dyDescent="0.2">
      <c r="A5080" s="14" t="s">
        <v>3929</v>
      </c>
      <c r="B5080" s="24">
        <v>5.3999999999999999E-2</v>
      </c>
      <c r="C5080" s="15" t="s">
        <v>7429</v>
      </c>
      <c r="D5080" s="24"/>
      <c r="E5080" s="24"/>
      <c r="F5080" s="24"/>
      <c r="G5080" s="14"/>
      <c r="H5080" s="24"/>
      <c r="I5080" s="24"/>
    </row>
    <row r="5081" spans="1:9" x14ac:dyDescent="0.2">
      <c r="A5081" s="14" t="s">
        <v>2428</v>
      </c>
      <c r="B5081" s="24">
        <v>5.3999999999999999E-2</v>
      </c>
      <c r="C5081" s="15" t="s">
        <v>7429</v>
      </c>
      <c r="D5081" s="24"/>
      <c r="E5081" s="24"/>
      <c r="F5081" s="24"/>
      <c r="G5081" s="14"/>
      <c r="H5081" s="24"/>
      <c r="I5081" s="24"/>
    </row>
    <row r="5082" spans="1:9" x14ac:dyDescent="0.2">
      <c r="A5082" s="14" t="s">
        <v>6863</v>
      </c>
      <c r="B5082" s="24">
        <v>5.3999999999999999E-2</v>
      </c>
      <c r="C5082" s="15" t="s">
        <v>7429</v>
      </c>
      <c r="D5082" s="24"/>
      <c r="E5082" s="24"/>
      <c r="F5082" s="24"/>
      <c r="G5082" s="14"/>
      <c r="H5082" s="24"/>
      <c r="I5082" s="24"/>
    </row>
    <row r="5083" spans="1:9" x14ac:dyDescent="0.2">
      <c r="A5083" s="14" t="s">
        <v>1541</v>
      </c>
      <c r="B5083" s="24">
        <v>5.3999999999999999E-2</v>
      </c>
      <c r="C5083" s="15" t="s">
        <v>7429</v>
      </c>
      <c r="D5083" s="24"/>
      <c r="E5083" s="24"/>
      <c r="F5083" s="24"/>
      <c r="G5083" s="14"/>
      <c r="H5083" s="24"/>
      <c r="I5083" s="24"/>
    </row>
    <row r="5084" spans="1:9" x14ac:dyDescent="0.2">
      <c r="A5084" s="14" t="s">
        <v>5923</v>
      </c>
      <c r="B5084" s="24">
        <v>5.3999999999999999E-2</v>
      </c>
      <c r="C5084" s="15" t="s">
        <v>7429</v>
      </c>
      <c r="D5084" s="24"/>
      <c r="E5084" s="24"/>
      <c r="F5084" s="24"/>
      <c r="G5084" s="14"/>
      <c r="H5084" s="24"/>
      <c r="I5084" s="24"/>
    </row>
    <row r="5085" spans="1:9" x14ac:dyDescent="0.2">
      <c r="A5085" s="14" t="s">
        <v>1438</v>
      </c>
      <c r="B5085" s="24">
        <v>5.3999999999999999E-2</v>
      </c>
      <c r="C5085" s="15" t="s">
        <v>7429</v>
      </c>
      <c r="D5085" s="24"/>
      <c r="E5085" s="24"/>
      <c r="F5085" s="24"/>
      <c r="G5085" s="14"/>
      <c r="H5085" s="24"/>
      <c r="I5085" s="24"/>
    </row>
    <row r="5086" spans="1:9" x14ac:dyDescent="0.2">
      <c r="A5086" s="14" t="s">
        <v>2053</v>
      </c>
      <c r="B5086" s="24">
        <v>5.3999999999999999E-2</v>
      </c>
      <c r="C5086" s="15" t="s">
        <v>7429</v>
      </c>
      <c r="D5086" s="24"/>
      <c r="E5086" s="24"/>
      <c r="F5086" s="24"/>
      <c r="G5086" s="14"/>
      <c r="H5086" s="24"/>
      <c r="I5086" s="24"/>
    </row>
    <row r="5087" spans="1:9" x14ac:dyDescent="0.2">
      <c r="A5087" s="14" t="s">
        <v>1666</v>
      </c>
      <c r="B5087" s="24">
        <v>5.3999999999999999E-2</v>
      </c>
      <c r="C5087" s="15" t="s">
        <v>7429</v>
      </c>
      <c r="D5087" s="24"/>
      <c r="E5087" s="24"/>
      <c r="F5087" s="24"/>
      <c r="G5087" s="14"/>
      <c r="H5087" s="24"/>
      <c r="I5087" s="24"/>
    </row>
    <row r="5088" spans="1:9" x14ac:dyDescent="0.2">
      <c r="A5088" s="14" t="s">
        <v>5878</v>
      </c>
      <c r="B5088" s="24">
        <v>5.3999999999999999E-2</v>
      </c>
      <c r="C5088" s="15" t="s">
        <v>7429</v>
      </c>
      <c r="D5088" s="24"/>
      <c r="E5088" s="24"/>
      <c r="F5088" s="24"/>
      <c r="G5088" s="14"/>
      <c r="H5088" s="24"/>
      <c r="I5088" s="24"/>
    </row>
    <row r="5089" spans="1:9" x14ac:dyDescent="0.2">
      <c r="A5089" s="14" t="s">
        <v>1497</v>
      </c>
      <c r="B5089" s="24">
        <v>5.3999999999999999E-2</v>
      </c>
      <c r="C5089" s="15" t="s">
        <v>7429</v>
      </c>
      <c r="D5089" s="24"/>
      <c r="E5089" s="24"/>
      <c r="F5089" s="24"/>
      <c r="G5089" s="14"/>
      <c r="H5089" s="24"/>
      <c r="I5089" s="24"/>
    </row>
    <row r="5090" spans="1:9" x14ac:dyDescent="0.2">
      <c r="A5090" s="14" t="s">
        <v>5674</v>
      </c>
      <c r="B5090" s="24">
        <v>5.3999999999999999E-2</v>
      </c>
      <c r="C5090" s="15" t="s">
        <v>7429</v>
      </c>
      <c r="D5090" s="24"/>
      <c r="E5090" s="24"/>
      <c r="F5090" s="24"/>
      <c r="G5090" s="14"/>
      <c r="H5090" s="24"/>
      <c r="I5090" s="24"/>
    </row>
    <row r="5091" spans="1:9" x14ac:dyDescent="0.2">
      <c r="A5091" s="14" t="s">
        <v>5202</v>
      </c>
      <c r="B5091" s="24">
        <v>5.3999999999999999E-2</v>
      </c>
      <c r="C5091" s="15" t="s">
        <v>7429</v>
      </c>
      <c r="D5091" s="24"/>
      <c r="E5091" s="24"/>
      <c r="F5091" s="24"/>
      <c r="G5091" s="14"/>
      <c r="H5091" s="24"/>
      <c r="I5091" s="24"/>
    </row>
    <row r="5092" spans="1:9" x14ac:dyDescent="0.2">
      <c r="A5092" s="14" t="s">
        <v>7080</v>
      </c>
      <c r="B5092" s="24">
        <v>5.3999999999999999E-2</v>
      </c>
      <c r="C5092" s="15" t="s">
        <v>7429</v>
      </c>
      <c r="D5092" s="24"/>
      <c r="E5092" s="24"/>
      <c r="F5092" s="24"/>
      <c r="G5092" s="14"/>
      <c r="H5092" s="24"/>
      <c r="I5092" s="24"/>
    </row>
    <row r="5093" spans="1:9" x14ac:dyDescent="0.2">
      <c r="A5093" s="14" t="s">
        <v>1670</v>
      </c>
      <c r="B5093" s="24">
        <v>5.3999999999999999E-2</v>
      </c>
      <c r="C5093" s="15" t="s">
        <v>7429</v>
      </c>
      <c r="D5093" s="24"/>
      <c r="E5093" s="24"/>
      <c r="F5093" s="24"/>
      <c r="G5093" s="14"/>
      <c r="H5093" s="24"/>
      <c r="I5093" s="24"/>
    </row>
    <row r="5094" spans="1:9" x14ac:dyDescent="0.2">
      <c r="A5094" s="14" t="s">
        <v>1964</v>
      </c>
      <c r="B5094" s="24">
        <v>5.3999999999999999E-2</v>
      </c>
      <c r="C5094" s="15" t="s">
        <v>7429</v>
      </c>
      <c r="D5094" s="24"/>
      <c r="E5094" s="24"/>
      <c r="F5094" s="24"/>
      <c r="G5094" s="14"/>
      <c r="H5094" s="24"/>
      <c r="I5094" s="24"/>
    </row>
    <row r="5095" spans="1:9" x14ac:dyDescent="0.2">
      <c r="A5095" s="14" t="s">
        <v>3555</v>
      </c>
      <c r="B5095" s="24">
        <v>5.3999999999999999E-2</v>
      </c>
      <c r="C5095" s="15" t="s">
        <v>7429</v>
      </c>
      <c r="D5095" s="24"/>
      <c r="E5095" s="24"/>
      <c r="F5095" s="24"/>
      <c r="G5095" s="14"/>
      <c r="H5095" s="24"/>
      <c r="I5095" s="24"/>
    </row>
    <row r="5096" spans="1:9" x14ac:dyDescent="0.2">
      <c r="A5096" s="14" t="s">
        <v>3286</v>
      </c>
      <c r="B5096" s="24">
        <v>5.3999999999999999E-2</v>
      </c>
      <c r="C5096" s="15" t="s">
        <v>7429</v>
      </c>
      <c r="D5096" s="24"/>
      <c r="E5096" s="24"/>
      <c r="F5096" s="24"/>
      <c r="G5096" s="14"/>
      <c r="H5096" s="24"/>
      <c r="I5096" s="24"/>
    </row>
    <row r="5097" spans="1:9" x14ac:dyDescent="0.2">
      <c r="A5097" s="14" t="s">
        <v>2906</v>
      </c>
      <c r="B5097" s="24">
        <v>5.3999999999999999E-2</v>
      </c>
      <c r="C5097" s="15" t="s">
        <v>7429</v>
      </c>
      <c r="D5097" s="24"/>
      <c r="E5097" s="24"/>
      <c r="F5097" s="24"/>
      <c r="G5097" s="14"/>
      <c r="H5097" s="24"/>
      <c r="I5097" s="24"/>
    </row>
    <row r="5098" spans="1:9" x14ac:dyDescent="0.2">
      <c r="A5098" s="14" t="s">
        <v>1674</v>
      </c>
      <c r="B5098" s="24">
        <v>5.3999999999999999E-2</v>
      </c>
      <c r="C5098" s="15" t="s">
        <v>7429</v>
      </c>
      <c r="D5098" s="24"/>
      <c r="E5098" s="24"/>
      <c r="F5098" s="24"/>
      <c r="G5098" s="14"/>
      <c r="H5098" s="24"/>
      <c r="I5098" s="24"/>
    </row>
    <row r="5099" spans="1:9" x14ac:dyDescent="0.2">
      <c r="A5099" s="14" t="s">
        <v>4901</v>
      </c>
      <c r="B5099" s="24">
        <v>5.3999999999999999E-2</v>
      </c>
      <c r="C5099" s="15" t="s">
        <v>7429</v>
      </c>
      <c r="D5099" s="24"/>
      <c r="E5099" s="24"/>
      <c r="F5099" s="24"/>
      <c r="G5099" s="14"/>
      <c r="H5099" s="24"/>
      <c r="I5099" s="24"/>
    </row>
    <row r="5100" spans="1:9" x14ac:dyDescent="0.2">
      <c r="A5100" s="14" t="s">
        <v>3643</v>
      </c>
      <c r="B5100" s="24">
        <v>5.3999999999999999E-2</v>
      </c>
      <c r="C5100" s="15" t="s">
        <v>7429</v>
      </c>
      <c r="D5100" s="24"/>
      <c r="E5100" s="24"/>
      <c r="F5100" s="24"/>
      <c r="G5100" s="14"/>
      <c r="H5100" s="24"/>
      <c r="I5100" s="24"/>
    </row>
    <row r="5101" spans="1:9" x14ac:dyDescent="0.2">
      <c r="A5101" s="14" t="s">
        <v>5189</v>
      </c>
      <c r="B5101" s="24">
        <v>5.3999999999999999E-2</v>
      </c>
      <c r="C5101" s="15" t="s">
        <v>7429</v>
      </c>
      <c r="D5101" s="24"/>
      <c r="E5101" s="24"/>
      <c r="F5101" s="24"/>
      <c r="G5101" s="14"/>
      <c r="H5101" s="24"/>
      <c r="I5101" s="24"/>
    </row>
    <row r="5102" spans="1:9" x14ac:dyDescent="0.2">
      <c r="A5102" s="14" t="s">
        <v>6886</v>
      </c>
      <c r="B5102" s="24">
        <v>5.3999999999999999E-2</v>
      </c>
      <c r="C5102" s="15" t="s">
        <v>7429</v>
      </c>
      <c r="D5102" s="24"/>
      <c r="E5102" s="24"/>
      <c r="F5102" s="24"/>
      <c r="G5102" s="14"/>
      <c r="H5102" s="24"/>
      <c r="I5102" s="24"/>
    </row>
    <row r="5103" spans="1:9" x14ac:dyDescent="0.2">
      <c r="A5103" s="14" t="s">
        <v>6547</v>
      </c>
      <c r="B5103" s="24">
        <v>5.3999999999999999E-2</v>
      </c>
      <c r="C5103" s="15" t="s">
        <v>7429</v>
      </c>
      <c r="D5103" s="24"/>
      <c r="E5103" s="24"/>
      <c r="F5103" s="24"/>
      <c r="G5103" s="14"/>
      <c r="H5103" s="24"/>
      <c r="I5103" s="24"/>
    </row>
    <row r="5104" spans="1:9" x14ac:dyDescent="0.2">
      <c r="A5104" s="14" t="s">
        <v>6667</v>
      </c>
      <c r="B5104" s="24">
        <v>5.3999999999999999E-2</v>
      </c>
      <c r="C5104" s="15" t="s">
        <v>7429</v>
      </c>
      <c r="D5104" s="24"/>
      <c r="E5104" s="24"/>
      <c r="F5104" s="24"/>
      <c r="G5104" s="14"/>
      <c r="H5104" s="24"/>
      <c r="I5104" s="24"/>
    </row>
    <row r="5105" spans="1:9" x14ac:dyDescent="0.2">
      <c r="A5105" s="14" t="s">
        <v>6504</v>
      </c>
      <c r="B5105" s="24">
        <v>5.3999999999999999E-2</v>
      </c>
      <c r="C5105" s="15" t="s">
        <v>7429</v>
      </c>
      <c r="D5105" s="24"/>
      <c r="E5105" s="24"/>
      <c r="F5105" s="24"/>
      <c r="G5105" s="14"/>
      <c r="H5105" s="24"/>
      <c r="I5105" s="24"/>
    </row>
    <row r="5106" spans="1:9" x14ac:dyDescent="0.2">
      <c r="A5106" s="14" t="s">
        <v>2855</v>
      </c>
      <c r="B5106" s="24">
        <v>5.3999999999999999E-2</v>
      </c>
      <c r="C5106" s="15" t="s">
        <v>7429</v>
      </c>
      <c r="D5106" s="24"/>
      <c r="E5106" s="24"/>
      <c r="F5106" s="24"/>
      <c r="G5106" s="14"/>
      <c r="H5106" s="24"/>
      <c r="I5106" s="24"/>
    </row>
    <row r="5107" spans="1:9" x14ac:dyDescent="0.2">
      <c r="A5107" s="14" t="s">
        <v>4207</v>
      </c>
      <c r="B5107" s="24">
        <v>5.3999999999999999E-2</v>
      </c>
      <c r="C5107" s="15" t="s">
        <v>7429</v>
      </c>
      <c r="D5107" s="24"/>
      <c r="E5107" s="24"/>
      <c r="F5107" s="24"/>
      <c r="G5107" s="14"/>
      <c r="H5107" s="24"/>
      <c r="I5107" s="24"/>
    </row>
    <row r="5108" spans="1:9" x14ac:dyDescent="0.2">
      <c r="A5108" s="14" t="s">
        <v>5273</v>
      </c>
      <c r="B5108" s="24">
        <v>5.3999999999999999E-2</v>
      </c>
      <c r="C5108" s="15" t="s">
        <v>7429</v>
      </c>
      <c r="D5108" s="24"/>
      <c r="E5108" s="24"/>
      <c r="F5108" s="24"/>
      <c r="G5108" s="14"/>
      <c r="H5108" s="24"/>
      <c r="I5108" s="24"/>
    </row>
    <row r="5109" spans="1:9" x14ac:dyDescent="0.2">
      <c r="A5109" s="14" t="s">
        <v>3520</v>
      </c>
      <c r="B5109" s="24">
        <v>5.3999999999999999E-2</v>
      </c>
      <c r="C5109" s="15" t="s">
        <v>7429</v>
      </c>
      <c r="D5109" s="24"/>
      <c r="E5109" s="24"/>
      <c r="F5109" s="24"/>
      <c r="G5109" s="14"/>
      <c r="H5109" s="24"/>
      <c r="I5109" s="24"/>
    </row>
    <row r="5110" spans="1:9" x14ac:dyDescent="0.2">
      <c r="A5110" s="14" t="s">
        <v>3992</v>
      </c>
      <c r="B5110" s="24">
        <v>5.3999999999999999E-2</v>
      </c>
      <c r="C5110" s="15" t="s">
        <v>7429</v>
      </c>
      <c r="D5110" s="24"/>
      <c r="E5110" s="24"/>
      <c r="F5110" s="24"/>
      <c r="G5110" s="14"/>
      <c r="H5110" s="24"/>
      <c r="I5110" s="24"/>
    </row>
    <row r="5111" spans="1:9" x14ac:dyDescent="0.2">
      <c r="A5111" s="14" t="s">
        <v>6822</v>
      </c>
      <c r="B5111" s="24">
        <v>5.3999999999999999E-2</v>
      </c>
      <c r="C5111" s="15" t="s">
        <v>7429</v>
      </c>
      <c r="D5111" s="24"/>
      <c r="E5111" s="24"/>
      <c r="F5111" s="24"/>
      <c r="G5111" s="14"/>
      <c r="H5111" s="24"/>
      <c r="I5111" s="24"/>
    </row>
    <row r="5112" spans="1:9" x14ac:dyDescent="0.2">
      <c r="A5112" s="14" t="s">
        <v>4835</v>
      </c>
      <c r="B5112" s="24">
        <v>5.3999999999999999E-2</v>
      </c>
      <c r="C5112" s="15" t="s">
        <v>7429</v>
      </c>
      <c r="D5112" s="24"/>
      <c r="E5112" s="24"/>
      <c r="F5112" s="24"/>
      <c r="G5112" s="14"/>
      <c r="H5112" s="24"/>
      <c r="I5112" s="24"/>
    </row>
    <row r="5113" spans="1:9" x14ac:dyDescent="0.2">
      <c r="A5113" s="14" t="s">
        <v>6799</v>
      </c>
      <c r="B5113" s="24">
        <v>5.3999999999999999E-2</v>
      </c>
      <c r="C5113" s="15" t="s">
        <v>7429</v>
      </c>
      <c r="D5113" s="24"/>
      <c r="E5113" s="24"/>
      <c r="F5113" s="24"/>
      <c r="G5113" s="14"/>
      <c r="H5113" s="24"/>
      <c r="I5113" s="24"/>
    </row>
    <row r="5114" spans="1:9" x14ac:dyDescent="0.2">
      <c r="A5114" s="14" t="s">
        <v>2359</v>
      </c>
      <c r="B5114" s="24">
        <v>5.3999999999999999E-2</v>
      </c>
      <c r="C5114" s="15" t="s">
        <v>7429</v>
      </c>
      <c r="D5114" s="24"/>
      <c r="E5114" s="24"/>
      <c r="F5114" s="24"/>
      <c r="G5114" s="14"/>
      <c r="H5114" s="24"/>
      <c r="I5114" s="24"/>
    </row>
    <row r="5115" spans="1:9" x14ac:dyDescent="0.2">
      <c r="A5115" s="14" t="s">
        <v>2093</v>
      </c>
      <c r="B5115" s="24">
        <v>5.3999999999999999E-2</v>
      </c>
      <c r="C5115" s="15" t="s">
        <v>7429</v>
      </c>
      <c r="D5115" s="24"/>
      <c r="E5115" s="24"/>
      <c r="F5115" s="24"/>
      <c r="G5115" s="14"/>
      <c r="H5115" s="24"/>
      <c r="I5115" s="24"/>
    </row>
    <row r="5116" spans="1:9" x14ac:dyDescent="0.2">
      <c r="A5116" s="14" t="s">
        <v>4244</v>
      </c>
      <c r="B5116" s="24">
        <v>5.3999999999999999E-2</v>
      </c>
      <c r="C5116" s="15" t="s">
        <v>7429</v>
      </c>
      <c r="D5116" s="24"/>
      <c r="E5116" s="24"/>
      <c r="F5116" s="24"/>
      <c r="G5116" s="14"/>
      <c r="H5116" s="24"/>
      <c r="I5116" s="24"/>
    </row>
    <row r="5117" spans="1:9" x14ac:dyDescent="0.2">
      <c r="A5117" s="14" t="s">
        <v>2807</v>
      </c>
      <c r="B5117" s="24">
        <v>5.3999999999999999E-2</v>
      </c>
      <c r="C5117" s="15" t="s">
        <v>7429</v>
      </c>
      <c r="D5117" s="24"/>
      <c r="E5117" s="24"/>
      <c r="F5117" s="24"/>
      <c r="G5117" s="14"/>
      <c r="H5117" s="24"/>
      <c r="I5117" s="24"/>
    </row>
    <row r="5118" spans="1:9" x14ac:dyDescent="0.2">
      <c r="A5118" s="14" t="s">
        <v>1765</v>
      </c>
      <c r="B5118" s="24">
        <v>5.2999999999999999E-2</v>
      </c>
      <c r="C5118" s="15" t="s">
        <v>7428</v>
      </c>
      <c r="D5118" s="24"/>
      <c r="E5118" s="24"/>
      <c r="F5118" s="24"/>
      <c r="G5118" s="14"/>
      <c r="H5118" s="24"/>
      <c r="I5118" s="24"/>
    </row>
    <row r="5119" spans="1:9" x14ac:dyDescent="0.2">
      <c r="A5119" s="14" t="s">
        <v>6951</v>
      </c>
      <c r="B5119" s="24">
        <v>5.2999999999999999E-2</v>
      </c>
      <c r="C5119" s="15" t="s">
        <v>7428</v>
      </c>
      <c r="D5119" s="24"/>
      <c r="E5119" s="24"/>
      <c r="F5119" s="24"/>
      <c r="G5119" s="14"/>
      <c r="H5119" s="24"/>
      <c r="I5119" s="24"/>
    </row>
    <row r="5120" spans="1:9" x14ac:dyDescent="0.2">
      <c r="A5120" s="14" t="s">
        <v>6213</v>
      </c>
      <c r="B5120" s="24">
        <v>5.2999999999999999E-2</v>
      </c>
      <c r="C5120" s="15" t="s">
        <v>7428</v>
      </c>
      <c r="D5120" s="24"/>
      <c r="E5120" s="24"/>
      <c r="F5120" s="24"/>
      <c r="G5120" s="14"/>
      <c r="H5120" s="24"/>
      <c r="I5120" s="24"/>
    </row>
    <row r="5121" spans="1:9" x14ac:dyDescent="0.2">
      <c r="A5121" s="14" t="s">
        <v>7079</v>
      </c>
      <c r="B5121" s="24">
        <v>5.2999999999999999E-2</v>
      </c>
      <c r="C5121" s="15" t="s">
        <v>7428</v>
      </c>
      <c r="D5121" s="24"/>
      <c r="E5121" s="24"/>
      <c r="F5121" s="24"/>
      <c r="G5121" s="14"/>
      <c r="H5121" s="24"/>
      <c r="I5121" s="24"/>
    </row>
    <row r="5122" spans="1:9" x14ac:dyDescent="0.2">
      <c r="A5122" s="14" t="s">
        <v>4121</v>
      </c>
      <c r="B5122" s="24">
        <v>5.2999999999999999E-2</v>
      </c>
      <c r="C5122" s="15" t="s">
        <v>7429</v>
      </c>
      <c r="D5122" s="24"/>
      <c r="E5122" s="24"/>
      <c r="F5122" s="24"/>
      <c r="G5122" s="14"/>
      <c r="H5122" s="24"/>
      <c r="I5122" s="24"/>
    </row>
    <row r="5123" spans="1:9" x14ac:dyDescent="0.2">
      <c r="A5123" s="14" t="s">
        <v>5287</v>
      </c>
      <c r="B5123" s="24">
        <v>5.2999999999999999E-2</v>
      </c>
      <c r="C5123" s="15" t="s">
        <v>7429</v>
      </c>
      <c r="D5123" s="24"/>
      <c r="E5123" s="24"/>
      <c r="F5123" s="24"/>
      <c r="G5123" s="14"/>
      <c r="H5123" s="24"/>
      <c r="I5123" s="24"/>
    </row>
    <row r="5124" spans="1:9" x14ac:dyDescent="0.2">
      <c r="A5124" s="14" t="s">
        <v>1510</v>
      </c>
      <c r="B5124" s="24">
        <v>5.2999999999999999E-2</v>
      </c>
      <c r="C5124" s="15" t="s">
        <v>7429</v>
      </c>
      <c r="D5124" s="24"/>
      <c r="E5124" s="24"/>
      <c r="F5124" s="24"/>
      <c r="G5124" s="14"/>
      <c r="H5124" s="24"/>
      <c r="I5124" s="24"/>
    </row>
    <row r="5125" spans="1:9" x14ac:dyDescent="0.2">
      <c r="A5125" s="14" t="s">
        <v>5786</v>
      </c>
      <c r="B5125" s="24">
        <v>5.2999999999999999E-2</v>
      </c>
      <c r="C5125" s="15" t="s">
        <v>7429</v>
      </c>
      <c r="D5125" s="24"/>
      <c r="E5125" s="24"/>
      <c r="F5125" s="24"/>
      <c r="G5125" s="14"/>
      <c r="H5125" s="24"/>
      <c r="I5125" s="24"/>
    </row>
    <row r="5126" spans="1:9" x14ac:dyDescent="0.2">
      <c r="A5126" s="14" t="s">
        <v>1620</v>
      </c>
      <c r="B5126" s="24">
        <v>5.2999999999999999E-2</v>
      </c>
      <c r="C5126" s="15" t="s">
        <v>7429</v>
      </c>
      <c r="D5126" s="24"/>
      <c r="E5126" s="24"/>
      <c r="F5126" s="24"/>
      <c r="G5126" s="14"/>
      <c r="H5126" s="24"/>
      <c r="I5126" s="24"/>
    </row>
    <row r="5127" spans="1:9" x14ac:dyDescent="0.2">
      <c r="A5127" s="14" t="s">
        <v>3203</v>
      </c>
      <c r="B5127" s="24">
        <v>5.2999999999999999E-2</v>
      </c>
      <c r="C5127" s="15" t="s">
        <v>7429</v>
      </c>
      <c r="D5127" s="24"/>
      <c r="E5127" s="24"/>
      <c r="F5127" s="24"/>
      <c r="G5127" s="14"/>
      <c r="H5127" s="24"/>
      <c r="I5127" s="24"/>
    </row>
    <row r="5128" spans="1:9" x14ac:dyDescent="0.2">
      <c r="A5128" s="14" t="s">
        <v>5020</v>
      </c>
      <c r="B5128" s="24">
        <v>5.2999999999999999E-2</v>
      </c>
      <c r="C5128" s="15" t="s">
        <v>7429</v>
      </c>
      <c r="D5128" s="24"/>
      <c r="E5128" s="24"/>
      <c r="F5128" s="24"/>
      <c r="G5128" s="14"/>
      <c r="H5128" s="24"/>
      <c r="I5128" s="24"/>
    </row>
    <row r="5129" spans="1:9" x14ac:dyDescent="0.2">
      <c r="A5129" s="14" t="s">
        <v>6436</v>
      </c>
      <c r="B5129" s="24">
        <v>5.2999999999999999E-2</v>
      </c>
      <c r="C5129" s="15" t="s">
        <v>7429</v>
      </c>
      <c r="D5129" s="24"/>
      <c r="E5129" s="24"/>
      <c r="F5129" s="24"/>
      <c r="G5129" s="14"/>
      <c r="H5129" s="24"/>
      <c r="I5129" s="24"/>
    </row>
    <row r="5130" spans="1:9" x14ac:dyDescent="0.2">
      <c r="A5130" s="14" t="s">
        <v>2353</v>
      </c>
      <c r="B5130" s="24">
        <v>5.2999999999999999E-2</v>
      </c>
      <c r="C5130" s="15" t="s">
        <v>7429</v>
      </c>
      <c r="D5130" s="24"/>
      <c r="E5130" s="24"/>
      <c r="F5130" s="24"/>
      <c r="G5130" s="14"/>
      <c r="H5130" s="24"/>
      <c r="I5130" s="24"/>
    </row>
    <row r="5131" spans="1:9" x14ac:dyDescent="0.2">
      <c r="A5131" s="14" t="s">
        <v>1513</v>
      </c>
      <c r="B5131" s="24">
        <v>5.2999999999999999E-2</v>
      </c>
      <c r="C5131" s="15" t="s">
        <v>7429</v>
      </c>
      <c r="D5131" s="24"/>
      <c r="E5131" s="24"/>
      <c r="F5131" s="24"/>
      <c r="G5131" s="14"/>
      <c r="H5131" s="24"/>
      <c r="I5131" s="24"/>
    </row>
    <row r="5132" spans="1:9" x14ac:dyDescent="0.2">
      <c r="A5132" s="14" t="s">
        <v>1461</v>
      </c>
      <c r="B5132" s="24">
        <v>5.2999999999999999E-2</v>
      </c>
      <c r="C5132" s="15" t="s">
        <v>7429</v>
      </c>
      <c r="D5132" s="24"/>
      <c r="E5132" s="24"/>
      <c r="F5132" s="24"/>
      <c r="G5132" s="14"/>
      <c r="H5132" s="24"/>
      <c r="I5132" s="24"/>
    </row>
    <row r="5133" spans="1:9" x14ac:dyDescent="0.2">
      <c r="A5133" s="14" t="s">
        <v>3389</v>
      </c>
      <c r="B5133" s="24">
        <v>5.2999999999999999E-2</v>
      </c>
      <c r="C5133" s="15" t="s">
        <v>7429</v>
      </c>
      <c r="D5133" s="24"/>
      <c r="E5133" s="24"/>
      <c r="F5133" s="24"/>
      <c r="G5133" s="14"/>
      <c r="H5133" s="24"/>
      <c r="I5133" s="24"/>
    </row>
    <row r="5134" spans="1:9" x14ac:dyDescent="0.2">
      <c r="A5134" s="14" t="s">
        <v>1191</v>
      </c>
      <c r="B5134" s="24">
        <v>5.2999999999999999E-2</v>
      </c>
      <c r="C5134" s="15" t="s">
        <v>7429</v>
      </c>
      <c r="D5134" s="24"/>
      <c r="E5134" s="24"/>
      <c r="F5134" s="24"/>
      <c r="G5134" s="14"/>
      <c r="H5134" s="24"/>
      <c r="I5134" s="24"/>
    </row>
    <row r="5135" spans="1:9" x14ac:dyDescent="0.2">
      <c r="A5135" s="14" t="s">
        <v>3938</v>
      </c>
      <c r="B5135" s="24">
        <v>5.2999999999999999E-2</v>
      </c>
      <c r="C5135" s="15" t="s">
        <v>7429</v>
      </c>
      <c r="D5135" s="24"/>
      <c r="E5135" s="24"/>
      <c r="F5135" s="24"/>
      <c r="G5135" s="14"/>
      <c r="H5135" s="24"/>
      <c r="I5135" s="24"/>
    </row>
    <row r="5136" spans="1:9" x14ac:dyDescent="0.2">
      <c r="A5136" s="14" t="s">
        <v>3928</v>
      </c>
      <c r="B5136" s="24">
        <v>5.2999999999999999E-2</v>
      </c>
      <c r="C5136" s="15" t="s">
        <v>7429</v>
      </c>
      <c r="D5136" s="24"/>
      <c r="E5136" s="24"/>
      <c r="F5136" s="24"/>
      <c r="G5136" s="14"/>
      <c r="H5136" s="24"/>
      <c r="I5136" s="24"/>
    </row>
    <row r="5137" spans="1:9" x14ac:dyDescent="0.2">
      <c r="A5137" s="14" t="s">
        <v>1265</v>
      </c>
      <c r="B5137" s="24">
        <v>5.2999999999999999E-2</v>
      </c>
      <c r="C5137" s="15" t="s">
        <v>7429</v>
      </c>
      <c r="D5137" s="24"/>
      <c r="E5137" s="24"/>
      <c r="F5137" s="24"/>
      <c r="G5137" s="14"/>
      <c r="H5137" s="24"/>
      <c r="I5137" s="24"/>
    </row>
    <row r="5138" spans="1:9" x14ac:dyDescent="0.2">
      <c r="A5138" s="14" t="s">
        <v>5797</v>
      </c>
      <c r="B5138" s="24">
        <v>5.2999999999999999E-2</v>
      </c>
      <c r="C5138" s="15" t="s">
        <v>7429</v>
      </c>
      <c r="D5138" s="24"/>
      <c r="E5138" s="24"/>
      <c r="F5138" s="24"/>
      <c r="G5138" s="14"/>
      <c r="H5138" s="24"/>
      <c r="I5138" s="24"/>
    </row>
    <row r="5139" spans="1:9" x14ac:dyDescent="0.2">
      <c r="A5139" s="14" t="s">
        <v>2274</v>
      </c>
      <c r="B5139" s="24">
        <v>5.2999999999999999E-2</v>
      </c>
      <c r="C5139" s="15" t="s">
        <v>7429</v>
      </c>
      <c r="D5139" s="24"/>
      <c r="E5139" s="24"/>
      <c r="F5139" s="24"/>
      <c r="G5139" s="14"/>
      <c r="H5139" s="24"/>
      <c r="I5139" s="24"/>
    </row>
    <row r="5140" spans="1:9" x14ac:dyDescent="0.2">
      <c r="A5140" s="14" t="s">
        <v>5083</v>
      </c>
      <c r="B5140" s="24">
        <v>5.2999999999999999E-2</v>
      </c>
      <c r="C5140" s="15" t="s">
        <v>7429</v>
      </c>
      <c r="D5140" s="24"/>
      <c r="E5140" s="24"/>
      <c r="F5140" s="24"/>
      <c r="G5140" s="14"/>
      <c r="H5140" s="24"/>
      <c r="I5140" s="24"/>
    </row>
    <row r="5141" spans="1:9" x14ac:dyDescent="0.2">
      <c r="A5141" s="14" t="s">
        <v>6111</v>
      </c>
      <c r="B5141" s="24">
        <v>5.2999999999999999E-2</v>
      </c>
      <c r="C5141" s="15" t="s">
        <v>7429</v>
      </c>
      <c r="D5141" s="24"/>
      <c r="E5141" s="24"/>
      <c r="F5141" s="24"/>
      <c r="G5141" s="14"/>
      <c r="H5141" s="24"/>
      <c r="I5141" s="24"/>
    </row>
    <row r="5142" spans="1:9" x14ac:dyDescent="0.2">
      <c r="A5142" s="14" t="s">
        <v>4457</v>
      </c>
      <c r="B5142" s="24">
        <v>5.2999999999999999E-2</v>
      </c>
      <c r="C5142" s="15" t="s">
        <v>7429</v>
      </c>
      <c r="D5142" s="24"/>
      <c r="E5142" s="24"/>
      <c r="F5142" s="24"/>
      <c r="G5142" s="14"/>
      <c r="H5142" s="24"/>
      <c r="I5142" s="24"/>
    </row>
    <row r="5143" spans="1:9" x14ac:dyDescent="0.2">
      <c r="A5143" s="14" t="s">
        <v>1439</v>
      </c>
      <c r="B5143" s="24">
        <v>5.2999999999999999E-2</v>
      </c>
      <c r="C5143" s="15" t="s">
        <v>7429</v>
      </c>
      <c r="D5143" s="24"/>
      <c r="E5143" s="24"/>
      <c r="F5143" s="24"/>
      <c r="G5143" s="14"/>
      <c r="H5143" s="24"/>
      <c r="I5143" s="24"/>
    </row>
    <row r="5144" spans="1:9" x14ac:dyDescent="0.2">
      <c r="A5144" s="14" t="s">
        <v>1422</v>
      </c>
      <c r="B5144" s="24">
        <v>5.2999999999999999E-2</v>
      </c>
      <c r="C5144" s="15" t="s">
        <v>7429</v>
      </c>
      <c r="D5144" s="24"/>
      <c r="E5144" s="24"/>
      <c r="F5144" s="24"/>
      <c r="G5144" s="14"/>
      <c r="H5144" s="24"/>
      <c r="I5144" s="24"/>
    </row>
    <row r="5145" spans="1:9" x14ac:dyDescent="0.2">
      <c r="A5145" s="14" t="s">
        <v>4733</v>
      </c>
      <c r="B5145" s="24">
        <v>5.2999999999999999E-2</v>
      </c>
      <c r="C5145" s="15" t="s">
        <v>7429</v>
      </c>
      <c r="D5145" s="24"/>
      <c r="E5145" s="24"/>
      <c r="F5145" s="24"/>
      <c r="G5145" s="14"/>
      <c r="H5145" s="24"/>
      <c r="I5145" s="24"/>
    </row>
    <row r="5146" spans="1:9" x14ac:dyDescent="0.2">
      <c r="A5146" s="14" t="s">
        <v>6866</v>
      </c>
      <c r="B5146" s="24">
        <v>5.2999999999999999E-2</v>
      </c>
      <c r="C5146" s="15" t="s">
        <v>7429</v>
      </c>
      <c r="D5146" s="24"/>
      <c r="E5146" s="24"/>
      <c r="F5146" s="24"/>
      <c r="G5146" s="14"/>
      <c r="H5146" s="24"/>
      <c r="I5146" s="24"/>
    </row>
    <row r="5147" spans="1:9" x14ac:dyDescent="0.2">
      <c r="A5147" s="14" t="s">
        <v>2326</v>
      </c>
      <c r="B5147" s="24">
        <v>5.2999999999999999E-2</v>
      </c>
      <c r="C5147" s="15" t="s">
        <v>7429</v>
      </c>
      <c r="D5147" s="24"/>
      <c r="E5147" s="24"/>
      <c r="F5147" s="24"/>
      <c r="G5147" s="14"/>
      <c r="H5147" s="24"/>
      <c r="I5147" s="24"/>
    </row>
    <row r="5148" spans="1:9" x14ac:dyDescent="0.2">
      <c r="A5148" s="14" t="s">
        <v>1335</v>
      </c>
      <c r="B5148" s="24">
        <v>5.2999999999999999E-2</v>
      </c>
      <c r="C5148" s="15" t="s">
        <v>7429</v>
      </c>
      <c r="D5148" s="24"/>
      <c r="E5148" s="24"/>
      <c r="F5148" s="24"/>
      <c r="G5148" s="14"/>
      <c r="H5148" s="24"/>
      <c r="I5148" s="24"/>
    </row>
    <row r="5149" spans="1:9" x14ac:dyDescent="0.2">
      <c r="A5149" s="14" t="s">
        <v>6561</v>
      </c>
      <c r="B5149" s="24">
        <v>5.2999999999999999E-2</v>
      </c>
      <c r="C5149" s="15" t="s">
        <v>7429</v>
      </c>
      <c r="D5149" s="24"/>
      <c r="E5149" s="24"/>
      <c r="F5149" s="24"/>
      <c r="G5149" s="14"/>
      <c r="H5149" s="24"/>
      <c r="I5149" s="24"/>
    </row>
    <row r="5150" spans="1:9" x14ac:dyDescent="0.2">
      <c r="A5150" s="14" t="s">
        <v>5508</v>
      </c>
      <c r="B5150" s="24">
        <v>5.2999999999999999E-2</v>
      </c>
      <c r="C5150" s="15" t="s">
        <v>7429</v>
      </c>
      <c r="D5150" s="24"/>
      <c r="E5150" s="24"/>
      <c r="F5150" s="24"/>
      <c r="G5150" s="14"/>
      <c r="H5150" s="24"/>
      <c r="I5150" s="24"/>
    </row>
    <row r="5151" spans="1:9" x14ac:dyDescent="0.2">
      <c r="A5151" s="14" t="s">
        <v>1874</v>
      </c>
      <c r="B5151" s="24">
        <v>5.2999999999999999E-2</v>
      </c>
      <c r="C5151" s="15" t="s">
        <v>7429</v>
      </c>
      <c r="D5151" s="24"/>
      <c r="E5151" s="24"/>
      <c r="F5151" s="24"/>
      <c r="G5151" s="14"/>
      <c r="H5151" s="24"/>
      <c r="I5151" s="24"/>
    </row>
    <row r="5152" spans="1:9" x14ac:dyDescent="0.2">
      <c r="A5152" s="14" t="s">
        <v>6052</v>
      </c>
      <c r="B5152" s="24">
        <v>5.2999999999999999E-2</v>
      </c>
      <c r="C5152" s="15" t="s">
        <v>7429</v>
      </c>
      <c r="D5152" s="24"/>
      <c r="E5152" s="24"/>
      <c r="F5152" s="24"/>
      <c r="G5152" s="14"/>
      <c r="H5152" s="24"/>
      <c r="I5152" s="24"/>
    </row>
    <row r="5153" spans="1:9" x14ac:dyDescent="0.2">
      <c r="A5153" s="14" t="s">
        <v>4867</v>
      </c>
      <c r="B5153" s="24">
        <v>5.2999999999999999E-2</v>
      </c>
      <c r="C5153" s="15" t="s">
        <v>7429</v>
      </c>
      <c r="D5153" s="24"/>
      <c r="E5153" s="24"/>
      <c r="F5153" s="24"/>
      <c r="G5153" s="14"/>
      <c r="H5153" s="24"/>
      <c r="I5153" s="24"/>
    </row>
    <row r="5154" spans="1:9" x14ac:dyDescent="0.2">
      <c r="A5154" s="14" t="s">
        <v>6789</v>
      </c>
      <c r="B5154" s="24">
        <v>5.2999999999999999E-2</v>
      </c>
      <c r="C5154" s="15" t="s">
        <v>7429</v>
      </c>
      <c r="D5154" s="24"/>
      <c r="E5154" s="24"/>
      <c r="F5154" s="24"/>
      <c r="G5154" s="14"/>
      <c r="H5154" s="24"/>
      <c r="I5154" s="24"/>
    </row>
    <row r="5155" spans="1:9" x14ac:dyDescent="0.2">
      <c r="A5155" s="14" t="s">
        <v>5041</v>
      </c>
      <c r="B5155" s="24">
        <v>5.2999999999999999E-2</v>
      </c>
      <c r="C5155" s="15" t="s">
        <v>7429</v>
      </c>
      <c r="D5155" s="24"/>
      <c r="E5155" s="24"/>
      <c r="F5155" s="24"/>
      <c r="G5155" s="14"/>
      <c r="H5155" s="24"/>
      <c r="I5155" s="24"/>
    </row>
    <row r="5156" spans="1:9" x14ac:dyDescent="0.2">
      <c r="A5156" s="14" t="s">
        <v>6543</v>
      </c>
      <c r="B5156" s="24">
        <v>5.2999999999999999E-2</v>
      </c>
      <c r="C5156" s="15" t="s">
        <v>7429</v>
      </c>
      <c r="D5156" s="24"/>
      <c r="E5156" s="24"/>
      <c r="F5156" s="24"/>
      <c r="G5156" s="14"/>
      <c r="H5156" s="24"/>
      <c r="I5156" s="24"/>
    </row>
    <row r="5157" spans="1:9" x14ac:dyDescent="0.2">
      <c r="A5157" s="14" t="s">
        <v>3656</v>
      </c>
      <c r="B5157" s="24">
        <v>5.2999999999999999E-2</v>
      </c>
      <c r="C5157" s="15" t="s">
        <v>7429</v>
      </c>
      <c r="D5157" s="24"/>
      <c r="E5157" s="24"/>
      <c r="F5157" s="24"/>
      <c r="G5157" s="14"/>
      <c r="H5157" s="24"/>
      <c r="I5157" s="24"/>
    </row>
    <row r="5158" spans="1:9" x14ac:dyDescent="0.2">
      <c r="A5158" s="14" t="s">
        <v>1046</v>
      </c>
      <c r="B5158" s="24">
        <v>5.2999999999999999E-2</v>
      </c>
      <c r="C5158" s="15" t="s">
        <v>7429</v>
      </c>
      <c r="D5158" s="24"/>
      <c r="E5158" s="24"/>
      <c r="F5158" s="24"/>
      <c r="G5158" s="14"/>
      <c r="H5158" s="24"/>
      <c r="I5158" s="24"/>
    </row>
    <row r="5159" spans="1:9" x14ac:dyDescent="0.2">
      <c r="A5159" s="14" t="s">
        <v>3688</v>
      </c>
      <c r="B5159" s="24">
        <v>5.2999999999999999E-2</v>
      </c>
      <c r="C5159" s="15" t="s">
        <v>7429</v>
      </c>
      <c r="D5159" s="24"/>
      <c r="E5159" s="24"/>
      <c r="F5159" s="24"/>
      <c r="G5159" s="14"/>
      <c r="H5159" s="24"/>
      <c r="I5159" s="24"/>
    </row>
    <row r="5160" spans="1:9" x14ac:dyDescent="0.2">
      <c r="A5160" s="14" t="s">
        <v>4598</v>
      </c>
      <c r="B5160" s="24">
        <v>5.2999999999999999E-2</v>
      </c>
      <c r="C5160" s="15" t="s">
        <v>7429</v>
      </c>
      <c r="D5160" s="24"/>
      <c r="E5160" s="24"/>
      <c r="F5160" s="24"/>
      <c r="G5160" s="14"/>
      <c r="H5160" s="24"/>
      <c r="I5160" s="24"/>
    </row>
    <row r="5161" spans="1:9" x14ac:dyDescent="0.2">
      <c r="A5161" s="14" t="s">
        <v>5809</v>
      </c>
      <c r="B5161" s="24">
        <v>5.2999999999999999E-2</v>
      </c>
      <c r="C5161" s="15" t="s">
        <v>7429</v>
      </c>
      <c r="D5161" s="24"/>
      <c r="E5161" s="24"/>
      <c r="F5161" s="24"/>
      <c r="G5161" s="14"/>
      <c r="H5161" s="24"/>
      <c r="I5161" s="24"/>
    </row>
    <row r="5162" spans="1:9" x14ac:dyDescent="0.2">
      <c r="A5162" s="14" t="s">
        <v>6715</v>
      </c>
      <c r="B5162" s="24">
        <v>5.1999999999999998E-2</v>
      </c>
      <c r="C5162" s="15" t="s">
        <v>7428</v>
      </c>
      <c r="D5162" s="24"/>
      <c r="E5162" s="24"/>
      <c r="F5162" s="24"/>
      <c r="G5162" s="14"/>
      <c r="H5162" s="24"/>
      <c r="I5162" s="24"/>
    </row>
    <row r="5163" spans="1:9" x14ac:dyDescent="0.2">
      <c r="A5163" s="14" t="s">
        <v>6448</v>
      </c>
      <c r="B5163" s="24">
        <v>5.1999999999999998E-2</v>
      </c>
      <c r="C5163" s="15" t="s">
        <v>7428</v>
      </c>
      <c r="D5163" s="24"/>
      <c r="E5163" s="24"/>
      <c r="F5163" s="24"/>
      <c r="G5163" s="14"/>
      <c r="H5163" s="24"/>
      <c r="I5163" s="24"/>
    </row>
    <row r="5164" spans="1:9" x14ac:dyDescent="0.2">
      <c r="A5164" s="14" t="s">
        <v>6596</v>
      </c>
      <c r="B5164" s="24">
        <v>5.1999999999999998E-2</v>
      </c>
      <c r="C5164" s="15" t="s">
        <v>7428</v>
      </c>
      <c r="D5164" s="24"/>
      <c r="E5164" s="24"/>
      <c r="F5164" s="24"/>
      <c r="G5164" s="14"/>
      <c r="H5164" s="24"/>
      <c r="I5164" s="24"/>
    </row>
    <row r="5165" spans="1:9" x14ac:dyDescent="0.2">
      <c r="A5165" s="14" t="s">
        <v>1898</v>
      </c>
      <c r="B5165" s="24">
        <v>5.1999999999999998E-2</v>
      </c>
      <c r="C5165" s="15" t="s">
        <v>7429</v>
      </c>
      <c r="D5165" s="24"/>
      <c r="E5165" s="24"/>
      <c r="F5165" s="24"/>
      <c r="G5165" s="14"/>
      <c r="H5165" s="24"/>
      <c r="I5165" s="24"/>
    </row>
    <row r="5166" spans="1:9" x14ac:dyDescent="0.2">
      <c r="A5166" s="14" t="s">
        <v>2894</v>
      </c>
      <c r="B5166" s="24">
        <v>5.1999999999999998E-2</v>
      </c>
      <c r="C5166" s="15" t="s">
        <v>7429</v>
      </c>
      <c r="D5166" s="24"/>
      <c r="E5166" s="24"/>
      <c r="F5166" s="24"/>
      <c r="G5166" s="14"/>
      <c r="H5166" s="24"/>
      <c r="I5166" s="24"/>
    </row>
    <row r="5167" spans="1:9" x14ac:dyDescent="0.2">
      <c r="A5167" s="14" t="s">
        <v>6451</v>
      </c>
      <c r="B5167" s="24">
        <v>5.1999999999999998E-2</v>
      </c>
      <c r="C5167" s="15" t="s">
        <v>7429</v>
      </c>
      <c r="D5167" s="24"/>
      <c r="E5167" s="24"/>
      <c r="F5167" s="24"/>
      <c r="G5167" s="14"/>
      <c r="H5167" s="24"/>
      <c r="I5167" s="24"/>
    </row>
    <row r="5168" spans="1:9" x14ac:dyDescent="0.2">
      <c r="A5168" s="14" t="s">
        <v>3858</v>
      </c>
      <c r="B5168" s="24">
        <v>5.1999999999999998E-2</v>
      </c>
      <c r="C5168" s="15" t="s">
        <v>7429</v>
      </c>
      <c r="D5168" s="24"/>
      <c r="E5168" s="24"/>
      <c r="F5168" s="24"/>
      <c r="G5168" s="14"/>
      <c r="H5168" s="24"/>
      <c r="I5168" s="24"/>
    </row>
    <row r="5169" spans="1:9" x14ac:dyDescent="0.2">
      <c r="A5169" s="14" t="s">
        <v>3257</v>
      </c>
      <c r="B5169" s="24">
        <v>5.1999999999999998E-2</v>
      </c>
      <c r="C5169" s="15" t="s">
        <v>7429</v>
      </c>
      <c r="D5169" s="24"/>
      <c r="E5169" s="24"/>
      <c r="F5169" s="24"/>
      <c r="G5169" s="14"/>
      <c r="H5169" s="24"/>
      <c r="I5169" s="24"/>
    </row>
    <row r="5170" spans="1:9" x14ac:dyDescent="0.2">
      <c r="A5170" s="14" t="s">
        <v>6562</v>
      </c>
      <c r="B5170" s="24">
        <v>5.1999999999999998E-2</v>
      </c>
      <c r="C5170" s="15" t="s">
        <v>7429</v>
      </c>
      <c r="D5170" s="24"/>
      <c r="E5170" s="24"/>
      <c r="F5170" s="24"/>
      <c r="G5170" s="14"/>
      <c r="H5170" s="24"/>
      <c r="I5170" s="24"/>
    </row>
    <row r="5171" spans="1:9" x14ac:dyDescent="0.2">
      <c r="A5171" s="14" t="s">
        <v>4365</v>
      </c>
      <c r="B5171" s="24">
        <v>5.1999999999999998E-2</v>
      </c>
      <c r="C5171" s="15" t="s">
        <v>7429</v>
      </c>
      <c r="D5171" s="24"/>
      <c r="E5171" s="24"/>
      <c r="F5171" s="24"/>
      <c r="G5171" s="14"/>
      <c r="H5171" s="24"/>
      <c r="I5171" s="24"/>
    </row>
    <row r="5172" spans="1:9" x14ac:dyDescent="0.2">
      <c r="A5172" s="14" t="s">
        <v>4652</v>
      </c>
      <c r="B5172" s="24">
        <v>5.1999999999999998E-2</v>
      </c>
      <c r="C5172" s="15" t="s">
        <v>7429</v>
      </c>
      <c r="D5172" s="24"/>
      <c r="E5172" s="24"/>
      <c r="F5172" s="24"/>
      <c r="G5172" s="14"/>
      <c r="H5172" s="24"/>
      <c r="I5172" s="24"/>
    </row>
    <row r="5173" spans="1:9" x14ac:dyDescent="0.2">
      <c r="A5173" s="14" t="s">
        <v>3379</v>
      </c>
      <c r="B5173" s="24">
        <v>5.1999999999999998E-2</v>
      </c>
      <c r="C5173" s="15" t="s">
        <v>7429</v>
      </c>
      <c r="D5173" s="24"/>
      <c r="E5173" s="24"/>
      <c r="F5173" s="24"/>
      <c r="G5173" s="14"/>
      <c r="H5173" s="24"/>
      <c r="I5173" s="24"/>
    </row>
    <row r="5174" spans="1:9" x14ac:dyDescent="0.2">
      <c r="A5174" s="14" t="s">
        <v>1182</v>
      </c>
      <c r="B5174" s="24">
        <v>5.1999999999999998E-2</v>
      </c>
      <c r="C5174" s="15" t="s">
        <v>7429</v>
      </c>
      <c r="D5174" s="24"/>
      <c r="E5174" s="24"/>
      <c r="F5174" s="24"/>
      <c r="G5174" s="14"/>
      <c r="H5174" s="24"/>
      <c r="I5174" s="24"/>
    </row>
    <row r="5175" spans="1:9" x14ac:dyDescent="0.2">
      <c r="A5175" s="14" t="s">
        <v>3689</v>
      </c>
      <c r="B5175" s="24">
        <v>5.1999999999999998E-2</v>
      </c>
      <c r="C5175" s="15" t="s">
        <v>7429</v>
      </c>
      <c r="D5175" s="24"/>
      <c r="E5175" s="24"/>
      <c r="F5175" s="24"/>
      <c r="G5175" s="14"/>
      <c r="H5175" s="24"/>
      <c r="I5175" s="24"/>
    </row>
    <row r="5176" spans="1:9" x14ac:dyDescent="0.2">
      <c r="A5176" s="14" t="s">
        <v>1788</v>
      </c>
      <c r="B5176" s="24">
        <v>5.1999999999999998E-2</v>
      </c>
      <c r="C5176" s="15" t="s">
        <v>7429</v>
      </c>
      <c r="D5176" s="24"/>
      <c r="E5176" s="24"/>
      <c r="F5176" s="24"/>
      <c r="G5176" s="14"/>
      <c r="H5176" s="24"/>
      <c r="I5176" s="24"/>
    </row>
    <row r="5177" spans="1:9" x14ac:dyDescent="0.2">
      <c r="A5177" s="14" t="s">
        <v>5948</v>
      </c>
      <c r="B5177" s="24">
        <v>5.1999999999999998E-2</v>
      </c>
      <c r="C5177" s="15" t="s">
        <v>7429</v>
      </c>
      <c r="D5177" s="24"/>
      <c r="E5177" s="24"/>
      <c r="F5177" s="24"/>
      <c r="G5177" s="14"/>
      <c r="H5177" s="24"/>
      <c r="I5177" s="24"/>
    </row>
    <row r="5178" spans="1:9" x14ac:dyDescent="0.2">
      <c r="A5178" s="14" t="s">
        <v>2024</v>
      </c>
      <c r="B5178" s="24">
        <v>5.1999999999999998E-2</v>
      </c>
      <c r="C5178" s="15" t="s">
        <v>7429</v>
      </c>
      <c r="D5178" s="24"/>
      <c r="E5178" s="24"/>
      <c r="F5178" s="24"/>
      <c r="G5178" s="14"/>
      <c r="H5178" s="24"/>
      <c r="I5178" s="24"/>
    </row>
    <row r="5179" spans="1:9" x14ac:dyDescent="0.2">
      <c r="A5179" s="14" t="s">
        <v>4519</v>
      </c>
      <c r="B5179" s="24">
        <v>5.1999999999999998E-2</v>
      </c>
      <c r="C5179" s="15" t="s">
        <v>7429</v>
      </c>
      <c r="D5179" s="24"/>
      <c r="E5179" s="24"/>
      <c r="F5179" s="24"/>
      <c r="G5179" s="14"/>
      <c r="H5179" s="24"/>
      <c r="I5179" s="24"/>
    </row>
    <row r="5180" spans="1:9" x14ac:dyDescent="0.2">
      <c r="A5180" s="14" t="s">
        <v>7027</v>
      </c>
      <c r="B5180" s="24">
        <v>5.1999999999999998E-2</v>
      </c>
      <c r="C5180" s="15" t="s">
        <v>7429</v>
      </c>
      <c r="D5180" s="24"/>
      <c r="E5180" s="24"/>
      <c r="F5180" s="24"/>
      <c r="G5180" s="14"/>
      <c r="H5180" s="24"/>
      <c r="I5180" s="24"/>
    </row>
    <row r="5181" spans="1:9" x14ac:dyDescent="0.2">
      <c r="A5181" s="14" t="s">
        <v>3246</v>
      </c>
      <c r="B5181" s="24">
        <v>5.1999999999999998E-2</v>
      </c>
      <c r="C5181" s="15" t="s">
        <v>7429</v>
      </c>
      <c r="D5181" s="24"/>
      <c r="E5181" s="24"/>
      <c r="F5181" s="24"/>
      <c r="G5181" s="14"/>
      <c r="H5181" s="24"/>
      <c r="I5181" s="24"/>
    </row>
    <row r="5182" spans="1:9" x14ac:dyDescent="0.2">
      <c r="A5182" s="14" t="s">
        <v>2170</v>
      </c>
      <c r="B5182" s="24">
        <v>5.1999999999999998E-2</v>
      </c>
      <c r="C5182" s="15" t="s">
        <v>7429</v>
      </c>
      <c r="D5182" s="24"/>
      <c r="E5182" s="24"/>
      <c r="F5182" s="24"/>
      <c r="G5182" s="14"/>
      <c r="H5182" s="24"/>
      <c r="I5182" s="24"/>
    </row>
    <row r="5183" spans="1:9" x14ac:dyDescent="0.2">
      <c r="A5183" s="14" t="s">
        <v>3452</v>
      </c>
      <c r="B5183" s="24">
        <v>5.1999999999999998E-2</v>
      </c>
      <c r="C5183" s="15" t="s">
        <v>7429</v>
      </c>
      <c r="D5183" s="24"/>
      <c r="E5183" s="24"/>
      <c r="F5183" s="24"/>
      <c r="G5183" s="14"/>
      <c r="H5183" s="24"/>
      <c r="I5183" s="24"/>
    </row>
    <row r="5184" spans="1:9" x14ac:dyDescent="0.2">
      <c r="A5184" s="14" t="s">
        <v>2788</v>
      </c>
      <c r="B5184" s="24">
        <v>5.1999999999999998E-2</v>
      </c>
      <c r="C5184" s="15" t="s">
        <v>7429</v>
      </c>
      <c r="D5184" s="24"/>
      <c r="E5184" s="24"/>
      <c r="F5184" s="24"/>
      <c r="G5184" s="14"/>
      <c r="H5184" s="24"/>
      <c r="I5184" s="24"/>
    </row>
    <row r="5185" spans="1:9" x14ac:dyDescent="0.2">
      <c r="A5185" s="14" t="s">
        <v>4754</v>
      </c>
      <c r="B5185" s="24">
        <v>5.1999999999999998E-2</v>
      </c>
      <c r="C5185" s="15" t="s">
        <v>7429</v>
      </c>
      <c r="D5185" s="24"/>
      <c r="E5185" s="24"/>
      <c r="F5185" s="24"/>
      <c r="G5185" s="14"/>
      <c r="H5185" s="24"/>
      <c r="I5185" s="24"/>
    </row>
    <row r="5186" spans="1:9" x14ac:dyDescent="0.2">
      <c r="A5186" s="14" t="s">
        <v>7081</v>
      </c>
      <c r="B5186" s="24">
        <v>5.1999999999999998E-2</v>
      </c>
      <c r="C5186" s="15" t="s">
        <v>7429</v>
      </c>
      <c r="D5186" s="24"/>
      <c r="E5186" s="24"/>
      <c r="F5186" s="24"/>
      <c r="G5186" s="14"/>
      <c r="H5186" s="24"/>
      <c r="I5186" s="24"/>
    </row>
    <row r="5187" spans="1:9" x14ac:dyDescent="0.2">
      <c r="A5187" s="14" t="s">
        <v>1621</v>
      </c>
      <c r="B5187" s="24">
        <v>5.1999999999999998E-2</v>
      </c>
      <c r="C5187" s="15" t="s">
        <v>7429</v>
      </c>
      <c r="D5187" s="24"/>
      <c r="E5187" s="24"/>
      <c r="F5187" s="24"/>
      <c r="G5187" s="14"/>
      <c r="H5187" s="24"/>
      <c r="I5187" s="24"/>
    </row>
    <row r="5188" spans="1:9" x14ac:dyDescent="0.2">
      <c r="A5188" s="14" t="s">
        <v>5012</v>
      </c>
      <c r="B5188" s="24">
        <v>5.1999999999999998E-2</v>
      </c>
      <c r="C5188" s="15" t="s">
        <v>7429</v>
      </c>
      <c r="D5188" s="24"/>
      <c r="E5188" s="24"/>
      <c r="F5188" s="24"/>
      <c r="G5188" s="14"/>
      <c r="H5188" s="24"/>
      <c r="I5188" s="24"/>
    </row>
    <row r="5189" spans="1:9" x14ac:dyDescent="0.2">
      <c r="A5189" s="14" t="s">
        <v>3516</v>
      </c>
      <c r="B5189" s="24">
        <v>5.1999999999999998E-2</v>
      </c>
      <c r="C5189" s="15" t="s">
        <v>7429</v>
      </c>
      <c r="D5189" s="24"/>
      <c r="E5189" s="24"/>
      <c r="F5189" s="24"/>
      <c r="G5189" s="14"/>
      <c r="H5189" s="24"/>
      <c r="I5189" s="24"/>
    </row>
    <row r="5190" spans="1:9" x14ac:dyDescent="0.2">
      <c r="A5190" s="14" t="s">
        <v>3887</v>
      </c>
      <c r="B5190" s="24">
        <v>5.1999999999999998E-2</v>
      </c>
      <c r="C5190" s="15" t="s">
        <v>7429</v>
      </c>
      <c r="D5190" s="24"/>
      <c r="E5190" s="24"/>
      <c r="F5190" s="24"/>
      <c r="G5190" s="14"/>
      <c r="H5190" s="24"/>
      <c r="I5190" s="24"/>
    </row>
    <row r="5191" spans="1:9" x14ac:dyDescent="0.2">
      <c r="A5191" s="14" t="s">
        <v>1068</v>
      </c>
      <c r="B5191" s="24">
        <v>5.1999999999999998E-2</v>
      </c>
      <c r="C5191" s="15" t="s">
        <v>7429</v>
      </c>
      <c r="D5191" s="24"/>
      <c r="E5191" s="24"/>
      <c r="F5191" s="24"/>
      <c r="G5191" s="14"/>
      <c r="H5191" s="24"/>
      <c r="I5191" s="24"/>
    </row>
    <row r="5192" spans="1:9" x14ac:dyDescent="0.2">
      <c r="A5192" s="14" t="s">
        <v>1113</v>
      </c>
      <c r="B5192" s="24">
        <v>5.1999999999999998E-2</v>
      </c>
      <c r="C5192" s="15" t="s">
        <v>7429</v>
      </c>
      <c r="D5192" s="24"/>
      <c r="E5192" s="24"/>
      <c r="F5192" s="24"/>
      <c r="G5192" s="14"/>
      <c r="H5192" s="24"/>
      <c r="I5192" s="24"/>
    </row>
    <row r="5193" spans="1:9" x14ac:dyDescent="0.2">
      <c r="A5193" s="14" t="s">
        <v>2838</v>
      </c>
      <c r="B5193" s="24">
        <v>5.1999999999999998E-2</v>
      </c>
      <c r="C5193" s="15" t="s">
        <v>7429</v>
      </c>
      <c r="D5193" s="24"/>
      <c r="E5193" s="24"/>
      <c r="F5193" s="24"/>
      <c r="G5193" s="14"/>
      <c r="H5193" s="24"/>
      <c r="I5193" s="24"/>
    </row>
    <row r="5194" spans="1:9" x14ac:dyDescent="0.2">
      <c r="A5194" s="14" t="s">
        <v>4108</v>
      </c>
      <c r="B5194" s="24">
        <v>5.1999999999999998E-2</v>
      </c>
      <c r="C5194" s="15" t="s">
        <v>7429</v>
      </c>
      <c r="D5194" s="24"/>
      <c r="E5194" s="24"/>
      <c r="F5194" s="24"/>
      <c r="G5194" s="14"/>
      <c r="H5194" s="24"/>
      <c r="I5194" s="24"/>
    </row>
    <row r="5195" spans="1:9" x14ac:dyDescent="0.2">
      <c r="A5195" s="14" t="s">
        <v>1014</v>
      </c>
      <c r="B5195" s="24">
        <v>5.1999999999999998E-2</v>
      </c>
      <c r="C5195" s="15" t="s">
        <v>7429</v>
      </c>
      <c r="D5195" s="24"/>
      <c r="E5195" s="24"/>
      <c r="F5195" s="24"/>
      <c r="G5195" s="14"/>
      <c r="H5195" s="24"/>
      <c r="I5195" s="24"/>
    </row>
    <row r="5196" spans="1:9" x14ac:dyDescent="0.2">
      <c r="A5196" s="14" t="s">
        <v>3185</v>
      </c>
      <c r="B5196" s="24">
        <v>5.1999999999999998E-2</v>
      </c>
      <c r="C5196" s="15" t="s">
        <v>7429</v>
      </c>
      <c r="D5196" s="24"/>
      <c r="E5196" s="24"/>
      <c r="F5196" s="24"/>
      <c r="G5196" s="14"/>
      <c r="H5196" s="24"/>
      <c r="I5196" s="24"/>
    </row>
    <row r="5197" spans="1:9" x14ac:dyDescent="0.2">
      <c r="A5197" s="14" t="s">
        <v>6582</v>
      </c>
      <c r="B5197" s="24">
        <v>5.1999999999999998E-2</v>
      </c>
      <c r="C5197" s="15" t="s">
        <v>7429</v>
      </c>
      <c r="D5197" s="24"/>
      <c r="E5197" s="24"/>
      <c r="F5197" s="24"/>
      <c r="G5197" s="14"/>
      <c r="H5197" s="24"/>
      <c r="I5197" s="24"/>
    </row>
    <row r="5198" spans="1:9" x14ac:dyDescent="0.2">
      <c r="A5198" s="14" t="s">
        <v>3563</v>
      </c>
      <c r="B5198" s="24">
        <v>5.1999999999999998E-2</v>
      </c>
      <c r="C5198" s="15" t="s">
        <v>7429</v>
      </c>
      <c r="D5198" s="24"/>
      <c r="E5198" s="24"/>
      <c r="F5198" s="24"/>
      <c r="G5198" s="14"/>
      <c r="H5198" s="24"/>
      <c r="I5198" s="24"/>
    </row>
    <row r="5199" spans="1:9" x14ac:dyDescent="0.2">
      <c r="A5199" s="14" t="s">
        <v>4770</v>
      </c>
      <c r="B5199" s="24">
        <v>5.1999999999999998E-2</v>
      </c>
      <c r="C5199" s="15" t="s">
        <v>7429</v>
      </c>
      <c r="D5199" s="24"/>
      <c r="E5199" s="24"/>
      <c r="F5199" s="24"/>
      <c r="G5199" s="14"/>
      <c r="H5199" s="24"/>
      <c r="I5199" s="24"/>
    </row>
    <row r="5200" spans="1:9" x14ac:dyDescent="0.2">
      <c r="A5200" s="14" t="s">
        <v>4727</v>
      </c>
      <c r="B5200" s="24">
        <v>5.1999999999999998E-2</v>
      </c>
      <c r="C5200" s="15" t="s">
        <v>7429</v>
      </c>
      <c r="D5200" s="24"/>
      <c r="E5200" s="24"/>
      <c r="F5200" s="24"/>
      <c r="G5200" s="14"/>
      <c r="H5200" s="24"/>
      <c r="I5200" s="24"/>
    </row>
    <row r="5201" spans="1:9" x14ac:dyDescent="0.2">
      <c r="A5201" s="14" t="s">
        <v>1927</v>
      </c>
      <c r="B5201" s="24">
        <v>5.1999999999999998E-2</v>
      </c>
      <c r="C5201" s="15" t="s">
        <v>7429</v>
      </c>
      <c r="D5201" s="24"/>
      <c r="E5201" s="24"/>
      <c r="F5201" s="24"/>
      <c r="G5201" s="14"/>
      <c r="H5201" s="24"/>
      <c r="I5201" s="24"/>
    </row>
    <row r="5202" spans="1:9" x14ac:dyDescent="0.2">
      <c r="A5202" s="14" t="s">
        <v>3409</v>
      </c>
      <c r="B5202" s="24">
        <v>5.1999999999999998E-2</v>
      </c>
      <c r="C5202" s="15" t="s">
        <v>7429</v>
      </c>
      <c r="D5202" s="24"/>
      <c r="E5202" s="24"/>
      <c r="F5202" s="24"/>
      <c r="G5202" s="14"/>
      <c r="H5202" s="24"/>
      <c r="I5202" s="24"/>
    </row>
    <row r="5203" spans="1:9" x14ac:dyDescent="0.2">
      <c r="A5203" s="14" t="s">
        <v>1643</v>
      </c>
      <c r="B5203" s="24">
        <v>5.1999999999999998E-2</v>
      </c>
      <c r="C5203" s="15" t="s">
        <v>7429</v>
      </c>
      <c r="D5203" s="24"/>
      <c r="E5203" s="24"/>
      <c r="F5203" s="24"/>
      <c r="G5203" s="14"/>
      <c r="H5203" s="24"/>
      <c r="I5203" s="24"/>
    </row>
    <row r="5204" spans="1:9" x14ac:dyDescent="0.2">
      <c r="A5204" s="14" t="s">
        <v>3298</v>
      </c>
      <c r="B5204" s="24">
        <v>5.1999999999999998E-2</v>
      </c>
      <c r="C5204" s="15" t="s">
        <v>7429</v>
      </c>
      <c r="D5204" s="24"/>
      <c r="E5204" s="24"/>
      <c r="F5204" s="24"/>
      <c r="G5204" s="14"/>
      <c r="H5204" s="24"/>
      <c r="I5204" s="24"/>
    </row>
    <row r="5205" spans="1:9" x14ac:dyDescent="0.2">
      <c r="A5205" s="14" t="s">
        <v>4924</v>
      </c>
      <c r="B5205" s="24">
        <v>5.0999999999999997E-2</v>
      </c>
      <c r="C5205" s="15" t="s">
        <v>7428</v>
      </c>
      <c r="D5205" s="24"/>
      <c r="E5205" s="24"/>
      <c r="F5205" s="24"/>
      <c r="G5205" s="14"/>
      <c r="H5205" s="24"/>
      <c r="I5205" s="24"/>
    </row>
    <row r="5206" spans="1:9" x14ac:dyDescent="0.2">
      <c r="A5206" s="14" t="s">
        <v>7070</v>
      </c>
      <c r="B5206" s="24">
        <v>5.0999999999999997E-2</v>
      </c>
      <c r="C5206" s="15" t="s">
        <v>7428</v>
      </c>
      <c r="D5206" s="24"/>
      <c r="E5206" s="24"/>
      <c r="F5206" s="24"/>
      <c r="G5206" s="14"/>
      <c r="H5206" s="24"/>
      <c r="I5206" s="24"/>
    </row>
    <row r="5207" spans="1:9" x14ac:dyDescent="0.2">
      <c r="A5207" s="14" t="s">
        <v>4967</v>
      </c>
      <c r="B5207" s="24">
        <v>5.0999999999999997E-2</v>
      </c>
      <c r="C5207" s="15" t="s">
        <v>7429</v>
      </c>
      <c r="D5207" s="24"/>
      <c r="E5207" s="24"/>
      <c r="F5207" s="24"/>
      <c r="G5207" s="14"/>
      <c r="H5207" s="24"/>
      <c r="I5207" s="24"/>
    </row>
    <row r="5208" spans="1:9" x14ac:dyDescent="0.2">
      <c r="A5208" s="14" t="s">
        <v>3194</v>
      </c>
      <c r="B5208" s="24">
        <v>5.0999999999999997E-2</v>
      </c>
      <c r="C5208" s="15" t="s">
        <v>7429</v>
      </c>
      <c r="D5208" s="24"/>
      <c r="E5208" s="24"/>
      <c r="F5208" s="24"/>
      <c r="G5208" s="14"/>
      <c r="H5208" s="24"/>
      <c r="I5208" s="24"/>
    </row>
    <row r="5209" spans="1:9" x14ac:dyDescent="0.2">
      <c r="A5209" s="14" t="s">
        <v>3852</v>
      </c>
      <c r="B5209" s="24">
        <v>5.0999999999999997E-2</v>
      </c>
      <c r="C5209" s="15" t="s">
        <v>7429</v>
      </c>
      <c r="D5209" s="24"/>
      <c r="E5209" s="24"/>
      <c r="F5209" s="24"/>
      <c r="G5209" s="14"/>
      <c r="H5209" s="24"/>
      <c r="I5209" s="24"/>
    </row>
    <row r="5210" spans="1:9" x14ac:dyDescent="0.2">
      <c r="A5210" s="14" t="s">
        <v>1936</v>
      </c>
      <c r="B5210" s="24">
        <v>5.0999999999999997E-2</v>
      </c>
      <c r="C5210" s="15" t="s">
        <v>7429</v>
      </c>
      <c r="D5210" s="24"/>
      <c r="E5210" s="24"/>
      <c r="F5210" s="24"/>
      <c r="G5210" s="14"/>
      <c r="H5210" s="24"/>
      <c r="I5210" s="24"/>
    </row>
    <row r="5211" spans="1:9" x14ac:dyDescent="0.2">
      <c r="A5211" s="14" t="s">
        <v>3339</v>
      </c>
      <c r="B5211" s="24">
        <v>5.0999999999999997E-2</v>
      </c>
      <c r="C5211" s="15" t="s">
        <v>7429</v>
      </c>
      <c r="D5211" s="24"/>
      <c r="E5211" s="24"/>
      <c r="F5211" s="24"/>
      <c r="G5211" s="14"/>
      <c r="H5211" s="24"/>
      <c r="I5211" s="24"/>
    </row>
    <row r="5212" spans="1:9" x14ac:dyDescent="0.2">
      <c r="A5212" s="14" t="s">
        <v>3429</v>
      </c>
      <c r="B5212" s="24">
        <v>5.0999999999999997E-2</v>
      </c>
      <c r="C5212" s="15" t="s">
        <v>7429</v>
      </c>
      <c r="D5212" s="24"/>
      <c r="E5212" s="24"/>
      <c r="F5212" s="24"/>
      <c r="G5212" s="14"/>
      <c r="H5212" s="24"/>
      <c r="I5212" s="24"/>
    </row>
    <row r="5213" spans="1:9" x14ac:dyDescent="0.2">
      <c r="A5213" s="14" t="s">
        <v>924</v>
      </c>
      <c r="B5213" s="24">
        <v>5.0999999999999997E-2</v>
      </c>
      <c r="C5213" s="15" t="s">
        <v>7429</v>
      </c>
      <c r="D5213" s="24"/>
      <c r="E5213" s="24"/>
      <c r="F5213" s="24"/>
      <c r="G5213" s="14"/>
      <c r="H5213" s="24"/>
      <c r="I5213" s="24"/>
    </row>
    <row r="5214" spans="1:9" x14ac:dyDescent="0.2">
      <c r="A5214" s="14" t="s">
        <v>2150</v>
      </c>
      <c r="B5214" s="24">
        <v>5.0999999999999997E-2</v>
      </c>
      <c r="C5214" s="15" t="s">
        <v>7429</v>
      </c>
      <c r="D5214" s="24"/>
      <c r="E5214" s="24"/>
      <c r="F5214" s="24"/>
      <c r="G5214" s="14"/>
      <c r="H5214" s="24"/>
      <c r="I5214" s="24"/>
    </row>
    <row r="5215" spans="1:9" x14ac:dyDescent="0.2">
      <c r="A5215" s="14" t="s">
        <v>5236</v>
      </c>
      <c r="B5215" s="24">
        <v>5.0999999999999997E-2</v>
      </c>
      <c r="C5215" s="15" t="s">
        <v>7429</v>
      </c>
      <c r="D5215" s="24"/>
      <c r="E5215" s="24"/>
      <c r="F5215" s="24"/>
      <c r="G5215" s="14"/>
      <c r="H5215" s="24"/>
      <c r="I5215" s="24"/>
    </row>
    <row r="5216" spans="1:9" x14ac:dyDescent="0.2">
      <c r="A5216" s="14" t="s">
        <v>3533</v>
      </c>
      <c r="B5216" s="24">
        <v>5.0999999999999997E-2</v>
      </c>
      <c r="C5216" s="15" t="s">
        <v>7429</v>
      </c>
      <c r="D5216" s="24"/>
      <c r="E5216" s="24"/>
      <c r="F5216" s="24"/>
      <c r="G5216" s="14"/>
      <c r="H5216" s="24"/>
      <c r="I5216" s="24"/>
    </row>
    <row r="5217" spans="1:9" x14ac:dyDescent="0.2">
      <c r="A5217" s="14" t="s">
        <v>1944</v>
      </c>
      <c r="B5217" s="24">
        <v>5.0999999999999997E-2</v>
      </c>
      <c r="C5217" s="15" t="s">
        <v>7429</v>
      </c>
      <c r="D5217" s="24"/>
      <c r="E5217" s="24"/>
      <c r="F5217" s="24"/>
      <c r="G5217" s="14"/>
      <c r="H5217" s="24"/>
      <c r="I5217" s="24"/>
    </row>
    <row r="5218" spans="1:9" x14ac:dyDescent="0.2">
      <c r="A5218" s="14" t="s">
        <v>2381</v>
      </c>
      <c r="B5218" s="24">
        <v>5.0999999999999997E-2</v>
      </c>
      <c r="C5218" s="15" t="s">
        <v>7429</v>
      </c>
      <c r="D5218" s="24"/>
      <c r="E5218" s="24"/>
      <c r="F5218" s="24"/>
      <c r="G5218" s="14"/>
      <c r="H5218" s="24"/>
      <c r="I5218" s="24"/>
    </row>
    <row r="5219" spans="1:9" x14ac:dyDescent="0.2">
      <c r="A5219" s="14" t="s">
        <v>4919</v>
      </c>
      <c r="B5219" s="24">
        <v>5.0999999999999997E-2</v>
      </c>
      <c r="C5219" s="15" t="s">
        <v>7429</v>
      </c>
      <c r="D5219" s="24"/>
      <c r="E5219" s="24"/>
      <c r="F5219" s="24"/>
      <c r="G5219" s="14"/>
      <c r="H5219" s="24"/>
      <c r="I5219" s="24"/>
    </row>
    <row r="5220" spans="1:9" x14ac:dyDescent="0.2">
      <c r="A5220" s="14" t="s">
        <v>4430</v>
      </c>
      <c r="B5220" s="24">
        <v>5.0999999999999997E-2</v>
      </c>
      <c r="C5220" s="15" t="s">
        <v>7429</v>
      </c>
      <c r="D5220" s="24"/>
      <c r="E5220" s="24"/>
      <c r="F5220" s="24"/>
      <c r="G5220" s="14"/>
      <c r="H5220" s="24"/>
      <c r="I5220" s="24"/>
    </row>
    <row r="5221" spans="1:9" x14ac:dyDescent="0.2">
      <c r="A5221" s="14" t="s">
        <v>5449</v>
      </c>
      <c r="B5221" s="24">
        <v>5.0999999999999997E-2</v>
      </c>
      <c r="C5221" s="15" t="s">
        <v>7429</v>
      </c>
      <c r="D5221" s="24"/>
      <c r="E5221" s="24"/>
      <c r="F5221" s="24"/>
      <c r="G5221" s="14"/>
      <c r="H5221" s="24"/>
      <c r="I5221" s="24"/>
    </row>
    <row r="5222" spans="1:9" x14ac:dyDescent="0.2">
      <c r="A5222" s="14" t="s">
        <v>3229</v>
      </c>
      <c r="B5222" s="24">
        <v>5.0999999999999997E-2</v>
      </c>
      <c r="C5222" s="15" t="s">
        <v>7429</v>
      </c>
      <c r="D5222" s="24"/>
      <c r="E5222" s="24"/>
      <c r="F5222" s="24"/>
      <c r="G5222" s="14"/>
      <c r="H5222" s="24"/>
      <c r="I5222" s="24"/>
    </row>
    <row r="5223" spans="1:9" x14ac:dyDescent="0.2">
      <c r="A5223" s="14" t="s">
        <v>4618</v>
      </c>
      <c r="B5223" s="24">
        <v>5.0999999999999997E-2</v>
      </c>
      <c r="C5223" s="15" t="s">
        <v>7429</v>
      </c>
      <c r="D5223" s="24"/>
      <c r="E5223" s="24"/>
      <c r="F5223" s="24"/>
      <c r="G5223" s="14"/>
      <c r="H5223" s="24"/>
      <c r="I5223" s="24"/>
    </row>
    <row r="5224" spans="1:9" x14ac:dyDescent="0.2">
      <c r="A5224" s="14" t="s">
        <v>1982</v>
      </c>
      <c r="B5224" s="24">
        <v>5.0999999999999997E-2</v>
      </c>
      <c r="C5224" s="15" t="s">
        <v>7429</v>
      </c>
      <c r="D5224" s="24"/>
      <c r="E5224" s="24"/>
      <c r="F5224" s="24"/>
      <c r="G5224" s="14"/>
      <c r="H5224" s="24"/>
      <c r="I5224" s="24"/>
    </row>
    <row r="5225" spans="1:9" x14ac:dyDescent="0.2">
      <c r="A5225" s="14" t="s">
        <v>5771</v>
      </c>
      <c r="B5225" s="24">
        <v>5.0999999999999997E-2</v>
      </c>
      <c r="C5225" s="15" t="s">
        <v>7429</v>
      </c>
      <c r="D5225" s="24"/>
      <c r="E5225" s="24"/>
      <c r="F5225" s="24"/>
      <c r="G5225" s="14"/>
      <c r="H5225" s="24"/>
      <c r="I5225" s="24"/>
    </row>
    <row r="5226" spans="1:9" x14ac:dyDescent="0.2">
      <c r="A5226" s="14" t="s">
        <v>1125</v>
      </c>
      <c r="B5226" s="24">
        <v>5.0999999999999997E-2</v>
      </c>
      <c r="C5226" s="15" t="s">
        <v>7429</v>
      </c>
      <c r="D5226" s="24"/>
      <c r="E5226" s="24"/>
      <c r="F5226" s="24"/>
      <c r="G5226" s="14"/>
      <c r="H5226" s="24"/>
      <c r="I5226" s="24"/>
    </row>
    <row r="5227" spans="1:9" x14ac:dyDescent="0.2">
      <c r="A5227" s="14" t="s">
        <v>3636</v>
      </c>
      <c r="B5227" s="24">
        <v>5.0999999999999997E-2</v>
      </c>
      <c r="C5227" s="15" t="s">
        <v>7429</v>
      </c>
      <c r="D5227" s="24"/>
      <c r="E5227" s="24"/>
      <c r="F5227" s="24"/>
      <c r="G5227" s="14"/>
      <c r="H5227" s="24"/>
      <c r="I5227" s="24"/>
    </row>
    <row r="5228" spans="1:9" x14ac:dyDescent="0.2">
      <c r="A5228" s="14" t="s">
        <v>2778</v>
      </c>
      <c r="B5228" s="24">
        <v>5.0999999999999997E-2</v>
      </c>
      <c r="C5228" s="15" t="s">
        <v>7429</v>
      </c>
      <c r="D5228" s="24"/>
      <c r="E5228" s="24"/>
      <c r="F5228" s="24"/>
      <c r="G5228" s="14"/>
      <c r="H5228" s="24"/>
      <c r="I5228" s="24"/>
    </row>
    <row r="5229" spans="1:9" x14ac:dyDescent="0.2">
      <c r="A5229" s="14" t="s">
        <v>2853</v>
      </c>
      <c r="B5229" s="24">
        <v>5.0999999999999997E-2</v>
      </c>
      <c r="C5229" s="15" t="s">
        <v>7429</v>
      </c>
      <c r="D5229" s="24"/>
      <c r="E5229" s="24"/>
      <c r="F5229" s="24"/>
      <c r="G5229" s="14"/>
      <c r="H5229" s="24"/>
      <c r="I5229" s="24"/>
    </row>
    <row r="5230" spans="1:9" x14ac:dyDescent="0.2">
      <c r="A5230" s="14" t="s">
        <v>5155</v>
      </c>
      <c r="B5230" s="24">
        <v>5.0999999999999997E-2</v>
      </c>
      <c r="C5230" s="15" t="s">
        <v>7429</v>
      </c>
      <c r="D5230" s="24"/>
      <c r="E5230" s="24"/>
      <c r="F5230" s="24"/>
      <c r="G5230" s="14"/>
      <c r="H5230" s="24"/>
      <c r="I5230" s="24"/>
    </row>
    <row r="5231" spans="1:9" x14ac:dyDescent="0.2">
      <c r="A5231" s="14" t="s">
        <v>2892</v>
      </c>
      <c r="B5231" s="24">
        <v>5.0999999999999997E-2</v>
      </c>
      <c r="C5231" s="15" t="s">
        <v>7429</v>
      </c>
      <c r="D5231" s="24"/>
      <c r="E5231" s="24"/>
      <c r="F5231" s="24"/>
      <c r="G5231" s="14"/>
      <c r="H5231" s="24"/>
      <c r="I5231" s="24"/>
    </row>
    <row r="5232" spans="1:9" x14ac:dyDescent="0.2">
      <c r="A5232" s="14" t="s">
        <v>4537</v>
      </c>
      <c r="B5232" s="24">
        <v>5.0999999999999997E-2</v>
      </c>
      <c r="C5232" s="15" t="s">
        <v>7429</v>
      </c>
      <c r="D5232" s="24"/>
      <c r="E5232" s="24"/>
      <c r="F5232" s="24"/>
      <c r="G5232" s="14"/>
      <c r="H5232" s="24"/>
      <c r="I5232" s="24"/>
    </row>
    <row r="5233" spans="1:9" x14ac:dyDescent="0.2">
      <c r="A5233" s="14" t="s">
        <v>7154</v>
      </c>
      <c r="B5233" s="24">
        <v>5.0999999999999997E-2</v>
      </c>
      <c r="C5233" s="15" t="s">
        <v>7429</v>
      </c>
      <c r="D5233" s="24"/>
      <c r="E5233" s="24"/>
      <c r="F5233" s="24"/>
      <c r="G5233" s="14"/>
      <c r="H5233" s="24"/>
      <c r="I5233" s="24"/>
    </row>
    <row r="5234" spans="1:9" x14ac:dyDescent="0.2">
      <c r="A5234" s="14" t="s">
        <v>1525</v>
      </c>
      <c r="B5234" s="24">
        <v>5.0999999999999997E-2</v>
      </c>
      <c r="C5234" s="15" t="s">
        <v>7429</v>
      </c>
      <c r="D5234" s="24"/>
      <c r="E5234" s="24"/>
      <c r="F5234" s="24"/>
      <c r="G5234" s="14"/>
      <c r="H5234" s="24"/>
      <c r="I5234" s="24"/>
    </row>
    <row r="5235" spans="1:9" x14ac:dyDescent="0.2">
      <c r="A5235" s="14" t="s">
        <v>6642</v>
      </c>
      <c r="B5235" s="24">
        <v>5.0999999999999997E-2</v>
      </c>
      <c r="C5235" s="15" t="s">
        <v>7429</v>
      </c>
      <c r="D5235" s="24"/>
      <c r="E5235" s="24"/>
      <c r="F5235" s="24"/>
      <c r="G5235" s="14"/>
      <c r="H5235" s="24"/>
      <c r="I5235" s="24"/>
    </row>
    <row r="5236" spans="1:9" x14ac:dyDescent="0.2">
      <c r="A5236" s="14" t="s">
        <v>5605</v>
      </c>
      <c r="B5236" s="24">
        <v>5.0999999999999997E-2</v>
      </c>
      <c r="C5236" s="15" t="s">
        <v>7429</v>
      </c>
      <c r="D5236" s="24"/>
      <c r="E5236" s="24"/>
      <c r="F5236" s="24"/>
      <c r="G5236" s="14"/>
      <c r="H5236" s="24"/>
      <c r="I5236" s="24"/>
    </row>
    <row r="5237" spans="1:9" x14ac:dyDescent="0.2">
      <c r="A5237" s="14" t="s">
        <v>5011</v>
      </c>
      <c r="B5237" s="24">
        <v>5.0999999999999997E-2</v>
      </c>
      <c r="C5237" s="15" t="s">
        <v>7429</v>
      </c>
      <c r="D5237" s="24"/>
      <c r="E5237" s="24"/>
      <c r="F5237" s="24"/>
      <c r="G5237" s="14"/>
      <c r="H5237" s="24"/>
      <c r="I5237" s="24"/>
    </row>
    <row r="5238" spans="1:9" x14ac:dyDescent="0.2">
      <c r="A5238" s="14" t="s">
        <v>1104</v>
      </c>
      <c r="B5238" s="24">
        <v>5.0999999999999997E-2</v>
      </c>
      <c r="C5238" s="15" t="s">
        <v>7429</v>
      </c>
      <c r="D5238" s="24"/>
      <c r="E5238" s="24"/>
      <c r="F5238" s="24"/>
      <c r="G5238" s="14"/>
      <c r="H5238" s="24"/>
      <c r="I5238" s="24"/>
    </row>
    <row r="5239" spans="1:9" x14ac:dyDescent="0.2">
      <c r="A5239" s="14" t="s">
        <v>2791</v>
      </c>
      <c r="B5239" s="24">
        <v>5.0999999999999997E-2</v>
      </c>
      <c r="C5239" s="15" t="s">
        <v>7429</v>
      </c>
      <c r="D5239" s="24"/>
      <c r="E5239" s="24"/>
      <c r="F5239" s="24"/>
      <c r="G5239" s="14"/>
      <c r="H5239" s="24"/>
      <c r="I5239" s="24"/>
    </row>
    <row r="5240" spans="1:9" x14ac:dyDescent="0.2">
      <c r="A5240" s="14" t="s">
        <v>3943</v>
      </c>
      <c r="B5240" s="24">
        <v>5.0999999999999997E-2</v>
      </c>
      <c r="C5240" s="15" t="s">
        <v>7429</v>
      </c>
      <c r="D5240" s="24"/>
      <c r="E5240" s="24"/>
      <c r="F5240" s="24"/>
      <c r="G5240" s="14"/>
      <c r="H5240" s="24"/>
      <c r="I5240" s="24"/>
    </row>
    <row r="5241" spans="1:9" x14ac:dyDescent="0.2">
      <c r="A5241" s="14" t="s">
        <v>1315</v>
      </c>
      <c r="B5241" s="24">
        <v>5.0999999999999997E-2</v>
      </c>
      <c r="C5241" s="15" t="s">
        <v>7429</v>
      </c>
      <c r="D5241" s="24"/>
      <c r="E5241" s="24"/>
      <c r="F5241" s="24"/>
      <c r="G5241" s="14"/>
      <c r="H5241" s="24"/>
      <c r="I5241" s="24"/>
    </row>
    <row r="5242" spans="1:9" x14ac:dyDescent="0.2">
      <c r="A5242" s="14" t="s">
        <v>6980</v>
      </c>
      <c r="B5242" s="24">
        <v>0.05</v>
      </c>
      <c r="C5242" s="15" t="s">
        <v>7428</v>
      </c>
      <c r="D5242" s="24"/>
      <c r="E5242" s="24"/>
      <c r="F5242" s="24"/>
      <c r="G5242" s="14"/>
      <c r="H5242" s="24"/>
      <c r="I5242" s="24"/>
    </row>
    <row r="5243" spans="1:9" x14ac:dyDescent="0.2">
      <c r="A5243" s="14" t="s">
        <v>4142</v>
      </c>
      <c r="B5243" s="24">
        <v>0.05</v>
      </c>
      <c r="C5243" s="15" t="s">
        <v>7429</v>
      </c>
      <c r="D5243" s="24"/>
      <c r="E5243" s="24"/>
      <c r="F5243" s="24"/>
      <c r="G5243" s="14"/>
      <c r="H5243" s="24"/>
      <c r="I5243" s="24"/>
    </row>
    <row r="5244" spans="1:9" x14ac:dyDescent="0.2">
      <c r="A5244" s="14" t="s">
        <v>1003</v>
      </c>
      <c r="B5244" s="24">
        <v>0.05</v>
      </c>
      <c r="C5244" s="15" t="s">
        <v>7429</v>
      </c>
      <c r="D5244" s="24"/>
      <c r="E5244" s="24"/>
      <c r="F5244" s="24"/>
      <c r="G5244" s="14"/>
      <c r="H5244" s="24"/>
      <c r="I5244" s="24"/>
    </row>
    <row r="5245" spans="1:9" x14ac:dyDescent="0.2">
      <c r="A5245" s="14" t="s">
        <v>3260</v>
      </c>
      <c r="B5245" s="24">
        <v>0.05</v>
      </c>
      <c r="C5245" s="15" t="s">
        <v>7429</v>
      </c>
      <c r="D5245" s="24"/>
      <c r="E5245" s="24"/>
      <c r="F5245" s="24"/>
      <c r="G5245" s="14"/>
      <c r="H5245" s="24"/>
      <c r="I5245" s="24"/>
    </row>
    <row r="5246" spans="1:9" x14ac:dyDescent="0.2">
      <c r="A5246" s="14" t="s">
        <v>6221</v>
      </c>
      <c r="B5246" s="24">
        <v>0.05</v>
      </c>
      <c r="C5246" s="15" t="s">
        <v>7429</v>
      </c>
      <c r="D5246" s="24"/>
      <c r="E5246" s="24"/>
      <c r="F5246" s="24"/>
      <c r="G5246" s="14"/>
      <c r="H5246" s="24"/>
      <c r="I5246" s="24"/>
    </row>
    <row r="5247" spans="1:9" x14ac:dyDescent="0.2">
      <c r="A5247" s="14" t="s">
        <v>5413</v>
      </c>
      <c r="B5247" s="24">
        <v>0.05</v>
      </c>
      <c r="C5247" s="15" t="s">
        <v>7429</v>
      </c>
      <c r="D5247" s="24"/>
      <c r="E5247" s="24"/>
      <c r="F5247" s="24"/>
      <c r="G5247" s="14"/>
      <c r="H5247" s="24"/>
      <c r="I5247" s="24"/>
    </row>
    <row r="5248" spans="1:9" x14ac:dyDescent="0.2">
      <c r="A5248" s="14" t="s">
        <v>3172</v>
      </c>
      <c r="B5248" s="24">
        <v>0.05</v>
      </c>
      <c r="C5248" s="15" t="s">
        <v>7429</v>
      </c>
      <c r="D5248" s="24"/>
      <c r="E5248" s="24"/>
      <c r="F5248" s="24"/>
      <c r="G5248" s="14"/>
      <c r="H5248" s="24"/>
      <c r="I5248" s="24"/>
    </row>
    <row r="5249" spans="1:9" x14ac:dyDescent="0.2">
      <c r="A5249" s="14" t="s">
        <v>2934</v>
      </c>
      <c r="B5249" s="24">
        <v>0.05</v>
      </c>
      <c r="C5249" s="15" t="s">
        <v>7429</v>
      </c>
      <c r="D5249" s="24"/>
      <c r="E5249" s="24"/>
      <c r="F5249" s="24"/>
      <c r="G5249" s="14"/>
      <c r="H5249" s="24"/>
      <c r="I5249" s="24"/>
    </row>
    <row r="5250" spans="1:9" x14ac:dyDescent="0.2">
      <c r="A5250" s="14" t="s">
        <v>4478</v>
      </c>
      <c r="B5250" s="24">
        <v>0.05</v>
      </c>
      <c r="C5250" s="15" t="s">
        <v>7429</v>
      </c>
      <c r="D5250" s="24"/>
      <c r="E5250" s="24"/>
      <c r="F5250" s="24"/>
      <c r="G5250" s="14"/>
      <c r="H5250" s="24"/>
      <c r="I5250" s="24"/>
    </row>
    <row r="5251" spans="1:9" x14ac:dyDescent="0.2">
      <c r="A5251" s="14" t="s">
        <v>4062</v>
      </c>
      <c r="B5251" s="24">
        <v>0.05</v>
      </c>
      <c r="C5251" s="15" t="s">
        <v>7429</v>
      </c>
      <c r="D5251" s="24"/>
      <c r="E5251" s="24"/>
      <c r="F5251" s="24"/>
      <c r="G5251" s="14"/>
      <c r="H5251" s="24"/>
      <c r="I5251" s="24"/>
    </row>
    <row r="5252" spans="1:9" x14ac:dyDescent="0.2">
      <c r="A5252" s="14" t="s">
        <v>6285</v>
      </c>
      <c r="B5252" s="24">
        <v>0.05</v>
      </c>
      <c r="C5252" s="15" t="s">
        <v>7429</v>
      </c>
      <c r="D5252" s="24"/>
      <c r="E5252" s="24"/>
      <c r="F5252" s="24"/>
      <c r="G5252" s="14"/>
      <c r="H5252" s="24"/>
      <c r="I5252" s="24"/>
    </row>
    <row r="5253" spans="1:9" x14ac:dyDescent="0.2">
      <c r="A5253" s="14" t="s">
        <v>3358</v>
      </c>
      <c r="B5253" s="24">
        <v>0.05</v>
      </c>
      <c r="C5253" s="15" t="s">
        <v>7429</v>
      </c>
      <c r="D5253" s="24"/>
      <c r="E5253" s="24"/>
      <c r="F5253" s="24"/>
      <c r="G5253" s="14"/>
      <c r="H5253" s="24"/>
      <c r="I5253" s="24"/>
    </row>
    <row r="5254" spans="1:9" x14ac:dyDescent="0.2">
      <c r="A5254" s="14" t="s">
        <v>4693</v>
      </c>
      <c r="B5254" s="24">
        <v>0.05</v>
      </c>
      <c r="C5254" s="15" t="s">
        <v>7429</v>
      </c>
      <c r="D5254" s="24"/>
      <c r="E5254" s="24"/>
      <c r="F5254" s="24"/>
      <c r="G5254" s="14"/>
      <c r="H5254" s="24"/>
      <c r="I5254" s="24"/>
    </row>
    <row r="5255" spans="1:9" x14ac:dyDescent="0.2">
      <c r="A5255" s="14" t="s">
        <v>1708</v>
      </c>
      <c r="B5255" s="24">
        <v>0.05</v>
      </c>
      <c r="C5255" s="15" t="s">
        <v>7429</v>
      </c>
      <c r="D5255" s="24"/>
      <c r="E5255" s="24"/>
      <c r="F5255" s="24"/>
      <c r="G5255" s="14"/>
      <c r="H5255" s="24"/>
      <c r="I5255" s="24"/>
    </row>
    <row r="5256" spans="1:9" x14ac:dyDescent="0.2">
      <c r="A5256" s="14" t="s">
        <v>1747</v>
      </c>
      <c r="B5256" s="24">
        <v>0.05</v>
      </c>
      <c r="C5256" s="15" t="s">
        <v>7429</v>
      </c>
      <c r="D5256" s="24"/>
      <c r="E5256" s="24"/>
      <c r="F5256" s="24"/>
      <c r="G5256" s="14"/>
      <c r="H5256" s="24"/>
      <c r="I5256" s="24"/>
    </row>
    <row r="5257" spans="1:9" x14ac:dyDescent="0.2">
      <c r="A5257" s="14" t="s">
        <v>6021</v>
      </c>
      <c r="B5257" s="24">
        <v>0.05</v>
      </c>
      <c r="C5257" s="15" t="s">
        <v>7429</v>
      </c>
      <c r="D5257" s="24"/>
      <c r="E5257" s="24"/>
      <c r="F5257" s="24"/>
      <c r="G5257" s="14"/>
      <c r="H5257" s="24"/>
      <c r="I5257" s="24"/>
    </row>
    <row r="5258" spans="1:9" x14ac:dyDescent="0.2">
      <c r="A5258" s="14" t="s">
        <v>3503</v>
      </c>
      <c r="B5258" s="24">
        <v>0.05</v>
      </c>
      <c r="C5258" s="15" t="s">
        <v>7429</v>
      </c>
      <c r="D5258" s="24"/>
      <c r="E5258" s="24"/>
      <c r="F5258" s="24"/>
      <c r="G5258" s="14"/>
      <c r="H5258" s="24"/>
      <c r="I5258" s="24"/>
    </row>
    <row r="5259" spans="1:9" x14ac:dyDescent="0.2">
      <c r="A5259" s="14" t="s">
        <v>2510</v>
      </c>
      <c r="B5259" s="24">
        <v>0.05</v>
      </c>
      <c r="C5259" s="15" t="s">
        <v>7429</v>
      </c>
      <c r="D5259" s="24"/>
      <c r="E5259" s="24"/>
      <c r="F5259" s="24"/>
      <c r="G5259" s="14"/>
      <c r="H5259" s="24"/>
      <c r="I5259" s="24"/>
    </row>
    <row r="5260" spans="1:9" x14ac:dyDescent="0.2">
      <c r="A5260" s="14" t="s">
        <v>4112</v>
      </c>
      <c r="B5260" s="24">
        <v>0.05</v>
      </c>
      <c r="C5260" s="15" t="s">
        <v>7429</v>
      </c>
      <c r="D5260" s="24"/>
      <c r="E5260" s="24"/>
      <c r="F5260" s="24"/>
      <c r="G5260" s="14"/>
      <c r="H5260" s="24"/>
      <c r="I5260" s="24"/>
    </row>
    <row r="5261" spans="1:9" x14ac:dyDescent="0.2">
      <c r="A5261" s="14" t="s">
        <v>6776</v>
      </c>
      <c r="B5261" s="24">
        <v>0.05</v>
      </c>
      <c r="C5261" s="15" t="s">
        <v>7429</v>
      </c>
      <c r="D5261" s="24"/>
      <c r="E5261" s="24"/>
      <c r="F5261" s="24"/>
      <c r="G5261" s="14"/>
      <c r="H5261" s="24"/>
      <c r="I5261" s="24"/>
    </row>
    <row r="5262" spans="1:9" x14ac:dyDescent="0.2">
      <c r="A5262" s="14" t="s">
        <v>916</v>
      </c>
      <c r="B5262" s="24">
        <v>0.05</v>
      </c>
      <c r="C5262" s="15" t="s">
        <v>7429</v>
      </c>
      <c r="D5262" s="24"/>
      <c r="E5262" s="24"/>
      <c r="F5262" s="24"/>
      <c r="G5262" s="14"/>
      <c r="H5262" s="24"/>
      <c r="I5262" s="24"/>
    </row>
    <row r="5263" spans="1:9" x14ac:dyDescent="0.2">
      <c r="A5263" s="14" t="s">
        <v>6480</v>
      </c>
      <c r="B5263" s="24">
        <v>0.05</v>
      </c>
      <c r="C5263" s="15" t="s">
        <v>7429</v>
      </c>
      <c r="D5263" s="24"/>
      <c r="E5263" s="24"/>
      <c r="F5263" s="24"/>
      <c r="G5263" s="14"/>
      <c r="H5263" s="24"/>
      <c r="I5263" s="24"/>
    </row>
    <row r="5264" spans="1:9" x14ac:dyDescent="0.2">
      <c r="A5264" s="14" t="s">
        <v>5610</v>
      </c>
      <c r="B5264" s="24">
        <v>0.05</v>
      </c>
      <c r="C5264" s="15" t="s">
        <v>7429</v>
      </c>
      <c r="D5264" s="24"/>
      <c r="E5264" s="24"/>
      <c r="F5264" s="24"/>
      <c r="G5264" s="14"/>
      <c r="H5264" s="24"/>
      <c r="I5264" s="24"/>
    </row>
    <row r="5265" spans="1:9" x14ac:dyDescent="0.2">
      <c r="A5265" s="14" t="s">
        <v>6510</v>
      </c>
      <c r="B5265" s="24">
        <v>0.05</v>
      </c>
      <c r="C5265" s="15" t="s">
        <v>7429</v>
      </c>
      <c r="D5265" s="24"/>
      <c r="E5265" s="24"/>
      <c r="F5265" s="24"/>
      <c r="G5265" s="14"/>
      <c r="H5265" s="24"/>
      <c r="I5265" s="24"/>
    </row>
    <row r="5266" spans="1:9" x14ac:dyDescent="0.2">
      <c r="A5266" s="14" t="s">
        <v>3855</v>
      </c>
      <c r="B5266" s="24">
        <v>0.05</v>
      </c>
      <c r="C5266" s="15" t="s">
        <v>7429</v>
      </c>
      <c r="D5266" s="24"/>
      <c r="E5266" s="24"/>
      <c r="F5266" s="24"/>
      <c r="G5266" s="14"/>
      <c r="H5266" s="24"/>
      <c r="I5266" s="24"/>
    </row>
    <row r="5267" spans="1:9" x14ac:dyDescent="0.2">
      <c r="A5267" s="14" t="s">
        <v>6424</v>
      </c>
      <c r="B5267" s="24">
        <v>0.05</v>
      </c>
      <c r="C5267" s="15" t="s">
        <v>7429</v>
      </c>
      <c r="D5267" s="24"/>
      <c r="E5267" s="24"/>
      <c r="F5267" s="24"/>
      <c r="G5267" s="14"/>
      <c r="H5267" s="24"/>
      <c r="I5267" s="24"/>
    </row>
    <row r="5268" spans="1:9" x14ac:dyDescent="0.2">
      <c r="A5268" s="14" t="s">
        <v>1207</v>
      </c>
      <c r="B5268" s="24">
        <v>0.05</v>
      </c>
      <c r="C5268" s="15" t="s">
        <v>7429</v>
      </c>
      <c r="D5268" s="24"/>
      <c r="E5268" s="24"/>
      <c r="F5268" s="24"/>
      <c r="G5268" s="14"/>
      <c r="H5268" s="24"/>
      <c r="I5268" s="24"/>
    </row>
    <row r="5269" spans="1:9" x14ac:dyDescent="0.2">
      <c r="A5269" s="14" t="s">
        <v>6086</v>
      </c>
      <c r="B5269" s="24">
        <v>0.05</v>
      </c>
      <c r="C5269" s="15" t="s">
        <v>7429</v>
      </c>
      <c r="D5269" s="24"/>
      <c r="E5269" s="24"/>
      <c r="F5269" s="24"/>
      <c r="G5269" s="14"/>
      <c r="H5269" s="24"/>
      <c r="I5269" s="24"/>
    </row>
    <row r="5270" spans="1:9" x14ac:dyDescent="0.2">
      <c r="A5270" s="14" t="s">
        <v>5545</v>
      </c>
      <c r="B5270" s="24">
        <v>0.05</v>
      </c>
      <c r="C5270" s="15" t="s">
        <v>7429</v>
      </c>
      <c r="D5270" s="24"/>
      <c r="E5270" s="24"/>
      <c r="F5270" s="24"/>
      <c r="G5270" s="14"/>
      <c r="H5270" s="24"/>
      <c r="I5270" s="24"/>
    </row>
    <row r="5271" spans="1:9" x14ac:dyDescent="0.2">
      <c r="A5271" s="14" t="s">
        <v>1168</v>
      </c>
      <c r="B5271" s="24">
        <v>0.05</v>
      </c>
      <c r="C5271" s="15" t="s">
        <v>7429</v>
      </c>
      <c r="D5271" s="24"/>
      <c r="E5271" s="24"/>
      <c r="F5271" s="24"/>
      <c r="G5271" s="14"/>
      <c r="H5271" s="24"/>
      <c r="I5271" s="24"/>
    </row>
    <row r="5272" spans="1:9" x14ac:dyDescent="0.2">
      <c r="A5272" s="14" t="s">
        <v>4781</v>
      </c>
      <c r="B5272" s="24">
        <v>0.05</v>
      </c>
      <c r="C5272" s="15" t="s">
        <v>7429</v>
      </c>
      <c r="D5272" s="24"/>
      <c r="E5272" s="24"/>
      <c r="F5272" s="24"/>
      <c r="G5272" s="14"/>
      <c r="H5272" s="24"/>
      <c r="I5272" s="24"/>
    </row>
    <row r="5273" spans="1:9" x14ac:dyDescent="0.2">
      <c r="A5273" s="14" t="s">
        <v>3117</v>
      </c>
      <c r="B5273" s="24">
        <v>0.05</v>
      </c>
      <c r="C5273" s="15" t="s">
        <v>7429</v>
      </c>
      <c r="D5273" s="24"/>
      <c r="E5273" s="24"/>
      <c r="F5273" s="24"/>
      <c r="G5273" s="14"/>
      <c r="H5273" s="24"/>
      <c r="I5273" s="24"/>
    </row>
    <row r="5274" spans="1:9" x14ac:dyDescent="0.2">
      <c r="A5274" s="14" t="s">
        <v>3403</v>
      </c>
      <c r="B5274" s="24">
        <v>0.05</v>
      </c>
      <c r="C5274" s="15" t="s">
        <v>7429</v>
      </c>
      <c r="D5274" s="24"/>
      <c r="E5274" s="24"/>
      <c r="F5274" s="24"/>
      <c r="G5274" s="14"/>
      <c r="H5274" s="24"/>
      <c r="I5274" s="24"/>
    </row>
    <row r="5275" spans="1:9" x14ac:dyDescent="0.2">
      <c r="A5275" s="14" t="s">
        <v>2797</v>
      </c>
      <c r="B5275" s="24">
        <v>0.05</v>
      </c>
      <c r="C5275" s="15" t="s">
        <v>7429</v>
      </c>
      <c r="D5275" s="24"/>
      <c r="E5275" s="24"/>
      <c r="F5275" s="24"/>
      <c r="G5275" s="14"/>
      <c r="H5275" s="24"/>
      <c r="I5275" s="24"/>
    </row>
    <row r="5276" spans="1:9" x14ac:dyDescent="0.2">
      <c r="A5276" s="14" t="s">
        <v>5269</v>
      </c>
      <c r="B5276" s="24">
        <v>0.05</v>
      </c>
      <c r="C5276" s="15" t="s">
        <v>7429</v>
      </c>
      <c r="D5276" s="24"/>
      <c r="E5276" s="24"/>
      <c r="F5276" s="24"/>
      <c r="G5276" s="14"/>
      <c r="H5276" s="24"/>
      <c r="I5276" s="24"/>
    </row>
    <row r="5277" spans="1:9" x14ac:dyDescent="0.2">
      <c r="A5277" s="14" t="s">
        <v>6362</v>
      </c>
      <c r="B5277" s="24">
        <v>0.05</v>
      </c>
      <c r="C5277" s="15" t="s">
        <v>7429</v>
      </c>
      <c r="D5277" s="24"/>
      <c r="E5277" s="24"/>
      <c r="F5277" s="24"/>
      <c r="G5277" s="14"/>
      <c r="H5277" s="24"/>
      <c r="I5277" s="24"/>
    </row>
    <row r="5278" spans="1:9" x14ac:dyDescent="0.2">
      <c r="A5278" s="14" t="s">
        <v>5532</v>
      </c>
      <c r="B5278" s="24">
        <v>0.05</v>
      </c>
      <c r="C5278" s="15" t="s">
        <v>7429</v>
      </c>
      <c r="D5278" s="24"/>
      <c r="E5278" s="24"/>
      <c r="F5278" s="24"/>
      <c r="G5278" s="14"/>
      <c r="H5278" s="24"/>
      <c r="I5278" s="24"/>
    </row>
    <row r="5279" spans="1:9" x14ac:dyDescent="0.2">
      <c r="A5279" s="14" t="s">
        <v>6929</v>
      </c>
      <c r="B5279" s="24">
        <v>0.05</v>
      </c>
      <c r="C5279" s="15" t="s">
        <v>7429</v>
      </c>
      <c r="D5279" s="24"/>
      <c r="E5279" s="24"/>
      <c r="F5279" s="24"/>
      <c r="G5279" s="14"/>
      <c r="H5279" s="24"/>
      <c r="I5279" s="24"/>
    </row>
    <row r="5280" spans="1:9" x14ac:dyDescent="0.2">
      <c r="A5280" s="14" t="s">
        <v>6521</v>
      </c>
      <c r="B5280" s="24">
        <v>0.05</v>
      </c>
      <c r="C5280" s="15" t="s">
        <v>7429</v>
      </c>
      <c r="D5280" s="24"/>
      <c r="E5280" s="24"/>
      <c r="F5280" s="24"/>
      <c r="G5280" s="14"/>
      <c r="H5280" s="24"/>
      <c r="I5280" s="24"/>
    </row>
    <row r="5281" spans="1:9" x14ac:dyDescent="0.2">
      <c r="A5281" s="14" t="s">
        <v>7211</v>
      </c>
      <c r="B5281" s="24">
        <v>0.05</v>
      </c>
      <c r="C5281" s="15" t="s">
        <v>7429</v>
      </c>
      <c r="D5281" s="24"/>
      <c r="E5281" s="24"/>
      <c r="F5281" s="24"/>
      <c r="G5281" s="14"/>
      <c r="H5281" s="24"/>
      <c r="I5281" s="24"/>
    </row>
    <row r="5282" spans="1:9" x14ac:dyDescent="0.2">
      <c r="A5282" s="14" t="s">
        <v>4880</v>
      </c>
      <c r="B5282" s="24">
        <v>0.05</v>
      </c>
      <c r="C5282" s="15" t="s">
        <v>7429</v>
      </c>
      <c r="D5282" s="24"/>
      <c r="E5282" s="24"/>
      <c r="F5282" s="24"/>
      <c r="G5282" s="14"/>
      <c r="H5282" s="24"/>
      <c r="I5282" s="24"/>
    </row>
    <row r="5283" spans="1:9" x14ac:dyDescent="0.2">
      <c r="A5283" s="14" t="s">
        <v>3036</v>
      </c>
      <c r="B5283" s="24">
        <v>0.05</v>
      </c>
      <c r="C5283" s="15" t="s">
        <v>7429</v>
      </c>
      <c r="D5283" s="24"/>
      <c r="E5283" s="24"/>
      <c r="F5283" s="24"/>
      <c r="G5283" s="14"/>
      <c r="H5283" s="24"/>
      <c r="I5283" s="24"/>
    </row>
    <row r="5284" spans="1:9" x14ac:dyDescent="0.2">
      <c r="A5284" s="14" t="s">
        <v>4206</v>
      </c>
      <c r="B5284" s="24">
        <v>0.05</v>
      </c>
      <c r="C5284" s="15" t="s">
        <v>7429</v>
      </c>
      <c r="D5284" s="24"/>
      <c r="E5284" s="24"/>
      <c r="F5284" s="24"/>
      <c r="G5284" s="14"/>
      <c r="H5284" s="24"/>
      <c r="I5284" s="24"/>
    </row>
    <row r="5285" spans="1:9" x14ac:dyDescent="0.2">
      <c r="A5285" s="14" t="s">
        <v>7114</v>
      </c>
      <c r="B5285" s="24">
        <v>0.05</v>
      </c>
      <c r="C5285" s="15" t="s">
        <v>7429</v>
      </c>
      <c r="D5285" s="24"/>
      <c r="E5285" s="24"/>
      <c r="F5285" s="24"/>
      <c r="G5285" s="14"/>
      <c r="H5285" s="24"/>
      <c r="I5285" s="24"/>
    </row>
    <row r="5286" spans="1:9" x14ac:dyDescent="0.2">
      <c r="A5286" s="14" t="s">
        <v>5406</v>
      </c>
      <c r="B5286" s="24">
        <v>0.05</v>
      </c>
      <c r="C5286" s="15" t="s">
        <v>7429</v>
      </c>
      <c r="D5286" s="24"/>
      <c r="E5286" s="24"/>
      <c r="F5286" s="24"/>
      <c r="G5286" s="14"/>
      <c r="H5286" s="24"/>
      <c r="I5286" s="24"/>
    </row>
    <row r="5287" spans="1:9" x14ac:dyDescent="0.2">
      <c r="A5287" s="14" t="s">
        <v>904</v>
      </c>
      <c r="B5287" s="24">
        <v>0.05</v>
      </c>
      <c r="C5287" s="15" t="s">
        <v>7429</v>
      </c>
      <c r="D5287" s="24"/>
      <c r="E5287" s="24"/>
      <c r="F5287" s="24"/>
      <c r="G5287" s="14"/>
      <c r="H5287" s="24"/>
      <c r="I5287" s="24"/>
    </row>
    <row r="5288" spans="1:9" x14ac:dyDescent="0.2">
      <c r="A5288" s="14" t="s">
        <v>3716</v>
      </c>
      <c r="B5288" s="24">
        <v>0.05</v>
      </c>
      <c r="C5288" s="15" t="s">
        <v>7429</v>
      </c>
      <c r="D5288" s="24"/>
      <c r="E5288" s="24"/>
      <c r="F5288" s="24"/>
      <c r="G5288" s="14"/>
      <c r="H5288" s="24"/>
      <c r="I5288" s="24"/>
    </row>
    <row r="5289" spans="1:9" x14ac:dyDescent="0.2">
      <c r="A5289" s="14" t="s">
        <v>2690</v>
      </c>
      <c r="B5289" s="24">
        <v>0.05</v>
      </c>
      <c r="C5289" s="15" t="s">
        <v>7429</v>
      </c>
      <c r="D5289" s="24"/>
      <c r="E5289" s="24"/>
      <c r="F5289" s="24"/>
      <c r="G5289" s="14"/>
      <c r="H5289" s="24"/>
      <c r="I5289" s="24"/>
    </row>
    <row r="5290" spans="1:9" x14ac:dyDescent="0.2">
      <c r="A5290" s="14" t="s">
        <v>5940</v>
      </c>
      <c r="B5290" s="24">
        <v>0.05</v>
      </c>
      <c r="C5290" s="15" t="s">
        <v>7429</v>
      </c>
      <c r="D5290" s="24"/>
      <c r="E5290" s="24"/>
      <c r="F5290" s="24"/>
      <c r="G5290" s="14"/>
      <c r="H5290" s="24"/>
      <c r="I5290" s="24"/>
    </row>
    <row r="5291" spans="1:9" x14ac:dyDescent="0.2">
      <c r="A5291" s="14" t="s">
        <v>3934</v>
      </c>
      <c r="B5291" s="24">
        <v>0.05</v>
      </c>
      <c r="C5291" s="15" t="s">
        <v>7429</v>
      </c>
      <c r="D5291" s="24"/>
      <c r="E5291" s="24"/>
      <c r="F5291" s="24"/>
      <c r="G5291" s="14"/>
      <c r="H5291" s="24"/>
      <c r="I5291" s="24"/>
    </row>
    <row r="5292" spans="1:9" x14ac:dyDescent="0.2">
      <c r="A5292" s="14" t="s">
        <v>1889</v>
      </c>
      <c r="B5292" s="24">
        <v>0.05</v>
      </c>
      <c r="C5292" s="15" t="s">
        <v>7429</v>
      </c>
      <c r="D5292" s="24"/>
      <c r="E5292" s="24"/>
      <c r="F5292" s="24"/>
      <c r="G5292" s="14"/>
      <c r="H5292" s="24"/>
      <c r="I5292" s="24"/>
    </row>
    <row r="5293" spans="1:9" x14ac:dyDescent="0.2">
      <c r="A5293" s="14" t="s">
        <v>2035</v>
      </c>
      <c r="B5293" s="24">
        <v>0.05</v>
      </c>
      <c r="C5293" s="15" t="s">
        <v>7429</v>
      </c>
      <c r="D5293" s="24"/>
      <c r="E5293" s="24"/>
      <c r="F5293" s="24"/>
      <c r="G5293" s="14"/>
      <c r="H5293" s="24"/>
      <c r="I5293" s="24"/>
    </row>
    <row r="5294" spans="1:9" x14ac:dyDescent="0.2">
      <c r="A5294" s="14" t="s">
        <v>4648</v>
      </c>
      <c r="B5294" s="24">
        <v>4.9000000000000002E-2</v>
      </c>
      <c r="C5294" s="15" t="s">
        <v>7428</v>
      </c>
      <c r="D5294" s="24"/>
      <c r="E5294" s="24"/>
      <c r="F5294" s="24"/>
      <c r="G5294" s="14"/>
      <c r="H5294" s="24"/>
      <c r="I5294" s="24"/>
    </row>
    <row r="5295" spans="1:9" x14ac:dyDescent="0.2">
      <c r="A5295" s="14" t="s">
        <v>6138</v>
      </c>
      <c r="B5295" s="24">
        <v>4.9000000000000002E-2</v>
      </c>
      <c r="C5295" s="15" t="s">
        <v>7429</v>
      </c>
      <c r="D5295" s="24"/>
      <c r="E5295" s="24"/>
      <c r="F5295" s="24"/>
      <c r="G5295" s="14"/>
      <c r="H5295" s="24"/>
      <c r="I5295" s="24"/>
    </row>
    <row r="5296" spans="1:9" x14ac:dyDescent="0.2">
      <c r="A5296" s="14" t="s">
        <v>1330</v>
      </c>
      <c r="B5296" s="24">
        <v>4.9000000000000002E-2</v>
      </c>
      <c r="C5296" s="15" t="s">
        <v>7429</v>
      </c>
      <c r="D5296" s="24"/>
      <c r="E5296" s="24"/>
      <c r="F5296" s="24"/>
      <c r="G5296" s="14"/>
      <c r="H5296" s="24"/>
      <c r="I5296" s="24"/>
    </row>
    <row r="5297" spans="1:9" x14ac:dyDescent="0.2">
      <c r="A5297" s="14" t="s">
        <v>5408</v>
      </c>
      <c r="B5297" s="24">
        <v>4.9000000000000002E-2</v>
      </c>
      <c r="C5297" s="15" t="s">
        <v>7429</v>
      </c>
      <c r="D5297" s="24"/>
      <c r="E5297" s="24"/>
      <c r="F5297" s="24"/>
      <c r="G5297" s="14"/>
      <c r="H5297" s="24"/>
      <c r="I5297" s="24"/>
    </row>
    <row r="5298" spans="1:9" x14ac:dyDescent="0.2">
      <c r="A5298" s="14" t="s">
        <v>2092</v>
      </c>
      <c r="B5298" s="24">
        <v>4.9000000000000002E-2</v>
      </c>
      <c r="C5298" s="15" t="s">
        <v>7429</v>
      </c>
      <c r="D5298" s="24"/>
      <c r="E5298" s="24"/>
      <c r="F5298" s="24"/>
      <c r="G5298" s="14"/>
      <c r="H5298" s="24"/>
      <c r="I5298" s="24"/>
    </row>
    <row r="5299" spans="1:9" x14ac:dyDescent="0.2">
      <c r="A5299" s="14" t="s">
        <v>4984</v>
      </c>
      <c r="B5299" s="24">
        <v>4.9000000000000002E-2</v>
      </c>
      <c r="C5299" s="15" t="s">
        <v>7429</v>
      </c>
      <c r="D5299" s="24"/>
      <c r="E5299" s="24"/>
      <c r="F5299" s="24"/>
      <c r="G5299" s="14"/>
      <c r="H5299" s="24"/>
      <c r="I5299" s="24"/>
    </row>
    <row r="5300" spans="1:9" x14ac:dyDescent="0.2">
      <c r="A5300" s="14" t="s">
        <v>7107</v>
      </c>
      <c r="B5300" s="24">
        <v>4.9000000000000002E-2</v>
      </c>
      <c r="C5300" s="15" t="s">
        <v>7429</v>
      </c>
      <c r="D5300" s="24"/>
      <c r="E5300" s="24"/>
      <c r="F5300" s="24"/>
      <c r="G5300" s="14"/>
      <c r="H5300" s="24"/>
      <c r="I5300" s="24"/>
    </row>
    <row r="5301" spans="1:9" x14ac:dyDescent="0.2">
      <c r="A5301" s="14" t="s">
        <v>4262</v>
      </c>
      <c r="B5301" s="24">
        <v>4.9000000000000002E-2</v>
      </c>
      <c r="C5301" s="15" t="s">
        <v>7429</v>
      </c>
      <c r="D5301" s="24"/>
      <c r="E5301" s="24"/>
      <c r="F5301" s="24"/>
      <c r="G5301" s="14"/>
      <c r="H5301" s="24"/>
      <c r="I5301" s="24"/>
    </row>
    <row r="5302" spans="1:9" x14ac:dyDescent="0.2">
      <c r="A5302" s="14" t="s">
        <v>7213</v>
      </c>
      <c r="B5302" s="24">
        <v>4.9000000000000002E-2</v>
      </c>
      <c r="C5302" s="15" t="s">
        <v>7429</v>
      </c>
      <c r="D5302" s="24"/>
      <c r="E5302" s="24"/>
      <c r="F5302" s="24"/>
      <c r="G5302" s="14"/>
      <c r="H5302" s="24"/>
      <c r="I5302" s="24"/>
    </row>
    <row r="5303" spans="1:9" x14ac:dyDescent="0.2">
      <c r="A5303" s="14" t="s">
        <v>4977</v>
      </c>
      <c r="B5303" s="24">
        <v>4.9000000000000002E-2</v>
      </c>
      <c r="C5303" s="15" t="s">
        <v>7429</v>
      </c>
      <c r="D5303" s="24"/>
      <c r="E5303" s="24"/>
      <c r="F5303" s="24"/>
      <c r="G5303" s="14"/>
      <c r="H5303" s="24"/>
      <c r="I5303" s="24"/>
    </row>
    <row r="5304" spans="1:9" x14ac:dyDescent="0.2">
      <c r="A5304" s="14" t="s">
        <v>4595</v>
      </c>
      <c r="B5304" s="24">
        <v>4.9000000000000002E-2</v>
      </c>
      <c r="C5304" s="15" t="s">
        <v>7429</v>
      </c>
      <c r="D5304" s="24"/>
      <c r="E5304" s="24"/>
      <c r="F5304" s="24"/>
      <c r="G5304" s="14"/>
      <c r="H5304" s="24"/>
      <c r="I5304" s="24"/>
    </row>
    <row r="5305" spans="1:9" x14ac:dyDescent="0.2">
      <c r="A5305" s="14" t="s">
        <v>1356</v>
      </c>
      <c r="B5305" s="24">
        <v>4.9000000000000002E-2</v>
      </c>
      <c r="C5305" s="15" t="s">
        <v>7429</v>
      </c>
      <c r="D5305" s="24"/>
      <c r="E5305" s="24"/>
      <c r="F5305" s="24"/>
      <c r="G5305" s="14"/>
      <c r="H5305" s="24"/>
      <c r="I5305" s="24"/>
    </row>
    <row r="5306" spans="1:9" x14ac:dyDescent="0.2">
      <c r="A5306" s="14" t="s">
        <v>3177</v>
      </c>
      <c r="B5306" s="24">
        <v>4.9000000000000002E-2</v>
      </c>
      <c r="C5306" s="15" t="s">
        <v>7429</v>
      </c>
      <c r="D5306" s="24"/>
      <c r="E5306" s="24"/>
      <c r="F5306" s="24"/>
      <c r="G5306" s="14"/>
      <c r="H5306" s="24"/>
      <c r="I5306" s="24"/>
    </row>
    <row r="5307" spans="1:9" x14ac:dyDescent="0.2">
      <c r="A5307" s="14" t="s">
        <v>3170</v>
      </c>
      <c r="B5307" s="24">
        <v>4.9000000000000002E-2</v>
      </c>
      <c r="C5307" s="15" t="s">
        <v>7429</v>
      </c>
      <c r="D5307" s="24"/>
      <c r="E5307" s="24"/>
      <c r="F5307" s="24"/>
      <c r="G5307" s="14"/>
      <c r="H5307" s="24"/>
      <c r="I5307" s="24"/>
    </row>
    <row r="5308" spans="1:9" x14ac:dyDescent="0.2">
      <c r="A5308" s="14" t="s">
        <v>208</v>
      </c>
      <c r="B5308" s="24">
        <v>4.9000000000000002E-2</v>
      </c>
      <c r="C5308" s="15" t="s">
        <v>7429</v>
      </c>
      <c r="D5308" s="24"/>
      <c r="E5308" s="24"/>
      <c r="F5308" s="24"/>
      <c r="G5308" s="14"/>
      <c r="H5308" s="24"/>
      <c r="I5308" s="24"/>
    </row>
    <row r="5309" spans="1:9" x14ac:dyDescent="0.2">
      <c r="A5309" s="14" t="s">
        <v>4292</v>
      </c>
      <c r="B5309" s="24">
        <v>4.9000000000000002E-2</v>
      </c>
      <c r="C5309" s="15" t="s">
        <v>7429</v>
      </c>
      <c r="D5309" s="24"/>
      <c r="E5309" s="24"/>
      <c r="F5309" s="24"/>
      <c r="G5309" s="14"/>
      <c r="H5309" s="24"/>
      <c r="I5309" s="24"/>
    </row>
    <row r="5310" spans="1:9" x14ac:dyDescent="0.2">
      <c r="A5310" s="14" t="s">
        <v>6181</v>
      </c>
      <c r="B5310" s="24">
        <v>4.9000000000000002E-2</v>
      </c>
      <c r="C5310" s="15" t="s">
        <v>7429</v>
      </c>
      <c r="D5310" s="24"/>
      <c r="E5310" s="24"/>
      <c r="F5310" s="24"/>
      <c r="G5310" s="14"/>
      <c r="H5310" s="24"/>
      <c r="I5310" s="24"/>
    </row>
    <row r="5311" spans="1:9" x14ac:dyDescent="0.2">
      <c r="A5311" s="14" t="s">
        <v>6998</v>
      </c>
      <c r="B5311" s="24">
        <v>4.9000000000000002E-2</v>
      </c>
      <c r="C5311" s="15" t="s">
        <v>7429</v>
      </c>
      <c r="D5311" s="24"/>
      <c r="E5311" s="24"/>
      <c r="F5311" s="24"/>
      <c r="G5311" s="14"/>
      <c r="H5311" s="24"/>
      <c r="I5311" s="24"/>
    </row>
    <row r="5312" spans="1:9" x14ac:dyDescent="0.2">
      <c r="A5312" s="14" t="s">
        <v>6255</v>
      </c>
      <c r="B5312" s="24">
        <v>4.9000000000000002E-2</v>
      </c>
      <c r="C5312" s="15" t="s">
        <v>7429</v>
      </c>
      <c r="D5312" s="24"/>
      <c r="E5312" s="24"/>
      <c r="F5312" s="24"/>
      <c r="G5312" s="14"/>
      <c r="H5312" s="24"/>
      <c r="I5312" s="24"/>
    </row>
    <row r="5313" spans="1:9" x14ac:dyDescent="0.2">
      <c r="A5313" s="14" t="s">
        <v>4504</v>
      </c>
      <c r="B5313" s="24">
        <v>4.9000000000000002E-2</v>
      </c>
      <c r="C5313" s="15" t="s">
        <v>7429</v>
      </c>
      <c r="D5313" s="24"/>
      <c r="E5313" s="24"/>
      <c r="F5313" s="24"/>
      <c r="G5313" s="14"/>
      <c r="H5313" s="24"/>
      <c r="I5313" s="24"/>
    </row>
    <row r="5314" spans="1:9" x14ac:dyDescent="0.2">
      <c r="A5314" s="14" t="s">
        <v>4139</v>
      </c>
      <c r="B5314" s="24">
        <v>4.9000000000000002E-2</v>
      </c>
      <c r="C5314" s="15" t="s">
        <v>7429</v>
      </c>
      <c r="D5314" s="24"/>
      <c r="E5314" s="24"/>
      <c r="F5314" s="24"/>
      <c r="G5314" s="14"/>
      <c r="H5314" s="24"/>
      <c r="I5314" s="24"/>
    </row>
    <row r="5315" spans="1:9" x14ac:dyDescent="0.2">
      <c r="A5315" s="14" t="s">
        <v>1881</v>
      </c>
      <c r="B5315" s="24">
        <v>4.9000000000000002E-2</v>
      </c>
      <c r="C5315" s="15" t="s">
        <v>7429</v>
      </c>
      <c r="D5315" s="24"/>
      <c r="E5315" s="24"/>
      <c r="F5315" s="24"/>
      <c r="G5315" s="14"/>
      <c r="H5315" s="24"/>
      <c r="I5315" s="24"/>
    </row>
    <row r="5316" spans="1:9" x14ac:dyDescent="0.2">
      <c r="A5316" s="14" t="s">
        <v>3759</v>
      </c>
      <c r="B5316" s="24">
        <v>4.9000000000000002E-2</v>
      </c>
      <c r="C5316" s="15" t="s">
        <v>7429</v>
      </c>
      <c r="D5316" s="24"/>
      <c r="E5316" s="24"/>
      <c r="F5316" s="24"/>
      <c r="G5316" s="14"/>
      <c r="H5316" s="24"/>
      <c r="I5316" s="24"/>
    </row>
    <row r="5317" spans="1:9" x14ac:dyDescent="0.2">
      <c r="A5317" s="14" t="s">
        <v>4543</v>
      </c>
      <c r="B5317" s="24">
        <v>4.9000000000000002E-2</v>
      </c>
      <c r="C5317" s="15" t="s">
        <v>7429</v>
      </c>
      <c r="D5317" s="24"/>
      <c r="E5317" s="24"/>
      <c r="F5317" s="24"/>
      <c r="G5317" s="14"/>
      <c r="H5317" s="24"/>
      <c r="I5317" s="24"/>
    </row>
    <row r="5318" spans="1:9" x14ac:dyDescent="0.2">
      <c r="A5318" s="14" t="s">
        <v>5736</v>
      </c>
      <c r="B5318" s="24">
        <v>4.9000000000000002E-2</v>
      </c>
      <c r="C5318" s="15" t="s">
        <v>7429</v>
      </c>
      <c r="D5318" s="24"/>
      <c r="E5318" s="24"/>
      <c r="F5318" s="24"/>
      <c r="G5318" s="14"/>
      <c r="H5318" s="24"/>
      <c r="I5318" s="24"/>
    </row>
    <row r="5319" spans="1:9" x14ac:dyDescent="0.2">
      <c r="A5319" s="14" t="s">
        <v>2032</v>
      </c>
      <c r="B5319" s="24">
        <v>4.9000000000000002E-2</v>
      </c>
      <c r="C5319" s="15" t="s">
        <v>7429</v>
      </c>
      <c r="D5319" s="24"/>
      <c r="E5319" s="24"/>
      <c r="F5319" s="24"/>
      <c r="G5319" s="14"/>
      <c r="H5319" s="24"/>
      <c r="I5319" s="24"/>
    </row>
    <row r="5320" spans="1:9" x14ac:dyDescent="0.2">
      <c r="A5320" s="14" t="s">
        <v>274</v>
      </c>
      <c r="B5320" s="24">
        <v>4.9000000000000002E-2</v>
      </c>
      <c r="C5320" s="15" t="s">
        <v>7429</v>
      </c>
      <c r="D5320" s="24"/>
      <c r="E5320" s="24"/>
      <c r="F5320" s="24"/>
      <c r="G5320" s="14"/>
      <c r="H5320" s="24"/>
      <c r="I5320" s="24"/>
    </row>
    <row r="5321" spans="1:9" x14ac:dyDescent="0.2">
      <c r="A5321" s="14" t="s">
        <v>2949</v>
      </c>
      <c r="B5321" s="24">
        <v>4.9000000000000002E-2</v>
      </c>
      <c r="C5321" s="15" t="s">
        <v>7429</v>
      </c>
      <c r="D5321" s="24"/>
      <c r="E5321" s="24"/>
      <c r="F5321" s="24"/>
      <c r="G5321" s="14"/>
      <c r="H5321" s="24"/>
      <c r="I5321" s="24"/>
    </row>
    <row r="5322" spans="1:9" x14ac:dyDescent="0.2">
      <c r="A5322" s="14" t="s">
        <v>6043</v>
      </c>
      <c r="B5322" s="24">
        <v>4.9000000000000002E-2</v>
      </c>
      <c r="C5322" s="15" t="s">
        <v>7429</v>
      </c>
      <c r="D5322" s="24"/>
      <c r="E5322" s="24"/>
      <c r="F5322" s="24"/>
      <c r="G5322" s="14"/>
      <c r="H5322" s="24"/>
      <c r="I5322" s="24"/>
    </row>
    <row r="5323" spans="1:9" x14ac:dyDescent="0.2">
      <c r="A5323" s="14" t="s">
        <v>1319</v>
      </c>
      <c r="B5323" s="24">
        <v>4.9000000000000002E-2</v>
      </c>
      <c r="C5323" s="15" t="s">
        <v>7429</v>
      </c>
      <c r="D5323" s="24"/>
      <c r="E5323" s="24"/>
      <c r="F5323" s="24"/>
      <c r="G5323" s="14"/>
      <c r="H5323" s="24"/>
      <c r="I5323" s="24"/>
    </row>
    <row r="5324" spans="1:9" x14ac:dyDescent="0.2">
      <c r="A5324" s="14" t="s">
        <v>4293</v>
      </c>
      <c r="B5324" s="24">
        <v>4.9000000000000002E-2</v>
      </c>
      <c r="C5324" s="15" t="s">
        <v>7429</v>
      </c>
      <c r="D5324" s="24"/>
      <c r="E5324" s="24"/>
      <c r="F5324" s="24"/>
      <c r="G5324" s="14"/>
      <c r="H5324" s="24"/>
      <c r="I5324" s="24"/>
    </row>
    <row r="5325" spans="1:9" x14ac:dyDescent="0.2">
      <c r="A5325" s="14" t="s">
        <v>2042</v>
      </c>
      <c r="B5325" s="24">
        <v>4.9000000000000002E-2</v>
      </c>
      <c r="C5325" s="15" t="s">
        <v>7429</v>
      </c>
      <c r="D5325" s="24"/>
      <c r="E5325" s="24"/>
      <c r="F5325" s="24"/>
      <c r="G5325" s="14"/>
      <c r="H5325" s="24"/>
      <c r="I5325" s="24"/>
    </row>
    <row r="5326" spans="1:9" x14ac:dyDescent="0.2">
      <c r="A5326" s="14" t="s">
        <v>2891</v>
      </c>
      <c r="B5326" s="24">
        <v>4.9000000000000002E-2</v>
      </c>
      <c r="C5326" s="15" t="s">
        <v>7429</v>
      </c>
      <c r="D5326" s="24"/>
      <c r="E5326" s="24"/>
      <c r="F5326" s="24"/>
      <c r="G5326" s="14"/>
      <c r="H5326" s="24"/>
      <c r="I5326" s="24"/>
    </row>
    <row r="5327" spans="1:9" x14ac:dyDescent="0.2">
      <c r="A5327" s="14" t="s">
        <v>2100</v>
      </c>
      <c r="B5327" s="24">
        <v>4.9000000000000002E-2</v>
      </c>
      <c r="C5327" s="15" t="s">
        <v>7429</v>
      </c>
      <c r="D5327" s="24"/>
      <c r="E5327" s="24"/>
      <c r="F5327" s="24"/>
      <c r="G5327" s="14"/>
      <c r="H5327" s="24"/>
      <c r="I5327" s="24"/>
    </row>
    <row r="5328" spans="1:9" x14ac:dyDescent="0.2">
      <c r="A5328" s="14" t="s">
        <v>4245</v>
      </c>
      <c r="B5328" s="24">
        <v>4.9000000000000002E-2</v>
      </c>
      <c r="C5328" s="15" t="s">
        <v>7429</v>
      </c>
      <c r="D5328" s="24"/>
      <c r="E5328" s="24"/>
      <c r="F5328" s="24"/>
      <c r="G5328" s="14"/>
      <c r="H5328" s="24"/>
      <c r="I5328" s="24"/>
    </row>
    <row r="5329" spans="1:9" x14ac:dyDescent="0.2">
      <c r="A5329" s="14" t="s">
        <v>3540</v>
      </c>
      <c r="B5329" s="24">
        <v>4.9000000000000002E-2</v>
      </c>
      <c r="C5329" s="15" t="s">
        <v>7429</v>
      </c>
      <c r="D5329" s="24"/>
      <c r="E5329" s="24"/>
      <c r="F5329" s="24"/>
      <c r="G5329" s="14"/>
      <c r="H5329" s="24"/>
      <c r="I5329" s="24"/>
    </row>
    <row r="5330" spans="1:9" x14ac:dyDescent="0.2">
      <c r="A5330" s="14" t="s">
        <v>5386</v>
      </c>
      <c r="B5330" s="24">
        <v>4.9000000000000002E-2</v>
      </c>
      <c r="C5330" s="15" t="s">
        <v>7429</v>
      </c>
      <c r="D5330" s="24"/>
      <c r="E5330" s="24"/>
      <c r="F5330" s="24"/>
      <c r="G5330" s="14"/>
      <c r="H5330" s="24"/>
      <c r="I5330" s="24"/>
    </row>
    <row r="5331" spans="1:9" x14ac:dyDescent="0.2">
      <c r="A5331" s="14" t="s">
        <v>6761</v>
      </c>
      <c r="B5331" s="24">
        <v>4.9000000000000002E-2</v>
      </c>
      <c r="C5331" s="15" t="s">
        <v>7429</v>
      </c>
      <c r="D5331" s="24"/>
      <c r="E5331" s="24"/>
      <c r="F5331" s="24"/>
      <c r="G5331" s="14"/>
      <c r="H5331" s="24"/>
      <c r="I5331" s="24"/>
    </row>
    <row r="5332" spans="1:9" x14ac:dyDescent="0.2">
      <c r="A5332" s="14" t="s">
        <v>7092</v>
      </c>
      <c r="B5332" s="24">
        <v>4.8000000000000001E-2</v>
      </c>
      <c r="C5332" s="15" t="s">
        <v>7428</v>
      </c>
      <c r="D5332" s="24"/>
      <c r="E5332" s="24"/>
      <c r="F5332" s="24"/>
      <c r="G5332" s="14"/>
      <c r="H5332" s="24"/>
      <c r="I5332" s="24"/>
    </row>
    <row r="5333" spans="1:9" x14ac:dyDescent="0.2">
      <c r="A5333" s="14" t="s">
        <v>5283</v>
      </c>
      <c r="B5333" s="24">
        <v>4.8000000000000001E-2</v>
      </c>
      <c r="C5333" s="15" t="s">
        <v>7429</v>
      </c>
      <c r="D5333" s="24"/>
      <c r="E5333" s="24"/>
      <c r="F5333" s="24"/>
      <c r="G5333" s="14"/>
      <c r="H5333" s="24"/>
      <c r="I5333" s="24"/>
    </row>
    <row r="5334" spans="1:9" x14ac:dyDescent="0.2">
      <c r="A5334" s="14" t="s">
        <v>1164</v>
      </c>
      <c r="B5334" s="24">
        <v>4.8000000000000001E-2</v>
      </c>
      <c r="C5334" s="15" t="s">
        <v>7429</v>
      </c>
      <c r="D5334" s="24"/>
      <c r="E5334" s="24"/>
      <c r="F5334" s="24"/>
      <c r="G5334" s="14"/>
      <c r="H5334" s="24"/>
      <c r="I5334" s="24"/>
    </row>
    <row r="5335" spans="1:9" x14ac:dyDescent="0.2">
      <c r="A5335" s="14" t="s">
        <v>1557</v>
      </c>
      <c r="B5335" s="24">
        <v>4.8000000000000001E-2</v>
      </c>
      <c r="C5335" s="15" t="s">
        <v>7429</v>
      </c>
      <c r="D5335" s="24"/>
      <c r="E5335" s="24"/>
      <c r="F5335" s="24"/>
      <c r="G5335" s="14"/>
      <c r="H5335" s="24"/>
      <c r="I5335" s="24"/>
    </row>
    <row r="5336" spans="1:9" x14ac:dyDescent="0.2">
      <c r="A5336" s="14" t="s">
        <v>6204</v>
      </c>
      <c r="B5336" s="24">
        <v>4.8000000000000001E-2</v>
      </c>
      <c r="C5336" s="15" t="s">
        <v>7429</v>
      </c>
      <c r="D5336" s="24"/>
      <c r="E5336" s="24"/>
      <c r="F5336" s="24"/>
      <c r="G5336" s="14"/>
      <c r="H5336" s="24"/>
      <c r="I5336" s="24"/>
    </row>
    <row r="5337" spans="1:9" x14ac:dyDescent="0.2">
      <c r="A5337" s="14" t="s">
        <v>6187</v>
      </c>
      <c r="B5337" s="24">
        <v>4.8000000000000001E-2</v>
      </c>
      <c r="C5337" s="15" t="s">
        <v>7429</v>
      </c>
      <c r="D5337" s="24"/>
      <c r="E5337" s="24"/>
      <c r="F5337" s="24"/>
      <c r="G5337" s="14"/>
      <c r="H5337" s="24"/>
      <c r="I5337" s="24"/>
    </row>
    <row r="5338" spans="1:9" x14ac:dyDescent="0.2">
      <c r="A5338" s="14" t="s">
        <v>1820</v>
      </c>
      <c r="B5338" s="24">
        <v>4.8000000000000001E-2</v>
      </c>
      <c r="C5338" s="15" t="s">
        <v>7429</v>
      </c>
      <c r="D5338" s="24"/>
      <c r="E5338" s="24"/>
      <c r="F5338" s="24"/>
      <c r="G5338" s="14"/>
      <c r="H5338" s="24"/>
      <c r="I5338" s="24"/>
    </row>
    <row r="5339" spans="1:9" x14ac:dyDescent="0.2">
      <c r="A5339" s="14" t="s">
        <v>2544</v>
      </c>
      <c r="B5339" s="24">
        <v>4.8000000000000001E-2</v>
      </c>
      <c r="C5339" s="15" t="s">
        <v>7429</v>
      </c>
      <c r="D5339" s="24"/>
      <c r="E5339" s="24"/>
      <c r="F5339" s="24"/>
      <c r="G5339" s="14"/>
      <c r="H5339" s="24"/>
      <c r="I5339" s="24"/>
    </row>
    <row r="5340" spans="1:9" x14ac:dyDescent="0.2">
      <c r="A5340" s="14" t="s">
        <v>5485</v>
      </c>
      <c r="B5340" s="24">
        <v>4.8000000000000001E-2</v>
      </c>
      <c r="C5340" s="15" t="s">
        <v>7429</v>
      </c>
      <c r="D5340" s="24"/>
      <c r="E5340" s="24"/>
      <c r="F5340" s="24"/>
      <c r="G5340" s="14"/>
      <c r="H5340" s="24"/>
      <c r="I5340" s="24"/>
    </row>
    <row r="5341" spans="1:9" x14ac:dyDescent="0.2">
      <c r="A5341" s="14" t="s">
        <v>7147</v>
      </c>
      <c r="B5341" s="24">
        <v>4.8000000000000001E-2</v>
      </c>
      <c r="C5341" s="15" t="s">
        <v>7429</v>
      </c>
      <c r="D5341" s="24"/>
      <c r="E5341" s="24"/>
      <c r="F5341" s="24"/>
      <c r="G5341" s="14"/>
      <c r="H5341" s="24"/>
      <c r="I5341" s="24"/>
    </row>
    <row r="5342" spans="1:9" x14ac:dyDescent="0.2">
      <c r="A5342" s="14" t="s">
        <v>4848</v>
      </c>
      <c r="B5342" s="24">
        <v>4.8000000000000001E-2</v>
      </c>
      <c r="C5342" s="15" t="s">
        <v>7429</v>
      </c>
      <c r="D5342" s="24"/>
      <c r="E5342" s="24"/>
      <c r="F5342" s="24"/>
      <c r="G5342" s="14"/>
      <c r="H5342" s="24"/>
      <c r="I5342" s="24"/>
    </row>
    <row r="5343" spans="1:9" x14ac:dyDescent="0.2">
      <c r="A5343" s="14" t="s">
        <v>3442</v>
      </c>
      <c r="B5343" s="24">
        <v>4.8000000000000001E-2</v>
      </c>
      <c r="C5343" s="15" t="s">
        <v>7429</v>
      </c>
      <c r="D5343" s="24"/>
      <c r="E5343" s="24"/>
      <c r="F5343" s="24"/>
      <c r="G5343" s="14"/>
      <c r="H5343" s="24"/>
      <c r="I5343" s="24"/>
    </row>
    <row r="5344" spans="1:9" x14ac:dyDescent="0.2">
      <c r="A5344" s="14" t="s">
        <v>3397</v>
      </c>
      <c r="B5344" s="24">
        <v>4.8000000000000001E-2</v>
      </c>
      <c r="C5344" s="15" t="s">
        <v>7429</v>
      </c>
      <c r="D5344" s="24"/>
      <c r="E5344" s="24"/>
      <c r="F5344" s="24"/>
      <c r="G5344" s="14"/>
      <c r="H5344" s="24"/>
      <c r="I5344" s="24"/>
    </row>
    <row r="5345" spans="1:9" x14ac:dyDescent="0.2">
      <c r="A5345" s="14" t="s">
        <v>1689</v>
      </c>
      <c r="B5345" s="24">
        <v>4.8000000000000001E-2</v>
      </c>
      <c r="C5345" s="15" t="s">
        <v>7429</v>
      </c>
      <c r="D5345" s="24"/>
      <c r="E5345" s="24"/>
      <c r="F5345" s="24"/>
      <c r="G5345" s="14"/>
      <c r="H5345" s="24"/>
      <c r="I5345" s="24"/>
    </row>
    <row r="5346" spans="1:9" x14ac:dyDescent="0.2">
      <c r="A5346" s="14" t="s">
        <v>6893</v>
      </c>
      <c r="B5346" s="24">
        <v>4.8000000000000001E-2</v>
      </c>
      <c r="C5346" s="15" t="s">
        <v>7429</v>
      </c>
      <c r="D5346" s="24"/>
      <c r="E5346" s="24"/>
      <c r="F5346" s="24"/>
      <c r="G5346" s="14"/>
      <c r="H5346" s="24"/>
      <c r="I5346" s="24"/>
    </row>
    <row r="5347" spans="1:9" x14ac:dyDescent="0.2">
      <c r="A5347" s="14" t="s">
        <v>1524</v>
      </c>
      <c r="B5347" s="24">
        <v>4.8000000000000001E-2</v>
      </c>
      <c r="C5347" s="15" t="s">
        <v>7429</v>
      </c>
      <c r="D5347" s="24"/>
      <c r="E5347" s="24"/>
      <c r="F5347" s="24"/>
      <c r="G5347" s="14"/>
      <c r="H5347" s="24"/>
      <c r="I5347" s="24"/>
    </row>
    <row r="5348" spans="1:9" x14ac:dyDescent="0.2">
      <c r="A5348" s="14" t="s">
        <v>2366</v>
      </c>
      <c r="B5348" s="24">
        <v>4.8000000000000001E-2</v>
      </c>
      <c r="C5348" s="15" t="s">
        <v>7429</v>
      </c>
      <c r="D5348" s="24"/>
      <c r="E5348" s="24"/>
      <c r="F5348" s="24"/>
      <c r="G5348" s="14"/>
      <c r="H5348" s="24"/>
      <c r="I5348" s="24"/>
    </row>
    <row r="5349" spans="1:9" x14ac:dyDescent="0.2">
      <c r="A5349" s="14" t="s">
        <v>3632</v>
      </c>
      <c r="B5349" s="24">
        <v>4.8000000000000001E-2</v>
      </c>
      <c r="C5349" s="15" t="s">
        <v>7429</v>
      </c>
      <c r="D5349" s="24"/>
      <c r="E5349" s="24"/>
      <c r="F5349" s="24"/>
      <c r="G5349" s="14"/>
      <c r="H5349" s="24"/>
      <c r="I5349" s="24"/>
    </row>
    <row r="5350" spans="1:9" x14ac:dyDescent="0.2">
      <c r="A5350" s="14" t="s">
        <v>3123</v>
      </c>
      <c r="B5350" s="24">
        <v>4.8000000000000001E-2</v>
      </c>
      <c r="C5350" s="15" t="s">
        <v>7429</v>
      </c>
      <c r="D5350" s="24"/>
      <c r="E5350" s="24"/>
      <c r="F5350" s="24"/>
      <c r="G5350" s="14"/>
      <c r="H5350" s="24"/>
      <c r="I5350" s="24"/>
    </row>
    <row r="5351" spans="1:9" x14ac:dyDescent="0.2">
      <c r="A5351" s="14" t="s">
        <v>7214</v>
      </c>
      <c r="B5351" s="24">
        <v>4.8000000000000001E-2</v>
      </c>
      <c r="C5351" s="15" t="s">
        <v>7429</v>
      </c>
      <c r="D5351" s="24"/>
      <c r="E5351" s="24"/>
      <c r="F5351" s="24"/>
      <c r="G5351" s="14"/>
      <c r="H5351" s="24"/>
      <c r="I5351" s="24"/>
    </row>
    <row r="5352" spans="1:9" x14ac:dyDescent="0.2">
      <c r="A5352" s="14" t="s">
        <v>6169</v>
      </c>
      <c r="B5352" s="24">
        <v>4.8000000000000001E-2</v>
      </c>
      <c r="C5352" s="15" t="s">
        <v>7429</v>
      </c>
      <c r="D5352" s="24"/>
      <c r="E5352" s="24"/>
      <c r="F5352" s="24"/>
      <c r="G5352" s="14"/>
      <c r="H5352" s="24"/>
      <c r="I5352" s="24"/>
    </row>
    <row r="5353" spans="1:9" x14ac:dyDescent="0.2">
      <c r="A5353" s="14" t="s">
        <v>5027</v>
      </c>
      <c r="B5353" s="24">
        <v>4.8000000000000001E-2</v>
      </c>
      <c r="C5353" s="15" t="s">
        <v>7429</v>
      </c>
      <c r="D5353" s="24"/>
      <c r="E5353" s="24"/>
      <c r="F5353" s="24"/>
      <c r="G5353" s="14"/>
      <c r="H5353" s="24"/>
      <c r="I5353" s="24"/>
    </row>
    <row r="5354" spans="1:9" x14ac:dyDescent="0.2">
      <c r="A5354" s="14" t="s">
        <v>5457</v>
      </c>
      <c r="B5354" s="24">
        <v>4.8000000000000001E-2</v>
      </c>
      <c r="C5354" s="15" t="s">
        <v>7429</v>
      </c>
      <c r="D5354" s="24"/>
      <c r="E5354" s="24"/>
      <c r="F5354" s="24"/>
      <c r="G5354" s="14"/>
      <c r="H5354" s="24"/>
      <c r="I5354" s="24"/>
    </row>
    <row r="5355" spans="1:9" x14ac:dyDescent="0.2">
      <c r="A5355" s="14" t="s">
        <v>6546</v>
      </c>
      <c r="B5355" s="24">
        <v>4.8000000000000001E-2</v>
      </c>
      <c r="C5355" s="15" t="s">
        <v>7429</v>
      </c>
      <c r="D5355" s="24"/>
      <c r="E5355" s="24"/>
      <c r="F5355" s="24"/>
      <c r="G5355" s="14"/>
      <c r="H5355" s="24"/>
      <c r="I5355" s="24"/>
    </row>
    <row r="5356" spans="1:9" x14ac:dyDescent="0.2">
      <c r="A5356" s="14" t="s">
        <v>2210</v>
      </c>
      <c r="B5356" s="24">
        <v>4.8000000000000001E-2</v>
      </c>
      <c r="C5356" s="15" t="s">
        <v>7429</v>
      </c>
      <c r="D5356" s="24"/>
      <c r="E5356" s="24"/>
      <c r="F5356" s="24"/>
      <c r="G5356" s="14"/>
      <c r="H5356" s="24"/>
      <c r="I5356" s="24"/>
    </row>
    <row r="5357" spans="1:9" x14ac:dyDescent="0.2">
      <c r="A5357" s="14" t="s">
        <v>3627</v>
      </c>
      <c r="B5357" s="24">
        <v>4.8000000000000001E-2</v>
      </c>
      <c r="C5357" s="15" t="s">
        <v>7429</v>
      </c>
      <c r="D5357" s="24"/>
      <c r="E5357" s="24"/>
      <c r="F5357" s="24"/>
      <c r="G5357" s="14"/>
      <c r="H5357" s="24"/>
      <c r="I5357" s="24"/>
    </row>
    <row r="5358" spans="1:9" x14ac:dyDescent="0.2">
      <c r="A5358" s="14" t="s">
        <v>5521</v>
      </c>
      <c r="B5358" s="24">
        <v>4.8000000000000001E-2</v>
      </c>
      <c r="C5358" s="15" t="s">
        <v>7429</v>
      </c>
      <c r="D5358" s="24"/>
      <c r="E5358" s="24"/>
      <c r="F5358" s="24"/>
      <c r="G5358" s="14"/>
      <c r="H5358" s="24"/>
      <c r="I5358" s="24"/>
    </row>
    <row r="5359" spans="1:9" x14ac:dyDescent="0.2">
      <c r="A5359" s="14" t="s">
        <v>6331</v>
      </c>
      <c r="B5359" s="24">
        <v>4.8000000000000001E-2</v>
      </c>
      <c r="C5359" s="15" t="s">
        <v>7429</v>
      </c>
      <c r="D5359" s="24"/>
      <c r="E5359" s="24"/>
      <c r="F5359" s="24"/>
      <c r="G5359" s="14"/>
      <c r="H5359" s="24"/>
      <c r="I5359" s="24"/>
    </row>
    <row r="5360" spans="1:9" x14ac:dyDescent="0.2">
      <c r="A5360" s="14" t="s">
        <v>5021</v>
      </c>
      <c r="B5360" s="24">
        <v>4.8000000000000001E-2</v>
      </c>
      <c r="C5360" s="15" t="s">
        <v>7429</v>
      </c>
      <c r="D5360" s="24"/>
      <c r="E5360" s="24"/>
      <c r="F5360" s="24"/>
      <c r="G5360" s="14"/>
      <c r="H5360" s="24"/>
      <c r="I5360" s="24"/>
    </row>
    <row r="5361" spans="1:9" x14ac:dyDescent="0.2">
      <c r="A5361" s="14" t="s">
        <v>1600</v>
      </c>
      <c r="B5361" s="24">
        <v>4.8000000000000001E-2</v>
      </c>
      <c r="C5361" s="15" t="s">
        <v>7429</v>
      </c>
      <c r="D5361" s="24"/>
      <c r="E5361" s="24"/>
      <c r="F5361" s="24"/>
      <c r="G5361" s="14"/>
      <c r="H5361" s="24"/>
      <c r="I5361" s="24"/>
    </row>
    <row r="5362" spans="1:9" x14ac:dyDescent="0.2">
      <c r="A5362" s="14" t="s">
        <v>2654</v>
      </c>
      <c r="B5362" s="24">
        <v>4.8000000000000001E-2</v>
      </c>
      <c r="C5362" s="15" t="s">
        <v>7429</v>
      </c>
      <c r="D5362" s="24"/>
      <c r="E5362" s="24"/>
      <c r="F5362" s="24"/>
      <c r="G5362" s="14"/>
      <c r="H5362" s="24"/>
      <c r="I5362" s="24"/>
    </row>
    <row r="5363" spans="1:9" x14ac:dyDescent="0.2">
      <c r="A5363" s="14" t="s">
        <v>204</v>
      </c>
      <c r="B5363" s="24">
        <v>4.8000000000000001E-2</v>
      </c>
      <c r="C5363" s="15" t="s">
        <v>7429</v>
      </c>
      <c r="D5363" s="24"/>
      <c r="E5363" s="24"/>
      <c r="F5363" s="24"/>
      <c r="G5363" s="14"/>
      <c r="H5363" s="24"/>
      <c r="I5363" s="24"/>
    </row>
    <row r="5364" spans="1:9" x14ac:dyDescent="0.2">
      <c r="A5364" s="14" t="s">
        <v>5602</v>
      </c>
      <c r="B5364" s="24">
        <v>4.8000000000000001E-2</v>
      </c>
      <c r="C5364" s="15" t="s">
        <v>7429</v>
      </c>
      <c r="D5364" s="24"/>
      <c r="E5364" s="24"/>
      <c r="F5364" s="24"/>
      <c r="G5364" s="14"/>
      <c r="H5364" s="24"/>
      <c r="I5364" s="24"/>
    </row>
    <row r="5365" spans="1:9" x14ac:dyDescent="0.2">
      <c r="A5365" s="14" t="s">
        <v>3828</v>
      </c>
      <c r="B5365" s="24">
        <v>4.8000000000000001E-2</v>
      </c>
      <c r="C5365" s="15" t="s">
        <v>7429</v>
      </c>
      <c r="D5365" s="24"/>
      <c r="E5365" s="24"/>
      <c r="F5365" s="24"/>
      <c r="G5365" s="14"/>
      <c r="H5365" s="24"/>
      <c r="I5365" s="24"/>
    </row>
    <row r="5366" spans="1:9" x14ac:dyDescent="0.2">
      <c r="A5366" s="14" t="s">
        <v>6003</v>
      </c>
      <c r="B5366" s="24">
        <v>4.8000000000000001E-2</v>
      </c>
      <c r="C5366" s="15" t="s">
        <v>7429</v>
      </c>
      <c r="D5366" s="24"/>
      <c r="E5366" s="24"/>
      <c r="F5366" s="24"/>
      <c r="G5366" s="14"/>
      <c r="H5366" s="24"/>
      <c r="I5366" s="24"/>
    </row>
    <row r="5367" spans="1:9" x14ac:dyDescent="0.2">
      <c r="A5367" s="14" t="s">
        <v>1956</v>
      </c>
      <c r="B5367" s="24">
        <v>4.8000000000000001E-2</v>
      </c>
      <c r="C5367" s="15" t="s">
        <v>7429</v>
      </c>
      <c r="D5367" s="24"/>
      <c r="E5367" s="24"/>
      <c r="F5367" s="24"/>
      <c r="G5367" s="14"/>
      <c r="H5367" s="24"/>
      <c r="I5367" s="24"/>
    </row>
    <row r="5368" spans="1:9" x14ac:dyDescent="0.2">
      <c r="A5368" s="14" t="s">
        <v>2645</v>
      </c>
      <c r="B5368" s="24">
        <v>4.8000000000000001E-2</v>
      </c>
      <c r="C5368" s="15" t="s">
        <v>7429</v>
      </c>
      <c r="D5368" s="24"/>
      <c r="E5368" s="24"/>
      <c r="F5368" s="24"/>
      <c r="G5368" s="14"/>
      <c r="H5368" s="24"/>
      <c r="I5368" s="24"/>
    </row>
    <row r="5369" spans="1:9" x14ac:dyDescent="0.2">
      <c r="A5369" s="14" t="s">
        <v>4503</v>
      </c>
      <c r="B5369" s="24">
        <v>4.8000000000000001E-2</v>
      </c>
      <c r="C5369" s="15" t="s">
        <v>7429</v>
      </c>
      <c r="D5369" s="24"/>
      <c r="E5369" s="24"/>
      <c r="F5369" s="24"/>
      <c r="G5369" s="14"/>
      <c r="H5369" s="24"/>
      <c r="I5369" s="24"/>
    </row>
    <row r="5370" spans="1:9" x14ac:dyDescent="0.2">
      <c r="A5370" s="14" t="s">
        <v>2864</v>
      </c>
      <c r="B5370" s="24">
        <v>4.8000000000000001E-2</v>
      </c>
      <c r="C5370" s="15" t="s">
        <v>7429</v>
      </c>
      <c r="D5370" s="24"/>
      <c r="E5370" s="24"/>
      <c r="F5370" s="24"/>
      <c r="G5370" s="14"/>
      <c r="H5370" s="24"/>
      <c r="I5370" s="24"/>
    </row>
    <row r="5371" spans="1:9" x14ac:dyDescent="0.2">
      <c r="A5371" s="14" t="s">
        <v>4320</v>
      </c>
      <c r="B5371" s="24">
        <v>4.7E-2</v>
      </c>
      <c r="C5371" s="15" t="s">
        <v>7428</v>
      </c>
      <c r="D5371" s="24"/>
      <c r="E5371" s="24"/>
      <c r="F5371" s="24"/>
      <c r="G5371" s="14"/>
      <c r="H5371" s="24"/>
      <c r="I5371" s="24"/>
    </row>
    <row r="5372" spans="1:9" x14ac:dyDescent="0.2">
      <c r="A5372" s="14" t="s">
        <v>6378</v>
      </c>
      <c r="B5372" s="24">
        <v>4.7E-2</v>
      </c>
      <c r="C5372" s="15" t="s">
        <v>7429</v>
      </c>
      <c r="D5372" s="24"/>
      <c r="E5372" s="24"/>
      <c r="F5372" s="24"/>
      <c r="G5372" s="14"/>
      <c r="H5372" s="24"/>
      <c r="I5372" s="24"/>
    </row>
    <row r="5373" spans="1:9" x14ac:dyDescent="0.2">
      <c r="A5373" s="14" t="s">
        <v>1097</v>
      </c>
      <c r="B5373" s="24">
        <v>4.7E-2</v>
      </c>
      <c r="C5373" s="15" t="s">
        <v>7429</v>
      </c>
      <c r="D5373" s="24"/>
      <c r="E5373" s="24"/>
      <c r="F5373" s="24"/>
      <c r="G5373" s="14"/>
      <c r="H5373" s="24"/>
      <c r="I5373" s="24"/>
    </row>
    <row r="5374" spans="1:9" x14ac:dyDescent="0.2">
      <c r="A5374" s="14" t="s">
        <v>2335</v>
      </c>
      <c r="B5374" s="24">
        <v>4.7E-2</v>
      </c>
      <c r="C5374" s="15" t="s">
        <v>7429</v>
      </c>
      <c r="D5374" s="24"/>
      <c r="E5374" s="24"/>
      <c r="F5374" s="24"/>
      <c r="G5374" s="14"/>
      <c r="H5374" s="24"/>
      <c r="I5374" s="24"/>
    </row>
    <row r="5375" spans="1:9" x14ac:dyDescent="0.2">
      <c r="A5375" s="14" t="s">
        <v>2939</v>
      </c>
      <c r="B5375" s="24">
        <v>4.7E-2</v>
      </c>
      <c r="C5375" s="15" t="s">
        <v>7429</v>
      </c>
      <c r="D5375" s="24"/>
      <c r="E5375" s="24"/>
      <c r="F5375" s="24"/>
      <c r="G5375" s="14"/>
      <c r="H5375" s="24"/>
      <c r="I5375" s="24"/>
    </row>
    <row r="5376" spans="1:9" x14ac:dyDescent="0.2">
      <c r="A5376" s="14" t="s">
        <v>6100</v>
      </c>
      <c r="B5376" s="24">
        <v>4.7E-2</v>
      </c>
      <c r="C5376" s="15" t="s">
        <v>7429</v>
      </c>
      <c r="D5376" s="24"/>
      <c r="E5376" s="24"/>
      <c r="F5376" s="24"/>
      <c r="G5376" s="14"/>
      <c r="H5376" s="24"/>
      <c r="I5376" s="24"/>
    </row>
    <row r="5377" spans="1:9" x14ac:dyDescent="0.2">
      <c r="A5377" s="14" t="s">
        <v>3501</v>
      </c>
      <c r="B5377" s="24">
        <v>4.7E-2</v>
      </c>
      <c r="C5377" s="15" t="s">
        <v>7429</v>
      </c>
      <c r="D5377" s="24"/>
      <c r="E5377" s="24"/>
      <c r="F5377" s="24"/>
      <c r="G5377" s="14"/>
      <c r="H5377" s="24"/>
      <c r="I5377" s="24"/>
    </row>
    <row r="5378" spans="1:9" x14ac:dyDescent="0.2">
      <c r="A5378" s="14" t="s">
        <v>1327</v>
      </c>
      <c r="B5378" s="24">
        <v>4.7E-2</v>
      </c>
      <c r="C5378" s="15" t="s">
        <v>7429</v>
      </c>
      <c r="D5378" s="24"/>
      <c r="E5378" s="24"/>
      <c r="F5378" s="24"/>
      <c r="G5378" s="14"/>
      <c r="H5378" s="24"/>
      <c r="I5378" s="24"/>
    </row>
    <row r="5379" spans="1:9" x14ac:dyDescent="0.2">
      <c r="A5379" s="14" t="s">
        <v>34</v>
      </c>
      <c r="B5379" s="24">
        <v>4.7E-2</v>
      </c>
      <c r="C5379" s="15" t="s">
        <v>7429</v>
      </c>
      <c r="D5379" s="24"/>
      <c r="E5379" s="24"/>
      <c r="F5379" s="24"/>
      <c r="G5379" s="14"/>
      <c r="H5379" s="24"/>
      <c r="I5379" s="24"/>
    </row>
    <row r="5380" spans="1:9" x14ac:dyDescent="0.2">
      <c r="A5380" s="14" t="s">
        <v>3186</v>
      </c>
      <c r="B5380" s="24">
        <v>4.7E-2</v>
      </c>
      <c r="C5380" s="15" t="s">
        <v>7429</v>
      </c>
      <c r="D5380" s="24"/>
      <c r="E5380" s="24"/>
      <c r="F5380" s="24"/>
      <c r="G5380" s="14"/>
      <c r="H5380" s="24"/>
      <c r="I5380" s="24"/>
    </row>
    <row r="5381" spans="1:9" x14ac:dyDescent="0.2">
      <c r="A5381" s="14" t="s">
        <v>3809</v>
      </c>
      <c r="B5381" s="24">
        <v>4.7E-2</v>
      </c>
      <c r="C5381" s="15" t="s">
        <v>7429</v>
      </c>
      <c r="D5381" s="24"/>
      <c r="E5381" s="24"/>
      <c r="F5381" s="24"/>
      <c r="G5381" s="14"/>
      <c r="H5381" s="24"/>
      <c r="I5381" s="24"/>
    </row>
    <row r="5382" spans="1:9" x14ac:dyDescent="0.2">
      <c r="A5382" s="14" t="s">
        <v>1260</v>
      </c>
      <c r="B5382" s="24">
        <v>4.7E-2</v>
      </c>
      <c r="C5382" s="15" t="s">
        <v>7429</v>
      </c>
      <c r="D5382" s="24"/>
      <c r="E5382" s="24"/>
      <c r="F5382" s="24"/>
      <c r="G5382" s="14"/>
      <c r="H5382" s="24"/>
      <c r="I5382" s="24"/>
    </row>
    <row r="5383" spans="1:9" x14ac:dyDescent="0.2">
      <c r="A5383" s="14" t="s">
        <v>998</v>
      </c>
      <c r="B5383" s="24">
        <v>4.7E-2</v>
      </c>
      <c r="C5383" s="15" t="s">
        <v>7429</v>
      </c>
      <c r="D5383" s="24"/>
      <c r="E5383" s="24"/>
      <c r="F5383" s="24"/>
      <c r="G5383" s="14"/>
      <c r="H5383" s="24"/>
      <c r="I5383" s="24"/>
    </row>
    <row r="5384" spans="1:9" x14ac:dyDescent="0.2">
      <c r="A5384" s="14" t="s">
        <v>816</v>
      </c>
      <c r="B5384" s="24">
        <v>4.7E-2</v>
      </c>
      <c r="C5384" s="15" t="s">
        <v>7429</v>
      </c>
      <c r="D5384" s="24"/>
      <c r="E5384" s="24"/>
      <c r="F5384" s="24"/>
      <c r="G5384" s="14"/>
      <c r="H5384" s="24"/>
      <c r="I5384" s="24"/>
    </row>
    <row r="5385" spans="1:9" x14ac:dyDescent="0.2">
      <c r="A5385" s="14" t="s">
        <v>1735</v>
      </c>
      <c r="B5385" s="24">
        <v>4.7E-2</v>
      </c>
      <c r="C5385" s="15" t="s">
        <v>7429</v>
      </c>
      <c r="D5385" s="24"/>
      <c r="E5385" s="24"/>
      <c r="F5385" s="24"/>
      <c r="G5385" s="14"/>
      <c r="H5385" s="24"/>
      <c r="I5385" s="24"/>
    </row>
    <row r="5386" spans="1:9" x14ac:dyDescent="0.2">
      <c r="A5386" s="14" t="s">
        <v>4827</v>
      </c>
      <c r="B5386" s="24">
        <v>4.7E-2</v>
      </c>
      <c r="C5386" s="15" t="s">
        <v>7429</v>
      </c>
      <c r="D5386" s="24"/>
      <c r="E5386" s="24"/>
      <c r="F5386" s="24"/>
      <c r="G5386" s="14"/>
      <c r="H5386" s="24"/>
      <c r="I5386" s="24"/>
    </row>
    <row r="5387" spans="1:9" x14ac:dyDescent="0.2">
      <c r="A5387" s="14" t="s">
        <v>5051</v>
      </c>
      <c r="B5387" s="24">
        <v>4.7E-2</v>
      </c>
      <c r="C5387" s="15" t="s">
        <v>7429</v>
      </c>
      <c r="D5387" s="24"/>
      <c r="E5387" s="24"/>
      <c r="F5387" s="24"/>
      <c r="G5387" s="14"/>
      <c r="H5387" s="24"/>
      <c r="I5387" s="24"/>
    </row>
    <row r="5388" spans="1:9" x14ac:dyDescent="0.2">
      <c r="A5388" s="14" t="s">
        <v>5777</v>
      </c>
      <c r="B5388" s="24">
        <v>4.7E-2</v>
      </c>
      <c r="C5388" s="15" t="s">
        <v>7429</v>
      </c>
      <c r="D5388" s="24"/>
      <c r="E5388" s="24"/>
      <c r="F5388" s="24"/>
      <c r="G5388" s="14"/>
      <c r="H5388" s="24"/>
      <c r="I5388" s="24"/>
    </row>
    <row r="5389" spans="1:9" x14ac:dyDescent="0.2">
      <c r="A5389" s="14" t="s">
        <v>1284</v>
      </c>
      <c r="B5389" s="24">
        <v>4.7E-2</v>
      </c>
      <c r="C5389" s="15" t="s">
        <v>7429</v>
      </c>
      <c r="D5389" s="24"/>
      <c r="E5389" s="24"/>
      <c r="F5389" s="24"/>
      <c r="G5389" s="14"/>
      <c r="H5389" s="24"/>
      <c r="I5389" s="24"/>
    </row>
    <row r="5390" spans="1:9" x14ac:dyDescent="0.2">
      <c r="A5390" s="14" t="s">
        <v>6840</v>
      </c>
      <c r="B5390" s="24">
        <v>4.7E-2</v>
      </c>
      <c r="C5390" s="15" t="s">
        <v>7429</v>
      </c>
      <c r="D5390" s="24"/>
      <c r="E5390" s="24"/>
      <c r="F5390" s="24"/>
      <c r="G5390" s="14"/>
      <c r="H5390" s="24"/>
      <c r="I5390" s="24"/>
    </row>
    <row r="5391" spans="1:9" x14ac:dyDescent="0.2">
      <c r="A5391" s="14" t="s">
        <v>6404</v>
      </c>
      <c r="B5391" s="24">
        <v>4.7E-2</v>
      </c>
      <c r="C5391" s="15" t="s">
        <v>7429</v>
      </c>
      <c r="D5391" s="24"/>
      <c r="E5391" s="24"/>
      <c r="F5391" s="24"/>
      <c r="G5391" s="14"/>
      <c r="H5391" s="24"/>
      <c r="I5391" s="24"/>
    </row>
    <row r="5392" spans="1:9" x14ac:dyDescent="0.2">
      <c r="A5392" s="14" t="s">
        <v>1117</v>
      </c>
      <c r="B5392" s="24">
        <v>4.7E-2</v>
      </c>
      <c r="C5392" s="15" t="s">
        <v>7429</v>
      </c>
      <c r="D5392" s="24"/>
      <c r="E5392" s="24"/>
      <c r="F5392" s="24"/>
      <c r="G5392" s="14"/>
      <c r="H5392" s="24"/>
      <c r="I5392" s="24"/>
    </row>
    <row r="5393" spans="1:9" x14ac:dyDescent="0.2">
      <c r="A5393" s="14" t="s">
        <v>6297</v>
      </c>
      <c r="B5393" s="24">
        <v>4.7E-2</v>
      </c>
      <c r="C5393" s="15" t="s">
        <v>7429</v>
      </c>
      <c r="D5393" s="24"/>
      <c r="E5393" s="24"/>
      <c r="F5393" s="24"/>
      <c r="G5393" s="14"/>
      <c r="H5393" s="24"/>
      <c r="I5393" s="24"/>
    </row>
    <row r="5394" spans="1:9" x14ac:dyDescent="0.2">
      <c r="A5394" s="14" t="s">
        <v>3331</v>
      </c>
      <c r="B5394" s="24">
        <v>4.7E-2</v>
      </c>
      <c r="C5394" s="15" t="s">
        <v>7429</v>
      </c>
      <c r="D5394" s="24"/>
      <c r="E5394" s="24"/>
      <c r="F5394" s="24"/>
      <c r="G5394" s="14"/>
      <c r="H5394" s="24"/>
      <c r="I5394" s="24"/>
    </row>
    <row r="5395" spans="1:9" x14ac:dyDescent="0.2">
      <c r="A5395" s="14" t="s">
        <v>1267</v>
      </c>
      <c r="B5395" s="24">
        <v>4.7E-2</v>
      </c>
      <c r="C5395" s="15" t="s">
        <v>7429</v>
      </c>
      <c r="D5395" s="24"/>
      <c r="E5395" s="24"/>
      <c r="F5395" s="24"/>
      <c r="G5395" s="14"/>
      <c r="H5395" s="24"/>
      <c r="I5395" s="24"/>
    </row>
    <row r="5396" spans="1:9" x14ac:dyDescent="0.2">
      <c r="A5396" s="14" t="s">
        <v>4442</v>
      </c>
      <c r="B5396" s="24">
        <v>4.7E-2</v>
      </c>
      <c r="C5396" s="15" t="s">
        <v>7429</v>
      </c>
      <c r="D5396" s="24"/>
      <c r="E5396" s="24"/>
      <c r="F5396" s="24"/>
      <c r="G5396" s="14"/>
      <c r="H5396" s="24"/>
      <c r="I5396" s="24"/>
    </row>
    <row r="5397" spans="1:9" x14ac:dyDescent="0.2">
      <c r="A5397" s="14" t="s">
        <v>3708</v>
      </c>
      <c r="B5397" s="24">
        <v>4.7E-2</v>
      </c>
      <c r="C5397" s="15" t="s">
        <v>7429</v>
      </c>
      <c r="D5397" s="24"/>
      <c r="E5397" s="24"/>
      <c r="F5397" s="24"/>
      <c r="G5397" s="14"/>
      <c r="H5397" s="24"/>
      <c r="I5397" s="24"/>
    </row>
    <row r="5398" spans="1:9" x14ac:dyDescent="0.2">
      <c r="A5398" s="14" t="s">
        <v>2086</v>
      </c>
      <c r="B5398" s="24">
        <v>4.7E-2</v>
      </c>
      <c r="C5398" s="15" t="s">
        <v>7429</v>
      </c>
      <c r="D5398" s="24"/>
      <c r="E5398" s="24"/>
      <c r="F5398" s="24"/>
      <c r="G5398" s="14"/>
      <c r="H5398" s="24"/>
      <c r="I5398" s="24"/>
    </row>
    <row r="5399" spans="1:9" x14ac:dyDescent="0.2">
      <c r="A5399" s="14" t="s">
        <v>3801</v>
      </c>
      <c r="B5399" s="24">
        <v>4.7E-2</v>
      </c>
      <c r="C5399" s="15" t="s">
        <v>7429</v>
      </c>
      <c r="D5399" s="24"/>
      <c r="E5399" s="24"/>
      <c r="F5399" s="24"/>
      <c r="G5399" s="14"/>
      <c r="H5399" s="24"/>
      <c r="I5399" s="24"/>
    </row>
    <row r="5400" spans="1:9" x14ac:dyDescent="0.2">
      <c r="A5400" s="14" t="s">
        <v>2280</v>
      </c>
      <c r="B5400" s="24">
        <v>4.7E-2</v>
      </c>
      <c r="C5400" s="15" t="s">
        <v>7429</v>
      </c>
      <c r="D5400" s="24"/>
      <c r="E5400" s="24"/>
      <c r="F5400" s="24"/>
      <c r="G5400" s="14"/>
      <c r="H5400" s="24"/>
      <c r="I5400" s="24"/>
    </row>
    <row r="5401" spans="1:9" x14ac:dyDescent="0.2">
      <c r="A5401" s="14" t="s">
        <v>2365</v>
      </c>
      <c r="B5401" s="24">
        <v>4.7E-2</v>
      </c>
      <c r="C5401" s="15" t="s">
        <v>7429</v>
      </c>
      <c r="D5401" s="24"/>
      <c r="E5401" s="24"/>
      <c r="F5401" s="24"/>
      <c r="G5401" s="14"/>
      <c r="H5401" s="24"/>
      <c r="I5401" s="24"/>
    </row>
    <row r="5402" spans="1:9" x14ac:dyDescent="0.2">
      <c r="A5402" s="14" t="s">
        <v>6139</v>
      </c>
      <c r="B5402" s="24">
        <v>4.7E-2</v>
      </c>
      <c r="C5402" s="15" t="s">
        <v>7429</v>
      </c>
      <c r="D5402" s="24"/>
      <c r="E5402" s="24"/>
      <c r="F5402" s="24"/>
      <c r="G5402" s="14"/>
      <c r="H5402" s="24"/>
      <c r="I5402" s="24"/>
    </row>
    <row r="5403" spans="1:9" x14ac:dyDescent="0.2">
      <c r="A5403" s="14" t="s">
        <v>6959</v>
      </c>
      <c r="B5403" s="24">
        <v>4.7E-2</v>
      </c>
      <c r="C5403" s="15" t="s">
        <v>7429</v>
      </c>
      <c r="D5403" s="24"/>
      <c r="E5403" s="24"/>
      <c r="F5403" s="24"/>
      <c r="G5403" s="14"/>
      <c r="H5403" s="24"/>
      <c r="I5403" s="24"/>
    </row>
    <row r="5404" spans="1:9" x14ac:dyDescent="0.2">
      <c r="A5404" s="14" t="s">
        <v>1326</v>
      </c>
      <c r="B5404" s="24">
        <v>4.7E-2</v>
      </c>
      <c r="C5404" s="15" t="s">
        <v>7429</v>
      </c>
      <c r="D5404" s="24"/>
      <c r="E5404" s="24"/>
      <c r="F5404" s="24"/>
      <c r="G5404" s="14"/>
      <c r="H5404" s="24"/>
      <c r="I5404" s="24"/>
    </row>
    <row r="5405" spans="1:9" x14ac:dyDescent="0.2">
      <c r="A5405" s="14" t="s">
        <v>6930</v>
      </c>
      <c r="B5405" s="24">
        <v>4.7E-2</v>
      </c>
      <c r="C5405" s="15" t="s">
        <v>7429</v>
      </c>
      <c r="D5405" s="24"/>
      <c r="E5405" s="24"/>
      <c r="F5405" s="24"/>
      <c r="G5405" s="14"/>
      <c r="H5405" s="24"/>
      <c r="I5405" s="24"/>
    </row>
    <row r="5406" spans="1:9" x14ac:dyDescent="0.2">
      <c r="A5406" s="14" t="s">
        <v>854</v>
      </c>
      <c r="B5406" s="24">
        <v>4.7E-2</v>
      </c>
      <c r="C5406" s="15" t="s">
        <v>7429</v>
      </c>
      <c r="D5406" s="24"/>
      <c r="E5406" s="24"/>
      <c r="F5406" s="24"/>
      <c r="G5406" s="14"/>
      <c r="H5406" s="24"/>
      <c r="I5406" s="24"/>
    </row>
    <row r="5407" spans="1:9" x14ac:dyDescent="0.2">
      <c r="A5407" s="14" t="s">
        <v>2164</v>
      </c>
      <c r="B5407" s="24">
        <v>4.7E-2</v>
      </c>
      <c r="C5407" s="15" t="s">
        <v>7429</v>
      </c>
      <c r="D5407" s="24"/>
      <c r="E5407" s="24"/>
      <c r="F5407" s="24"/>
      <c r="G5407" s="14"/>
      <c r="H5407" s="24"/>
      <c r="I5407" s="24"/>
    </row>
    <row r="5408" spans="1:9" x14ac:dyDescent="0.2">
      <c r="A5408" s="14" t="s">
        <v>4931</v>
      </c>
      <c r="B5408" s="24">
        <v>4.7E-2</v>
      </c>
      <c r="C5408" s="15" t="s">
        <v>7429</v>
      </c>
      <c r="D5408" s="24"/>
      <c r="E5408" s="24"/>
      <c r="F5408" s="24"/>
      <c r="G5408" s="14"/>
      <c r="H5408" s="24"/>
      <c r="I5408" s="24"/>
    </row>
    <row r="5409" spans="1:9" x14ac:dyDescent="0.2">
      <c r="A5409" s="14" t="s">
        <v>5587</v>
      </c>
      <c r="B5409" s="24">
        <v>4.7E-2</v>
      </c>
      <c r="C5409" s="15" t="s">
        <v>7429</v>
      </c>
      <c r="D5409" s="24"/>
      <c r="E5409" s="24"/>
      <c r="F5409" s="24"/>
      <c r="G5409" s="14"/>
      <c r="H5409" s="24"/>
      <c r="I5409" s="24"/>
    </row>
    <row r="5410" spans="1:9" x14ac:dyDescent="0.2">
      <c r="A5410" s="14" t="s">
        <v>2098</v>
      </c>
      <c r="B5410" s="24">
        <v>4.7E-2</v>
      </c>
      <c r="C5410" s="15" t="s">
        <v>7429</v>
      </c>
      <c r="D5410" s="24"/>
      <c r="E5410" s="24"/>
      <c r="F5410" s="24"/>
      <c r="G5410" s="14"/>
      <c r="H5410" s="24"/>
      <c r="I5410" s="24"/>
    </row>
    <row r="5411" spans="1:9" x14ac:dyDescent="0.2">
      <c r="A5411" s="14" t="s">
        <v>802</v>
      </c>
      <c r="B5411" s="24">
        <v>4.7E-2</v>
      </c>
      <c r="C5411" s="15" t="s">
        <v>7429</v>
      </c>
      <c r="D5411" s="24"/>
      <c r="E5411" s="24"/>
      <c r="F5411" s="24"/>
      <c r="G5411" s="14"/>
      <c r="H5411" s="24"/>
      <c r="I5411" s="24"/>
    </row>
    <row r="5412" spans="1:9" x14ac:dyDescent="0.2">
      <c r="A5412" s="14" t="s">
        <v>1680</v>
      </c>
      <c r="B5412" s="24">
        <v>4.7E-2</v>
      </c>
      <c r="C5412" s="15" t="s">
        <v>7429</v>
      </c>
      <c r="D5412" s="24"/>
      <c r="E5412" s="24"/>
      <c r="F5412" s="24"/>
      <c r="G5412" s="14"/>
      <c r="H5412" s="24"/>
      <c r="I5412" s="24"/>
    </row>
    <row r="5413" spans="1:9" x14ac:dyDescent="0.2">
      <c r="A5413" s="14" t="s">
        <v>1316</v>
      </c>
      <c r="B5413" s="24">
        <v>4.7E-2</v>
      </c>
      <c r="C5413" s="15" t="s">
        <v>7429</v>
      </c>
      <c r="D5413" s="24"/>
      <c r="E5413" s="24"/>
      <c r="F5413" s="24"/>
      <c r="G5413" s="14"/>
      <c r="H5413" s="24"/>
      <c r="I5413" s="24"/>
    </row>
    <row r="5414" spans="1:9" x14ac:dyDescent="0.2">
      <c r="A5414" s="14" t="s">
        <v>3816</v>
      </c>
      <c r="B5414" s="24">
        <v>4.7E-2</v>
      </c>
      <c r="C5414" s="15" t="s">
        <v>7429</v>
      </c>
      <c r="D5414" s="24"/>
      <c r="E5414" s="24"/>
      <c r="F5414" s="24"/>
      <c r="G5414" s="14"/>
      <c r="H5414" s="24"/>
      <c r="I5414" s="24"/>
    </row>
    <row r="5415" spans="1:9" x14ac:dyDescent="0.2">
      <c r="A5415" s="14" t="s">
        <v>3829</v>
      </c>
      <c r="B5415" s="24">
        <v>4.7E-2</v>
      </c>
      <c r="C5415" s="15" t="s">
        <v>7429</v>
      </c>
      <c r="D5415" s="24"/>
      <c r="E5415" s="24"/>
      <c r="F5415" s="24"/>
      <c r="G5415" s="14"/>
      <c r="H5415" s="24"/>
      <c r="I5415" s="24"/>
    </row>
    <row r="5416" spans="1:9" x14ac:dyDescent="0.2">
      <c r="A5416" s="14" t="s">
        <v>3562</v>
      </c>
      <c r="B5416" s="24">
        <v>4.7E-2</v>
      </c>
      <c r="C5416" s="15" t="s">
        <v>7429</v>
      </c>
      <c r="D5416" s="24"/>
      <c r="E5416" s="24"/>
      <c r="F5416" s="24"/>
      <c r="G5416" s="14"/>
      <c r="H5416" s="24"/>
      <c r="I5416" s="24"/>
    </row>
    <row r="5417" spans="1:9" x14ac:dyDescent="0.2">
      <c r="A5417" s="14" t="s">
        <v>1865</v>
      </c>
      <c r="B5417" s="24">
        <v>4.7E-2</v>
      </c>
      <c r="C5417" s="15" t="s">
        <v>7429</v>
      </c>
      <c r="D5417" s="24"/>
      <c r="E5417" s="24"/>
      <c r="F5417" s="24"/>
      <c r="G5417" s="14"/>
      <c r="H5417" s="24"/>
      <c r="I5417" s="24"/>
    </row>
    <row r="5418" spans="1:9" x14ac:dyDescent="0.2">
      <c r="A5418" s="14" t="s">
        <v>2696</v>
      </c>
      <c r="B5418" s="24">
        <v>4.5999999999999999E-2</v>
      </c>
      <c r="C5418" s="15" t="s">
        <v>7428</v>
      </c>
      <c r="D5418" s="24"/>
      <c r="E5418" s="24"/>
      <c r="F5418" s="24"/>
      <c r="G5418" s="14"/>
      <c r="H5418" s="24"/>
      <c r="I5418" s="24"/>
    </row>
    <row r="5419" spans="1:9" x14ac:dyDescent="0.2">
      <c r="A5419" s="14" t="s">
        <v>4644</v>
      </c>
      <c r="B5419" s="24">
        <v>4.5999999999999999E-2</v>
      </c>
      <c r="C5419" s="15" t="s">
        <v>7428</v>
      </c>
      <c r="D5419" s="24"/>
      <c r="E5419" s="24"/>
      <c r="F5419" s="24"/>
      <c r="G5419" s="14"/>
      <c r="H5419" s="24"/>
      <c r="I5419" s="24"/>
    </row>
    <row r="5420" spans="1:9" x14ac:dyDescent="0.2">
      <c r="A5420" s="14" t="s">
        <v>6850</v>
      </c>
      <c r="B5420" s="24">
        <v>4.5999999999999999E-2</v>
      </c>
      <c r="C5420" s="15" t="s">
        <v>7428</v>
      </c>
      <c r="D5420" s="24"/>
      <c r="E5420" s="24"/>
      <c r="F5420" s="24"/>
      <c r="G5420" s="14"/>
      <c r="H5420" s="24"/>
      <c r="I5420" s="24"/>
    </row>
    <row r="5421" spans="1:9" x14ac:dyDescent="0.2">
      <c r="A5421" s="14" t="s">
        <v>3081</v>
      </c>
      <c r="B5421" s="24">
        <v>4.5999999999999999E-2</v>
      </c>
      <c r="C5421" s="15" t="s">
        <v>7428</v>
      </c>
      <c r="D5421" s="24"/>
      <c r="E5421" s="24"/>
      <c r="F5421" s="24"/>
      <c r="G5421" s="14"/>
      <c r="H5421" s="24"/>
      <c r="I5421" s="24"/>
    </row>
    <row r="5422" spans="1:9" x14ac:dyDescent="0.2">
      <c r="A5422" s="14" t="s">
        <v>2512</v>
      </c>
      <c r="B5422" s="24">
        <v>4.5999999999999999E-2</v>
      </c>
      <c r="C5422" s="15" t="s">
        <v>7428</v>
      </c>
      <c r="D5422" s="24"/>
      <c r="E5422" s="24"/>
      <c r="F5422" s="24"/>
      <c r="G5422" s="14"/>
      <c r="H5422" s="24"/>
      <c r="I5422" s="24"/>
    </row>
    <row r="5423" spans="1:9" x14ac:dyDescent="0.2">
      <c r="A5423" s="14" t="s">
        <v>800</v>
      </c>
      <c r="B5423" s="24">
        <v>4.5999999999999999E-2</v>
      </c>
      <c r="C5423" s="15" t="s">
        <v>7429</v>
      </c>
      <c r="D5423" s="24"/>
      <c r="E5423" s="24"/>
      <c r="F5423" s="24"/>
      <c r="G5423" s="14"/>
      <c r="H5423" s="24"/>
      <c r="I5423" s="24"/>
    </row>
    <row r="5424" spans="1:9" x14ac:dyDescent="0.2">
      <c r="A5424" s="14" t="s">
        <v>894</v>
      </c>
      <c r="B5424" s="24">
        <v>4.5999999999999999E-2</v>
      </c>
      <c r="C5424" s="15" t="s">
        <v>7429</v>
      </c>
      <c r="D5424" s="24"/>
      <c r="E5424" s="24"/>
      <c r="F5424" s="24"/>
      <c r="G5424" s="14"/>
      <c r="H5424" s="24"/>
      <c r="I5424" s="24"/>
    </row>
    <row r="5425" spans="1:9" x14ac:dyDescent="0.2">
      <c r="A5425" s="14" t="s">
        <v>2298</v>
      </c>
      <c r="B5425" s="24">
        <v>4.5999999999999999E-2</v>
      </c>
      <c r="C5425" s="15" t="s">
        <v>7429</v>
      </c>
      <c r="D5425" s="24"/>
      <c r="E5425" s="24"/>
      <c r="F5425" s="24"/>
      <c r="G5425" s="14"/>
      <c r="H5425" s="24"/>
      <c r="I5425" s="24"/>
    </row>
    <row r="5426" spans="1:9" x14ac:dyDescent="0.2">
      <c r="A5426" s="14" t="s">
        <v>1624</v>
      </c>
      <c r="B5426" s="24">
        <v>4.5999999999999999E-2</v>
      </c>
      <c r="C5426" s="15" t="s">
        <v>7429</v>
      </c>
      <c r="D5426" s="24"/>
      <c r="E5426" s="24"/>
      <c r="F5426" s="24"/>
      <c r="G5426" s="14"/>
      <c r="H5426" s="24"/>
      <c r="I5426" s="24"/>
    </row>
    <row r="5427" spans="1:9" x14ac:dyDescent="0.2">
      <c r="A5427" s="14" t="s">
        <v>5503</v>
      </c>
      <c r="B5427" s="24">
        <v>4.5999999999999999E-2</v>
      </c>
      <c r="C5427" s="15" t="s">
        <v>7429</v>
      </c>
      <c r="D5427" s="24"/>
      <c r="E5427" s="24"/>
      <c r="F5427" s="24"/>
      <c r="G5427" s="14"/>
      <c r="H5427" s="24"/>
      <c r="I5427" s="24"/>
    </row>
    <row r="5428" spans="1:9" x14ac:dyDescent="0.2">
      <c r="A5428" s="14" t="s">
        <v>4861</v>
      </c>
      <c r="B5428" s="24">
        <v>4.5999999999999999E-2</v>
      </c>
      <c r="C5428" s="15" t="s">
        <v>7429</v>
      </c>
      <c r="D5428" s="24"/>
      <c r="E5428" s="24"/>
      <c r="F5428" s="24"/>
      <c r="G5428" s="14"/>
      <c r="H5428" s="24"/>
      <c r="I5428" s="24"/>
    </row>
    <row r="5429" spans="1:9" x14ac:dyDescent="0.2">
      <c r="A5429" s="14" t="s">
        <v>6386</v>
      </c>
      <c r="B5429" s="24">
        <v>4.5999999999999999E-2</v>
      </c>
      <c r="C5429" s="15" t="s">
        <v>7429</v>
      </c>
      <c r="D5429" s="24"/>
      <c r="E5429" s="24"/>
      <c r="F5429" s="24"/>
      <c r="G5429" s="14"/>
      <c r="H5429" s="24"/>
      <c r="I5429" s="24"/>
    </row>
    <row r="5430" spans="1:9" x14ac:dyDescent="0.2">
      <c r="A5430" s="14" t="s">
        <v>4421</v>
      </c>
      <c r="B5430" s="24">
        <v>4.5999999999999999E-2</v>
      </c>
      <c r="C5430" s="15" t="s">
        <v>7429</v>
      </c>
      <c r="D5430" s="24"/>
      <c r="E5430" s="24"/>
      <c r="F5430" s="24"/>
      <c r="G5430" s="14"/>
      <c r="H5430" s="24"/>
      <c r="I5430" s="24"/>
    </row>
    <row r="5431" spans="1:9" x14ac:dyDescent="0.2">
      <c r="A5431" s="14" t="s">
        <v>6472</v>
      </c>
      <c r="B5431" s="24">
        <v>4.5999999999999999E-2</v>
      </c>
      <c r="C5431" s="15" t="s">
        <v>7429</v>
      </c>
      <c r="D5431" s="24"/>
      <c r="E5431" s="24"/>
      <c r="F5431" s="24"/>
      <c r="G5431" s="14"/>
      <c r="H5431" s="24"/>
      <c r="I5431" s="24"/>
    </row>
    <row r="5432" spans="1:9" x14ac:dyDescent="0.2">
      <c r="A5432" s="14" t="s">
        <v>4210</v>
      </c>
      <c r="B5432" s="24">
        <v>4.5999999999999999E-2</v>
      </c>
      <c r="C5432" s="15" t="s">
        <v>7429</v>
      </c>
      <c r="D5432" s="24"/>
      <c r="E5432" s="24"/>
      <c r="F5432" s="24"/>
      <c r="G5432" s="14"/>
      <c r="H5432" s="24"/>
      <c r="I5432" s="24"/>
    </row>
    <row r="5433" spans="1:9" x14ac:dyDescent="0.2">
      <c r="A5433" s="14" t="s">
        <v>1967</v>
      </c>
      <c r="B5433" s="24">
        <v>4.5999999999999999E-2</v>
      </c>
      <c r="C5433" s="15" t="s">
        <v>7429</v>
      </c>
      <c r="D5433" s="24"/>
      <c r="E5433" s="24"/>
      <c r="F5433" s="24"/>
      <c r="G5433" s="14"/>
      <c r="H5433" s="24"/>
      <c r="I5433" s="24"/>
    </row>
    <row r="5434" spans="1:9" x14ac:dyDescent="0.2">
      <c r="A5434" s="14" t="s">
        <v>6678</v>
      </c>
      <c r="B5434" s="24">
        <v>4.5999999999999999E-2</v>
      </c>
      <c r="C5434" s="15" t="s">
        <v>7429</v>
      </c>
      <c r="D5434" s="24"/>
      <c r="E5434" s="24"/>
      <c r="F5434" s="24"/>
      <c r="G5434" s="14"/>
      <c r="H5434" s="24"/>
      <c r="I5434" s="24"/>
    </row>
    <row r="5435" spans="1:9" x14ac:dyDescent="0.2">
      <c r="A5435" s="14" t="s">
        <v>4158</v>
      </c>
      <c r="B5435" s="24">
        <v>4.5999999999999999E-2</v>
      </c>
      <c r="C5435" s="15" t="s">
        <v>7429</v>
      </c>
      <c r="D5435" s="24"/>
      <c r="E5435" s="24"/>
      <c r="F5435" s="24"/>
      <c r="G5435" s="14"/>
      <c r="H5435" s="24"/>
      <c r="I5435" s="24"/>
    </row>
    <row r="5436" spans="1:9" x14ac:dyDescent="0.2">
      <c r="A5436" s="14" t="s">
        <v>4566</v>
      </c>
      <c r="B5436" s="24">
        <v>4.5999999999999999E-2</v>
      </c>
      <c r="C5436" s="15" t="s">
        <v>7429</v>
      </c>
      <c r="D5436" s="24"/>
      <c r="E5436" s="24"/>
      <c r="F5436" s="24"/>
      <c r="G5436" s="14"/>
      <c r="H5436" s="24"/>
      <c r="I5436" s="24"/>
    </row>
    <row r="5437" spans="1:9" x14ac:dyDescent="0.2">
      <c r="A5437" s="14" t="s">
        <v>1895</v>
      </c>
      <c r="B5437" s="24">
        <v>4.5999999999999999E-2</v>
      </c>
      <c r="C5437" s="15" t="s">
        <v>7429</v>
      </c>
      <c r="D5437" s="24"/>
      <c r="E5437" s="24"/>
      <c r="F5437" s="24"/>
      <c r="G5437" s="14"/>
      <c r="H5437" s="24"/>
      <c r="I5437" s="24"/>
    </row>
    <row r="5438" spans="1:9" x14ac:dyDescent="0.2">
      <c r="A5438" s="14" t="s">
        <v>7041</v>
      </c>
      <c r="B5438" s="24">
        <v>4.5999999999999999E-2</v>
      </c>
      <c r="C5438" s="15" t="s">
        <v>7429</v>
      </c>
      <c r="D5438" s="24"/>
      <c r="E5438" s="24"/>
      <c r="F5438" s="24"/>
      <c r="G5438" s="14"/>
      <c r="H5438" s="24"/>
      <c r="I5438" s="24"/>
    </row>
    <row r="5439" spans="1:9" x14ac:dyDescent="0.2">
      <c r="A5439" s="14" t="s">
        <v>2354</v>
      </c>
      <c r="B5439" s="24">
        <v>4.5999999999999999E-2</v>
      </c>
      <c r="C5439" s="15" t="s">
        <v>7429</v>
      </c>
      <c r="D5439" s="24"/>
      <c r="E5439" s="24"/>
      <c r="F5439" s="24"/>
      <c r="G5439" s="14"/>
      <c r="H5439" s="24"/>
      <c r="I5439" s="24"/>
    </row>
    <row r="5440" spans="1:9" x14ac:dyDescent="0.2">
      <c r="A5440" s="14" t="s">
        <v>4184</v>
      </c>
      <c r="B5440" s="24">
        <v>4.5999999999999999E-2</v>
      </c>
      <c r="C5440" s="15" t="s">
        <v>7429</v>
      </c>
      <c r="D5440" s="24"/>
      <c r="E5440" s="24"/>
      <c r="F5440" s="24"/>
      <c r="G5440" s="14"/>
      <c r="H5440" s="24"/>
      <c r="I5440" s="24"/>
    </row>
    <row r="5441" spans="1:9" x14ac:dyDescent="0.2">
      <c r="A5441" s="14" t="s">
        <v>4538</v>
      </c>
      <c r="B5441" s="24">
        <v>4.5999999999999999E-2</v>
      </c>
      <c r="C5441" s="15" t="s">
        <v>7429</v>
      </c>
      <c r="D5441" s="24"/>
      <c r="E5441" s="24"/>
      <c r="F5441" s="24"/>
      <c r="G5441" s="14"/>
      <c r="H5441" s="24"/>
      <c r="I5441" s="24"/>
    </row>
    <row r="5442" spans="1:9" x14ac:dyDescent="0.2">
      <c r="A5442" s="14" t="s">
        <v>4449</v>
      </c>
      <c r="B5442" s="24">
        <v>4.5999999999999999E-2</v>
      </c>
      <c r="C5442" s="15" t="s">
        <v>7429</v>
      </c>
      <c r="D5442" s="24"/>
      <c r="E5442" s="24"/>
      <c r="F5442" s="24"/>
      <c r="G5442" s="14"/>
      <c r="H5442" s="24"/>
      <c r="I5442" s="24"/>
    </row>
    <row r="5443" spans="1:9" x14ac:dyDescent="0.2">
      <c r="A5443" s="14" t="s">
        <v>4825</v>
      </c>
      <c r="B5443" s="24">
        <v>4.5999999999999999E-2</v>
      </c>
      <c r="C5443" s="15" t="s">
        <v>7429</v>
      </c>
      <c r="D5443" s="24"/>
      <c r="E5443" s="24"/>
      <c r="F5443" s="24"/>
      <c r="G5443" s="14"/>
      <c r="H5443" s="24"/>
      <c r="I5443" s="24"/>
    </row>
    <row r="5444" spans="1:9" x14ac:dyDescent="0.2">
      <c r="A5444" s="14" t="s">
        <v>1503</v>
      </c>
      <c r="B5444" s="24">
        <v>4.5999999999999999E-2</v>
      </c>
      <c r="C5444" s="15" t="s">
        <v>7429</v>
      </c>
      <c r="D5444" s="24"/>
      <c r="E5444" s="24"/>
      <c r="F5444" s="24"/>
      <c r="G5444" s="14"/>
      <c r="H5444" s="24"/>
      <c r="I5444" s="24"/>
    </row>
    <row r="5445" spans="1:9" x14ac:dyDescent="0.2">
      <c r="A5445" s="14" t="s">
        <v>6526</v>
      </c>
      <c r="B5445" s="24">
        <v>4.5999999999999999E-2</v>
      </c>
      <c r="C5445" s="15" t="s">
        <v>7429</v>
      </c>
      <c r="D5445" s="24"/>
      <c r="E5445" s="24"/>
      <c r="F5445" s="24"/>
      <c r="G5445" s="14"/>
      <c r="H5445" s="24"/>
      <c r="I5445" s="24"/>
    </row>
    <row r="5446" spans="1:9" x14ac:dyDescent="0.2">
      <c r="A5446" s="14" t="s">
        <v>2461</v>
      </c>
      <c r="B5446" s="24">
        <v>4.5999999999999999E-2</v>
      </c>
      <c r="C5446" s="15" t="s">
        <v>7429</v>
      </c>
      <c r="D5446" s="24"/>
      <c r="E5446" s="24"/>
      <c r="F5446" s="24"/>
      <c r="G5446" s="14"/>
      <c r="H5446" s="24"/>
      <c r="I5446" s="24"/>
    </row>
    <row r="5447" spans="1:9" x14ac:dyDescent="0.2">
      <c r="A5447" s="14" t="s">
        <v>2312</v>
      </c>
      <c r="B5447" s="24">
        <v>4.5999999999999999E-2</v>
      </c>
      <c r="C5447" s="15" t="s">
        <v>7429</v>
      </c>
      <c r="D5447" s="24"/>
      <c r="E5447" s="24"/>
      <c r="F5447" s="24"/>
      <c r="G5447" s="14"/>
      <c r="H5447" s="24"/>
      <c r="I5447" s="24"/>
    </row>
    <row r="5448" spans="1:9" x14ac:dyDescent="0.2">
      <c r="A5448" s="14" t="s">
        <v>5034</v>
      </c>
      <c r="B5448" s="24">
        <v>4.5999999999999999E-2</v>
      </c>
      <c r="C5448" s="15" t="s">
        <v>7429</v>
      </c>
      <c r="D5448" s="24"/>
      <c r="E5448" s="24"/>
      <c r="F5448" s="24"/>
      <c r="G5448" s="14"/>
      <c r="H5448" s="24"/>
      <c r="I5448" s="24"/>
    </row>
    <row r="5449" spans="1:9" x14ac:dyDescent="0.2">
      <c r="A5449" s="14" t="s">
        <v>7099</v>
      </c>
      <c r="B5449" s="24">
        <v>4.5999999999999999E-2</v>
      </c>
      <c r="C5449" s="15" t="s">
        <v>7429</v>
      </c>
      <c r="D5449" s="24"/>
      <c r="E5449" s="24"/>
      <c r="F5449" s="24"/>
      <c r="G5449" s="14"/>
      <c r="H5449" s="24"/>
      <c r="I5449" s="24"/>
    </row>
    <row r="5450" spans="1:9" x14ac:dyDescent="0.2">
      <c r="A5450" s="14" t="s">
        <v>4494</v>
      </c>
      <c r="B5450" s="24">
        <v>4.5999999999999999E-2</v>
      </c>
      <c r="C5450" s="15" t="s">
        <v>7429</v>
      </c>
      <c r="D5450" s="24"/>
      <c r="E5450" s="24"/>
      <c r="F5450" s="24"/>
      <c r="G5450" s="14"/>
      <c r="H5450" s="24"/>
      <c r="I5450" s="24"/>
    </row>
    <row r="5451" spans="1:9" x14ac:dyDescent="0.2">
      <c r="A5451" s="14" t="s">
        <v>837</v>
      </c>
      <c r="B5451" s="24">
        <v>4.5999999999999999E-2</v>
      </c>
      <c r="C5451" s="15" t="s">
        <v>7429</v>
      </c>
      <c r="D5451" s="24"/>
      <c r="E5451" s="24"/>
      <c r="F5451" s="24"/>
      <c r="G5451" s="14"/>
      <c r="H5451" s="24"/>
      <c r="I5451" s="24"/>
    </row>
    <row r="5452" spans="1:9" x14ac:dyDescent="0.2">
      <c r="A5452" s="14" t="s">
        <v>1659</v>
      </c>
      <c r="B5452" s="24">
        <v>4.5999999999999999E-2</v>
      </c>
      <c r="C5452" s="15" t="s">
        <v>7429</v>
      </c>
      <c r="D5452" s="24"/>
      <c r="E5452" s="24"/>
      <c r="F5452" s="24"/>
      <c r="G5452" s="14"/>
      <c r="H5452" s="24"/>
      <c r="I5452" s="24"/>
    </row>
    <row r="5453" spans="1:9" x14ac:dyDescent="0.2">
      <c r="A5453" s="14" t="s">
        <v>6505</v>
      </c>
      <c r="B5453" s="24">
        <v>4.5999999999999999E-2</v>
      </c>
      <c r="C5453" s="15" t="s">
        <v>7429</v>
      </c>
      <c r="D5453" s="24"/>
      <c r="E5453" s="24"/>
      <c r="F5453" s="24"/>
      <c r="G5453" s="14"/>
      <c r="H5453" s="24"/>
      <c r="I5453" s="24"/>
    </row>
    <row r="5454" spans="1:9" x14ac:dyDescent="0.2">
      <c r="A5454" s="14" t="s">
        <v>3024</v>
      </c>
      <c r="B5454" s="24">
        <v>4.5999999999999999E-2</v>
      </c>
      <c r="C5454" s="15" t="s">
        <v>7429</v>
      </c>
      <c r="D5454" s="24"/>
      <c r="E5454" s="24"/>
      <c r="F5454" s="24"/>
      <c r="G5454" s="14"/>
      <c r="H5454" s="24"/>
      <c r="I5454" s="24"/>
    </row>
    <row r="5455" spans="1:9" x14ac:dyDescent="0.2">
      <c r="A5455" s="14" t="s">
        <v>2420</v>
      </c>
      <c r="B5455" s="24">
        <v>4.5999999999999999E-2</v>
      </c>
      <c r="C5455" s="15" t="s">
        <v>7429</v>
      </c>
      <c r="D5455" s="24"/>
      <c r="E5455" s="24"/>
      <c r="F5455" s="24"/>
      <c r="G5455" s="14"/>
      <c r="H5455" s="24"/>
      <c r="I5455" s="24"/>
    </row>
    <row r="5456" spans="1:9" x14ac:dyDescent="0.2">
      <c r="A5456" s="14" t="s">
        <v>3010</v>
      </c>
      <c r="B5456" s="24">
        <v>4.5999999999999999E-2</v>
      </c>
      <c r="C5456" s="15" t="s">
        <v>7429</v>
      </c>
      <c r="D5456" s="24"/>
      <c r="E5456" s="24"/>
      <c r="F5456" s="24"/>
      <c r="G5456" s="14"/>
      <c r="H5456" s="24"/>
      <c r="I5456" s="24"/>
    </row>
    <row r="5457" spans="1:9" x14ac:dyDescent="0.2">
      <c r="A5457" s="14" t="s">
        <v>6727</v>
      </c>
      <c r="B5457" s="24">
        <v>4.5999999999999999E-2</v>
      </c>
      <c r="C5457" s="15" t="s">
        <v>7429</v>
      </c>
      <c r="D5457" s="24"/>
      <c r="E5457" s="24"/>
      <c r="F5457" s="24"/>
      <c r="G5457" s="14"/>
      <c r="H5457" s="24"/>
      <c r="I5457" s="24"/>
    </row>
    <row r="5458" spans="1:9" x14ac:dyDescent="0.2">
      <c r="A5458" s="14" t="s">
        <v>3014</v>
      </c>
      <c r="B5458" s="24">
        <v>4.5999999999999999E-2</v>
      </c>
      <c r="C5458" s="15" t="s">
        <v>7429</v>
      </c>
      <c r="D5458" s="24"/>
      <c r="E5458" s="24"/>
      <c r="F5458" s="24"/>
      <c r="G5458" s="14"/>
      <c r="H5458" s="24"/>
      <c r="I5458" s="24"/>
    </row>
    <row r="5459" spans="1:9" x14ac:dyDescent="0.2">
      <c r="A5459" s="14" t="s">
        <v>2390</v>
      </c>
      <c r="B5459" s="24">
        <v>4.5999999999999999E-2</v>
      </c>
      <c r="C5459" s="15" t="s">
        <v>7429</v>
      </c>
      <c r="D5459" s="24"/>
      <c r="E5459" s="24"/>
      <c r="F5459" s="24"/>
      <c r="G5459" s="14"/>
      <c r="H5459" s="24"/>
      <c r="I5459" s="24"/>
    </row>
    <row r="5460" spans="1:9" x14ac:dyDescent="0.2">
      <c r="A5460" s="14" t="s">
        <v>6095</v>
      </c>
      <c r="B5460" s="24">
        <v>4.5999999999999999E-2</v>
      </c>
      <c r="C5460" s="15" t="s">
        <v>7429</v>
      </c>
      <c r="D5460" s="24"/>
      <c r="E5460" s="24"/>
      <c r="F5460" s="24"/>
      <c r="G5460" s="14"/>
      <c r="H5460" s="24"/>
      <c r="I5460" s="24"/>
    </row>
    <row r="5461" spans="1:9" x14ac:dyDescent="0.2">
      <c r="A5461" s="14" t="s">
        <v>5394</v>
      </c>
      <c r="B5461" s="24">
        <v>4.5999999999999999E-2</v>
      </c>
      <c r="C5461" s="15" t="s">
        <v>7429</v>
      </c>
      <c r="D5461" s="24"/>
      <c r="E5461" s="24"/>
      <c r="F5461" s="24"/>
      <c r="G5461" s="14"/>
      <c r="H5461" s="24"/>
      <c r="I5461" s="24"/>
    </row>
    <row r="5462" spans="1:9" x14ac:dyDescent="0.2">
      <c r="A5462" s="14" t="s">
        <v>7084</v>
      </c>
      <c r="B5462" s="24">
        <v>4.5999999999999999E-2</v>
      </c>
      <c r="C5462" s="15" t="s">
        <v>7429</v>
      </c>
      <c r="D5462" s="24"/>
      <c r="E5462" s="24"/>
      <c r="F5462" s="24"/>
      <c r="G5462" s="14"/>
      <c r="H5462" s="24"/>
      <c r="I5462" s="24"/>
    </row>
    <row r="5463" spans="1:9" x14ac:dyDescent="0.2">
      <c r="A5463" s="14" t="s">
        <v>4847</v>
      </c>
      <c r="B5463" s="24">
        <v>4.5999999999999999E-2</v>
      </c>
      <c r="C5463" s="15" t="s">
        <v>7429</v>
      </c>
      <c r="D5463" s="24"/>
      <c r="E5463" s="24"/>
      <c r="F5463" s="24"/>
      <c r="G5463" s="14"/>
      <c r="H5463" s="24"/>
      <c r="I5463" s="24"/>
    </row>
    <row r="5464" spans="1:9" x14ac:dyDescent="0.2">
      <c r="A5464" s="14" t="s">
        <v>6559</v>
      </c>
      <c r="B5464" s="24">
        <v>4.4999999999999998E-2</v>
      </c>
      <c r="C5464" s="15" t="s">
        <v>7429</v>
      </c>
      <c r="D5464" s="24"/>
      <c r="E5464" s="24"/>
      <c r="F5464" s="24"/>
      <c r="G5464" s="14"/>
      <c r="H5464" s="24"/>
      <c r="I5464" s="24"/>
    </row>
    <row r="5465" spans="1:9" x14ac:dyDescent="0.2">
      <c r="A5465" s="14" t="s">
        <v>1027</v>
      </c>
      <c r="B5465" s="24">
        <v>4.4999999999999998E-2</v>
      </c>
      <c r="C5465" s="15" t="s">
        <v>7429</v>
      </c>
      <c r="D5465" s="24"/>
      <c r="E5465" s="24"/>
      <c r="F5465" s="24"/>
      <c r="G5465" s="14"/>
      <c r="H5465" s="24"/>
      <c r="I5465" s="24"/>
    </row>
    <row r="5466" spans="1:9" x14ac:dyDescent="0.2">
      <c r="A5466" s="14" t="s">
        <v>5722</v>
      </c>
      <c r="B5466" s="24">
        <v>4.4999999999999998E-2</v>
      </c>
      <c r="C5466" s="15" t="s">
        <v>7429</v>
      </c>
      <c r="D5466" s="24"/>
      <c r="E5466" s="24"/>
      <c r="F5466" s="24"/>
      <c r="G5466" s="14"/>
      <c r="H5466" s="24"/>
      <c r="I5466" s="24"/>
    </row>
    <row r="5467" spans="1:9" x14ac:dyDescent="0.2">
      <c r="A5467" s="14" t="s">
        <v>5461</v>
      </c>
      <c r="B5467" s="24">
        <v>4.4999999999999998E-2</v>
      </c>
      <c r="C5467" s="15" t="s">
        <v>7429</v>
      </c>
      <c r="D5467" s="24"/>
      <c r="E5467" s="24"/>
      <c r="F5467" s="24"/>
      <c r="G5467" s="14"/>
      <c r="H5467" s="24"/>
      <c r="I5467" s="24"/>
    </row>
    <row r="5468" spans="1:9" x14ac:dyDescent="0.2">
      <c r="A5468" s="14" t="s">
        <v>3007</v>
      </c>
      <c r="B5468" s="24">
        <v>4.4999999999999998E-2</v>
      </c>
      <c r="C5468" s="15" t="s">
        <v>7429</v>
      </c>
      <c r="D5468" s="24"/>
      <c r="E5468" s="24"/>
      <c r="F5468" s="24"/>
      <c r="G5468" s="14"/>
      <c r="H5468" s="24"/>
      <c r="I5468" s="24"/>
    </row>
    <row r="5469" spans="1:9" x14ac:dyDescent="0.2">
      <c r="A5469" s="14" t="s">
        <v>1749</v>
      </c>
      <c r="B5469" s="24">
        <v>4.4999999999999998E-2</v>
      </c>
      <c r="C5469" s="15" t="s">
        <v>7429</v>
      </c>
      <c r="D5469" s="24"/>
      <c r="E5469" s="24"/>
      <c r="F5469" s="24"/>
      <c r="G5469" s="14"/>
      <c r="H5469" s="24"/>
      <c r="I5469" s="24"/>
    </row>
    <row r="5470" spans="1:9" x14ac:dyDescent="0.2">
      <c r="A5470" s="14" t="s">
        <v>3457</v>
      </c>
      <c r="B5470" s="24">
        <v>4.4999999999999998E-2</v>
      </c>
      <c r="C5470" s="15" t="s">
        <v>7429</v>
      </c>
      <c r="D5470" s="24"/>
      <c r="E5470" s="24"/>
      <c r="F5470" s="24"/>
      <c r="G5470" s="14"/>
      <c r="H5470" s="24"/>
      <c r="I5470" s="24"/>
    </row>
    <row r="5471" spans="1:9" x14ac:dyDescent="0.2">
      <c r="A5471" s="14" t="s">
        <v>5641</v>
      </c>
      <c r="B5471" s="24">
        <v>4.4999999999999998E-2</v>
      </c>
      <c r="C5471" s="15" t="s">
        <v>7429</v>
      </c>
      <c r="D5471" s="24"/>
      <c r="E5471" s="24"/>
      <c r="F5471" s="24"/>
      <c r="G5471" s="14"/>
      <c r="H5471" s="24"/>
      <c r="I5471" s="24"/>
    </row>
    <row r="5472" spans="1:9" x14ac:dyDescent="0.2">
      <c r="A5472" s="14" t="s">
        <v>2099</v>
      </c>
      <c r="B5472" s="24">
        <v>4.4999999999999998E-2</v>
      </c>
      <c r="C5472" s="15" t="s">
        <v>7429</v>
      </c>
      <c r="D5472" s="24"/>
      <c r="E5472" s="24"/>
      <c r="F5472" s="24"/>
      <c r="G5472" s="14"/>
      <c r="H5472" s="24"/>
      <c r="I5472" s="24"/>
    </row>
    <row r="5473" spans="1:9" x14ac:dyDescent="0.2">
      <c r="A5473" s="14" t="s">
        <v>884</v>
      </c>
      <c r="B5473" s="24">
        <v>4.4999999999999998E-2</v>
      </c>
      <c r="C5473" s="15" t="s">
        <v>7429</v>
      </c>
      <c r="D5473" s="24"/>
      <c r="E5473" s="24"/>
      <c r="F5473" s="24"/>
      <c r="G5473" s="14"/>
      <c r="H5473" s="24"/>
      <c r="I5473" s="24"/>
    </row>
    <row r="5474" spans="1:9" x14ac:dyDescent="0.2">
      <c r="A5474" s="14" t="s">
        <v>1264</v>
      </c>
      <c r="B5474" s="24">
        <v>4.4999999999999998E-2</v>
      </c>
      <c r="C5474" s="15" t="s">
        <v>7429</v>
      </c>
      <c r="D5474" s="24"/>
      <c r="E5474" s="24"/>
      <c r="F5474" s="24"/>
      <c r="G5474" s="14"/>
      <c r="H5474" s="24"/>
      <c r="I5474" s="24"/>
    </row>
    <row r="5475" spans="1:9" x14ac:dyDescent="0.2">
      <c r="A5475" s="14" t="s">
        <v>5401</v>
      </c>
      <c r="B5475" s="24">
        <v>4.4999999999999998E-2</v>
      </c>
      <c r="C5475" s="15" t="s">
        <v>7429</v>
      </c>
      <c r="D5475" s="24"/>
      <c r="E5475" s="24"/>
      <c r="F5475" s="24"/>
      <c r="G5475" s="14"/>
      <c r="H5475" s="24"/>
      <c r="I5475" s="24"/>
    </row>
    <row r="5476" spans="1:9" x14ac:dyDescent="0.2">
      <c r="A5476" s="14" t="s">
        <v>3600</v>
      </c>
      <c r="B5476" s="24">
        <v>4.4999999999999998E-2</v>
      </c>
      <c r="C5476" s="15" t="s">
        <v>7429</v>
      </c>
      <c r="D5476" s="24"/>
      <c r="E5476" s="24"/>
      <c r="F5476" s="24"/>
      <c r="G5476" s="14"/>
      <c r="H5476" s="24"/>
      <c r="I5476" s="24"/>
    </row>
    <row r="5477" spans="1:9" x14ac:dyDescent="0.2">
      <c r="A5477" s="14" t="s">
        <v>3254</v>
      </c>
      <c r="B5477" s="24">
        <v>4.4999999999999998E-2</v>
      </c>
      <c r="C5477" s="15" t="s">
        <v>7429</v>
      </c>
      <c r="D5477" s="24"/>
      <c r="E5477" s="24"/>
      <c r="F5477" s="24"/>
      <c r="G5477" s="14"/>
      <c r="H5477" s="24"/>
      <c r="I5477" s="24"/>
    </row>
    <row r="5478" spans="1:9" x14ac:dyDescent="0.2">
      <c r="A5478" s="14" t="s">
        <v>6716</v>
      </c>
      <c r="B5478" s="24">
        <v>4.4999999999999998E-2</v>
      </c>
      <c r="C5478" s="15" t="s">
        <v>7429</v>
      </c>
      <c r="D5478" s="24"/>
      <c r="E5478" s="24"/>
      <c r="F5478" s="24"/>
      <c r="G5478" s="14"/>
      <c r="H5478" s="24"/>
      <c r="I5478" s="24"/>
    </row>
    <row r="5479" spans="1:9" x14ac:dyDescent="0.2">
      <c r="A5479" s="14" t="s">
        <v>4796</v>
      </c>
      <c r="B5479" s="24">
        <v>4.4999999999999998E-2</v>
      </c>
      <c r="C5479" s="15" t="s">
        <v>7429</v>
      </c>
      <c r="D5479" s="24"/>
      <c r="E5479" s="24"/>
      <c r="F5479" s="24"/>
      <c r="G5479" s="14"/>
      <c r="H5479" s="24"/>
      <c r="I5479" s="24"/>
    </row>
    <row r="5480" spans="1:9" x14ac:dyDescent="0.2">
      <c r="A5480" s="14" t="s">
        <v>1064</v>
      </c>
      <c r="B5480" s="24">
        <v>4.4999999999999998E-2</v>
      </c>
      <c r="C5480" s="15" t="s">
        <v>7429</v>
      </c>
      <c r="D5480" s="24"/>
      <c r="E5480" s="24"/>
      <c r="F5480" s="24"/>
      <c r="G5480" s="14"/>
      <c r="H5480" s="24"/>
      <c r="I5480" s="24"/>
    </row>
    <row r="5481" spans="1:9" x14ac:dyDescent="0.2">
      <c r="A5481" s="14" t="s">
        <v>4171</v>
      </c>
      <c r="B5481" s="24">
        <v>4.4999999999999998E-2</v>
      </c>
      <c r="C5481" s="15" t="s">
        <v>7429</v>
      </c>
      <c r="D5481" s="24"/>
      <c r="E5481" s="24"/>
      <c r="F5481" s="24"/>
      <c r="G5481" s="14"/>
      <c r="H5481" s="24"/>
      <c r="I5481" s="24"/>
    </row>
    <row r="5482" spans="1:9" x14ac:dyDescent="0.2">
      <c r="A5482" s="14" t="s">
        <v>1738</v>
      </c>
      <c r="B5482" s="24">
        <v>4.4999999999999998E-2</v>
      </c>
      <c r="C5482" s="15" t="s">
        <v>7429</v>
      </c>
      <c r="D5482" s="24"/>
      <c r="E5482" s="24"/>
      <c r="F5482" s="24"/>
      <c r="G5482" s="14"/>
      <c r="H5482" s="24"/>
      <c r="I5482" s="24"/>
    </row>
    <row r="5483" spans="1:9" x14ac:dyDescent="0.2">
      <c r="A5483" s="14" t="s">
        <v>5258</v>
      </c>
      <c r="B5483" s="24">
        <v>4.4999999999999998E-2</v>
      </c>
      <c r="C5483" s="15" t="s">
        <v>7429</v>
      </c>
      <c r="D5483" s="24"/>
      <c r="E5483" s="24"/>
      <c r="F5483" s="24"/>
      <c r="G5483" s="14"/>
      <c r="H5483" s="24"/>
      <c r="I5483" s="24"/>
    </row>
    <row r="5484" spans="1:9" x14ac:dyDescent="0.2">
      <c r="A5484" s="14" t="s">
        <v>6732</v>
      </c>
      <c r="B5484" s="24">
        <v>4.4999999999999998E-2</v>
      </c>
      <c r="C5484" s="15" t="s">
        <v>7429</v>
      </c>
      <c r="D5484" s="24"/>
      <c r="E5484" s="24"/>
      <c r="F5484" s="24"/>
      <c r="G5484" s="14"/>
      <c r="H5484" s="24"/>
      <c r="I5484" s="24"/>
    </row>
    <row r="5485" spans="1:9" x14ac:dyDescent="0.2">
      <c r="A5485" s="14" t="s">
        <v>3838</v>
      </c>
      <c r="B5485" s="24">
        <v>4.4999999999999998E-2</v>
      </c>
      <c r="C5485" s="15" t="s">
        <v>7429</v>
      </c>
      <c r="D5485" s="24"/>
      <c r="E5485" s="24"/>
      <c r="F5485" s="24"/>
      <c r="G5485" s="14"/>
      <c r="H5485" s="24"/>
      <c r="I5485" s="24"/>
    </row>
    <row r="5486" spans="1:9" x14ac:dyDescent="0.2">
      <c r="A5486" s="14" t="s">
        <v>3502</v>
      </c>
      <c r="B5486" s="24">
        <v>4.4999999999999998E-2</v>
      </c>
      <c r="C5486" s="15" t="s">
        <v>7429</v>
      </c>
      <c r="D5486" s="24"/>
      <c r="E5486" s="24"/>
      <c r="F5486" s="24"/>
      <c r="G5486" s="14"/>
      <c r="H5486" s="24"/>
      <c r="I5486" s="24"/>
    </row>
    <row r="5487" spans="1:9" x14ac:dyDescent="0.2">
      <c r="A5487" s="14" t="s">
        <v>3028</v>
      </c>
      <c r="B5487" s="24">
        <v>4.4999999999999998E-2</v>
      </c>
      <c r="C5487" s="15" t="s">
        <v>7429</v>
      </c>
      <c r="D5487" s="24"/>
      <c r="E5487" s="24"/>
      <c r="F5487" s="24"/>
      <c r="G5487" s="14"/>
      <c r="H5487" s="24"/>
      <c r="I5487" s="24"/>
    </row>
    <row r="5488" spans="1:9" x14ac:dyDescent="0.2">
      <c r="A5488" s="14" t="s">
        <v>2835</v>
      </c>
      <c r="B5488" s="24">
        <v>4.4999999999999998E-2</v>
      </c>
      <c r="C5488" s="15" t="s">
        <v>7429</v>
      </c>
      <c r="D5488" s="24"/>
      <c r="E5488" s="24"/>
      <c r="F5488" s="24"/>
      <c r="G5488" s="14"/>
      <c r="H5488" s="24"/>
      <c r="I5488" s="24"/>
    </row>
    <row r="5489" spans="1:9" x14ac:dyDescent="0.2">
      <c r="A5489" s="14" t="s">
        <v>2077</v>
      </c>
      <c r="B5489" s="24">
        <v>4.4999999999999998E-2</v>
      </c>
      <c r="C5489" s="15" t="s">
        <v>7429</v>
      </c>
      <c r="D5489" s="24"/>
      <c r="E5489" s="24"/>
      <c r="F5489" s="24"/>
      <c r="G5489" s="14"/>
      <c r="H5489" s="24"/>
      <c r="I5489" s="24"/>
    </row>
    <row r="5490" spans="1:9" x14ac:dyDescent="0.2">
      <c r="A5490" s="14" t="s">
        <v>2623</v>
      </c>
      <c r="B5490" s="24">
        <v>4.4999999999999998E-2</v>
      </c>
      <c r="C5490" s="15" t="s">
        <v>7429</v>
      </c>
      <c r="D5490" s="24"/>
      <c r="E5490" s="24"/>
      <c r="F5490" s="24"/>
      <c r="G5490" s="14"/>
      <c r="H5490" s="24"/>
      <c r="I5490" s="24"/>
    </row>
    <row r="5491" spans="1:9" x14ac:dyDescent="0.2">
      <c r="A5491" s="14" t="s">
        <v>5616</v>
      </c>
      <c r="B5491" s="24">
        <v>4.4999999999999998E-2</v>
      </c>
      <c r="C5491" s="15" t="s">
        <v>7429</v>
      </c>
      <c r="D5491" s="24"/>
      <c r="E5491" s="24"/>
      <c r="F5491" s="24"/>
      <c r="G5491" s="14"/>
      <c r="H5491" s="24"/>
      <c r="I5491" s="24"/>
    </row>
    <row r="5492" spans="1:9" x14ac:dyDescent="0.2">
      <c r="A5492" s="14" t="s">
        <v>6229</v>
      </c>
      <c r="B5492" s="24">
        <v>4.4999999999999998E-2</v>
      </c>
      <c r="C5492" s="15" t="s">
        <v>7429</v>
      </c>
      <c r="D5492" s="24"/>
      <c r="E5492" s="24"/>
      <c r="F5492" s="24"/>
      <c r="G5492" s="14"/>
      <c r="H5492" s="24"/>
      <c r="I5492" s="24"/>
    </row>
    <row r="5493" spans="1:9" x14ac:dyDescent="0.2">
      <c r="A5493" s="14" t="s">
        <v>1082</v>
      </c>
      <c r="B5493" s="24">
        <v>4.4999999999999998E-2</v>
      </c>
      <c r="C5493" s="15" t="s">
        <v>7429</v>
      </c>
      <c r="D5493" s="24"/>
      <c r="E5493" s="24"/>
      <c r="F5493" s="24"/>
      <c r="G5493" s="14"/>
      <c r="H5493" s="24"/>
      <c r="I5493" s="24"/>
    </row>
    <row r="5494" spans="1:9" x14ac:dyDescent="0.2">
      <c r="A5494" s="14" t="s">
        <v>2008</v>
      </c>
      <c r="B5494" s="24">
        <v>4.4999999999999998E-2</v>
      </c>
      <c r="C5494" s="15" t="s">
        <v>7429</v>
      </c>
      <c r="D5494" s="24"/>
      <c r="E5494" s="24"/>
      <c r="F5494" s="24"/>
      <c r="G5494" s="14"/>
      <c r="H5494" s="24"/>
      <c r="I5494" s="24"/>
    </row>
    <row r="5495" spans="1:9" x14ac:dyDescent="0.2">
      <c r="A5495" s="14" t="s">
        <v>1661</v>
      </c>
      <c r="B5495" s="24">
        <v>4.4999999999999998E-2</v>
      </c>
      <c r="C5495" s="15" t="s">
        <v>7429</v>
      </c>
      <c r="D5495" s="24"/>
      <c r="E5495" s="24"/>
      <c r="F5495" s="24"/>
      <c r="G5495" s="14"/>
      <c r="H5495" s="24"/>
      <c r="I5495" s="24"/>
    </row>
    <row r="5496" spans="1:9" x14ac:dyDescent="0.2">
      <c r="A5496" s="14" t="s">
        <v>3289</v>
      </c>
      <c r="B5496" s="24">
        <v>4.4999999999999998E-2</v>
      </c>
      <c r="C5496" s="15" t="s">
        <v>7429</v>
      </c>
      <c r="D5496" s="24"/>
      <c r="E5496" s="24"/>
      <c r="F5496" s="24"/>
      <c r="G5496" s="14"/>
      <c r="H5496" s="24"/>
      <c r="I5496" s="24"/>
    </row>
    <row r="5497" spans="1:9" x14ac:dyDescent="0.2">
      <c r="A5497" s="14" t="s">
        <v>3209</v>
      </c>
      <c r="B5497" s="24">
        <v>4.4999999999999998E-2</v>
      </c>
      <c r="C5497" s="15" t="s">
        <v>7429</v>
      </c>
      <c r="D5497" s="24"/>
      <c r="E5497" s="24"/>
      <c r="F5497" s="24"/>
      <c r="G5497" s="14"/>
      <c r="H5497" s="24"/>
      <c r="I5497" s="24"/>
    </row>
    <row r="5498" spans="1:9" x14ac:dyDescent="0.2">
      <c r="A5498" s="14" t="s">
        <v>5577</v>
      </c>
      <c r="B5498" s="24">
        <v>4.4999999999999998E-2</v>
      </c>
      <c r="C5498" s="15" t="s">
        <v>7429</v>
      </c>
      <c r="D5498" s="24"/>
      <c r="E5498" s="24"/>
      <c r="F5498" s="24"/>
      <c r="G5498" s="14"/>
      <c r="H5498" s="24"/>
      <c r="I5498" s="24"/>
    </row>
    <row r="5499" spans="1:9" x14ac:dyDescent="0.2">
      <c r="A5499" s="14" t="s">
        <v>5846</v>
      </c>
      <c r="B5499" s="24">
        <v>4.4999999999999998E-2</v>
      </c>
      <c r="C5499" s="15" t="s">
        <v>7429</v>
      </c>
      <c r="D5499" s="24"/>
      <c r="E5499" s="24"/>
      <c r="F5499" s="24"/>
      <c r="G5499" s="14"/>
      <c r="H5499" s="24"/>
      <c r="I5499" s="24"/>
    </row>
    <row r="5500" spans="1:9" x14ac:dyDescent="0.2">
      <c r="A5500" s="14" t="s">
        <v>5248</v>
      </c>
      <c r="B5500" s="24">
        <v>4.4999999999999998E-2</v>
      </c>
      <c r="C5500" s="15" t="s">
        <v>7429</v>
      </c>
      <c r="D5500" s="24"/>
      <c r="E5500" s="24"/>
      <c r="F5500" s="24"/>
      <c r="G5500" s="14"/>
      <c r="H5500" s="24"/>
      <c r="I5500" s="24"/>
    </row>
    <row r="5501" spans="1:9" x14ac:dyDescent="0.2">
      <c r="A5501" s="14" t="s">
        <v>4509</v>
      </c>
      <c r="B5501" s="24">
        <v>4.4999999999999998E-2</v>
      </c>
      <c r="C5501" s="15" t="s">
        <v>7429</v>
      </c>
      <c r="D5501" s="24"/>
      <c r="E5501" s="24"/>
      <c r="F5501" s="24"/>
      <c r="G5501" s="14"/>
      <c r="H5501" s="24"/>
      <c r="I5501" s="24"/>
    </row>
    <row r="5502" spans="1:9" x14ac:dyDescent="0.2">
      <c r="A5502" s="14" t="s">
        <v>3767</v>
      </c>
      <c r="B5502" s="24">
        <v>4.4999999999999998E-2</v>
      </c>
      <c r="C5502" s="15" t="s">
        <v>7429</v>
      </c>
      <c r="D5502" s="24"/>
      <c r="E5502" s="24"/>
      <c r="F5502" s="24"/>
      <c r="G5502" s="14"/>
      <c r="H5502" s="24"/>
      <c r="I5502" s="24"/>
    </row>
    <row r="5503" spans="1:9" x14ac:dyDescent="0.2">
      <c r="A5503" s="14" t="s">
        <v>2056</v>
      </c>
      <c r="B5503" s="24">
        <v>4.4999999999999998E-2</v>
      </c>
      <c r="C5503" s="15" t="s">
        <v>7429</v>
      </c>
      <c r="D5503" s="24"/>
      <c r="E5503" s="24"/>
      <c r="F5503" s="24"/>
      <c r="G5503" s="14"/>
      <c r="H5503" s="24"/>
      <c r="I5503" s="24"/>
    </row>
    <row r="5504" spans="1:9" x14ac:dyDescent="0.2">
      <c r="A5504" s="14" t="s">
        <v>6024</v>
      </c>
      <c r="B5504" s="24">
        <v>4.3999999999999997E-2</v>
      </c>
      <c r="C5504" s="15" t="s">
        <v>7428</v>
      </c>
      <c r="D5504" s="24"/>
      <c r="E5504" s="24"/>
      <c r="F5504" s="24"/>
      <c r="G5504" s="14"/>
      <c r="H5504" s="24"/>
      <c r="I5504" s="24"/>
    </row>
    <row r="5505" spans="1:9" x14ac:dyDescent="0.2">
      <c r="A5505" s="14" t="s">
        <v>5227</v>
      </c>
      <c r="B5505" s="24">
        <v>4.3999999999999997E-2</v>
      </c>
      <c r="C5505" s="15" t="s">
        <v>7428</v>
      </c>
      <c r="D5505" s="24"/>
      <c r="E5505" s="24"/>
      <c r="F5505" s="24"/>
      <c r="G5505" s="14"/>
      <c r="H5505" s="24"/>
      <c r="I5505" s="24"/>
    </row>
    <row r="5506" spans="1:9" x14ac:dyDescent="0.2">
      <c r="A5506" s="14" t="s">
        <v>6513</v>
      </c>
      <c r="B5506" s="24">
        <v>4.3999999999999997E-2</v>
      </c>
      <c r="C5506" s="15" t="s">
        <v>7428</v>
      </c>
      <c r="D5506" s="24"/>
      <c r="E5506" s="24"/>
      <c r="F5506" s="24"/>
      <c r="G5506" s="14"/>
      <c r="H5506" s="24"/>
      <c r="I5506" s="24"/>
    </row>
    <row r="5507" spans="1:9" x14ac:dyDescent="0.2">
      <c r="A5507" s="14" t="s">
        <v>5935</v>
      </c>
      <c r="B5507" s="24">
        <v>4.3999999999999997E-2</v>
      </c>
      <c r="C5507" s="15" t="s">
        <v>7429</v>
      </c>
      <c r="D5507" s="24"/>
      <c r="E5507" s="24"/>
      <c r="F5507" s="24"/>
      <c r="G5507" s="14"/>
      <c r="H5507" s="24"/>
      <c r="I5507" s="24"/>
    </row>
    <row r="5508" spans="1:9" x14ac:dyDescent="0.2">
      <c r="A5508" s="14" t="s">
        <v>2644</v>
      </c>
      <c r="B5508" s="24">
        <v>4.3999999999999997E-2</v>
      </c>
      <c r="C5508" s="15" t="s">
        <v>7429</v>
      </c>
      <c r="D5508" s="24"/>
      <c r="E5508" s="24"/>
      <c r="F5508" s="24"/>
      <c r="G5508" s="14"/>
      <c r="H5508" s="24"/>
      <c r="I5508" s="24"/>
    </row>
    <row r="5509" spans="1:9" x14ac:dyDescent="0.2">
      <c r="A5509" s="14" t="s">
        <v>768</v>
      </c>
      <c r="B5509" s="24">
        <v>4.3999999999999997E-2</v>
      </c>
      <c r="C5509" s="15" t="s">
        <v>7429</v>
      </c>
      <c r="D5509" s="24"/>
      <c r="E5509" s="24"/>
      <c r="F5509" s="24"/>
      <c r="G5509" s="14"/>
      <c r="H5509" s="24"/>
      <c r="I5509" s="24"/>
    </row>
    <row r="5510" spans="1:9" x14ac:dyDescent="0.2">
      <c r="A5510" s="14" t="s">
        <v>3802</v>
      </c>
      <c r="B5510" s="24">
        <v>4.3999999999999997E-2</v>
      </c>
      <c r="C5510" s="15" t="s">
        <v>7429</v>
      </c>
      <c r="D5510" s="24"/>
      <c r="E5510" s="24"/>
      <c r="F5510" s="24"/>
      <c r="G5510" s="14"/>
      <c r="H5510" s="24"/>
      <c r="I5510" s="24"/>
    </row>
    <row r="5511" spans="1:9" x14ac:dyDescent="0.2">
      <c r="A5511" s="14" t="s">
        <v>4327</v>
      </c>
      <c r="B5511" s="24">
        <v>4.3999999999999997E-2</v>
      </c>
      <c r="C5511" s="15" t="s">
        <v>7429</v>
      </c>
      <c r="D5511" s="24"/>
      <c r="E5511" s="24"/>
      <c r="F5511" s="24"/>
      <c r="G5511" s="14"/>
      <c r="H5511" s="24"/>
      <c r="I5511" s="24"/>
    </row>
    <row r="5512" spans="1:9" x14ac:dyDescent="0.2">
      <c r="A5512" s="14" t="s">
        <v>2557</v>
      </c>
      <c r="B5512" s="24">
        <v>4.3999999999999997E-2</v>
      </c>
      <c r="C5512" s="15" t="s">
        <v>7429</v>
      </c>
      <c r="D5512" s="24"/>
      <c r="E5512" s="24"/>
      <c r="F5512" s="24"/>
      <c r="G5512" s="14"/>
      <c r="H5512" s="24"/>
      <c r="I5512" s="24"/>
    </row>
    <row r="5513" spans="1:9" x14ac:dyDescent="0.2">
      <c r="A5513" s="14" t="s">
        <v>6674</v>
      </c>
      <c r="B5513" s="24">
        <v>4.3999999999999997E-2</v>
      </c>
      <c r="C5513" s="15" t="s">
        <v>7429</v>
      </c>
      <c r="D5513" s="24"/>
      <c r="E5513" s="24"/>
      <c r="F5513" s="24"/>
      <c r="G5513" s="14"/>
      <c r="H5513" s="24"/>
      <c r="I5513" s="24"/>
    </row>
    <row r="5514" spans="1:9" x14ac:dyDescent="0.2">
      <c r="A5514" s="14" t="s">
        <v>2823</v>
      </c>
      <c r="B5514" s="24">
        <v>4.3999999999999997E-2</v>
      </c>
      <c r="C5514" s="15" t="s">
        <v>7429</v>
      </c>
      <c r="D5514" s="24"/>
      <c r="E5514" s="24"/>
      <c r="F5514" s="24"/>
      <c r="G5514" s="14"/>
      <c r="H5514" s="24"/>
      <c r="I5514" s="24"/>
    </row>
    <row r="5515" spans="1:9" x14ac:dyDescent="0.2">
      <c r="A5515" s="14" t="s">
        <v>4571</v>
      </c>
      <c r="B5515" s="24">
        <v>4.3999999999999997E-2</v>
      </c>
      <c r="C5515" s="15" t="s">
        <v>7429</v>
      </c>
      <c r="D5515" s="24"/>
      <c r="E5515" s="24"/>
      <c r="F5515" s="24"/>
      <c r="G5515" s="14"/>
      <c r="H5515" s="24"/>
      <c r="I5515" s="24"/>
    </row>
    <row r="5516" spans="1:9" x14ac:dyDescent="0.2">
      <c r="A5516" s="14" t="s">
        <v>3077</v>
      </c>
      <c r="B5516" s="24">
        <v>4.3999999999999997E-2</v>
      </c>
      <c r="C5516" s="15" t="s">
        <v>7429</v>
      </c>
      <c r="D5516" s="24"/>
      <c r="E5516" s="24"/>
      <c r="F5516" s="24"/>
      <c r="G5516" s="14"/>
      <c r="H5516" s="24"/>
      <c r="I5516" s="24"/>
    </row>
    <row r="5517" spans="1:9" x14ac:dyDescent="0.2">
      <c r="A5517" s="14" t="s">
        <v>3926</v>
      </c>
      <c r="B5517" s="24">
        <v>4.3999999999999997E-2</v>
      </c>
      <c r="C5517" s="15" t="s">
        <v>7429</v>
      </c>
      <c r="D5517" s="24"/>
      <c r="E5517" s="24"/>
      <c r="F5517" s="24"/>
      <c r="G5517" s="14"/>
      <c r="H5517" s="24"/>
      <c r="I5517" s="24"/>
    </row>
    <row r="5518" spans="1:9" x14ac:dyDescent="0.2">
      <c r="A5518" s="14" t="s">
        <v>5703</v>
      </c>
      <c r="B5518" s="24">
        <v>4.3999999999999997E-2</v>
      </c>
      <c r="C5518" s="15" t="s">
        <v>7429</v>
      </c>
      <c r="D5518" s="24"/>
      <c r="E5518" s="24"/>
      <c r="F5518" s="24"/>
      <c r="G5518" s="14"/>
      <c r="H5518" s="24"/>
      <c r="I5518" s="24"/>
    </row>
    <row r="5519" spans="1:9" x14ac:dyDescent="0.2">
      <c r="A5519" s="14" t="s">
        <v>3909</v>
      </c>
      <c r="B5519" s="24">
        <v>4.3999999999999997E-2</v>
      </c>
      <c r="C5519" s="15" t="s">
        <v>7429</v>
      </c>
      <c r="D5519" s="24"/>
      <c r="E5519" s="24"/>
      <c r="F5519" s="24"/>
      <c r="G5519" s="14"/>
      <c r="H5519" s="24"/>
      <c r="I5519" s="24"/>
    </row>
    <row r="5520" spans="1:9" x14ac:dyDescent="0.2">
      <c r="A5520" s="14" t="s">
        <v>6267</v>
      </c>
      <c r="B5520" s="24">
        <v>4.3999999999999997E-2</v>
      </c>
      <c r="C5520" s="15" t="s">
        <v>7429</v>
      </c>
      <c r="D5520" s="24"/>
      <c r="E5520" s="24"/>
      <c r="F5520" s="24"/>
      <c r="G5520" s="14"/>
      <c r="H5520" s="24"/>
      <c r="I5520" s="24"/>
    </row>
    <row r="5521" spans="1:9" x14ac:dyDescent="0.2">
      <c r="A5521" s="14" t="s">
        <v>6290</v>
      </c>
      <c r="B5521" s="24">
        <v>4.3999999999999997E-2</v>
      </c>
      <c r="C5521" s="15" t="s">
        <v>7429</v>
      </c>
      <c r="D5521" s="24"/>
      <c r="E5521" s="24"/>
      <c r="F5521" s="24"/>
      <c r="G5521" s="14"/>
      <c r="H5521" s="24"/>
      <c r="I5521" s="24"/>
    </row>
    <row r="5522" spans="1:9" x14ac:dyDescent="0.2">
      <c r="A5522" s="14" t="s">
        <v>4282</v>
      </c>
      <c r="B5522" s="24">
        <v>4.3999999999999997E-2</v>
      </c>
      <c r="C5522" s="15" t="s">
        <v>7429</v>
      </c>
      <c r="D5522" s="24"/>
      <c r="E5522" s="24"/>
      <c r="F5522" s="24"/>
      <c r="G5522" s="14"/>
      <c r="H5522" s="24"/>
      <c r="I5522" s="24"/>
    </row>
    <row r="5523" spans="1:9" x14ac:dyDescent="0.2">
      <c r="A5523" s="14" t="s">
        <v>1189</v>
      </c>
      <c r="B5523" s="24">
        <v>4.3999999999999997E-2</v>
      </c>
      <c r="C5523" s="15" t="s">
        <v>7429</v>
      </c>
      <c r="D5523" s="24"/>
      <c r="E5523" s="24"/>
      <c r="F5523" s="24"/>
      <c r="G5523" s="14"/>
      <c r="H5523" s="24"/>
      <c r="I5523" s="24"/>
    </row>
    <row r="5524" spans="1:9" x14ac:dyDescent="0.2">
      <c r="A5524" s="14" t="s">
        <v>5497</v>
      </c>
      <c r="B5524" s="24">
        <v>4.3999999999999997E-2</v>
      </c>
      <c r="C5524" s="15" t="s">
        <v>7429</v>
      </c>
      <c r="D5524" s="24"/>
      <c r="E5524" s="24"/>
      <c r="F5524" s="24"/>
      <c r="G5524" s="14"/>
      <c r="H5524" s="24"/>
      <c r="I5524" s="24"/>
    </row>
    <row r="5525" spans="1:9" x14ac:dyDescent="0.2">
      <c r="A5525" s="14" t="s">
        <v>1531</v>
      </c>
      <c r="B5525" s="24">
        <v>4.3999999999999997E-2</v>
      </c>
      <c r="C5525" s="15" t="s">
        <v>7429</v>
      </c>
      <c r="D5525" s="24"/>
      <c r="E5525" s="24"/>
      <c r="F5525" s="24"/>
      <c r="G5525" s="14"/>
      <c r="H5525" s="24"/>
      <c r="I5525" s="24"/>
    </row>
    <row r="5526" spans="1:9" x14ac:dyDescent="0.2">
      <c r="A5526" s="14" t="s">
        <v>3332</v>
      </c>
      <c r="B5526" s="24">
        <v>4.3999999999999997E-2</v>
      </c>
      <c r="C5526" s="15" t="s">
        <v>7429</v>
      </c>
      <c r="D5526" s="24"/>
      <c r="E5526" s="24"/>
      <c r="F5526" s="24"/>
      <c r="G5526" s="14"/>
      <c r="H5526" s="24"/>
      <c r="I5526" s="24"/>
    </row>
    <row r="5527" spans="1:9" x14ac:dyDescent="0.2">
      <c r="A5527" s="14" t="s">
        <v>1628</v>
      </c>
      <c r="B5527" s="24">
        <v>4.3999999999999997E-2</v>
      </c>
      <c r="C5527" s="15" t="s">
        <v>7429</v>
      </c>
      <c r="D5527" s="24"/>
      <c r="E5527" s="24"/>
      <c r="F5527" s="24"/>
      <c r="G5527" s="14"/>
      <c r="H5527" s="24"/>
      <c r="I5527" s="24"/>
    </row>
    <row r="5528" spans="1:9" x14ac:dyDescent="0.2">
      <c r="A5528" s="14" t="s">
        <v>2309</v>
      </c>
      <c r="B5528" s="24">
        <v>4.3999999999999997E-2</v>
      </c>
      <c r="C5528" s="15" t="s">
        <v>7429</v>
      </c>
      <c r="D5528" s="24"/>
      <c r="E5528" s="24"/>
      <c r="F5528" s="24"/>
      <c r="G5528" s="14"/>
      <c r="H5528" s="24"/>
      <c r="I5528" s="24"/>
    </row>
    <row r="5529" spans="1:9" x14ac:dyDescent="0.2">
      <c r="A5529" s="14" t="s">
        <v>2832</v>
      </c>
      <c r="B5529" s="24">
        <v>4.3999999999999997E-2</v>
      </c>
      <c r="C5529" s="15" t="s">
        <v>7429</v>
      </c>
      <c r="D5529" s="24"/>
      <c r="E5529" s="24"/>
      <c r="F5529" s="24"/>
      <c r="G5529" s="14"/>
      <c r="H5529" s="24"/>
      <c r="I5529" s="24"/>
    </row>
    <row r="5530" spans="1:9" x14ac:dyDescent="0.2">
      <c r="A5530" s="14" t="s">
        <v>4485</v>
      </c>
      <c r="B5530" s="24">
        <v>4.3999999999999997E-2</v>
      </c>
      <c r="C5530" s="15" t="s">
        <v>7429</v>
      </c>
      <c r="D5530" s="24"/>
      <c r="E5530" s="24"/>
      <c r="F5530" s="24"/>
      <c r="G5530" s="14"/>
      <c r="H5530" s="24"/>
      <c r="I5530" s="24"/>
    </row>
    <row r="5531" spans="1:9" x14ac:dyDescent="0.2">
      <c r="A5531" s="14" t="s">
        <v>4312</v>
      </c>
      <c r="B5531" s="24">
        <v>4.3999999999999997E-2</v>
      </c>
      <c r="C5531" s="15" t="s">
        <v>7429</v>
      </c>
      <c r="D5531" s="24"/>
      <c r="E5531" s="24"/>
      <c r="F5531" s="24"/>
      <c r="G5531" s="14"/>
      <c r="H5531" s="24"/>
      <c r="I5531" s="24"/>
    </row>
    <row r="5532" spans="1:9" x14ac:dyDescent="0.2">
      <c r="A5532" s="14" t="s">
        <v>5080</v>
      </c>
      <c r="B5532" s="24">
        <v>4.3999999999999997E-2</v>
      </c>
      <c r="C5532" s="15" t="s">
        <v>7429</v>
      </c>
      <c r="D5532" s="24"/>
      <c r="E5532" s="24"/>
      <c r="F5532" s="24"/>
      <c r="G5532" s="14"/>
      <c r="H5532" s="24"/>
      <c r="I5532" s="24"/>
    </row>
    <row r="5533" spans="1:9" x14ac:dyDescent="0.2">
      <c r="A5533" s="14" t="s">
        <v>2794</v>
      </c>
      <c r="B5533" s="24">
        <v>4.3999999999999997E-2</v>
      </c>
      <c r="C5533" s="15" t="s">
        <v>7429</v>
      </c>
      <c r="D5533" s="24"/>
      <c r="E5533" s="24"/>
      <c r="F5533" s="24"/>
      <c r="G5533" s="14"/>
      <c r="H5533" s="24"/>
      <c r="I5533" s="24"/>
    </row>
    <row r="5534" spans="1:9" x14ac:dyDescent="0.2">
      <c r="A5534" s="14" t="s">
        <v>1428</v>
      </c>
      <c r="B5534" s="24">
        <v>4.3999999999999997E-2</v>
      </c>
      <c r="C5534" s="15" t="s">
        <v>7429</v>
      </c>
      <c r="D5534" s="24"/>
      <c r="E5534" s="24"/>
      <c r="F5534" s="24"/>
      <c r="G5534" s="14"/>
      <c r="H5534" s="24"/>
      <c r="I5534" s="24"/>
    </row>
    <row r="5535" spans="1:9" x14ac:dyDescent="0.2">
      <c r="A5535" s="14" t="s">
        <v>3665</v>
      </c>
      <c r="B5535" s="24">
        <v>4.3999999999999997E-2</v>
      </c>
      <c r="C5535" s="15" t="s">
        <v>7429</v>
      </c>
      <c r="D5535" s="24"/>
      <c r="E5535" s="24"/>
      <c r="F5535" s="24"/>
      <c r="G5535" s="14"/>
      <c r="H5535" s="24"/>
      <c r="I5535" s="24"/>
    </row>
    <row r="5536" spans="1:9" x14ac:dyDescent="0.2">
      <c r="A5536" s="14" t="s">
        <v>3649</v>
      </c>
      <c r="B5536" s="24">
        <v>4.3999999999999997E-2</v>
      </c>
      <c r="C5536" s="15" t="s">
        <v>7429</v>
      </c>
      <c r="D5536" s="24"/>
      <c r="E5536" s="24"/>
      <c r="F5536" s="24"/>
      <c r="G5536" s="14"/>
      <c r="H5536" s="24"/>
      <c r="I5536" s="24"/>
    </row>
    <row r="5537" spans="1:9" x14ac:dyDescent="0.2">
      <c r="A5537" s="14" t="s">
        <v>6952</v>
      </c>
      <c r="B5537" s="24">
        <v>4.3999999999999997E-2</v>
      </c>
      <c r="C5537" s="15" t="s">
        <v>7429</v>
      </c>
      <c r="D5537" s="24"/>
      <c r="E5537" s="24"/>
      <c r="F5537" s="24"/>
      <c r="G5537" s="14"/>
      <c r="H5537" s="24"/>
      <c r="I5537" s="24"/>
    </row>
    <row r="5538" spans="1:9" x14ac:dyDescent="0.2">
      <c r="A5538" s="14" t="s">
        <v>1842</v>
      </c>
      <c r="B5538" s="24">
        <v>4.3999999999999997E-2</v>
      </c>
      <c r="C5538" s="15" t="s">
        <v>7429</v>
      </c>
      <c r="D5538" s="24"/>
      <c r="E5538" s="24"/>
      <c r="F5538" s="24"/>
      <c r="G5538" s="14"/>
      <c r="H5538" s="24"/>
      <c r="I5538" s="24"/>
    </row>
    <row r="5539" spans="1:9" x14ac:dyDescent="0.2">
      <c r="A5539" s="14" t="s">
        <v>1141</v>
      </c>
      <c r="B5539" s="24">
        <v>4.3999999999999997E-2</v>
      </c>
      <c r="C5539" s="15" t="s">
        <v>7429</v>
      </c>
      <c r="D5539" s="24"/>
      <c r="E5539" s="24"/>
      <c r="F5539" s="24"/>
      <c r="G5539" s="14"/>
      <c r="H5539" s="24"/>
      <c r="I5539" s="24"/>
    </row>
    <row r="5540" spans="1:9" x14ac:dyDescent="0.2">
      <c r="A5540" s="14" t="s">
        <v>6020</v>
      </c>
      <c r="B5540" s="24">
        <v>4.3999999999999997E-2</v>
      </c>
      <c r="C5540" s="15" t="s">
        <v>7429</v>
      </c>
      <c r="D5540" s="24"/>
      <c r="E5540" s="24"/>
      <c r="F5540" s="24"/>
      <c r="G5540" s="14"/>
      <c r="H5540" s="24"/>
      <c r="I5540" s="24"/>
    </row>
    <row r="5541" spans="1:9" x14ac:dyDescent="0.2">
      <c r="A5541" s="14" t="s">
        <v>4452</v>
      </c>
      <c r="B5541" s="24">
        <v>4.3999999999999997E-2</v>
      </c>
      <c r="C5541" s="15" t="s">
        <v>7429</v>
      </c>
      <c r="D5541" s="24"/>
      <c r="E5541" s="24"/>
      <c r="F5541" s="24"/>
      <c r="G5541" s="14"/>
      <c r="H5541" s="24"/>
      <c r="I5541" s="24"/>
    </row>
    <row r="5542" spans="1:9" x14ac:dyDescent="0.2">
      <c r="A5542" s="14" t="s">
        <v>1592</v>
      </c>
      <c r="B5542" s="24">
        <v>4.3999999999999997E-2</v>
      </c>
      <c r="C5542" s="15" t="s">
        <v>7429</v>
      </c>
      <c r="D5542" s="24"/>
      <c r="E5542" s="24"/>
      <c r="F5542" s="24"/>
      <c r="G5542" s="14"/>
      <c r="H5542" s="24"/>
      <c r="I5542" s="24"/>
    </row>
    <row r="5543" spans="1:9" x14ac:dyDescent="0.2">
      <c r="A5543" s="14" t="s">
        <v>4549</v>
      </c>
      <c r="B5543" s="24">
        <v>4.3999999999999997E-2</v>
      </c>
      <c r="C5543" s="15" t="s">
        <v>7429</v>
      </c>
      <c r="D5543" s="24"/>
      <c r="E5543" s="24"/>
      <c r="F5543" s="24"/>
      <c r="G5543" s="14"/>
      <c r="H5543" s="24"/>
      <c r="I5543" s="24"/>
    </row>
    <row r="5544" spans="1:9" x14ac:dyDescent="0.2">
      <c r="A5544" s="14" t="s">
        <v>6938</v>
      </c>
      <c r="B5544" s="24">
        <v>4.2999999999999997E-2</v>
      </c>
      <c r="C5544" s="15" t="s">
        <v>7428</v>
      </c>
      <c r="D5544" s="24"/>
      <c r="E5544" s="24"/>
      <c r="F5544" s="24"/>
      <c r="G5544" s="14"/>
      <c r="H5544" s="24"/>
      <c r="I5544" s="24"/>
    </row>
    <row r="5545" spans="1:9" x14ac:dyDescent="0.2">
      <c r="A5545" s="14" t="s">
        <v>4008</v>
      </c>
      <c r="B5545" s="24">
        <v>4.2999999999999997E-2</v>
      </c>
      <c r="C5545" s="15" t="s">
        <v>7428</v>
      </c>
      <c r="D5545" s="24"/>
      <c r="E5545" s="24"/>
      <c r="F5545" s="24"/>
      <c r="G5545" s="14"/>
      <c r="H5545" s="24"/>
      <c r="I5545" s="24"/>
    </row>
    <row r="5546" spans="1:9" x14ac:dyDescent="0.2">
      <c r="A5546" s="14" t="s">
        <v>3951</v>
      </c>
      <c r="B5546" s="24">
        <v>4.2999999999999997E-2</v>
      </c>
      <c r="C5546" s="15" t="s">
        <v>7428</v>
      </c>
      <c r="D5546" s="24"/>
      <c r="E5546" s="24"/>
      <c r="F5546" s="24"/>
      <c r="G5546" s="14"/>
      <c r="H5546" s="24"/>
      <c r="I5546" s="24"/>
    </row>
    <row r="5547" spans="1:9" x14ac:dyDescent="0.2">
      <c r="A5547" s="14" t="s">
        <v>1193</v>
      </c>
      <c r="B5547" s="24">
        <v>4.2999999999999997E-2</v>
      </c>
      <c r="C5547" s="15" t="s">
        <v>7429</v>
      </c>
      <c r="D5547" s="24"/>
      <c r="E5547" s="24"/>
      <c r="F5547" s="24"/>
      <c r="G5547" s="14"/>
      <c r="H5547" s="24"/>
      <c r="I5547" s="24"/>
    </row>
    <row r="5548" spans="1:9" x14ac:dyDescent="0.2">
      <c r="A5548" s="14" t="s">
        <v>3538</v>
      </c>
      <c r="B5548" s="24">
        <v>4.2999999999999997E-2</v>
      </c>
      <c r="C5548" s="15" t="s">
        <v>7429</v>
      </c>
      <c r="D5548" s="24"/>
      <c r="E5548" s="24"/>
      <c r="F5548" s="24"/>
      <c r="G5548" s="14"/>
      <c r="H5548" s="24"/>
      <c r="I5548" s="24"/>
    </row>
    <row r="5549" spans="1:9" x14ac:dyDescent="0.2">
      <c r="A5549" s="14" t="s">
        <v>5308</v>
      </c>
      <c r="B5549" s="24">
        <v>4.2999999999999997E-2</v>
      </c>
      <c r="C5549" s="15" t="s">
        <v>7429</v>
      </c>
      <c r="D5549" s="24"/>
      <c r="E5549" s="24"/>
      <c r="F5549" s="24"/>
      <c r="G5549" s="14"/>
      <c r="H5549" s="24"/>
      <c r="I5549" s="24"/>
    </row>
    <row r="5550" spans="1:9" x14ac:dyDescent="0.2">
      <c r="A5550" s="14" t="s">
        <v>6418</v>
      </c>
      <c r="B5550" s="24">
        <v>4.2999999999999997E-2</v>
      </c>
      <c r="C5550" s="15" t="s">
        <v>7429</v>
      </c>
      <c r="D5550" s="24"/>
      <c r="E5550" s="24"/>
      <c r="F5550" s="24"/>
      <c r="G5550" s="14"/>
      <c r="H5550" s="24"/>
      <c r="I5550" s="24"/>
    </row>
    <row r="5551" spans="1:9" x14ac:dyDescent="0.2">
      <c r="A5551" s="14" t="s">
        <v>6350</v>
      </c>
      <c r="B5551" s="24">
        <v>4.2999999999999997E-2</v>
      </c>
      <c r="C5551" s="15" t="s">
        <v>7429</v>
      </c>
      <c r="D5551" s="24"/>
      <c r="E5551" s="24"/>
      <c r="F5551" s="24"/>
      <c r="G5551" s="14"/>
      <c r="H5551" s="24"/>
      <c r="I5551" s="24"/>
    </row>
    <row r="5552" spans="1:9" x14ac:dyDescent="0.2">
      <c r="A5552" s="14" t="s">
        <v>6684</v>
      </c>
      <c r="B5552" s="24">
        <v>4.2999999999999997E-2</v>
      </c>
      <c r="C5552" s="15" t="s">
        <v>7429</v>
      </c>
      <c r="D5552" s="24"/>
      <c r="E5552" s="24"/>
      <c r="F5552" s="24"/>
      <c r="G5552" s="14"/>
      <c r="H5552" s="24"/>
      <c r="I5552" s="24"/>
    </row>
    <row r="5553" spans="1:9" x14ac:dyDescent="0.2">
      <c r="A5553" s="14" t="s">
        <v>1948</v>
      </c>
      <c r="B5553" s="24">
        <v>4.2999999999999997E-2</v>
      </c>
      <c r="C5553" s="15" t="s">
        <v>7429</v>
      </c>
      <c r="D5553" s="24"/>
      <c r="E5553" s="24"/>
      <c r="F5553" s="24"/>
      <c r="G5553" s="14"/>
      <c r="H5553" s="24"/>
      <c r="I5553" s="24"/>
    </row>
    <row r="5554" spans="1:9" x14ac:dyDescent="0.2">
      <c r="A5554" s="14" t="s">
        <v>3499</v>
      </c>
      <c r="B5554" s="24">
        <v>4.2999999999999997E-2</v>
      </c>
      <c r="C5554" s="15" t="s">
        <v>7429</v>
      </c>
      <c r="D5554" s="24"/>
      <c r="E5554" s="24"/>
      <c r="F5554" s="24"/>
      <c r="G5554" s="14"/>
      <c r="H5554" s="24"/>
      <c r="I5554" s="24"/>
    </row>
    <row r="5555" spans="1:9" x14ac:dyDescent="0.2">
      <c r="A5555" s="14" t="s">
        <v>2764</v>
      </c>
      <c r="B5555" s="24">
        <v>4.2999999999999997E-2</v>
      </c>
      <c r="C5555" s="15" t="s">
        <v>7429</v>
      </c>
      <c r="D5555" s="24"/>
      <c r="E5555" s="24"/>
      <c r="F5555" s="24"/>
      <c r="G5555" s="14"/>
      <c r="H5555" s="24"/>
      <c r="I5555" s="24"/>
    </row>
    <row r="5556" spans="1:9" x14ac:dyDescent="0.2">
      <c r="A5556" s="14" t="s">
        <v>3469</v>
      </c>
      <c r="B5556" s="24">
        <v>4.2999999999999997E-2</v>
      </c>
      <c r="C5556" s="15" t="s">
        <v>7429</v>
      </c>
      <c r="D5556" s="24"/>
      <c r="E5556" s="24"/>
      <c r="F5556" s="24"/>
      <c r="G5556" s="14"/>
      <c r="H5556" s="24"/>
      <c r="I5556" s="24"/>
    </row>
    <row r="5557" spans="1:9" x14ac:dyDescent="0.2">
      <c r="A5557" s="14" t="s">
        <v>1697</v>
      </c>
      <c r="B5557" s="24">
        <v>4.2999999999999997E-2</v>
      </c>
      <c r="C5557" s="15" t="s">
        <v>7429</v>
      </c>
      <c r="D5557" s="24"/>
      <c r="E5557" s="24"/>
      <c r="F5557" s="24"/>
      <c r="G5557" s="14"/>
      <c r="H5557" s="24"/>
      <c r="I5557" s="24"/>
    </row>
    <row r="5558" spans="1:9" x14ac:dyDescent="0.2">
      <c r="A5558" s="14" t="s">
        <v>6585</v>
      </c>
      <c r="B5558" s="24">
        <v>4.2999999999999997E-2</v>
      </c>
      <c r="C5558" s="15" t="s">
        <v>7429</v>
      </c>
      <c r="D5558" s="24"/>
      <c r="E5558" s="24"/>
      <c r="F5558" s="24"/>
      <c r="G5558" s="14"/>
      <c r="H5558" s="24"/>
      <c r="I5558" s="24"/>
    </row>
    <row r="5559" spans="1:9" x14ac:dyDescent="0.2">
      <c r="A5559" s="14" t="s">
        <v>4317</v>
      </c>
      <c r="B5559" s="24">
        <v>4.2999999999999997E-2</v>
      </c>
      <c r="C5559" s="15" t="s">
        <v>7429</v>
      </c>
      <c r="D5559" s="24"/>
      <c r="E5559" s="24"/>
      <c r="F5559" s="24"/>
      <c r="G5559" s="14"/>
      <c r="H5559" s="24"/>
      <c r="I5559" s="24"/>
    </row>
    <row r="5560" spans="1:9" x14ac:dyDescent="0.2">
      <c r="A5560" s="14" t="s">
        <v>2179</v>
      </c>
      <c r="B5560" s="24">
        <v>4.2999999999999997E-2</v>
      </c>
      <c r="C5560" s="15" t="s">
        <v>7429</v>
      </c>
      <c r="D5560" s="24"/>
      <c r="E5560" s="24"/>
      <c r="F5560" s="24"/>
      <c r="G5560" s="14"/>
      <c r="H5560" s="24"/>
      <c r="I5560" s="24"/>
    </row>
    <row r="5561" spans="1:9" x14ac:dyDescent="0.2">
      <c r="A5561" s="14" t="s">
        <v>2890</v>
      </c>
      <c r="B5561" s="24">
        <v>4.2999999999999997E-2</v>
      </c>
      <c r="C5561" s="15" t="s">
        <v>7429</v>
      </c>
      <c r="D5561" s="24"/>
      <c r="E5561" s="24"/>
      <c r="F5561" s="24"/>
      <c r="G5561" s="14"/>
      <c r="H5561" s="24"/>
      <c r="I5561" s="24"/>
    </row>
    <row r="5562" spans="1:9" x14ac:dyDescent="0.2">
      <c r="A5562" s="14" t="s">
        <v>6734</v>
      </c>
      <c r="B5562" s="24">
        <v>4.2999999999999997E-2</v>
      </c>
      <c r="C5562" s="15" t="s">
        <v>7429</v>
      </c>
      <c r="D5562" s="24"/>
      <c r="E5562" s="24"/>
      <c r="F5562" s="24"/>
      <c r="G5562" s="14"/>
      <c r="H5562" s="24"/>
      <c r="I5562" s="24"/>
    </row>
    <row r="5563" spans="1:9" x14ac:dyDescent="0.2">
      <c r="A5563" s="14" t="s">
        <v>4352</v>
      </c>
      <c r="B5563" s="24">
        <v>4.2999999999999997E-2</v>
      </c>
      <c r="C5563" s="15" t="s">
        <v>7429</v>
      </c>
      <c r="D5563" s="24"/>
      <c r="E5563" s="24"/>
      <c r="F5563" s="24"/>
      <c r="G5563" s="14"/>
      <c r="H5563" s="24"/>
      <c r="I5563" s="24"/>
    </row>
    <row r="5564" spans="1:9" x14ac:dyDescent="0.2">
      <c r="A5564" s="14" t="s">
        <v>4971</v>
      </c>
      <c r="B5564" s="24">
        <v>4.2999999999999997E-2</v>
      </c>
      <c r="C5564" s="15" t="s">
        <v>7429</v>
      </c>
      <c r="D5564" s="24"/>
      <c r="E5564" s="24"/>
      <c r="F5564" s="24"/>
      <c r="G5564" s="14"/>
      <c r="H5564" s="24"/>
      <c r="I5564" s="24"/>
    </row>
    <row r="5565" spans="1:9" x14ac:dyDescent="0.2">
      <c r="A5565" s="14" t="s">
        <v>5500</v>
      </c>
      <c r="B5565" s="24">
        <v>4.2999999999999997E-2</v>
      </c>
      <c r="C5565" s="15" t="s">
        <v>7429</v>
      </c>
      <c r="D5565" s="24"/>
      <c r="E5565" s="24"/>
      <c r="F5565" s="24"/>
      <c r="G5565" s="14"/>
      <c r="H5565" s="24"/>
      <c r="I5565" s="24"/>
    </row>
    <row r="5566" spans="1:9" x14ac:dyDescent="0.2">
      <c r="A5566" s="14" t="s">
        <v>1249</v>
      </c>
      <c r="B5566" s="24">
        <v>4.2999999999999997E-2</v>
      </c>
      <c r="C5566" s="15" t="s">
        <v>7429</v>
      </c>
      <c r="D5566" s="24"/>
      <c r="E5566" s="24"/>
      <c r="F5566" s="24"/>
      <c r="G5566" s="14"/>
      <c r="H5566" s="24"/>
      <c r="I5566" s="24"/>
    </row>
    <row r="5567" spans="1:9" x14ac:dyDescent="0.2">
      <c r="A5567" s="14" t="s">
        <v>4795</v>
      </c>
      <c r="B5567" s="24">
        <v>4.2999999999999997E-2</v>
      </c>
      <c r="C5567" s="15" t="s">
        <v>7429</v>
      </c>
      <c r="D5567" s="24"/>
      <c r="E5567" s="24"/>
      <c r="F5567" s="24"/>
      <c r="G5567" s="14"/>
      <c r="H5567" s="24"/>
      <c r="I5567" s="24"/>
    </row>
    <row r="5568" spans="1:9" x14ac:dyDescent="0.2">
      <c r="A5568" s="14" t="s">
        <v>6456</v>
      </c>
      <c r="B5568" s="24">
        <v>4.2999999999999997E-2</v>
      </c>
      <c r="C5568" s="15" t="s">
        <v>7429</v>
      </c>
      <c r="D5568" s="24"/>
      <c r="E5568" s="24"/>
      <c r="F5568" s="24"/>
      <c r="G5568" s="14"/>
      <c r="H5568" s="24"/>
      <c r="I5568" s="24"/>
    </row>
    <row r="5569" spans="1:9" x14ac:dyDescent="0.2">
      <c r="A5569" s="14" t="s">
        <v>3964</v>
      </c>
      <c r="B5569" s="24">
        <v>4.2999999999999997E-2</v>
      </c>
      <c r="C5569" s="15" t="s">
        <v>7429</v>
      </c>
      <c r="D5569" s="24"/>
      <c r="E5569" s="24"/>
      <c r="F5569" s="24"/>
      <c r="G5569" s="14"/>
      <c r="H5569" s="24"/>
      <c r="I5569" s="24"/>
    </row>
    <row r="5570" spans="1:9" x14ac:dyDescent="0.2">
      <c r="A5570" s="14" t="s">
        <v>1712</v>
      </c>
      <c r="B5570" s="24">
        <v>4.2999999999999997E-2</v>
      </c>
      <c r="C5570" s="15" t="s">
        <v>7429</v>
      </c>
      <c r="D5570" s="24"/>
      <c r="E5570" s="24"/>
      <c r="F5570" s="24"/>
      <c r="G5570" s="14"/>
      <c r="H5570" s="24"/>
      <c r="I5570" s="24"/>
    </row>
    <row r="5571" spans="1:9" x14ac:dyDescent="0.2">
      <c r="A5571" s="14" t="s">
        <v>2775</v>
      </c>
      <c r="B5571" s="24">
        <v>4.2999999999999997E-2</v>
      </c>
      <c r="C5571" s="15" t="s">
        <v>7429</v>
      </c>
      <c r="D5571" s="24"/>
      <c r="E5571" s="24"/>
      <c r="F5571" s="24"/>
      <c r="G5571" s="14"/>
      <c r="H5571" s="24"/>
      <c r="I5571" s="24"/>
    </row>
    <row r="5572" spans="1:9" x14ac:dyDescent="0.2">
      <c r="A5572" s="14" t="s">
        <v>2615</v>
      </c>
      <c r="B5572" s="24">
        <v>4.2999999999999997E-2</v>
      </c>
      <c r="C5572" s="15" t="s">
        <v>7429</v>
      </c>
      <c r="D5572" s="24"/>
      <c r="E5572" s="24"/>
      <c r="F5572" s="24"/>
      <c r="G5572" s="14"/>
      <c r="H5572" s="24"/>
      <c r="I5572" s="24"/>
    </row>
    <row r="5573" spans="1:9" x14ac:dyDescent="0.2">
      <c r="A5573" s="14" t="s">
        <v>6422</v>
      </c>
      <c r="B5573" s="24">
        <v>4.2999999999999997E-2</v>
      </c>
      <c r="C5573" s="15" t="s">
        <v>7429</v>
      </c>
      <c r="D5573" s="24"/>
      <c r="E5573" s="24"/>
      <c r="F5573" s="24"/>
      <c r="G5573" s="14"/>
      <c r="H5573" s="24"/>
      <c r="I5573" s="24"/>
    </row>
    <row r="5574" spans="1:9" x14ac:dyDescent="0.2">
      <c r="A5574" s="14" t="s">
        <v>1796</v>
      </c>
      <c r="B5574" s="24">
        <v>4.2999999999999997E-2</v>
      </c>
      <c r="C5574" s="15" t="s">
        <v>7429</v>
      </c>
      <c r="D5574" s="24"/>
      <c r="E5574" s="24"/>
      <c r="F5574" s="24"/>
      <c r="G5574" s="14"/>
      <c r="H5574" s="24"/>
      <c r="I5574" s="24"/>
    </row>
    <row r="5575" spans="1:9" x14ac:dyDescent="0.2">
      <c r="A5575" s="14" t="s">
        <v>411</v>
      </c>
      <c r="B5575" s="24">
        <v>4.2999999999999997E-2</v>
      </c>
      <c r="C5575" s="15" t="s">
        <v>7429</v>
      </c>
      <c r="D5575" s="24"/>
      <c r="E5575" s="24"/>
      <c r="F5575" s="24"/>
      <c r="G5575" s="14"/>
      <c r="H5575" s="24"/>
      <c r="I5575" s="24"/>
    </row>
    <row r="5576" spans="1:9" x14ac:dyDescent="0.2">
      <c r="A5576" s="14" t="s">
        <v>1794</v>
      </c>
      <c r="B5576" s="24">
        <v>4.2999999999999997E-2</v>
      </c>
      <c r="C5576" s="15" t="s">
        <v>7429</v>
      </c>
      <c r="D5576" s="24"/>
      <c r="E5576" s="24"/>
      <c r="F5576" s="24"/>
      <c r="G5576" s="14"/>
      <c r="H5576" s="24"/>
      <c r="I5576" s="24"/>
    </row>
    <row r="5577" spans="1:9" x14ac:dyDescent="0.2">
      <c r="A5577" s="14" t="s">
        <v>1453</v>
      </c>
      <c r="B5577" s="24">
        <v>4.2999999999999997E-2</v>
      </c>
      <c r="C5577" s="15" t="s">
        <v>7429</v>
      </c>
      <c r="D5577" s="24"/>
      <c r="E5577" s="24"/>
      <c r="F5577" s="24"/>
      <c r="G5577" s="14"/>
      <c r="H5577" s="24"/>
      <c r="I5577" s="24"/>
    </row>
    <row r="5578" spans="1:9" x14ac:dyDescent="0.2">
      <c r="A5578" s="14" t="s">
        <v>3616</v>
      </c>
      <c r="B5578" s="24">
        <v>4.2999999999999997E-2</v>
      </c>
      <c r="C5578" s="15" t="s">
        <v>7429</v>
      </c>
      <c r="D5578" s="24"/>
      <c r="E5578" s="24"/>
      <c r="F5578" s="24"/>
      <c r="G5578" s="14"/>
      <c r="H5578" s="24"/>
      <c r="I5578" s="24"/>
    </row>
    <row r="5579" spans="1:9" x14ac:dyDescent="0.2">
      <c r="A5579" s="14" t="s">
        <v>6995</v>
      </c>
      <c r="B5579" s="24">
        <v>4.2999999999999997E-2</v>
      </c>
      <c r="C5579" s="15" t="s">
        <v>7429</v>
      </c>
      <c r="D5579" s="24"/>
      <c r="E5579" s="24"/>
      <c r="F5579" s="24"/>
      <c r="G5579" s="14"/>
      <c r="H5579" s="24"/>
      <c r="I5579" s="24"/>
    </row>
    <row r="5580" spans="1:9" x14ac:dyDescent="0.2">
      <c r="A5580" s="14" t="s">
        <v>4546</v>
      </c>
      <c r="B5580" s="24">
        <v>4.2999999999999997E-2</v>
      </c>
      <c r="C5580" s="15" t="s">
        <v>7429</v>
      </c>
      <c r="D5580" s="24"/>
      <c r="E5580" s="24"/>
      <c r="F5580" s="24"/>
      <c r="G5580" s="14"/>
      <c r="H5580" s="24"/>
      <c r="I5580" s="24"/>
    </row>
    <row r="5581" spans="1:9" x14ac:dyDescent="0.2">
      <c r="A5581" s="14" t="s">
        <v>4911</v>
      </c>
      <c r="B5581" s="24">
        <v>4.2000000000000003E-2</v>
      </c>
      <c r="C5581" s="15" t="s">
        <v>7428</v>
      </c>
      <c r="D5581" s="24"/>
      <c r="E5581" s="24"/>
      <c r="F5581" s="24"/>
      <c r="G5581" s="14"/>
      <c r="H5581" s="24"/>
      <c r="I5581" s="24"/>
    </row>
    <row r="5582" spans="1:9" x14ac:dyDescent="0.2">
      <c r="A5582" s="14" t="s">
        <v>950</v>
      </c>
      <c r="B5582" s="24">
        <v>4.2000000000000003E-2</v>
      </c>
      <c r="C5582" s="15" t="s">
        <v>7429</v>
      </c>
      <c r="D5582" s="24"/>
      <c r="E5582" s="24"/>
      <c r="F5582" s="24"/>
      <c r="G5582" s="14"/>
      <c r="H5582" s="24"/>
      <c r="I5582" s="24"/>
    </row>
    <row r="5583" spans="1:9" x14ac:dyDescent="0.2">
      <c r="A5583" s="14" t="s">
        <v>3588</v>
      </c>
      <c r="B5583" s="24">
        <v>4.2000000000000003E-2</v>
      </c>
      <c r="C5583" s="15" t="s">
        <v>7429</v>
      </c>
      <c r="D5583" s="24"/>
      <c r="E5583" s="24"/>
      <c r="F5583" s="24"/>
      <c r="G5583" s="14"/>
      <c r="H5583" s="24"/>
      <c r="I5583" s="24"/>
    </row>
    <row r="5584" spans="1:9" x14ac:dyDescent="0.2">
      <c r="A5584" s="14" t="s">
        <v>430</v>
      </c>
      <c r="B5584" s="24">
        <v>4.2000000000000003E-2</v>
      </c>
      <c r="C5584" s="15" t="s">
        <v>7429</v>
      </c>
      <c r="D5584" s="24"/>
      <c r="E5584" s="24"/>
      <c r="F5584" s="24"/>
      <c r="G5584" s="14"/>
      <c r="H5584" s="24"/>
      <c r="I5584" s="24"/>
    </row>
    <row r="5585" spans="1:9" x14ac:dyDescent="0.2">
      <c r="A5585" s="14" t="s">
        <v>5695</v>
      </c>
      <c r="B5585" s="24">
        <v>4.2000000000000003E-2</v>
      </c>
      <c r="C5585" s="15" t="s">
        <v>7429</v>
      </c>
      <c r="D5585" s="24"/>
      <c r="E5585" s="24"/>
      <c r="F5585" s="24"/>
      <c r="G5585" s="14"/>
      <c r="H5585" s="24"/>
      <c r="I5585" s="24"/>
    </row>
    <row r="5586" spans="1:9" x14ac:dyDescent="0.2">
      <c r="A5586" s="14" t="s">
        <v>5788</v>
      </c>
      <c r="B5586" s="24">
        <v>4.2000000000000003E-2</v>
      </c>
      <c r="C5586" s="15" t="s">
        <v>7429</v>
      </c>
      <c r="D5586" s="24"/>
      <c r="E5586" s="24"/>
      <c r="F5586" s="24"/>
      <c r="G5586" s="14"/>
      <c r="H5586" s="24"/>
      <c r="I5586" s="24"/>
    </row>
    <row r="5587" spans="1:9" x14ac:dyDescent="0.2">
      <c r="A5587" s="14" t="s">
        <v>5765</v>
      </c>
      <c r="B5587" s="24">
        <v>4.2000000000000003E-2</v>
      </c>
      <c r="C5587" s="15" t="s">
        <v>7429</v>
      </c>
      <c r="D5587" s="24"/>
      <c r="E5587" s="24"/>
      <c r="F5587" s="24"/>
      <c r="G5587" s="14"/>
      <c r="H5587" s="24"/>
      <c r="I5587" s="24"/>
    </row>
    <row r="5588" spans="1:9" x14ac:dyDescent="0.2">
      <c r="A5588" s="14" t="s">
        <v>4095</v>
      </c>
      <c r="B5588" s="24">
        <v>4.2000000000000003E-2</v>
      </c>
      <c r="C5588" s="15" t="s">
        <v>7429</v>
      </c>
      <c r="D5588" s="24"/>
      <c r="E5588" s="24"/>
      <c r="F5588" s="24"/>
      <c r="G5588" s="14"/>
      <c r="H5588" s="24"/>
      <c r="I5588" s="24"/>
    </row>
    <row r="5589" spans="1:9" x14ac:dyDescent="0.2">
      <c r="A5589" s="14" t="s">
        <v>7074</v>
      </c>
      <c r="B5589" s="24">
        <v>4.2000000000000003E-2</v>
      </c>
      <c r="C5589" s="15" t="s">
        <v>7429</v>
      </c>
      <c r="D5589" s="24"/>
      <c r="E5589" s="24"/>
      <c r="F5589" s="24"/>
      <c r="G5589" s="14"/>
      <c r="H5589" s="24"/>
      <c r="I5589" s="24"/>
    </row>
    <row r="5590" spans="1:9" x14ac:dyDescent="0.2">
      <c r="A5590" s="14" t="s">
        <v>6069</v>
      </c>
      <c r="B5590" s="24">
        <v>4.2000000000000003E-2</v>
      </c>
      <c r="C5590" s="15" t="s">
        <v>7429</v>
      </c>
      <c r="D5590" s="24"/>
      <c r="E5590" s="24"/>
      <c r="F5590" s="24"/>
      <c r="G5590" s="14"/>
      <c r="H5590" s="24"/>
      <c r="I5590" s="24"/>
    </row>
    <row r="5591" spans="1:9" x14ac:dyDescent="0.2">
      <c r="A5591" s="14" t="s">
        <v>5097</v>
      </c>
      <c r="B5591" s="24">
        <v>4.2000000000000003E-2</v>
      </c>
      <c r="C5591" s="15" t="s">
        <v>7429</v>
      </c>
      <c r="D5591" s="24"/>
      <c r="E5591" s="24"/>
      <c r="F5591" s="24"/>
      <c r="G5591" s="14"/>
      <c r="H5591" s="24"/>
      <c r="I5591" s="24"/>
    </row>
    <row r="5592" spans="1:9" x14ac:dyDescent="0.2">
      <c r="A5592" s="14" t="s">
        <v>4385</v>
      </c>
      <c r="B5592" s="24">
        <v>4.2000000000000003E-2</v>
      </c>
      <c r="C5592" s="15" t="s">
        <v>7429</v>
      </c>
      <c r="D5592" s="24"/>
      <c r="E5592" s="24"/>
      <c r="F5592" s="24"/>
      <c r="G5592" s="14"/>
      <c r="H5592" s="24"/>
      <c r="I5592" s="24"/>
    </row>
    <row r="5593" spans="1:9" x14ac:dyDescent="0.2">
      <c r="A5593" s="14" t="s">
        <v>6142</v>
      </c>
      <c r="B5593" s="24">
        <v>4.2000000000000003E-2</v>
      </c>
      <c r="C5593" s="15" t="s">
        <v>7429</v>
      </c>
      <c r="D5593" s="24"/>
      <c r="E5593" s="24"/>
      <c r="F5593" s="24"/>
      <c r="G5593" s="14"/>
      <c r="H5593" s="24"/>
      <c r="I5593" s="24"/>
    </row>
    <row r="5594" spans="1:9" x14ac:dyDescent="0.2">
      <c r="A5594" s="14" t="s">
        <v>769</v>
      </c>
      <c r="B5594" s="24">
        <v>4.2000000000000003E-2</v>
      </c>
      <c r="C5594" s="15" t="s">
        <v>7429</v>
      </c>
      <c r="D5594" s="24"/>
      <c r="E5594" s="24"/>
      <c r="F5594" s="24"/>
      <c r="G5594" s="14"/>
      <c r="H5594" s="24"/>
      <c r="I5594" s="24"/>
    </row>
    <row r="5595" spans="1:9" x14ac:dyDescent="0.2">
      <c r="A5595" s="14" t="s">
        <v>3202</v>
      </c>
      <c r="B5595" s="24">
        <v>4.2000000000000003E-2</v>
      </c>
      <c r="C5595" s="15" t="s">
        <v>7429</v>
      </c>
      <c r="D5595" s="24"/>
      <c r="E5595" s="24"/>
      <c r="F5595" s="24"/>
      <c r="G5595" s="14"/>
      <c r="H5595" s="24"/>
      <c r="I5595" s="24"/>
    </row>
    <row r="5596" spans="1:9" x14ac:dyDescent="0.2">
      <c r="A5596" s="14" t="s">
        <v>1958</v>
      </c>
      <c r="B5596" s="24">
        <v>4.2000000000000003E-2</v>
      </c>
      <c r="C5596" s="15" t="s">
        <v>7429</v>
      </c>
      <c r="D5596" s="24"/>
      <c r="E5596" s="24"/>
      <c r="F5596" s="24"/>
      <c r="G5596" s="14"/>
      <c r="H5596" s="24"/>
      <c r="I5596" s="24"/>
    </row>
    <row r="5597" spans="1:9" x14ac:dyDescent="0.2">
      <c r="A5597" s="14" t="s">
        <v>4177</v>
      </c>
      <c r="B5597" s="24">
        <v>4.2000000000000003E-2</v>
      </c>
      <c r="C5597" s="15" t="s">
        <v>7429</v>
      </c>
      <c r="D5597" s="24"/>
      <c r="E5597" s="24"/>
      <c r="F5597" s="24"/>
      <c r="G5597" s="14"/>
      <c r="H5597" s="24"/>
      <c r="I5597" s="24"/>
    </row>
    <row r="5598" spans="1:9" x14ac:dyDescent="0.2">
      <c r="A5598" s="14" t="s">
        <v>4866</v>
      </c>
      <c r="B5598" s="24">
        <v>4.2000000000000003E-2</v>
      </c>
      <c r="C5598" s="15" t="s">
        <v>7429</v>
      </c>
      <c r="D5598" s="24"/>
      <c r="E5598" s="24"/>
      <c r="F5598" s="24"/>
      <c r="G5598" s="14"/>
      <c r="H5598" s="24"/>
      <c r="I5598" s="24"/>
    </row>
    <row r="5599" spans="1:9" x14ac:dyDescent="0.2">
      <c r="A5599" s="14" t="s">
        <v>4718</v>
      </c>
      <c r="B5599" s="24">
        <v>4.2000000000000003E-2</v>
      </c>
      <c r="C5599" s="15" t="s">
        <v>7429</v>
      </c>
      <c r="D5599" s="24"/>
      <c r="E5599" s="24"/>
      <c r="F5599" s="24"/>
      <c r="G5599" s="14"/>
      <c r="H5599" s="24"/>
      <c r="I5599" s="24"/>
    </row>
    <row r="5600" spans="1:9" x14ac:dyDescent="0.2">
      <c r="A5600" s="14" t="s">
        <v>6014</v>
      </c>
      <c r="B5600" s="24">
        <v>4.2000000000000003E-2</v>
      </c>
      <c r="C5600" s="15" t="s">
        <v>7429</v>
      </c>
      <c r="D5600" s="24"/>
      <c r="E5600" s="24"/>
      <c r="F5600" s="24"/>
      <c r="G5600" s="14"/>
      <c r="H5600" s="24"/>
      <c r="I5600" s="24"/>
    </row>
    <row r="5601" spans="1:9" x14ac:dyDescent="0.2">
      <c r="A5601" s="14" t="s">
        <v>3114</v>
      </c>
      <c r="B5601" s="24">
        <v>4.2000000000000003E-2</v>
      </c>
      <c r="C5601" s="15" t="s">
        <v>7429</v>
      </c>
      <c r="D5601" s="24"/>
      <c r="E5601" s="24"/>
      <c r="F5601" s="24"/>
      <c r="G5601" s="14"/>
      <c r="H5601" s="24"/>
      <c r="I5601" s="24"/>
    </row>
    <row r="5602" spans="1:9" x14ac:dyDescent="0.2">
      <c r="A5602" s="14" t="s">
        <v>3780</v>
      </c>
      <c r="B5602" s="24">
        <v>4.2000000000000003E-2</v>
      </c>
      <c r="C5602" s="15" t="s">
        <v>7429</v>
      </c>
      <c r="D5602" s="24"/>
      <c r="E5602" s="24"/>
      <c r="F5602" s="24"/>
      <c r="G5602" s="14"/>
      <c r="H5602" s="24"/>
      <c r="I5602" s="24"/>
    </row>
    <row r="5603" spans="1:9" x14ac:dyDescent="0.2">
      <c r="A5603" s="14" t="s">
        <v>2614</v>
      </c>
      <c r="B5603" s="24">
        <v>4.2000000000000003E-2</v>
      </c>
      <c r="C5603" s="15" t="s">
        <v>7429</v>
      </c>
      <c r="D5603" s="24"/>
      <c r="E5603" s="24"/>
      <c r="F5603" s="24"/>
      <c r="G5603" s="14"/>
      <c r="H5603" s="24"/>
      <c r="I5603" s="24"/>
    </row>
    <row r="5604" spans="1:9" x14ac:dyDescent="0.2">
      <c r="A5604" s="14" t="s">
        <v>2578</v>
      </c>
      <c r="B5604" s="24">
        <v>4.2000000000000003E-2</v>
      </c>
      <c r="C5604" s="15" t="s">
        <v>7429</v>
      </c>
      <c r="D5604" s="24"/>
      <c r="E5604" s="24"/>
      <c r="F5604" s="24"/>
      <c r="G5604" s="14"/>
      <c r="H5604" s="24"/>
      <c r="I5604" s="24"/>
    </row>
    <row r="5605" spans="1:9" x14ac:dyDescent="0.2">
      <c r="A5605" s="14" t="s">
        <v>2246</v>
      </c>
      <c r="B5605" s="24">
        <v>4.2000000000000003E-2</v>
      </c>
      <c r="C5605" s="15" t="s">
        <v>7429</v>
      </c>
      <c r="D5605" s="24"/>
      <c r="E5605" s="24"/>
      <c r="F5605" s="24"/>
      <c r="G5605" s="14"/>
      <c r="H5605" s="24"/>
      <c r="I5605" s="24"/>
    </row>
    <row r="5606" spans="1:9" x14ac:dyDescent="0.2">
      <c r="A5606" s="14" t="s">
        <v>1703</v>
      </c>
      <c r="B5606" s="24">
        <v>4.2000000000000003E-2</v>
      </c>
      <c r="C5606" s="15" t="s">
        <v>7429</v>
      </c>
      <c r="D5606" s="24"/>
      <c r="E5606" s="24"/>
      <c r="F5606" s="24"/>
      <c r="G5606" s="14"/>
      <c r="H5606" s="24"/>
      <c r="I5606" s="24"/>
    </row>
    <row r="5607" spans="1:9" x14ac:dyDescent="0.2">
      <c r="A5607" s="14" t="s">
        <v>4542</v>
      </c>
      <c r="B5607" s="24">
        <v>4.2000000000000003E-2</v>
      </c>
      <c r="C5607" s="15" t="s">
        <v>7429</v>
      </c>
      <c r="D5607" s="24"/>
      <c r="E5607" s="24"/>
      <c r="F5607" s="24"/>
      <c r="G5607" s="14"/>
      <c r="H5607" s="24"/>
      <c r="I5607" s="24"/>
    </row>
    <row r="5608" spans="1:9" x14ac:dyDescent="0.2">
      <c r="A5608" s="14" t="s">
        <v>1391</v>
      </c>
      <c r="B5608" s="24">
        <v>4.2000000000000003E-2</v>
      </c>
      <c r="C5608" s="15" t="s">
        <v>7429</v>
      </c>
      <c r="D5608" s="24"/>
      <c r="E5608" s="24"/>
      <c r="F5608" s="24"/>
      <c r="G5608" s="14"/>
      <c r="H5608" s="24"/>
      <c r="I5608" s="24"/>
    </row>
    <row r="5609" spans="1:9" x14ac:dyDescent="0.2">
      <c r="A5609" s="14" t="s">
        <v>4691</v>
      </c>
      <c r="B5609" s="24">
        <v>4.2000000000000003E-2</v>
      </c>
      <c r="C5609" s="15" t="s">
        <v>7429</v>
      </c>
      <c r="D5609" s="24"/>
      <c r="E5609" s="24"/>
      <c r="F5609" s="24"/>
      <c r="G5609" s="14"/>
      <c r="H5609" s="24"/>
      <c r="I5609" s="24"/>
    </row>
    <row r="5610" spans="1:9" x14ac:dyDescent="0.2">
      <c r="A5610" s="14" t="s">
        <v>5404</v>
      </c>
      <c r="B5610" s="24">
        <v>4.2000000000000003E-2</v>
      </c>
      <c r="C5610" s="15" t="s">
        <v>7429</v>
      </c>
      <c r="D5610" s="24"/>
      <c r="E5610" s="24"/>
      <c r="F5610" s="24"/>
      <c r="G5610" s="14"/>
      <c r="H5610" s="24"/>
      <c r="I5610" s="24"/>
    </row>
    <row r="5611" spans="1:9" x14ac:dyDescent="0.2">
      <c r="A5611" s="14" t="s">
        <v>6265</v>
      </c>
      <c r="B5611" s="24">
        <v>4.2000000000000003E-2</v>
      </c>
      <c r="C5611" s="15" t="s">
        <v>7429</v>
      </c>
      <c r="D5611" s="24"/>
      <c r="E5611" s="24"/>
      <c r="F5611" s="24"/>
      <c r="G5611" s="14"/>
      <c r="H5611" s="24"/>
      <c r="I5611" s="24"/>
    </row>
    <row r="5612" spans="1:9" x14ac:dyDescent="0.2">
      <c r="A5612" s="14" t="s">
        <v>4707</v>
      </c>
      <c r="B5612" s="24">
        <v>4.2000000000000003E-2</v>
      </c>
      <c r="C5612" s="15" t="s">
        <v>7429</v>
      </c>
      <c r="D5612" s="24"/>
      <c r="E5612" s="24"/>
      <c r="F5612" s="24"/>
      <c r="G5612" s="14"/>
      <c r="H5612" s="24"/>
      <c r="I5612" s="24"/>
    </row>
    <row r="5613" spans="1:9" x14ac:dyDescent="0.2">
      <c r="A5613" s="14" t="s">
        <v>2702</v>
      </c>
      <c r="B5613" s="24">
        <v>4.2000000000000003E-2</v>
      </c>
      <c r="C5613" s="15" t="s">
        <v>7429</v>
      </c>
      <c r="D5613" s="24"/>
      <c r="E5613" s="24"/>
      <c r="F5613" s="24"/>
      <c r="G5613" s="14"/>
      <c r="H5613" s="24"/>
      <c r="I5613" s="24"/>
    </row>
    <row r="5614" spans="1:9" x14ac:dyDescent="0.2">
      <c r="A5614" s="14" t="s">
        <v>4231</v>
      </c>
      <c r="B5614" s="24">
        <v>4.2000000000000003E-2</v>
      </c>
      <c r="C5614" s="15" t="s">
        <v>7429</v>
      </c>
      <c r="D5614" s="24"/>
      <c r="E5614" s="24"/>
      <c r="F5614" s="24"/>
      <c r="G5614" s="14"/>
      <c r="H5614" s="24"/>
      <c r="I5614" s="24"/>
    </row>
    <row r="5615" spans="1:9" x14ac:dyDescent="0.2">
      <c r="A5615" s="14" t="s">
        <v>5496</v>
      </c>
      <c r="B5615" s="24">
        <v>4.2000000000000003E-2</v>
      </c>
      <c r="C5615" s="15" t="s">
        <v>7429</v>
      </c>
      <c r="D5615" s="24"/>
      <c r="E5615" s="24"/>
      <c r="F5615" s="24"/>
      <c r="G5615" s="14"/>
      <c r="H5615" s="24"/>
      <c r="I5615" s="24"/>
    </row>
    <row r="5616" spans="1:9" x14ac:dyDescent="0.2">
      <c r="A5616" s="14" t="s">
        <v>1693</v>
      </c>
      <c r="B5616" s="24">
        <v>4.2000000000000003E-2</v>
      </c>
      <c r="C5616" s="15" t="s">
        <v>7429</v>
      </c>
      <c r="D5616" s="24"/>
      <c r="E5616" s="24"/>
      <c r="F5616" s="24"/>
      <c r="G5616" s="14"/>
      <c r="H5616" s="24"/>
      <c r="I5616" s="24"/>
    </row>
    <row r="5617" spans="1:9" x14ac:dyDescent="0.2">
      <c r="A5617" s="14" t="s">
        <v>3364</v>
      </c>
      <c r="B5617" s="24">
        <v>4.2000000000000003E-2</v>
      </c>
      <c r="C5617" s="15" t="s">
        <v>7429</v>
      </c>
      <c r="D5617" s="24"/>
      <c r="E5617" s="24"/>
      <c r="F5617" s="24"/>
      <c r="G5617" s="14"/>
      <c r="H5617" s="24"/>
      <c r="I5617" s="24"/>
    </row>
    <row r="5618" spans="1:9" x14ac:dyDescent="0.2">
      <c r="A5618" s="14" t="s">
        <v>4130</v>
      </c>
      <c r="B5618" s="24">
        <v>4.2000000000000003E-2</v>
      </c>
      <c r="C5618" s="15" t="s">
        <v>7429</v>
      </c>
      <c r="D5618" s="24"/>
      <c r="E5618" s="24"/>
      <c r="F5618" s="24"/>
      <c r="G5618" s="14"/>
      <c r="H5618" s="24"/>
      <c r="I5618" s="24"/>
    </row>
    <row r="5619" spans="1:9" x14ac:dyDescent="0.2">
      <c r="A5619" s="14" t="s">
        <v>1546</v>
      </c>
      <c r="B5619" s="24">
        <v>4.2000000000000003E-2</v>
      </c>
      <c r="C5619" s="15" t="s">
        <v>7429</v>
      </c>
      <c r="D5619" s="24"/>
      <c r="E5619" s="24"/>
      <c r="F5619" s="24"/>
      <c r="G5619" s="14"/>
      <c r="H5619" s="24"/>
      <c r="I5619" s="24"/>
    </row>
    <row r="5620" spans="1:9" x14ac:dyDescent="0.2">
      <c r="A5620" s="14" t="s">
        <v>943</v>
      </c>
      <c r="B5620" s="24">
        <v>4.2000000000000003E-2</v>
      </c>
      <c r="C5620" s="15" t="s">
        <v>7429</v>
      </c>
      <c r="D5620" s="24"/>
      <c r="E5620" s="24"/>
      <c r="F5620" s="24"/>
      <c r="G5620" s="14"/>
      <c r="H5620" s="24"/>
      <c r="I5620" s="24"/>
    </row>
    <row r="5621" spans="1:9" x14ac:dyDescent="0.2">
      <c r="A5621" s="14" t="s">
        <v>6061</v>
      </c>
      <c r="B5621" s="24">
        <v>4.2000000000000003E-2</v>
      </c>
      <c r="C5621" s="15" t="s">
        <v>7429</v>
      </c>
      <c r="D5621" s="24"/>
      <c r="E5621" s="24"/>
      <c r="F5621" s="24"/>
      <c r="G5621" s="14"/>
      <c r="H5621" s="24"/>
      <c r="I5621" s="24"/>
    </row>
    <row r="5622" spans="1:9" x14ac:dyDescent="0.2">
      <c r="A5622" s="14" t="s">
        <v>3083</v>
      </c>
      <c r="B5622" s="24">
        <v>4.2000000000000003E-2</v>
      </c>
      <c r="C5622" s="15" t="s">
        <v>7429</v>
      </c>
      <c r="D5622" s="24"/>
      <c r="E5622" s="24"/>
      <c r="F5622" s="24"/>
      <c r="G5622" s="14"/>
      <c r="H5622" s="24"/>
      <c r="I5622" s="24"/>
    </row>
    <row r="5623" spans="1:9" x14ac:dyDescent="0.2">
      <c r="A5623" s="14" t="s">
        <v>1904</v>
      </c>
      <c r="B5623" s="24">
        <v>4.2000000000000003E-2</v>
      </c>
      <c r="C5623" s="15" t="s">
        <v>7429</v>
      </c>
      <c r="D5623" s="24"/>
      <c r="E5623" s="24"/>
      <c r="F5623" s="24"/>
      <c r="G5623" s="14"/>
      <c r="H5623" s="24"/>
      <c r="I5623" s="24"/>
    </row>
    <row r="5624" spans="1:9" x14ac:dyDescent="0.2">
      <c r="A5624" s="14" t="s">
        <v>6244</v>
      </c>
      <c r="B5624" s="24">
        <v>4.2000000000000003E-2</v>
      </c>
      <c r="C5624" s="15" t="s">
        <v>7429</v>
      </c>
      <c r="D5624" s="24"/>
      <c r="E5624" s="24"/>
      <c r="F5624" s="24"/>
      <c r="G5624" s="14"/>
      <c r="H5624" s="24"/>
      <c r="I5624" s="24"/>
    </row>
    <row r="5625" spans="1:9" x14ac:dyDescent="0.2">
      <c r="A5625" s="14" t="s">
        <v>3598</v>
      </c>
      <c r="B5625" s="24">
        <v>4.2000000000000003E-2</v>
      </c>
      <c r="C5625" s="15" t="s">
        <v>7429</v>
      </c>
      <c r="D5625" s="24"/>
      <c r="E5625" s="24"/>
      <c r="F5625" s="24"/>
      <c r="G5625" s="14"/>
      <c r="H5625" s="24"/>
      <c r="I5625" s="24"/>
    </row>
    <row r="5626" spans="1:9" x14ac:dyDescent="0.2">
      <c r="A5626" s="14" t="s">
        <v>3670</v>
      </c>
      <c r="B5626" s="24">
        <v>4.2000000000000003E-2</v>
      </c>
      <c r="C5626" s="15" t="s">
        <v>7429</v>
      </c>
      <c r="D5626" s="24"/>
      <c r="E5626" s="24"/>
      <c r="F5626" s="24"/>
      <c r="G5626" s="14"/>
      <c r="H5626" s="24"/>
      <c r="I5626" s="24"/>
    </row>
    <row r="5627" spans="1:9" x14ac:dyDescent="0.2">
      <c r="A5627" s="14" t="s">
        <v>7005</v>
      </c>
      <c r="B5627" s="24">
        <v>4.2000000000000003E-2</v>
      </c>
      <c r="C5627" s="15" t="s">
        <v>7429</v>
      </c>
      <c r="D5627" s="24"/>
      <c r="E5627" s="24"/>
      <c r="F5627" s="24"/>
      <c r="G5627" s="14"/>
      <c r="H5627" s="24"/>
      <c r="I5627" s="24"/>
    </row>
    <row r="5628" spans="1:9" x14ac:dyDescent="0.2">
      <c r="A5628" s="14" t="s">
        <v>2676</v>
      </c>
      <c r="B5628" s="24">
        <v>4.2000000000000003E-2</v>
      </c>
      <c r="C5628" s="15" t="s">
        <v>7429</v>
      </c>
      <c r="D5628" s="24"/>
      <c r="E5628" s="24"/>
      <c r="F5628" s="24"/>
      <c r="G5628" s="14"/>
      <c r="H5628" s="24"/>
      <c r="I5628" s="24"/>
    </row>
    <row r="5629" spans="1:9" x14ac:dyDescent="0.2">
      <c r="A5629" s="14" t="s">
        <v>4010</v>
      </c>
      <c r="B5629" s="24">
        <v>4.2000000000000003E-2</v>
      </c>
      <c r="C5629" s="15" t="s">
        <v>7429</v>
      </c>
      <c r="D5629" s="24"/>
      <c r="E5629" s="24"/>
      <c r="F5629" s="24"/>
      <c r="G5629" s="14"/>
      <c r="H5629" s="24"/>
      <c r="I5629" s="24"/>
    </row>
    <row r="5630" spans="1:9" x14ac:dyDescent="0.2">
      <c r="A5630" s="14" t="s">
        <v>1069</v>
      </c>
      <c r="B5630" s="24">
        <v>4.1000000000000002E-2</v>
      </c>
      <c r="C5630" s="15" t="s">
        <v>7428</v>
      </c>
      <c r="D5630" s="24"/>
      <c r="E5630" s="24"/>
      <c r="F5630" s="24"/>
      <c r="G5630" s="14"/>
      <c r="H5630" s="24"/>
      <c r="I5630" s="24"/>
    </row>
    <row r="5631" spans="1:9" x14ac:dyDescent="0.2">
      <c r="A5631" s="14" t="s">
        <v>5372</v>
      </c>
      <c r="B5631" s="24">
        <v>4.1000000000000002E-2</v>
      </c>
      <c r="C5631" s="15" t="s">
        <v>7428</v>
      </c>
      <c r="D5631" s="24"/>
      <c r="E5631" s="24"/>
      <c r="F5631" s="24"/>
      <c r="G5631" s="14"/>
      <c r="H5631" s="24"/>
      <c r="I5631" s="24"/>
    </row>
    <row r="5632" spans="1:9" x14ac:dyDescent="0.2">
      <c r="A5632" s="14" t="s">
        <v>901</v>
      </c>
      <c r="B5632" s="24">
        <v>4.1000000000000002E-2</v>
      </c>
      <c r="C5632" s="15" t="s">
        <v>7429</v>
      </c>
      <c r="D5632" s="24"/>
      <c r="E5632" s="24"/>
      <c r="F5632" s="24"/>
      <c r="G5632" s="14"/>
      <c r="H5632" s="24"/>
      <c r="I5632" s="24"/>
    </row>
    <row r="5633" spans="1:9" x14ac:dyDescent="0.2">
      <c r="A5633" s="14" t="s">
        <v>3699</v>
      </c>
      <c r="B5633" s="24">
        <v>4.1000000000000002E-2</v>
      </c>
      <c r="C5633" s="15" t="s">
        <v>7429</v>
      </c>
      <c r="D5633" s="24"/>
      <c r="E5633" s="24"/>
      <c r="F5633" s="24"/>
      <c r="G5633" s="14"/>
      <c r="H5633" s="24"/>
      <c r="I5633" s="24"/>
    </row>
    <row r="5634" spans="1:9" x14ac:dyDescent="0.2">
      <c r="A5634" s="14" t="s">
        <v>4058</v>
      </c>
      <c r="B5634" s="24">
        <v>4.1000000000000002E-2</v>
      </c>
      <c r="C5634" s="15" t="s">
        <v>7429</v>
      </c>
      <c r="D5634" s="24"/>
      <c r="E5634" s="24"/>
      <c r="F5634" s="24"/>
      <c r="G5634" s="14"/>
      <c r="H5634" s="24"/>
      <c r="I5634" s="24"/>
    </row>
    <row r="5635" spans="1:9" x14ac:dyDescent="0.2">
      <c r="A5635" s="14" t="s">
        <v>5246</v>
      </c>
      <c r="B5635" s="24">
        <v>4.1000000000000002E-2</v>
      </c>
      <c r="C5635" s="15" t="s">
        <v>7429</v>
      </c>
      <c r="D5635" s="24"/>
      <c r="E5635" s="24"/>
      <c r="F5635" s="24"/>
      <c r="G5635" s="14"/>
      <c r="H5635" s="24"/>
      <c r="I5635" s="24"/>
    </row>
    <row r="5636" spans="1:9" x14ac:dyDescent="0.2">
      <c r="A5636" s="14" t="s">
        <v>3095</v>
      </c>
      <c r="B5636" s="24">
        <v>4.1000000000000002E-2</v>
      </c>
      <c r="C5636" s="15" t="s">
        <v>7429</v>
      </c>
      <c r="D5636" s="24"/>
      <c r="E5636" s="24"/>
      <c r="F5636" s="24"/>
      <c r="G5636" s="14"/>
      <c r="H5636" s="24"/>
      <c r="I5636" s="24"/>
    </row>
    <row r="5637" spans="1:9" x14ac:dyDescent="0.2">
      <c r="A5637" s="14" t="s">
        <v>1107</v>
      </c>
      <c r="B5637" s="24">
        <v>4.1000000000000002E-2</v>
      </c>
      <c r="C5637" s="15" t="s">
        <v>7429</v>
      </c>
      <c r="D5637" s="24"/>
      <c r="E5637" s="24"/>
      <c r="F5637" s="24"/>
      <c r="G5637" s="14"/>
      <c r="H5637" s="24"/>
      <c r="I5637" s="24"/>
    </row>
    <row r="5638" spans="1:9" x14ac:dyDescent="0.2">
      <c r="A5638" s="14" t="s">
        <v>3757</v>
      </c>
      <c r="B5638" s="24">
        <v>4.1000000000000002E-2</v>
      </c>
      <c r="C5638" s="15" t="s">
        <v>7429</v>
      </c>
      <c r="D5638" s="24"/>
      <c r="E5638" s="24"/>
      <c r="F5638" s="24"/>
      <c r="G5638" s="14"/>
      <c r="H5638" s="24"/>
      <c r="I5638" s="24"/>
    </row>
    <row r="5639" spans="1:9" x14ac:dyDescent="0.2">
      <c r="A5639" s="14" t="s">
        <v>6692</v>
      </c>
      <c r="B5639" s="24">
        <v>4.1000000000000002E-2</v>
      </c>
      <c r="C5639" s="15" t="s">
        <v>7429</v>
      </c>
      <c r="D5639" s="24"/>
      <c r="E5639" s="24"/>
      <c r="F5639" s="24"/>
      <c r="G5639" s="14"/>
      <c r="H5639" s="24"/>
      <c r="I5639" s="24"/>
    </row>
    <row r="5640" spans="1:9" x14ac:dyDescent="0.2">
      <c r="A5640" s="14" t="s">
        <v>4463</v>
      </c>
      <c r="B5640" s="24">
        <v>4.1000000000000002E-2</v>
      </c>
      <c r="C5640" s="15" t="s">
        <v>7429</v>
      </c>
      <c r="D5640" s="24"/>
      <c r="E5640" s="24"/>
      <c r="F5640" s="24"/>
      <c r="G5640" s="14"/>
      <c r="H5640" s="24"/>
      <c r="I5640" s="24"/>
    </row>
    <row r="5641" spans="1:9" x14ac:dyDescent="0.2">
      <c r="A5641" s="14" t="s">
        <v>887</v>
      </c>
      <c r="B5641" s="24">
        <v>4.1000000000000002E-2</v>
      </c>
      <c r="C5641" s="15" t="s">
        <v>7429</v>
      </c>
      <c r="D5641" s="24"/>
      <c r="E5641" s="24"/>
      <c r="F5641" s="24"/>
      <c r="G5641" s="14"/>
      <c r="H5641" s="24"/>
      <c r="I5641" s="24"/>
    </row>
    <row r="5642" spans="1:9" x14ac:dyDescent="0.2">
      <c r="A5642" s="14" t="s">
        <v>831</v>
      </c>
      <c r="B5642" s="24">
        <v>4.1000000000000002E-2</v>
      </c>
      <c r="C5642" s="15" t="s">
        <v>7429</v>
      </c>
      <c r="D5642" s="24"/>
      <c r="E5642" s="24"/>
      <c r="F5642" s="24"/>
      <c r="G5642" s="14"/>
      <c r="H5642" s="24"/>
      <c r="I5642" s="24"/>
    </row>
    <row r="5643" spans="1:9" x14ac:dyDescent="0.2">
      <c r="A5643" s="14" t="s">
        <v>2370</v>
      </c>
      <c r="B5643" s="24">
        <v>4.1000000000000002E-2</v>
      </c>
      <c r="C5643" s="15" t="s">
        <v>7429</v>
      </c>
      <c r="D5643" s="24"/>
      <c r="E5643" s="24"/>
      <c r="F5643" s="24"/>
      <c r="G5643" s="14"/>
      <c r="H5643" s="24"/>
      <c r="I5643" s="24"/>
    </row>
    <row r="5644" spans="1:9" x14ac:dyDescent="0.2">
      <c r="A5644" s="14" t="s">
        <v>3272</v>
      </c>
      <c r="B5644" s="24">
        <v>4.1000000000000002E-2</v>
      </c>
      <c r="C5644" s="15" t="s">
        <v>7429</v>
      </c>
      <c r="D5644" s="24"/>
      <c r="E5644" s="24"/>
      <c r="F5644" s="24"/>
      <c r="G5644" s="14"/>
      <c r="H5644" s="24"/>
      <c r="I5644" s="24"/>
    </row>
    <row r="5645" spans="1:9" x14ac:dyDescent="0.2">
      <c r="A5645" s="14" t="s">
        <v>5565</v>
      </c>
      <c r="B5645" s="24">
        <v>4.1000000000000002E-2</v>
      </c>
      <c r="C5645" s="15" t="s">
        <v>7429</v>
      </c>
      <c r="D5645" s="24"/>
      <c r="E5645" s="24"/>
      <c r="F5645" s="24"/>
      <c r="G5645" s="14"/>
      <c r="H5645" s="24"/>
      <c r="I5645" s="24"/>
    </row>
    <row r="5646" spans="1:9" x14ac:dyDescent="0.2">
      <c r="A5646" s="14" t="s">
        <v>4315</v>
      </c>
      <c r="B5646" s="24">
        <v>4.1000000000000002E-2</v>
      </c>
      <c r="C5646" s="15" t="s">
        <v>7429</v>
      </c>
      <c r="D5646" s="24"/>
      <c r="E5646" s="24"/>
      <c r="F5646" s="24"/>
      <c r="G5646" s="14"/>
      <c r="H5646" s="24"/>
      <c r="I5646" s="24"/>
    </row>
    <row r="5647" spans="1:9" x14ac:dyDescent="0.2">
      <c r="A5647" s="14" t="s">
        <v>2285</v>
      </c>
      <c r="B5647" s="24">
        <v>4.1000000000000002E-2</v>
      </c>
      <c r="C5647" s="15" t="s">
        <v>7429</v>
      </c>
      <c r="D5647" s="24"/>
      <c r="E5647" s="24"/>
      <c r="F5647" s="24"/>
      <c r="G5647" s="14"/>
      <c r="H5647" s="24"/>
      <c r="I5647" s="24"/>
    </row>
    <row r="5648" spans="1:9" x14ac:dyDescent="0.2">
      <c r="A5648" s="14" t="s">
        <v>4433</v>
      </c>
      <c r="B5648" s="24">
        <v>4.1000000000000002E-2</v>
      </c>
      <c r="C5648" s="15" t="s">
        <v>7429</v>
      </c>
      <c r="D5648" s="24"/>
      <c r="E5648" s="24"/>
      <c r="F5648" s="24"/>
      <c r="G5648" s="14"/>
      <c r="H5648" s="24"/>
      <c r="I5648" s="24"/>
    </row>
    <row r="5649" spans="1:9" x14ac:dyDescent="0.2">
      <c r="A5649" s="14" t="s">
        <v>861</v>
      </c>
      <c r="B5649" s="24">
        <v>4.1000000000000002E-2</v>
      </c>
      <c r="C5649" s="15" t="s">
        <v>7429</v>
      </c>
      <c r="D5649" s="24"/>
      <c r="E5649" s="24"/>
      <c r="F5649" s="24"/>
      <c r="G5649" s="14"/>
      <c r="H5649" s="24"/>
      <c r="I5649" s="24"/>
    </row>
    <row r="5650" spans="1:9" x14ac:dyDescent="0.2">
      <c r="A5650" s="14" t="s">
        <v>3888</v>
      </c>
      <c r="B5650" s="24">
        <v>4.1000000000000002E-2</v>
      </c>
      <c r="C5650" s="15" t="s">
        <v>7429</v>
      </c>
      <c r="D5650" s="24"/>
      <c r="E5650" s="24"/>
      <c r="F5650" s="24"/>
      <c r="G5650" s="14"/>
      <c r="H5650" s="24"/>
      <c r="I5650" s="24"/>
    </row>
    <row r="5651" spans="1:9" x14ac:dyDescent="0.2">
      <c r="A5651" s="14" t="s">
        <v>5215</v>
      </c>
      <c r="B5651" s="24">
        <v>4.1000000000000002E-2</v>
      </c>
      <c r="C5651" s="15" t="s">
        <v>7429</v>
      </c>
      <c r="D5651" s="24"/>
      <c r="E5651" s="24"/>
      <c r="F5651" s="24"/>
      <c r="G5651" s="14"/>
      <c r="H5651" s="24"/>
      <c r="I5651" s="24"/>
    </row>
    <row r="5652" spans="1:9" x14ac:dyDescent="0.2">
      <c r="A5652" s="14" t="s">
        <v>1722</v>
      </c>
      <c r="B5652" s="24">
        <v>4.1000000000000002E-2</v>
      </c>
      <c r="C5652" s="15" t="s">
        <v>7429</v>
      </c>
      <c r="D5652" s="24"/>
      <c r="E5652" s="24"/>
      <c r="F5652" s="24"/>
      <c r="G5652" s="14"/>
      <c r="H5652" s="24"/>
      <c r="I5652" s="24"/>
    </row>
    <row r="5653" spans="1:9" x14ac:dyDescent="0.2">
      <c r="A5653" s="14" t="s">
        <v>102</v>
      </c>
      <c r="B5653" s="24">
        <v>4.1000000000000002E-2</v>
      </c>
      <c r="C5653" s="15" t="s">
        <v>7429</v>
      </c>
      <c r="D5653" s="24"/>
      <c r="E5653" s="24"/>
      <c r="F5653" s="24"/>
      <c r="G5653" s="14"/>
      <c r="H5653" s="24"/>
      <c r="I5653" s="24"/>
    </row>
    <row r="5654" spans="1:9" x14ac:dyDescent="0.2">
      <c r="A5654" s="14" t="s">
        <v>2632</v>
      </c>
      <c r="B5654" s="24">
        <v>4.1000000000000002E-2</v>
      </c>
      <c r="C5654" s="15" t="s">
        <v>7429</v>
      </c>
      <c r="D5654" s="24"/>
      <c r="E5654" s="24"/>
      <c r="F5654" s="24"/>
      <c r="G5654" s="14"/>
      <c r="H5654" s="24"/>
      <c r="I5654" s="24"/>
    </row>
    <row r="5655" spans="1:9" x14ac:dyDescent="0.2">
      <c r="A5655" s="14" t="s">
        <v>5840</v>
      </c>
      <c r="B5655" s="24">
        <v>4.1000000000000002E-2</v>
      </c>
      <c r="C5655" s="15" t="s">
        <v>7429</v>
      </c>
      <c r="D5655" s="24"/>
      <c r="E5655" s="24"/>
      <c r="F5655" s="24"/>
      <c r="G5655" s="14"/>
      <c r="H5655" s="24"/>
      <c r="I5655" s="24"/>
    </row>
    <row r="5656" spans="1:9" x14ac:dyDescent="0.2">
      <c r="A5656" s="14" t="s">
        <v>1966</v>
      </c>
      <c r="B5656" s="24">
        <v>4.1000000000000002E-2</v>
      </c>
      <c r="C5656" s="15" t="s">
        <v>7429</v>
      </c>
      <c r="D5656" s="24"/>
      <c r="E5656" s="24"/>
      <c r="F5656" s="24"/>
      <c r="G5656" s="14"/>
      <c r="H5656" s="24"/>
      <c r="I5656" s="24"/>
    </row>
    <row r="5657" spans="1:9" x14ac:dyDescent="0.2">
      <c r="A5657" s="14" t="s">
        <v>7026</v>
      </c>
      <c r="B5657" s="24">
        <v>4.1000000000000002E-2</v>
      </c>
      <c r="C5657" s="15" t="s">
        <v>7429</v>
      </c>
      <c r="D5657" s="24"/>
      <c r="E5657" s="24"/>
      <c r="F5657" s="24"/>
      <c r="G5657" s="14"/>
      <c r="H5657" s="24"/>
      <c r="I5657" s="24"/>
    </row>
    <row r="5658" spans="1:9" x14ac:dyDescent="0.2">
      <c r="A5658" s="14" t="s">
        <v>4568</v>
      </c>
      <c r="B5658" s="24">
        <v>4.1000000000000002E-2</v>
      </c>
      <c r="C5658" s="15" t="s">
        <v>7429</v>
      </c>
      <c r="D5658" s="24"/>
      <c r="E5658" s="24"/>
      <c r="F5658" s="24"/>
      <c r="G5658" s="14"/>
      <c r="H5658" s="24"/>
      <c r="I5658" s="24"/>
    </row>
    <row r="5659" spans="1:9" x14ac:dyDescent="0.2">
      <c r="A5659" s="14" t="s">
        <v>0</v>
      </c>
      <c r="B5659" s="24">
        <v>4.1000000000000002E-2</v>
      </c>
      <c r="C5659" s="15" t="s">
        <v>7429</v>
      </c>
      <c r="D5659" s="24"/>
      <c r="E5659" s="24"/>
      <c r="F5659" s="24"/>
      <c r="G5659" s="14"/>
      <c r="H5659" s="24"/>
      <c r="I5659" s="24"/>
    </row>
    <row r="5660" spans="1:9" x14ac:dyDescent="0.2">
      <c r="A5660" s="14" t="s">
        <v>5713</v>
      </c>
      <c r="B5660" s="24">
        <v>4.1000000000000002E-2</v>
      </c>
      <c r="C5660" s="15" t="s">
        <v>7429</v>
      </c>
      <c r="D5660" s="24"/>
      <c r="E5660" s="24"/>
      <c r="F5660" s="24"/>
      <c r="G5660" s="14"/>
      <c r="H5660" s="24"/>
      <c r="I5660" s="24"/>
    </row>
    <row r="5661" spans="1:9" x14ac:dyDescent="0.2">
      <c r="A5661" s="14" t="s">
        <v>3207</v>
      </c>
      <c r="B5661" s="24">
        <v>4.1000000000000002E-2</v>
      </c>
      <c r="C5661" s="15" t="s">
        <v>7429</v>
      </c>
      <c r="D5661" s="24"/>
      <c r="E5661" s="24"/>
      <c r="F5661" s="24"/>
      <c r="G5661" s="14"/>
      <c r="H5661" s="24"/>
      <c r="I5661" s="24"/>
    </row>
    <row r="5662" spans="1:9" x14ac:dyDescent="0.2">
      <c r="A5662" s="14" t="s">
        <v>2443</v>
      </c>
      <c r="B5662" s="24">
        <v>4.1000000000000002E-2</v>
      </c>
      <c r="C5662" s="15" t="s">
        <v>7429</v>
      </c>
      <c r="D5662" s="24"/>
      <c r="E5662" s="24"/>
      <c r="F5662" s="24"/>
      <c r="G5662" s="14"/>
      <c r="H5662" s="24"/>
      <c r="I5662" s="24"/>
    </row>
    <row r="5663" spans="1:9" x14ac:dyDescent="0.2">
      <c r="A5663" s="14" t="s">
        <v>1844</v>
      </c>
      <c r="B5663" s="24">
        <v>4.1000000000000002E-2</v>
      </c>
      <c r="C5663" s="15" t="s">
        <v>7429</v>
      </c>
      <c r="D5663" s="24"/>
      <c r="E5663" s="24"/>
      <c r="F5663" s="24"/>
      <c r="G5663" s="14"/>
      <c r="H5663" s="24"/>
      <c r="I5663" s="24"/>
    </row>
    <row r="5664" spans="1:9" x14ac:dyDescent="0.2">
      <c r="A5664" s="14" t="s">
        <v>5107</v>
      </c>
      <c r="B5664" s="24">
        <v>4.1000000000000002E-2</v>
      </c>
      <c r="C5664" s="15" t="s">
        <v>7429</v>
      </c>
      <c r="D5664" s="24"/>
      <c r="E5664" s="24"/>
      <c r="F5664" s="24"/>
      <c r="G5664" s="14"/>
      <c r="H5664" s="24"/>
      <c r="I5664" s="24"/>
    </row>
    <row r="5665" spans="1:9" x14ac:dyDescent="0.2">
      <c r="A5665" s="14" t="s">
        <v>2429</v>
      </c>
      <c r="B5665" s="24">
        <v>4.1000000000000002E-2</v>
      </c>
      <c r="C5665" s="15" t="s">
        <v>7429</v>
      </c>
      <c r="D5665" s="24"/>
      <c r="E5665" s="24"/>
      <c r="F5665" s="24"/>
      <c r="G5665" s="14"/>
      <c r="H5665" s="24"/>
      <c r="I5665" s="24"/>
    </row>
    <row r="5666" spans="1:9" x14ac:dyDescent="0.2">
      <c r="A5666" s="14" t="s">
        <v>5361</v>
      </c>
      <c r="B5666" s="24">
        <v>4.1000000000000002E-2</v>
      </c>
      <c r="C5666" s="15" t="s">
        <v>7429</v>
      </c>
      <c r="D5666" s="24"/>
      <c r="E5666" s="24"/>
      <c r="F5666" s="24"/>
      <c r="G5666" s="14"/>
      <c r="H5666" s="24"/>
      <c r="I5666" s="24"/>
    </row>
    <row r="5667" spans="1:9" x14ac:dyDescent="0.2">
      <c r="A5667" s="14" t="s">
        <v>5637</v>
      </c>
      <c r="B5667" s="24">
        <v>4.1000000000000002E-2</v>
      </c>
      <c r="C5667" s="15" t="s">
        <v>7429</v>
      </c>
      <c r="D5667" s="24"/>
      <c r="E5667" s="24"/>
      <c r="F5667" s="24"/>
      <c r="G5667" s="14"/>
      <c r="H5667" s="24"/>
      <c r="I5667" s="24"/>
    </row>
    <row r="5668" spans="1:9" x14ac:dyDescent="0.2">
      <c r="A5668" s="14" t="s">
        <v>2658</v>
      </c>
      <c r="B5668" s="24">
        <v>0.04</v>
      </c>
      <c r="C5668" s="15" t="s">
        <v>7428</v>
      </c>
      <c r="D5668" s="24"/>
      <c r="E5668" s="24"/>
      <c r="F5668" s="24"/>
      <c r="G5668" s="14"/>
      <c r="H5668" s="24"/>
      <c r="I5668" s="24"/>
    </row>
    <row r="5669" spans="1:9" x14ac:dyDescent="0.2">
      <c r="A5669" s="14" t="s">
        <v>6182</v>
      </c>
      <c r="B5669" s="24">
        <v>0.04</v>
      </c>
      <c r="C5669" s="15" t="s">
        <v>7428</v>
      </c>
      <c r="D5669" s="24"/>
      <c r="E5669" s="24"/>
      <c r="F5669" s="24"/>
      <c r="G5669" s="14"/>
      <c r="H5669" s="24"/>
      <c r="I5669" s="24"/>
    </row>
    <row r="5670" spans="1:9" x14ac:dyDescent="0.2">
      <c r="A5670" s="14" t="s">
        <v>6005</v>
      </c>
      <c r="B5670" s="24">
        <v>0.04</v>
      </c>
      <c r="C5670" s="15" t="s">
        <v>7428</v>
      </c>
      <c r="D5670" s="24"/>
      <c r="E5670" s="24"/>
      <c r="F5670" s="24"/>
      <c r="G5670" s="14"/>
      <c r="H5670" s="24"/>
      <c r="I5670" s="24"/>
    </row>
    <row r="5671" spans="1:9" x14ac:dyDescent="0.2">
      <c r="A5671" s="14" t="s">
        <v>1044</v>
      </c>
      <c r="B5671" s="24">
        <v>0.04</v>
      </c>
      <c r="C5671" s="15" t="s">
        <v>7429</v>
      </c>
      <c r="D5671" s="24"/>
      <c r="E5671" s="24"/>
      <c r="F5671" s="24"/>
      <c r="G5671" s="14"/>
      <c r="H5671" s="24"/>
      <c r="I5671" s="24"/>
    </row>
    <row r="5672" spans="1:9" x14ac:dyDescent="0.2">
      <c r="A5672" s="14" t="s">
        <v>1092</v>
      </c>
      <c r="B5672" s="24">
        <v>0.04</v>
      </c>
      <c r="C5672" s="15" t="s">
        <v>7429</v>
      </c>
      <c r="D5672" s="24"/>
      <c r="E5672" s="24"/>
      <c r="F5672" s="24"/>
      <c r="G5672" s="14"/>
      <c r="H5672" s="24"/>
      <c r="I5672" s="24"/>
    </row>
    <row r="5673" spans="1:9" x14ac:dyDescent="0.2">
      <c r="A5673" s="14" t="s">
        <v>4119</v>
      </c>
      <c r="B5673" s="24">
        <v>0.04</v>
      </c>
      <c r="C5673" s="15" t="s">
        <v>7429</v>
      </c>
      <c r="D5673" s="24"/>
      <c r="E5673" s="24"/>
      <c r="F5673" s="24"/>
      <c r="G5673" s="14"/>
      <c r="H5673" s="24"/>
      <c r="I5673" s="24"/>
    </row>
    <row r="5674" spans="1:9" x14ac:dyDescent="0.2">
      <c r="A5674" s="14" t="s">
        <v>4766</v>
      </c>
      <c r="B5674" s="24">
        <v>0.04</v>
      </c>
      <c r="C5674" s="15" t="s">
        <v>7429</v>
      </c>
      <c r="D5674" s="24"/>
      <c r="E5674" s="24"/>
      <c r="F5674" s="24"/>
      <c r="G5674" s="14"/>
      <c r="H5674" s="24"/>
      <c r="I5674" s="24"/>
    </row>
    <row r="5675" spans="1:9" x14ac:dyDescent="0.2">
      <c r="A5675" s="14" t="s">
        <v>4298</v>
      </c>
      <c r="B5675" s="24">
        <v>0.04</v>
      </c>
      <c r="C5675" s="15" t="s">
        <v>7429</v>
      </c>
      <c r="D5675" s="24"/>
      <c r="E5675" s="24"/>
      <c r="F5675" s="24"/>
      <c r="G5675" s="14"/>
      <c r="H5675" s="24"/>
      <c r="I5675" s="24"/>
    </row>
    <row r="5676" spans="1:9" x14ac:dyDescent="0.2">
      <c r="A5676" s="14" t="s">
        <v>6017</v>
      </c>
      <c r="B5676" s="24">
        <v>0.04</v>
      </c>
      <c r="C5676" s="15" t="s">
        <v>7429</v>
      </c>
      <c r="D5676" s="24"/>
      <c r="E5676" s="24"/>
      <c r="F5676" s="24"/>
      <c r="G5676" s="14"/>
      <c r="H5676" s="24"/>
      <c r="I5676" s="24"/>
    </row>
    <row r="5677" spans="1:9" x14ac:dyDescent="0.2">
      <c r="A5677" s="14" t="s">
        <v>2762</v>
      </c>
      <c r="B5677" s="24">
        <v>0.04</v>
      </c>
      <c r="C5677" s="15" t="s">
        <v>7429</v>
      </c>
      <c r="D5677" s="24"/>
      <c r="E5677" s="24"/>
      <c r="F5677" s="24"/>
      <c r="G5677" s="14"/>
      <c r="H5677" s="24"/>
      <c r="I5677" s="24"/>
    </row>
    <row r="5678" spans="1:9" x14ac:dyDescent="0.2">
      <c r="A5678" s="14" t="s">
        <v>860</v>
      </c>
      <c r="B5678" s="24">
        <v>0.04</v>
      </c>
      <c r="C5678" s="15" t="s">
        <v>7429</v>
      </c>
      <c r="D5678" s="24"/>
      <c r="E5678" s="24"/>
      <c r="F5678" s="24"/>
      <c r="G5678" s="14"/>
      <c r="H5678" s="24"/>
      <c r="I5678" s="24"/>
    </row>
    <row r="5679" spans="1:9" x14ac:dyDescent="0.2">
      <c r="A5679" s="14" t="s">
        <v>5632</v>
      </c>
      <c r="B5679" s="24">
        <v>0.04</v>
      </c>
      <c r="C5679" s="15" t="s">
        <v>7429</v>
      </c>
      <c r="D5679" s="24"/>
      <c r="E5679" s="24"/>
      <c r="F5679" s="24"/>
      <c r="G5679" s="14"/>
      <c r="H5679" s="24"/>
      <c r="I5679" s="24"/>
    </row>
    <row r="5680" spans="1:9" x14ac:dyDescent="0.2">
      <c r="A5680" s="14" t="s">
        <v>7013</v>
      </c>
      <c r="B5680" s="24">
        <v>0.04</v>
      </c>
      <c r="C5680" s="15" t="s">
        <v>7429</v>
      </c>
      <c r="D5680" s="24"/>
      <c r="E5680" s="24"/>
      <c r="F5680" s="24"/>
      <c r="G5680" s="14"/>
      <c r="H5680" s="24"/>
      <c r="I5680" s="24"/>
    </row>
    <row r="5681" spans="1:9" x14ac:dyDescent="0.2">
      <c r="A5681" s="14" t="s">
        <v>2467</v>
      </c>
      <c r="B5681" s="24">
        <v>0.04</v>
      </c>
      <c r="C5681" s="15" t="s">
        <v>7429</v>
      </c>
      <c r="D5681" s="24"/>
      <c r="E5681" s="24"/>
      <c r="F5681" s="24"/>
      <c r="G5681" s="14"/>
      <c r="H5681" s="24"/>
      <c r="I5681" s="24"/>
    </row>
    <row r="5682" spans="1:9" x14ac:dyDescent="0.2">
      <c r="A5682" s="14" t="s">
        <v>3853</v>
      </c>
      <c r="B5682" s="24">
        <v>0.04</v>
      </c>
      <c r="C5682" s="15" t="s">
        <v>7429</v>
      </c>
      <c r="D5682" s="24"/>
      <c r="E5682" s="24"/>
      <c r="F5682" s="24"/>
      <c r="G5682" s="14"/>
      <c r="H5682" s="24"/>
      <c r="I5682" s="24"/>
    </row>
    <row r="5683" spans="1:9" x14ac:dyDescent="0.2">
      <c r="A5683" s="14" t="s">
        <v>5428</v>
      </c>
      <c r="B5683" s="24">
        <v>0.04</v>
      </c>
      <c r="C5683" s="15" t="s">
        <v>7429</v>
      </c>
      <c r="D5683" s="24"/>
      <c r="E5683" s="24"/>
      <c r="F5683" s="24"/>
      <c r="G5683" s="14"/>
      <c r="H5683" s="24"/>
      <c r="I5683" s="24"/>
    </row>
    <row r="5684" spans="1:9" x14ac:dyDescent="0.2">
      <c r="A5684" s="14" t="s">
        <v>4567</v>
      </c>
      <c r="B5684" s="24">
        <v>0.04</v>
      </c>
      <c r="C5684" s="15" t="s">
        <v>7429</v>
      </c>
      <c r="D5684" s="24"/>
      <c r="E5684" s="24"/>
      <c r="F5684" s="24"/>
      <c r="G5684" s="14"/>
      <c r="H5684" s="24"/>
      <c r="I5684" s="24"/>
    </row>
    <row r="5685" spans="1:9" x14ac:dyDescent="0.2">
      <c r="A5685" s="14" t="s">
        <v>2156</v>
      </c>
      <c r="B5685" s="24">
        <v>0.04</v>
      </c>
      <c r="C5685" s="15" t="s">
        <v>7429</v>
      </c>
      <c r="D5685" s="24"/>
      <c r="E5685" s="24"/>
      <c r="F5685" s="24"/>
      <c r="G5685" s="14"/>
      <c r="H5685" s="24"/>
      <c r="I5685" s="24"/>
    </row>
    <row r="5686" spans="1:9" x14ac:dyDescent="0.2">
      <c r="A5686" s="14" t="s">
        <v>5</v>
      </c>
      <c r="B5686" s="24">
        <v>0.04</v>
      </c>
      <c r="C5686" s="15" t="s">
        <v>7429</v>
      </c>
      <c r="D5686" s="24"/>
      <c r="E5686" s="24"/>
      <c r="F5686" s="24"/>
      <c r="G5686" s="14"/>
      <c r="H5686" s="24"/>
      <c r="I5686" s="24"/>
    </row>
    <row r="5687" spans="1:9" x14ac:dyDescent="0.2">
      <c r="A5687" s="14" t="s">
        <v>5418</v>
      </c>
      <c r="B5687" s="24">
        <v>0.04</v>
      </c>
      <c r="C5687" s="15" t="s">
        <v>7429</v>
      </c>
      <c r="D5687" s="24"/>
      <c r="E5687" s="24"/>
      <c r="F5687" s="24"/>
      <c r="G5687" s="14"/>
      <c r="H5687" s="24"/>
      <c r="I5687" s="24"/>
    </row>
    <row r="5688" spans="1:9" x14ac:dyDescent="0.2">
      <c r="A5688" s="14" t="s">
        <v>3166</v>
      </c>
      <c r="B5688" s="24">
        <v>0.04</v>
      </c>
      <c r="C5688" s="15" t="s">
        <v>7429</v>
      </c>
      <c r="D5688" s="24"/>
      <c r="E5688" s="24"/>
      <c r="F5688" s="24"/>
      <c r="G5688" s="14"/>
      <c r="H5688" s="24"/>
      <c r="I5688" s="24"/>
    </row>
    <row r="5689" spans="1:9" x14ac:dyDescent="0.2">
      <c r="A5689" s="14" t="s">
        <v>4756</v>
      </c>
      <c r="B5689" s="24">
        <v>0.04</v>
      </c>
      <c r="C5689" s="15" t="s">
        <v>7429</v>
      </c>
      <c r="D5689" s="24"/>
      <c r="E5689" s="24"/>
      <c r="F5689" s="24"/>
      <c r="G5689" s="14"/>
      <c r="H5689" s="24"/>
      <c r="I5689" s="24"/>
    </row>
    <row r="5690" spans="1:9" x14ac:dyDescent="0.2">
      <c r="A5690" s="14" t="s">
        <v>5835</v>
      </c>
      <c r="B5690" s="24">
        <v>0.04</v>
      </c>
      <c r="C5690" s="15" t="s">
        <v>7429</v>
      </c>
      <c r="D5690" s="24"/>
      <c r="E5690" s="24"/>
      <c r="F5690" s="24"/>
      <c r="G5690" s="14"/>
      <c r="H5690" s="24"/>
      <c r="I5690" s="24"/>
    </row>
    <row r="5691" spans="1:9" x14ac:dyDescent="0.2">
      <c r="A5691" s="14" t="s">
        <v>1123</v>
      </c>
      <c r="B5691" s="24">
        <v>0.04</v>
      </c>
      <c r="C5691" s="15" t="s">
        <v>7429</v>
      </c>
      <c r="D5691" s="24"/>
      <c r="E5691" s="24"/>
      <c r="F5691" s="24"/>
      <c r="G5691" s="14"/>
      <c r="H5691" s="24"/>
      <c r="I5691" s="24"/>
    </row>
    <row r="5692" spans="1:9" x14ac:dyDescent="0.2">
      <c r="A5692" s="14" t="s">
        <v>5950</v>
      </c>
      <c r="B5692" s="24">
        <v>0.04</v>
      </c>
      <c r="C5692" s="15" t="s">
        <v>7429</v>
      </c>
      <c r="D5692" s="24"/>
      <c r="E5692" s="24"/>
      <c r="F5692" s="24"/>
      <c r="G5692" s="14"/>
      <c r="H5692" s="24"/>
      <c r="I5692" s="24"/>
    </row>
    <row r="5693" spans="1:9" x14ac:dyDescent="0.2">
      <c r="A5693" s="14" t="s">
        <v>2279</v>
      </c>
      <c r="B5693" s="24">
        <v>0.04</v>
      </c>
      <c r="C5693" s="15" t="s">
        <v>7429</v>
      </c>
      <c r="D5693" s="24"/>
      <c r="E5693" s="24"/>
      <c r="F5693" s="24"/>
      <c r="G5693" s="14"/>
      <c r="H5693" s="24"/>
      <c r="I5693" s="24"/>
    </row>
    <row r="5694" spans="1:9" x14ac:dyDescent="0.2">
      <c r="A5694" s="14" t="s">
        <v>2346</v>
      </c>
      <c r="B5694" s="24">
        <v>0.04</v>
      </c>
      <c r="C5694" s="15" t="s">
        <v>7429</v>
      </c>
      <c r="D5694" s="24"/>
      <c r="E5694" s="24"/>
      <c r="F5694" s="24"/>
      <c r="G5694" s="14"/>
      <c r="H5694" s="24"/>
      <c r="I5694" s="24"/>
    </row>
    <row r="5695" spans="1:9" x14ac:dyDescent="0.2">
      <c r="A5695" s="14" t="s">
        <v>6433</v>
      </c>
      <c r="B5695" s="24">
        <v>0.04</v>
      </c>
      <c r="C5695" s="15" t="s">
        <v>7429</v>
      </c>
      <c r="D5695" s="24"/>
      <c r="E5695" s="24"/>
      <c r="F5695" s="24"/>
      <c r="G5695" s="14"/>
      <c r="H5695" s="24"/>
      <c r="I5695" s="24"/>
    </row>
    <row r="5696" spans="1:9" x14ac:dyDescent="0.2">
      <c r="A5696" s="14" t="s">
        <v>4474</v>
      </c>
      <c r="B5696" s="24">
        <v>0.04</v>
      </c>
      <c r="C5696" s="15" t="s">
        <v>7429</v>
      </c>
      <c r="D5696" s="24"/>
      <c r="E5696" s="24"/>
      <c r="F5696" s="24"/>
      <c r="G5696" s="14"/>
      <c r="H5696" s="24"/>
      <c r="I5696" s="24"/>
    </row>
    <row r="5697" spans="1:9" x14ac:dyDescent="0.2">
      <c r="A5697" s="14" t="s">
        <v>2299</v>
      </c>
      <c r="B5697" s="24">
        <v>0.04</v>
      </c>
      <c r="C5697" s="15" t="s">
        <v>7429</v>
      </c>
      <c r="D5697" s="24"/>
      <c r="E5697" s="24"/>
      <c r="F5697" s="24"/>
      <c r="G5697" s="14"/>
      <c r="H5697" s="24"/>
      <c r="I5697" s="24"/>
    </row>
    <row r="5698" spans="1:9" x14ac:dyDescent="0.2">
      <c r="A5698" s="14" t="s">
        <v>1752</v>
      </c>
      <c r="B5698" s="24">
        <v>0.04</v>
      </c>
      <c r="C5698" s="15" t="s">
        <v>7429</v>
      </c>
      <c r="D5698" s="24"/>
      <c r="E5698" s="24"/>
      <c r="F5698" s="24"/>
      <c r="G5698" s="14"/>
      <c r="H5698" s="24"/>
      <c r="I5698" s="24"/>
    </row>
    <row r="5699" spans="1:9" x14ac:dyDescent="0.2">
      <c r="A5699" s="14" t="s">
        <v>3052</v>
      </c>
      <c r="B5699" s="24">
        <v>0.04</v>
      </c>
      <c r="C5699" s="15" t="s">
        <v>7429</v>
      </c>
      <c r="D5699" s="24"/>
      <c r="E5699" s="24"/>
      <c r="F5699" s="24"/>
      <c r="G5699" s="14"/>
      <c r="H5699" s="24"/>
      <c r="I5699" s="24"/>
    </row>
    <row r="5700" spans="1:9" x14ac:dyDescent="0.2">
      <c r="A5700" s="14" t="s">
        <v>3039</v>
      </c>
      <c r="B5700" s="24">
        <v>0.04</v>
      </c>
      <c r="C5700" s="15" t="s">
        <v>7429</v>
      </c>
      <c r="D5700" s="24"/>
      <c r="E5700" s="24"/>
      <c r="F5700" s="24"/>
      <c r="G5700" s="14"/>
      <c r="H5700" s="24"/>
      <c r="I5700" s="24"/>
    </row>
    <row r="5701" spans="1:9" x14ac:dyDescent="0.2">
      <c r="A5701" s="14" t="s">
        <v>6908</v>
      </c>
      <c r="B5701" s="24">
        <v>0.04</v>
      </c>
      <c r="C5701" s="15" t="s">
        <v>7429</v>
      </c>
      <c r="D5701" s="24"/>
      <c r="E5701" s="24"/>
      <c r="F5701" s="24"/>
      <c r="G5701" s="14"/>
      <c r="H5701" s="24"/>
      <c r="I5701" s="24"/>
    </row>
    <row r="5702" spans="1:9" x14ac:dyDescent="0.2">
      <c r="A5702" s="14" t="s">
        <v>6496</v>
      </c>
      <c r="B5702" s="24">
        <v>0.04</v>
      </c>
      <c r="C5702" s="15" t="s">
        <v>7429</v>
      </c>
      <c r="D5702" s="24"/>
      <c r="E5702" s="24"/>
      <c r="F5702" s="24"/>
      <c r="G5702" s="14"/>
      <c r="H5702" s="24"/>
      <c r="I5702" s="24"/>
    </row>
    <row r="5703" spans="1:9" x14ac:dyDescent="0.2">
      <c r="A5703" s="14" t="s">
        <v>1255</v>
      </c>
      <c r="B5703" s="24">
        <v>0.04</v>
      </c>
      <c r="C5703" s="15" t="s">
        <v>7429</v>
      </c>
      <c r="D5703" s="24"/>
      <c r="E5703" s="24"/>
      <c r="F5703" s="24"/>
      <c r="G5703" s="14"/>
      <c r="H5703" s="24"/>
      <c r="I5703" s="24"/>
    </row>
    <row r="5704" spans="1:9" x14ac:dyDescent="0.2">
      <c r="A5704" s="14" t="s">
        <v>2586</v>
      </c>
      <c r="B5704" s="24">
        <v>0.04</v>
      </c>
      <c r="C5704" s="15" t="s">
        <v>7429</v>
      </c>
      <c r="D5704" s="24"/>
      <c r="E5704" s="24"/>
      <c r="F5704" s="24"/>
      <c r="G5704" s="14"/>
      <c r="H5704" s="24"/>
      <c r="I5704" s="24"/>
    </row>
    <row r="5705" spans="1:9" x14ac:dyDescent="0.2">
      <c r="A5705" s="14" t="s">
        <v>2500</v>
      </c>
      <c r="B5705" s="24">
        <v>0.04</v>
      </c>
      <c r="C5705" s="15" t="s">
        <v>7429</v>
      </c>
      <c r="D5705" s="24"/>
      <c r="E5705" s="24"/>
      <c r="F5705" s="24"/>
      <c r="G5705" s="14"/>
      <c r="H5705" s="24"/>
      <c r="I5705" s="24"/>
    </row>
    <row r="5706" spans="1:9" x14ac:dyDescent="0.2">
      <c r="A5706" s="14" t="s">
        <v>2685</v>
      </c>
      <c r="B5706" s="24">
        <v>0.04</v>
      </c>
      <c r="C5706" s="15" t="s">
        <v>7429</v>
      </c>
      <c r="D5706" s="24"/>
      <c r="E5706" s="24"/>
      <c r="F5706" s="24"/>
      <c r="G5706" s="14"/>
      <c r="H5706" s="24"/>
      <c r="I5706" s="24"/>
    </row>
    <row r="5707" spans="1:9" x14ac:dyDescent="0.2">
      <c r="A5707" s="14" t="s">
        <v>939</v>
      </c>
      <c r="B5707" s="24">
        <v>0.04</v>
      </c>
      <c r="C5707" s="15" t="s">
        <v>7429</v>
      </c>
      <c r="D5707" s="24"/>
      <c r="E5707" s="24"/>
      <c r="F5707" s="24"/>
      <c r="G5707" s="14"/>
      <c r="H5707" s="24"/>
      <c r="I5707" s="24"/>
    </row>
    <row r="5708" spans="1:9" x14ac:dyDescent="0.2">
      <c r="A5708" s="14" t="s">
        <v>1576</v>
      </c>
      <c r="B5708" s="24">
        <v>0.04</v>
      </c>
      <c r="C5708" s="15" t="s">
        <v>7429</v>
      </c>
      <c r="D5708" s="24"/>
      <c r="E5708" s="24"/>
      <c r="F5708" s="24"/>
      <c r="G5708" s="14"/>
      <c r="H5708" s="24"/>
      <c r="I5708" s="24"/>
    </row>
    <row r="5709" spans="1:9" x14ac:dyDescent="0.2">
      <c r="A5709" s="14" t="s">
        <v>6757</v>
      </c>
      <c r="B5709" s="24">
        <v>3.9E-2</v>
      </c>
      <c r="C5709" s="15" t="s">
        <v>7428</v>
      </c>
      <c r="D5709" s="24"/>
      <c r="E5709" s="24"/>
      <c r="F5709" s="24"/>
      <c r="G5709" s="14"/>
      <c r="H5709" s="24"/>
      <c r="I5709" s="24"/>
    </row>
    <row r="5710" spans="1:9" x14ac:dyDescent="0.2">
      <c r="A5710" s="14" t="s">
        <v>3885</v>
      </c>
      <c r="B5710" s="24">
        <v>3.9E-2</v>
      </c>
      <c r="C5710" s="15" t="s">
        <v>7428</v>
      </c>
      <c r="D5710" s="24"/>
      <c r="E5710" s="24"/>
      <c r="F5710" s="24"/>
      <c r="G5710" s="14"/>
      <c r="H5710" s="24"/>
      <c r="I5710" s="24"/>
    </row>
    <row r="5711" spans="1:9" x14ac:dyDescent="0.2">
      <c r="A5711" s="14" t="s">
        <v>2334</v>
      </c>
      <c r="B5711" s="24">
        <v>3.9E-2</v>
      </c>
      <c r="C5711" s="15" t="s">
        <v>7428</v>
      </c>
      <c r="D5711" s="24"/>
      <c r="E5711" s="24"/>
      <c r="F5711" s="24"/>
      <c r="G5711" s="14"/>
      <c r="H5711" s="24"/>
      <c r="I5711" s="24"/>
    </row>
    <row r="5712" spans="1:9" x14ac:dyDescent="0.2">
      <c r="A5712" s="14" t="s">
        <v>3318</v>
      </c>
      <c r="B5712" s="24">
        <v>3.9E-2</v>
      </c>
      <c r="C5712" s="15" t="s">
        <v>7428</v>
      </c>
      <c r="D5712" s="24"/>
      <c r="E5712" s="24"/>
      <c r="F5712" s="24"/>
      <c r="G5712" s="14"/>
      <c r="H5712" s="24"/>
      <c r="I5712" s="24"/>
    </row>
    <row r="5713" spans="1:9" x14ac:dyDescent="0.2">
      <c r="A5713" s="14" t="s">
        <v>5571</v>
      </c>
      <c r="B5713" s="24">
        <v>3.9E-2</v>
      </c>
      <c r="C5713" s="15" t="s">
        <v>7428</v>
      </c>
      <c r="D5713" s="24"/>
      <c r="E5713" s="24"/>
      <c r="F5713" s="24"/>
      <c r="G5713" s="14"/>
      <c r="H5713" s="24"/>
      <c r="I5713" s="24"/>
    </row>
    <row r="5714" spans="1:9" x14ac:dyDescent="0.2">
      <c r="A5714" s="14" t="s">
        <v>6921</v>
      </c>
      <c r="B5714" s="24">
        <v>3.9E-2</v>
      </c>
      <c r="C5714" s="15" t="s">
        <v>7428</v>
      </c>
      <c r="D5714" s="24"/>
      <c r="E5714" s="24"/>
      <c r="F5714" s="24"/>
      <c r="G5714" s="14"/>
      <c r="H5714" s="24"/>
      <c r="I5714" s="24"/>
    </row>
    <row r="5715" spans="1:9" x14ac:dyDescent="0.2">
      <c r="A5715" s="14" t="s">
        <v>4257</v>
      </c>
      <c r="B5715" s="24">
        <v>3.9E-2</v>
      </c>
      <c r="C5715" s="15" t="s">
        <v>7429</v>
      </c>
      <c r="D5715" s="24"/>
      <c r="E5715" s="24"/>
      <c r="F5715" s="24"/>
      <c r="G5715" s="14"/>
      <c r="H5715" s="24"/>
      <c r="I5715" s="24"/>
    </row>
    <row r="5716" spans="1:9" x14ac:dyDescent="0.2">
      <c r="A5716" s="14" t="s">
        <v>1318</v>
      </c>
      <c r="B5716" s="24">
        <v>3.9E-2</v>
      </c>
      <c r="C5716" s="15" t="s">
        <v>7429</v>
      </c>
      <c r="D5716" s="24"/>
      <c r="E5716" s="24"/>
      <c r="F5716" s="24"/>
      <c r="G5716" s="14"/>
      <c r="H5716" s="24"/>
      <c r="I5716" s="24"/>
    </row>
    <row r="5717" spans="1:9" x14ac:dyDescent="0.2">
      <c r="A5717" s="14" t="s">
        <v>778</v>
      </c>
      <c r="B5717" s="24">
        <v>3.9E-2</v>
      </c>
      <c r="C5717" s="15" t="s">
        <v>7429</v>
      </c>
      <c r="D5717" s="24"/>
      <c r="E5717" s="24"/>
      <c r="F5717" s="24"/>
      <c r="G5717" s="14"/>
      <c r="H5717" s="24"/>
      <c r="I5717" s="24"/>
    </row>
    <row r="5718" spans="1:9" x14ac:dyDescent="0.2">
      <c r="A5718" s="14" t="s">
        <v>2341</v>
      </c>
      <c r="B5718" s="24">
        <v>3.9E-2</v>
      </c>
      <c r="C5718" s="15" t="s">
        <v>7429</v>
      </c>
      <c r="D5718" s="24"/>
      <c r="E5718" s="24"/>
      <c r="F5718" s="24"/>
      <c r="G5718" s="14"/>
      <c r="H5718" s="24"/>
      <c r="I5718" s="24"/>
    </row>
    <row r="5719" spans="1:9" x14ac:dyDescent="0.2">
      <c r="A5719" s="14" t="s">
        <v>935</v>
      </c>
      <c r="B5719" s="24">
        <v>3.9E-2</v>
      </c>
      <c r="C5719" s="15" t="s">
        <v>7429</v>
      </c>
      <c r="D5719" s="24"/>
      <c r="E5719" s="24"/>
      <c r="F5719" s="24"/>
      <c r="G5719" s="14"/>
      <c r="H5719" s="24"/>
      <c r="I5719" s="24"/>
    </row>
    <row r="5720" spans="1:9" x14ac:dyDescent="0.2">
      <c r="A5720" s="14" t="s">
        <v>806</v>
      </c>
      <c r="B5720" s="24">
        <v>3.9E-2</v>
      </c>
      <c r="C5720" s="15" t="s">
        <v>7429</v>
      </c>
      <c r="D5720" s="24"/>
      <c r="E5720" s="24"/>
      <c r="F5720" s="24"/>
      <c r="G5720" s="14"/>
      <c r="H5720" s="24"/>
      <c r="I5720" s="24"/>
    </row>
    <row r="5721" spans="1:9" x14ac:dyDescent="0.2">
      <c r="A5721" s="14" t="s">
        <v>990</v>
      </c>
      <c r="B5721" s="24">
        <v>3.9E-2</v>
      </c>
      <c r="C5721" s="15" t="s">
        <v>7429</v>
      </c>
      <c r="D5721" s="24"/>
      <c r="E5721" s="24"/>
      <c r="F5721" s="24"/>
      <c r="G5721" s="14"/>
      <c r="H5721" s="24"/>
      <c r="I5721" s="24"/>
    </row>
    <row r="5722" spans="1:9" x14ac:dyDescent="0.2">
      <c r="A5722" s="14" t="s">
        <v>1247</v>
      </c>
      <c r="B5722" s="24">
        <v>3.9E-2</v>
      </c>
      <c r="C5722" s="15" t="s">
        <v>7429</v>
      </c>
      <c r="D5722" s="24"/>
      <c r="E5722" s="24"/>
      <c r="F5722" s="24"/>
      <c r="G5722" s="14"/>
      <c r="H5722" s="24"/>
      <c r="I5722" s="24"/>
    </row>
    <row r="5723" spans="1:9" x14ac:dyDescent="0.2">
      <c r="A5723" s="14" t="s">
        <v>1818</v>
      </c>
      <c r="B5723" s="24">
        <v>3.9E-2</v>
      </c>
      <c r="C5723" s="15" t="s">
        <v>7429</v>
      </c>
      <c r="D5723" s="24"/>
      <c r="E5723" s="24"/>
      <c r="F5723" s="24"/>
      <c r="G5723" s="14"/>
      <c r="H5723" s="24"/>
      <c r="I5723" s="24"/>
    </row>
    <row r="5724" spans="1:9" x14ac:dyDescent="0.2">
      <c r="A5724" s="14" t="s">
        <v>4004</v>
      </c>
      <c r="B5724" s="24">
        <v>3.9E-2</v>
      </c>
      <c r="C5724" s="15" t="s">
        <v>7429</v>
      </c>
      <c r="D5724" s="24"/>
      <c r="E5724" s="24"/>
      <c r="F5724" s="24"/>
      <c r="G5724" s="14"/>
      <c r="H5724" s="24"/>
      <c r="I5724" s="24"/>
    </row>
    <row r="5725" spans="1:9" x14ac:dyDescent="0.2">
      <c r="A5725" s="14" t="s">
        <v>7138</v>
      </c>
      <c r="B5725" s="24">
        <v>3.9E-2</v>
      </c>
      <c r="C5725" s="15" t="s">
        <v>7429</v>
      </c>
      <c r="D5725" s="24"/>
      <c r="E5725" s="24"/>
      <c r="F5725" s="24"/>
      <c r="G5725" s="14"/>
      <c r="H5725" s="24"/>
      <c r="I5725" s="24"/>
    </row>
    <row r="5726" spans="1:9" x14ac:dyDescent="0.2">
      <c r="A5726" s="14" t="s">
        <v>3384</v>
      </c>
      <c r="B5726" s="24">
        <v>3.9E-2</v>
      </c>
      <c r="C5726" s="15" t="s">
        <v>7429</v>
      </c>
      <c r="D5726" s="24"/>
      <c r="E5726" s="24"/>
      <c r="F5726" s="24"/>
      <c r="G5726" s="14"/>
      <c r="H5726" s="24"/>
      <c r="I5726" s="24"/>
    </row>
    <row r="5727" spans="1:9" x14ac:dyDescent="0.2">
      <c r="A5727" s="14" t="s">
        <v>2497</v>
      </c>
      <c r="B5727" s="24">
        <v>3.9E-2</v>
      </c>
      <c r="C5727" s="15" t="s">
        <v>7429</v>
      </c>
      <c r="D5727" s="24"/>
      <c r="E5727" s="24"/>
      <c r="F5727" s="24"/>
      <c r="G5727" s="14"/>
      <c r="H5727" s="24"/>
      <c r="I5727" s="24"/>
    </row>
    <row r="5728" spans="1:9" x14ac:dyDescent="0.2">
      <c r="A5728" s="14" t="s">
        <v>3321</v>
      </c>
      <c r="B5728" s="24">
        <v>3.9E-2</v>
      </c>
      <c r="C5728" s="15" t="s">
        <v>7429</v>
      </c>
      <c r="D5728" s="24"/>
      <c r="E5728" s="24"/>
      <c r="F5728" s="24"/>
      <c r="G5728" s="14"/>
      <c r="H5728" s="24"/>
      <c r="I5728" s="24"/>
    </row>
    <row r="5729" spans="1:9" x14ac:dyDescent="0.2">
      <c r="A5729" s="14" t="s">
        <v>6478</v>
      </c>
      <c r="B5729" s="24">
        <v>3.9E-2</v>
      </c>
      <c r="C5729" s="15" t="s">
        <v>7429</v>
      </c>
      <c r="D5729" s="24"/>
      <c r="E5729" s="24"/>
      <c r="F5729" s="24"/>
      <c r="G5729" s="14"/>
      <c r="H5729" s="24"/>
      <c r="I5729" s="24"/>
    </row>
    <row r="5730" spans="1:9" x14ac:dyDescent="0.2">
      <c r="A5730" s="14" t="s">
        <v>2984</v>
      </c>
      <c r="B5730" s="24">
        <v>3.9E-2</v>
      </c>
      <c r="C5730" s="15" t="s">
        <v>7429</v>
      </c>
      <c r="D5730" s="24"/>
      <c r="E5730" s="24"/>
      <c r="F5730" s="24"/>
      <c r="G5730" s="14"/>
      <c r="H5730" s="24"/>
      <c r="I5730" s="24"/>
    </row>
    <row r="5731" spans="1:9" x14ac:dyDescent="0.2">
      <c r="A5731" s="14" t="s">
        <v>6413</v>
      </c>
      <c r="B5731" s="24">
        <v>3.9E-2</v>
      </c>
      <c r="C5731" s="15" t="s">
        <v>7429</v>
      </c>
      <c r="D5731" s="24"/>
      <c r="E5731" s="24"/>
      <c r="F5731" s="24"/>
      <c r="G5731" s="14"/>
      <c r="H5731" s="24"/>
      <c r="I5731" s="24"/>
    </row>
    <row r="5732" spans="1:9" x14ac:dyDescent="0.2">
      <c r="A5732" s="14" t="s">
        <v>1067</v>
      </c>
      <c r="B5732" s="24">
        <v>3.9E-2</v>
      </c>
      <c r="C5732" s="15" t="s">
        <v>7429</v>
      </c>
      <c r="D5732" s="24"/>
      <c r="E5732" s="24"/>
      <c r="F5732" s="24"/>
      <c r="G5732" s="14"/>
      <c r="H5732" s="24"/>
      <c r="I5732" s="24"/>
    </row>
    <row r="5733" spans="1:9" x14ac:dyDescent="0.2">
      <c r="A5733" s="14" t="s">
        <v>4223</v>
      </c>
      <c r="B5733" s="24">
        <v>3.9E-2</v>
      </c>
      <c r="C5733" s="15" t="s">
        <v>7429</v>
      </c>
      <c r="D5733" s="24"/>
      <c r="E5733" s="24"/>
      <c r="F5733" s="24"/>
      <c r="G5733" s="14"/>
      <c r="H5733" s="24"/>
      <c r="I5733" s="24"/>
    </row>
    <row r="5734" spans="1:9" x14ac:dyDescent="0.2">
      <c r="A5734" s="14" t="s">
        <v>1607</v>
      </c>
      <c r="B5734" s="24">
        <v>3.9E-2</v>
      </c>
      <c r="C5734" s="15" t="s">
        <v>7429</v>
      </c>
      <c r="D5734" s="24"/>
      <c r="E5734" s="24"/>
      <c r="F5734" s="24"/>
      <c r="G5734" s="14"/>
      <c r="H5734" s="24"/>
      <c r="I5734" s="24"/>
    </row>
    <row r="5735" spans="1:9" x14ac:dyDescent="0.2">
      <c r="A5735" s="14" t="s">
        <v>6532</v>
      </c>
      <c r="B5735" s="24">
        <v>3.9E-2</v>
      </c>
      <c r="C5735" s="15" t="s">
        <v>7429</v>
      </c>
      <c r="D5735" s="24"/>
      <c r="E5735" s="24"/>
      <c r="F5735" s="24"/>
      <c r="G5735" s="14"/>
      <c r="H5735" s="24"/>
      <c r="I5735" s="24"/>
    </row>
    <row r="5736" spans="1:9" x14ac:dyDescent="0.2">
      <c r="A5736" s="14" t="s">
        <v>5752</v>
      </c>
      <c r="B5736" s="24">
        <v>3.9E-2</v>
      </c>
      <c r="C5736" s="15" t="s">
        <v>7429</v>
      </c>
      <c r="D5736" s="24"/>
      <c r="E5736" s="24"/>
      <c r="F5736" s="24"/>
      <c r="G5736" s="14"/>
      <c r="H5736" s="24"/>
      <c r="I5736" s="24"/>
    </row>
    <row r="5737" spans="1:9" x14ac:dyDescent="0.2">
      <c r="A5737" s="14" t="s">
        <v>5932</v>
      </c>
      <c r="B5737" s="24">
        <v>3.9E-2</v>
      </c>
      <c r="C5737" s="15" t="s">
        <v>7429</v>
      </c>
      <c r="D5737" s="24"/>
      <c r="E5737" s="24"/>
      <c r="F5737" s="24"/>
      <c r="G5737" s="14"/>
      <c r="H5737" s="24"/>
      <c r="I5737" s="24"/>
    </row>
    <row r="5738" spans="1:9" x14ac:dyDescent="0.2">
      <c r="A5738" s="14" t="s">
        <v>2332</v>
      </c>
      <c r="B5738" s="24">
        <v>3.9E-2</v>
      </c>
      <c r="C5738" s="15" t="s">
        <v>7429</v>
      </c>
      <c r="D5738" s="24"/>
      <c r="E5738" s="24"/>
      <c r="F5738" s="24"/>
      <c r="G5738" s="14"/>
      <c r="H5738" s="24"/>
      <c r="I5738" s="24"/>
    </row>
    <row r="5739" spans="1:9" x14ac:dyDescent="0.2">
      <c r="A5739" s="14" t="s">
        <v>4548</v>
      </c>
      <c r="B5739" s="24">
        <v>3.9E-2</v>
      </c>
      <c r="C5739" s="15" t="s">
        <v>7429</v>
      </c>
      <c r="D5739" s="24"/>
      <c r="E5739" s="24"/>
      <c r="F5739" s="24"/>
      <c r="G5739" s="14"/>
      <c r="H5739" s="24"/>
      <c r="I5739" s="24"/>
    </row>
    <row r="5740" spans="1:9" x14ac:dyDescent="0.2">
      <c r="A5740" s="14" t="s">
        <v>6264</v>
      </c>
      <c r="B5740" s="24">
        <v>3.9E-2</v>
      </c>
      <c r="C5740" s="15" t="s">
        <v>7429</v>
      </c>
      <c r="D5740" s="24"/>
      <c r="E5740" s="24"/>
      <c r="F5740" s="24"/>
      <c r="G5740" s="14"/>
      <c r="H5740" s="24"/>
      <c r="I5740" s="24"/>
    </row>
    <row r="5741" spans="1:9" x14ac:dyDescent="0.2">
      <c r="A5741" s="14" t="s">
        <v>4090</v>
      </c>
      <c r="B5741" s="24">
        <v>3.9E-2</v>
      </c>
      <c r="C5741" s="15" t="s">
        <v>7429</v>
      </c>
      <c r="D5741" s="24"/>
      <c r="E5741" s="24"/>
      <c r="F5741" s="24"/>
      <c r="G5741" s="14"/>
      <c r="H5741" s="24"/>
      <c r="I5741" s="24"/>
    </row>
    <row r="5742" spans="1:9" x14ac:dyDescent="0.2">
      <c r="A5742" s="14" t="s">
        <v>909</v>
      </c>
      <c r="B5742" s="24">
        <v>3.9E-2</v>
      </c>
      <c r="C5742" s="15" t="s">
        <v>7429</v>
      </c>
      <c r="D5742" s="24"/>
      <c r="E5742" s="24"/>
      <c r="F5742" s="24"/>
      <c r="G5742" s="14"/>
      <c r="H5742" s="24"/>
      <c r="I5742" s="24"/>
    </row>
    <row r="5743" spans="1:9" x14ac:dyDescent="0.2">
      <c r="A5743" s="14" t="s">
        <v>6918</v>
      </c>
      <c r="B5743" s="24">
        <v>3.9E-2</v>
      </c>
      <c r="C5743" s="15" t="s">
        <v>7429</v>
      </c>
      <c r="D5743" s="24"/>
      <c r="E5743" s="24"/>
      <c r="F5743" s="24"/>
      <c r="G5743" s="14"/>
      <c r="H5743" s="24"/>
      <c r="I5743" s="24"/>
    </row>
    <row r="5744" spans="1:9" x14ac:dyDescent="0.2">
      <c r="A5744" s="14" t="s">
        <v>2648</v>
      </c>
      <c r="B5744" s="24">
        <v>3.9E-2</v>
      </c>
      <c r="C5744" s="15" t="s">
        <v>7429</v>
      </c>
      <c r="D5744" s="24"/>
      <c r="E5744" s="24"/>
      <c r="F5744" s="24"/>
      <c r="G5744" s="14"/>
      <c r="H5744" s="24"/>
      <c r="I5744" s="24"/>
    </row>
    <row r="5745" spans="1:9" x14ac:dyDescent="0.2">
      <c r="A5745" s="14" t="s">
        <v>2550</v>
      </c>
      <c r="B5745" s="24">
        <v>3.9E-2</v>
      </c>
      <c r="C5745" s="15" t="s">
        <v>7429</v>
      </c>
      <c r="D5745" s="24"/>
      <c r="E5745" s="24"/>
      <c r="F5745" s="24"/>
      <c r="G5745" s="14"/>
      <c r="H5745" s="24"/>
      <c r="I5745" s="24"/>
    </row>
    <row r="5746" spans="1:9" x14ac:dyDescent="0.2">
      <c r="A5746" s="14" t="s">
        <v>5109</v>
      </c>
      <c r="B5746" s="24">
        <v>3.9E-2</v>
      </c>
      <c r="C5746" s="15" t="s">
        <v>7429</v>
      </c>
      <c r="D5746" s="24"/>
      <c r="E5746" s="24"/>
      <c r="F5746" s="24"/>
      <c r="G5746" s="14"/>
      <c r="H5746" s="24"/>
      <c r="I5746" s="24"/>
    </row>
    <row r="5747" spans="1:9" x14ac:dyDescent="0.2">
      <c r="A5747" s="14" t="s">
        <v>1317</v>
      </c>
      <c r="B5747" s="24">
        <v>3.9E-2</v>
      </c>
      <c r="C5747" s="15" t="s">
        <v>7429</v>
      </c>
      <c r="D5747" s="24"/>
      <c r="E5747" s="24"/>
      <c r="F5747" s="24"/>
      <c r="G5747" s="14"/>
      <c r="H5747" s="24"/>
      <c r="I5747" s="24"/>
    </row>
    <row r="5748" spans="1:9" x14ac:dyDescent="0.2">
      <c r="A5748" s="14" t="s">
        <v>815</v>
      </c>
      <c r="B5748" s="24">
        <v>3.9E-2</v>
      </c>
      <c r="C5748" s="15" t="s">
        <v>7429</v>
      </c>
      <c r="D5748" s="24"/>
      <c r="E5748" s="24"/>
      <c r="F5748" s="24"/>
      <c r="G5748" s="14"/>
      <c r="H5748" s="24"/>
      <c r="I5748" s="24"/>
    </row>
    <row r="5749" spans="1:9" x14ac:dyDescent="0.2">
      <c r="A5749" s="14" t="s">
        <v>5211</v>
      </c>
      <c r="B5749" s="24">
        <v>3.9E-2</v>
      </c>
      <c r="C5749" s="15" t="s">
        <v>7429</v>
      </c>
      <c r="D5749" s="24"/>
      <c r="E5749" s="24"/>
      <c r="F5749" s="24"/>
      <c r="G5749" s="14"/>
      <c r="H5749" s="24"/>
      <c r="I5749" s="24"/>
    </row>
    <row r="5750" spans="1:9" x14ac:dyDescent="0.2">
      <c r="A5750" s="14" t="s">
        <v>5322</v>
      </c>
      <c r="B5750" s="24">
        <v>3.9E-2</v>
      </c>
      <c r="C5750" s="15" t="s">
        <v>7429</v>
      </c>
      <c r="D5750" s="24"/>
      <c r="E5750" s="24"/>
      <c r="F5750" s="24"/>
      <c r="G5750" s="14"/>
      <c r="H5750" s="24"/>
      <c r="I5750" s="24"/>
    </row>
    <row r="5751" spans="1:9" x14ac:dyDescent="0.2">
      <c r="A5751" s="14" t="s">
        <v>4446</v>
      </c>
      <c r="B5751" s="24">
        <v>3.9E-2</v>
      </c>
      <c r="C5751" s="15" t="s">
        <v>7429</v>
      </c>
      <c r="D5751" s="24"/>
      <c r="E5751" s="24"/>
      <c r="F5751" s="24"/>
      <c r="G5751" s="14"/>
      <c r="H5751" s="24"/>
      <c r="I5751" s="24"/>
    </row>
    <row r="5752" spans="1:9" x14ac:dyDescent="0.2">
      <c r="A5752" s="14" t="s">
        <v>6535</v>
      </c>
      <c r="B5752" s="24">
        <v>3.9E-2</v>
      </c>
      <c r="C5752" s="15" t="s">
        <v>7429</v>
      </c>
      <c r="D5752" s="24"/>
      <c r="E5752" s="24"/>
      <c r="F5752" s="24"/>
      <c r="G5752" s="14"/>
      <c r="H5752" s="24"/>
      <c r="I5752" s="24"/>
    </row>
    <row r="5753" spans="1:9" x14ac:dyDescent="0.2">
      <c r="A5753" s="14" t="s">
        <v>3786</v>
      </c>
      <c r="B5753" s="24">
        <v>3.9E-2</v>
      </c>
      <c r="C5753" s="15" t="s">
        <v>7429</v>
      </c>
      <c r="D5753" s="24"/>
      <c r="E5753" s="24"/>
      <c r="F5753" s="24"/>
      <c r="G5753" s="14"/>
      <c r="H5753" s="24"/>
      <c r="I5753" s="24"/>
    </row>
    <row r="5754" spans="1:9" x14ac:dyDescent="0.2">
      <c r="A5754" s="14" t="s">
        <v>6447</v>
      </c>
      <c r="B5754" s="24">
        <v>3.9E-2</v>
      </c>
      <c r="C5754" s="15" t="s">
        <v>7429</v>
      </c>
      <c r="D5754" s="24"/>
      <c r="E5754" s="24"/>
      <c r="F5754" s="24"/>
      <c r="G5754" s="14"/>
      <c r="H5754" s="24"/>
      <c r="I5754" s="24"/>
    </row>
    <row r="5755" spans="1:9" x14ac:dyDescent="0.2">
      <c r="A5755" s="14" t="s">
        <v>2549</v>
      </c>
      <c r="B5755" s="24">
        <v>3.9E-2</v>
      </c>
      <c r="C5755" s="15" t="s">
        <v>7429</v>
      </c>
      <c r="D5755" s="24"/>
      <c r="E5755" s="24"/>
      <c r="F5755" s="24"/>
      <c r="G5755" s="14"/>
      <c r="H5755" s="24"/>
      <c r="I5755" s="24"/>
    </row>
    <row r="5756" spans="1:9" x14ac:dyDescent="0.2">
      <c r="A5756" s="14" t="s">
        <v>4065</v>
      </c>
      <c r="B5756" s="24">
        <v>3.9E-2</v>
      </c>
      <c r="C5756" s="15" t="s">
        <v>7429</v>
      </c>
      <c r="D5756" s="24"/>
      <c r="E5756" s="24"/>
      <c r="F5756" s="24"/>
      <c r="G5756" s="14"/>
      <c r="H5756" s="24"/>
      <c r="I5756" s="24"/>
    </row>
    <row r="5757" spans="1:9" x14ac:dyDescent="0.2">
      <c r="A5757" s="14" t="s">
        <v>2476</v>
      </c>
      <c r="B5757" s="24">
        <v>3.9E-2</v>
      </c>
      <c r="C5757" s="15" t="s">
        <v>7429</v>
      </c>
      <c r="D5757" s="24"/>
      <c r="E5757" s="24"/>
      <c r="F5757" s="24"/>
      <c r="G5757" s="14"/>
      <c r="H5757" s="24"/>
      <c r="I5757" s="24"/>
    </row>
    <row r="5758" spans="1:9" x14ac:dyDescent="0.2">
      <c r="A5758" s="14" t="s">
        <v>5286</v>
      </c>
      <c r="B5758" s="24">
        <v>3.9E-2</v>
      </c>
      <c r="C5758" s="15" t="s">
        <v>7429</v>
      </c>
      <c r="D5758" s="24"/>
      <c r="E5758" s="24"/>
      <c r="F5758" s="24"/>
      <c r="G5758" s="14"/>
      <c r="H5758" s="24"/>
      <c r="I5758" s="24"/>
    </row>
    <row r="5759" spans="1:9" x14ac:dyDescent="0.2">
      <c r="A5759" s="14" t="s">
        <v>2062</v>
      </c>
      <c r="B5759" s="24">
        <v>3.9E-2</v>
      </c>
      <c r="C5759" s="15" t="s">
        <v>7429</v>
      </c>
      <c r="D5759" s="24"/>
      <c r="E5759" s="24"/>
      <c r="F5759" s="24"/>
      <c r="G5759" s="14"/>
      <c r="H5759" s="24"/>
      <c r="I5759" s="24"/>
    </row>
    <row r="5760" spans="1:9" x14ac:dyDescent="0.2">
      <c r="A5760" s="14" t="s">
        <v>4087</v>
      </c>
      <c r="B5760" s="24">
        <v>3.9E-2</v>
      </c>
      <c r="C5760" s="15" t="s">
        <v>7429</v>
      </c>
      <c r="D5760" s="24"/>
      <c r="E5760" s="24"/>
      <c r="F5760" s="24"/>
      <c r="G5760" s="14"/>
      <c r="H5760" s="24"/>
      <c r="I5760" s="24"/>
    </row>
    <row r="5761" spans="1:9" x14ac:dyDescent="0.2">
      <c r="A5761" s="14" t="s">
        <v>3375</v>
      </c>
      <c r="B5761" s="24">
        <v>3.9E-2</v>
      </c>
      <c r="C5761" s="15" t="s">
        <v>7429</v>
      </c>
      <c r="D5761" s="24"/>
      <c r="E5761" s="24"/>
      <c r="F5761" s="24"/>
      <c r="G5761" s="14"/>
      <c r="H5761" s="24"/>
      <c r="I5761" s="24"/>
    </row>
    <row r="5762" spans="1:9" x14ac:dyDescent="0.2">
      <c r="A5762" s="14" t="s">
        <v>5495</v>
      </c>
      <c r="B5762" s="24">
        <v>3.9E-2</v>
      </c>
      <c r="C5762" s="15" t="s">
        <v>7429</v>
      </c>
      <c r="D5762" s="24"/>
      <c r="E5762" s="24"/>
      <c r="F5762" s="24"/>
      <c r="G5762" s="14"/>
      <c r="H5762" s="24"/>
      <c r="I5762" s="24"/>
    </row>
    <row r="5763" spans="1:9" x14ac:dyDescent="0.2">
      <c r="A5763" s="14" t="s">
        <v>4336</v>
      </c>
      <c r="B5763" s="24">
        <v>3.9E-2</v>
      </c>
      <c r="C5763" s="15" t="s">
        <v>7429</v>
      </c>
      <c r="D5763" s="24"/>
      <c r="E5763" s="24"/>
      <c r="F5763" s="24"/>
      <c r="G5763" s="14"/>
      <c r="H5763" s="24"/>
      <c r="I5763" s="24"/>
    </row>
    <row r="5764" spans="1:9" x14ac:dyDescent="0.2">
      <c r="A5764" s="14" t="s">
        <v>3679</v>
      </c>
      <c r="B5764" s="24">
        <v>3.9E-2</v>
      </c>
      <c r="C5764" s="15" t="s">
        <v>7429</v>
      </c>
      <c r="D5764" s="24"/>
      <c r="E5764" s="24"/>
      <c r="F5764" s="24"/>
      <c r="G5764" s="14"/>
      <c r="H5764" s="24"/>
      <c r="I5764" s="24"/>
    </row>
    <row r="5765" spans="1:9" x14ac:dyDescent="0.2">
      <c r="A5765" s="14" t="s">
        <v>6376</v>
      </c>
      <c r="B5765" s="24">
        <v>3.9E-2</v>
      </c>
      <c r="C5765" s="15" t="s">
        <v>7429</v>
      </c>
      <c r="D5765" s="24"/>
      <c r="E5765" s="24"/>
      <c r="F5765" s="24"/>
      <c r="G5765" s="14"/>
      <c r="H5765" s="24"/>
      <c r="I5765" s="24"/>
    </row>
    <row r="5766" spans="1:9" x14ac:dyDescent="0.2">
      <c r="A5766" s="14" t="s">
        <v>5053</v>
      </c>
      <c r="B5766" s="24">
        <v>3.9E-2</v>
      </c>
      <c r="C5766" s="15" t="s">
        <v>7429</v>
      </c>
      <c r="D5766" s="24"/>
      <c r="E5766" s="24"/>
      <c r="F5766" s="24"/>
      <c r="G5766" s="14"/>
      <c r="H5766" s="24"/>
      <c r="I5766" s="24"/>
    </row>
    <row r="5767" spans="1:9" x14ac:dyDescent="0.2">
      <c r="A5767" s="14" t="s">
        <v>1202</v>
      </c>
      <c r="B5767" s="24">
        <v>3.9E-2</v>
      </c>
      <c r="C5767" s="15" t="s">
        <v>7429</v>
      </c>
      <c r="D5767" s="24"/>
      <c r="E5767" s="24"/>
      <c r="F5767" s="24"/>
      <c r="G5767" s="14"/>
      <c r="H5767" s="24"/>
      <c r="I5767" s="24"/>
    </row>
    <row r="5768" spans="1:9" x14ac:dyDescent="0.2">
      <c r="A5768" s="14" t="s">
        <v>2079</v>
      </c>
      <c r="B5768" s="24">
        <v>3.9E-2</v>
      </c>
      <c r="C5768" s="15" t="s">
        <v>7429</v>
      </c>
      <c r="D5768" s="24"/>
      <c r="E5768" s="24"/>
      <c r="F5768" s="24"/>
      <c r="G5768" s="14"/>
      <c r="H5768" s="24"/>
      <c r="I5768" s="24"/>
    </row>
    <row r="5769" spans="1:9" x14ac:dyDescent="0.2">
      <c r="A5769" s="14" t="s">
        <v>6212</v>
      </c>
      <c r="B5769" s="24">
        <v>3.9E-2</v>
      </c>
      <c r="C5769" s="15" t="s">
        <v>7429</v>
      </c>
      <c r="D5769" s="24"/>
      <c r="E5769" s="24"/>
      <c r="F5769" s="24"/>
      <c r="G5769" s="14"/>
      <c r="H5769" s="24"/>
      <c r="I5769" s="24"/>
    </row>
    <row r="5770" spans="1:9" x14ac:dyDescent="0.2">
      <c r="A5770" s="14" t="s">
        <v>5237</v>
      </c>
      <c r="B5770" s="24">
        <v>3.9E-2</v>
      </c>
      <c r="C5770" s="15" t="s">
        <v>7429</v>
      </c>
      <c r="D5770" s="24"/>
      <c r="E5770" s="24"/>
      <c r="F5770" s="24"/>
      <c r="G5770" s="14"/>
      <c r="H5770" s="24"/>
      <c r="I5770" s="24"/>
    </row>
    <row r="5771" spans="1:9" x14ac:dyDescent="0.2">
      <c r="A5771" s="14" t="s">
        <v>7195</v>
      </c>
      <c r="B5771" s="24">
        <v>3.7999999999999999E-2</v>
      </c>
      <c r="C5771" s="15" t="s">
        <v>7428</v>
      </c>
      <c r="D5771" s="24"/>
      <c r="E5771" s="24"/>
      <c r="F5771" s="24"/>
      <c r="G5771" s="14"/>
      <c r="H5771" s="24"/>
      <c r="I5771" s="24"/>
    </row>
    <row r="5772" spans="1:9" x14ac:dyDescent="0.2">
      <c r="A5772" s="14" t="s">
        <v>2808</v>
      </c>
      <c r="B5772" s="24">
        <v>3.7999999999999999E-2</v>
      </c>
      <c r="C5772" s="15" t="s">
        <v>7428</v>
      </c>
      <c r="D5772" s="24"/>
      <c r="E5772" s="24"/>
      <c r="F5772" s="24"/>
      <c r="G5772" s="14"/>
      <c r="H5772" s="24"/>
      <c r="I5772" s="24"/>
    </row>
    <row r="5773" spans="1:9" x14ac:dyDescent="0.2">
      <c r="A5773" s="14" t="s">
        <v>5193</v>
      </c>
      <c r="B5773" s="24">
        <v>3.7999999999999999E-2</v>
      </c>
      <c r="C5773" s="15" t="s">
        <v>7428</v>
      </c>
      <c r="D5773" s="24"/>
      <c r="E5773" s="24"/>
      <c r="F5773" s="24"/>
      <c r="G5773" s="14"/>
      <c r="H5773" s="24"/>
      <c r="I5773" s="24"/>
    </row>
    <row r="5774" spans="1:9" x14ac:dyDescent="0.2">
      <c r="A5774" s="14" t="s">
        <v>6564</v>
      </c>
      <c r="B5774" s="24">
        <v>3.7999999999999999E-2</v>
      </c>
      <c r="C5774" s="15" t="s">
        <v>7429</v>
      </c>
      <c r="D5774" s="24"/>
      <c r="E5774" s="24"/>
      <c r="F5774" s="24"/>
      <c r="G5774" s="14"/>
      <c r="H5774" s="24"/>
      <c r="I5774" s="24"/>
    </row>
    <row r="5775" spans="1:9" x14ac:dyDescent="0.2">
      <c r="A5775" s="14" t="s">
        <v>4358</v>
      </c>
      <c r="B5775" s="24">
        <v>3.7999999999999999E-2</v>
      </c>
      <c r="C5775" s="15" t="s">
        <v>7429</v>
      </c>
      <c r="D5775" s="24"/>
      <c r="E5775" s="24"/>
      <c r="F5775" s="24"/>
      <c r="G5775" s="14"/>
      <c r="H5775" s="24"/>
      <c r="I5775" s="24"/>
    </row>
    <row r="5776" spans="1:9" x14ac:dyDescent="0.2">
      <c r="A5776" s="14" t="s">
        <v>2036</v>
      </c>
      <c r="B5776" s="24">
        <v>3.7999999999999999E-2</v>
      </c>
      <c r="C5776" s="15" t="s">
        <v>7429</v>
      </c>
      <c r="D5776" s="24"/>
      <c r="E5776" s="24"/>
      <c r="F5776" s="24"/>
      <c r="G5776" s="14"/>
      <c r="H5776" s="24"/>
      <c r="I5776" s="24"/>
    </row>
    <row r="5777" spans="1:9" x14ac:dyDescent="0.2">
      <c r="A5777" s="14" t="s">
        <v>3189</v>
      </c>
      <c r="B5777" s="24">
        <v>3.7999999999999999E-2</v>
      </c>
      <c r="C5777" s="15" t="s">
        <v>7429</v>
      </c>
      <c r="D5777" s="24"/>
      <c r="E5777" s="24"/>
      <c r="F5777" s="24"/>
      <c r="G5777" s="14"/>
      <c r="H5777" s="24"/>
      <c r="I5777" s="24"/>
    </row>
    <row r="5778" spans="1:9" x14ac:dyDescent="0.2">
      <c r="A5778" s="14" t="s">
        <v>6614</v>
      </c>
      <c r="B5778" s="24">
        <v>3.7999999999999999E-2</v>
      </c>
      <c r="C5778" s="15" t="s">
        <v>7429</v>
      </c>
      <c r="D5778" s="24"/>
      <c r="E5778" s="24"/>
      <c r="F5778" s="24"/>
      <c r="G5778" s="14"/>
      <c r="H5778" s="24"/>
      <c r="I5778" s="24"/>
    </row>
    <row r="5779" spans="1:9" x14ac:dyDescent="0.2">
      <c r="A5779" s="14" t="s">
        <v>3486</v>
      </c>
      <c r="B5779" s="24">
        <v>3.7999999999999999E-2</v>
      </c>
      <c r="C5779" s="15" t="s">
        <v>7429</v>
      </c>
      <c r="D5779" s="24"/>
      <c r="E5779" s="24"/>
      <c r="F5779" s="24"/>
      <c r="G5779" s="14"/>
      <c r="H5779" s="24"/>
      <c r="I5779" s="24"/>
    </row>
    <row r="5780" spans="1:9" x14ac:dyDescent="0.2">
      <c r="A5780" s="14" t="s">
        <v>5618</v>
      </c>
      <c r="B5780" s="24">
        <v>3.7999999999999999E-2</v>
      </c>
      <c r="C5780" s="15" t="s">
        <v>7429</v>
      </c>
      <c r="D5780" s="24"/>
      <c r="E5780" s="24"/>
      <c r="F5780" s="24"/>
      <c r="G5780" s="14"/>
      <c r="H5780" s="24"/>
      <c r="I5780" s="24"/>
    </row>
    <row r="5781" spans="1:9" x14ac:dyDescent="0.2">
      <c r="A5781" s="14" t="s">
        <v>5351</v>
      </c>
      <c r="B5781" s="24">
        <v>3.7999999999999999E-2</v>
      </c>
      <c r="C5781" s="15" t="s">
        <v>7429</v>
      </c>
      <c r="D5781" s="24"/>
      <c r="E5781" s="24"/>
      <c r="F5781" s="24"/>
      <c r="G5781" s="14"/>
      <c r="H5781" s="24"/>
      <c r="I5781" s="24"/>
    </row>
    <row r="5782" spans="1:9" x14ac:dyDescent="0.2">
      <c r="A5782" s="14" t="s">
        <v>4188</v>
      </c>
      <c r="B5782" s="24">
        <v>3.7999999999999999E-2</v>
      </c>
      <c r="C5782" s="15" t="s">
        <v>7429</v>
      </c>
      <c r="D5782" s="24"/>
      <c r="E5782" s="24"/>
      <c r="F5782" s="24"/>
      <c r="G5782" s="14"/>
      <c r="H5782" s="24"/>
      <c r="I5782" s="24"/>
    </row>
    <row r="5783" spans="1:9" x14ac:dyDescent="0.2">
      <c r="A5783" s="14" t="s">
        <v>771</v>
      </c>
      <c r="B5783" s="24">
        <v>3.7999999999999999E-2</v>
      </c>
      <c r="C5783" s="15" t="s">
        <v>7429</v>
      </c>
      <c r="D5783" s="24"/>
      <c r="E5783" s="24"/>
      <c r="F5783" s="24"/>
      <c r="G5783" s="14"/>
      <c r="H5783" s="24"/>
      <c r="I5783" s="24"/>
    </row>
    <row r="5784" spans="1:9" x14ac:dyDescent="0.2">
      <c r="A5784" s="14" t="s">
        <v>4863</v>
      </c>
      <c r="B5784" s="24">
        <v>3.7999999999999999E-2</v>
      </c>
      <c r="C5784" s="15" t="s">
        <v>7429</v>
      </c>
      <c r="D5784" s="24"/>
      <c r="E5784" s="24"/>
      <c r="F5784" s="24"/>
      <c r="G5784" s="14"/>
      <c r="H5784" s="24"/>
      <c r="I5784" s="24"/>
    </row>
    <row r="5785" spans="1:9" x14ac:dyDescent="0.2">
      <c r="A5785" s="14" t="s">
        <v>4955</v>
      </c>
      <c r="B5785" s="24">
        <v>3.7999999999999999E-2</v>
      </c>
      <c r="C5785" s="15" t="s">
        <v>7429</v>
      </c>
      <c r="D5785" s="24"/>
      <c r="E5785" s="24"/>
      <c r="F5785" s="24"/>
      <c r="G5785" s="14"/>
      <c r="H5785" s="24"/>
      <c r="I5785" s="24"/>
    </row>
    <row r="5786" spans="1:9" x14ac:dyDescent="0.2">
      <c r="A5786" s="14" t="s">
        <v>6861</v>
      </c>
      <c r="B5786" s="24">
        <v>3.7999999999999999E-2</v>
      </c>
      <c r="C5786" s="15" t="s">
        <v>7429</v>
      </c>
      <c r="D5786" s="24"/>
      <c r="E5786" s="24"/>
      <c r="F5786" s="24"/>
      <c r="G5786" s="14"/>
      <c r="H5786" s="24"/>
      <c r="I5786" s="24"/>
    </row>
    <row r="5787" spans="1:9" x14ac:dyDescent="0.2">
      <c r="A5787" s="14" t="s">
        <v>6788</v>
      </c>
      <c r="B5787" s="24">
        <v>3.7999999999999999E-2</v>
      </c>
      <c r="C5787" s="15" t="s">
        <v>7429</v>
      </c>
      <c r="D5787" s="24"/>
      <c r="E5787" s="24"/>
      <c r="F5787" s="24"/>
      <c r="G5787" s="14"/>
      <c r="H5787" s="24"/>
      <c r="I5787" s="24"/>
    </row>
    <row r="5788" spans="1:9" x14ac:dyDescent="0.2">
      <c r="A5788" s="14" t="s">
        <v>2475</v>
      </c>
      <c r="B5788" s="24">
        <v>3.7999999999999999E-2</v>
      </c>
      <c r="C5788" s="15" t="s">
        <v>7429</v>
      </c>
      <c r="D5788" s="24"/>
      <c r="E5788" s="24"/>
      <c r="F5788" s="24"/>
      <c r="G5788" s="14"/>
      <c r="H5788" s="24"/>
      <c r="I5788" s="24"/>
    </row>
    <row r="5789" spans="1:9" x14ac:dyDescent="0.2">
      <c r="A5789" s="14" t="s">
        <v>5263</v>
      </c>
      <c r="B5789" s="24">
        <v>3.7999999999999999E-2</v>
      </c>
      <c r="C5789" s="15" t="s">
        <v>7429</v>
      </c>
      <c r="D5789" s="24"/>
      <c r="E5789" s="24"/>
      <c r="F5789" s="24"/>
      <c r="G5789" s="14"/>
      <c r="H5789" s="24"/>
      <c r="I5789" s="24"/>
    </row>
    <row r="5790" spans="1:9" x14ac:dyDescent="0.2">
      <c r="A5790" s="14" t="s">
        <v>4892</v>
      </c>
      <c r="B5790" s="24">
        <v>3.7999999999999999E-2</v>
      </c>
      <c r="C5790" s="15" t="s">
        <v>7429</v>
      </c>
      <c r="D5790" s="24"/>
      <c r="E5790" s="24"/>
      <c r="F5790" s="24"/>
      <c r="G5790" s="14"/>
      <c r="H5790" s="24"/>
      <c r="I5790" s="24"/>
    </row>
    <row r="5791" spans="1:9" x14ac:dyDescent="0.2">
      <c r="A5791" s="14" t="s">
        <v>3073</v>
      </c>
      <c r="B5791" s="24">
        <v>3.7999999999999999E-2</v>
      </c>
      <c r="C5791" s="15" t="s">
        <v>7429</v>
      </c>
      <c r="D5791" s="24"/>
      <c r="E5791" s="24"/>
      <c r="F5791" s="24"/>
      <c r="G5791" s="14"/>
      <c r="H5791" s="24"/>
      <c r="I5791" s="24"/>
    </row>
    <row r="5792" spans="1:9" x14ac:dyDescent="0.2">
      <c r="A5792" s="14" t="s">
        <v>4527</v>
      </c>
      <c r="B5792" s="24">
        <v>3.7999999999999999E-2</v>
      </c>
      <c r="C5792" s="15" t="s">
        <v>7429</v>
      </c>
      <c r="D5792" s="24"/>
      <c r="E5792" s="24"/>
      <c r="F5792" s="24"/>
      <c r="G5792" s="14"/>
      <c r="H5792" s="24"/>
      <c r="I5792" s="24"/>
    </row>
    <row r="5793" spans="1:9" x14ac:dyDescent="0.2">
      <c r="A5793" s="14" t="s">
        <v>6137</v>
      </c>
      <c r="B5793" s="24">
        <v>3.7999999999999999E-2</v>
      </c>
      <c r="C5793" s="15" t="s">
        <v>7429</v>
      </c>
      <c r="D5793" s="24"/>
      <c r="E5793" s="24"/>
      <c r="F5793" s="24"/>
      <c r="G5793" s="14"/>
      <c r="H5793" s="24"/>
      <c r="I5793" s="24"/>
    </row>
    <row r="5794" spans="1:9" x14ac:dyDescent="0.2">
      <c r="A5794" s="14" t="s">
        <v>1201</v>
      </c>
      <c r="B5794" s="24">
        <v>3.7999999999999999E-2</v>
      </c>
      <c r="C5794" s="15" t="s">
        <v>7429</v>
      </c>
      <c r="D5794" s="24"/>
      <c r="E5794" s="24"/>
      <c r="F5794" s="24"/>
      <c r="G5794" s="14"/>
      <c r="H5794" s="24"/>
      <c r="I5794" s="24"/>
    </row>
    <row r="5795" spans="1:9" x14ac:dyDescent="0.2">
      <c r="A5795" s="14" t="s">
        <v>3348</v>
      </c>
      <c r="B5795" s="24">
        <v>3.7999999999999999E-2</v>
      </c>
      <c r="C5795" s="15" t="s">
        <v>7429</v>
      </c>
      <c r="D5795" s="24"/>
      <c r="E5795" s="24"/>
      <c r="F5795" s="24"/>
      <c r="G5795" s="14"/>
      <c r="H5795" s="24"/>
      <c r="I5795" s="24"/>
    </row>
    <row r="5796" spans="1:9" x14ac:dyDescent="0.2">
      <c r="A5796" s="14" t="s">
        <v>4879</v>
      </c>
      <c r="B5796" s="24">
        <v>3.7999999999999999E-2</v>
      </c>
      <c r="C5796" s="15" t="s">
        <v>7429</v>
      </c>
      <c r="D5796" s="24"/>
      <c r="E5796" s="24"/>
      <c r="F5796" s="24"/>
      <c r="G5796" s="14"/>
      <c r="H5796" s="24"/>
      <c r="I5796" s="24"/>
    </row>
    <row r="5797" spans="1:9" x14ac:dyDescent="0.2">
      <c r="A5797" s="14" t="s">
        <v>1683</v>
      </c>
      <c r="B5797" s="24">
        <v>3.7999999999999999E-2</v>
      </c>
      <c r="C5797" s="15" t="s">
        <v>7429</v>
      </c>
      <c r="D5797" s="24"/>
      <c r="E5797" s="24"/>
      <c r="F5797" s="24"/>
      <c r="G5797" s="14"/>
      <c r="H5797" s="24"/>
      <c r="I5797" s="24"/>
    </row>
    <row r="5798" spans="1:9" x14ac:dyDescent="0.2">
      <c r="A5798" s="14" t="s">
        <v>5928</v>
      </c>
      <c r="B5798" s="24">
        <v>3.7999999999999999E-2</v>
      </c>
      <c r="C5798" s="15" t="s">
        <v>7429</v>
      </c>
      <c r="D5798" s="24"/>
      <c r="E5798" s="24"/>
      <c r="F5798" s="24"/>
      <c r="G5798" s="14"/>
      <c r="H5798" s="24"/>
      <c r="I5798" s="24"/>
    </row>
    <row r="5799" spans="1:9" x14ac:dyDescent="0.2">
      <c r="A5799" s="14" t="s">
        <v>892</v>
      </c>
      <c r="B5799" s="24">
        <v>3.7999999999999999E-2</v>
      </c>
      <c r="C5799" s="15" t="s">
        <v>7429</v>
      </c>
      <c r="D5799" s="24"/>
      <c r="E5799" s="24"/>
      <c r="F5799" s="24"/>
      <c r="G5799" s="14"/>
      <c r="H5799" s="24"/>
      <c r="I5799" s="24"/>
    </row>
    <row r="5800" spans="1:9" x14ac:dyDescent="0.2">
      <c r="A5800" s="14" t="s">
        <v>5384</v>
      </c>
      <c r="B5800" s="24">
        <v>3.7999999999999999E-2</v>
      </c>
      <c r="C5800" s="15" t="s">
        <v>7429</v>
      </c>
      <c r="D5800" s="24"/>
      <c r="E5800" s="24"/>
      <c r="F5800" s="24"/>
      <c r="G5800" s="14"/>
      <c r="H5800" s="24"/>
      <c r="I5800" s="24"/>
    </row>
    <row r="5801" spans="1:9" x14ac:dyDescent="0.2">
      <c r="A5801" s="14" t="s">
        <v>1366</v>
      </c>
      <c r="B5801" s="24">
        <v>3.7999999999999999E-2</v>
      </c>
      <c r="C5801" s="15" t="s">
        <v>7429</v>
      </c>
      <c r="D5801" s="24"/>
      <c r="E5801" s="24"/>
      <c r="F5801" s="24"/>
      <c r="G5801" s="14"/>
      <c r="H5801" s="24"/>
      <c r="I5801" s="24"/>
    </row>
    <row r="5802" spans="1:9" x14ac:dyDescent="0.2">
      <c r="A5802" s="14" t="s">
        <v>2446</v>
      </c>
      <c r="B5802" s="24">
        <v>3.7999999999999999E-2</v>
      </c>
      <c r="C5802" s="15" t="s">
        <v>7429</v>
      </c>
      <c r="D5802" s="24"/>
      <c r="E5802" s="24"/>
      <c r="F5802" s="24"/>
      <c r="G5802" s="14"/>
      <c r="H5802" s="24"/>
      <c r="I5802" s="24"/>
    </row>
    <row r="5803" spans="1:9" x14ac:dyDescent="0.2">
      <c r="A5803" s="14" t="s">
        <v>4593</v>
      </c>
      <c r="B5803" s="24">
        <v>3.7999999999999999E-2</v>
      </c>
      <c r="C5803" s="15" t="s">
        <v>7429</v>
      </c>
      <c r="D5803" s="24"/>
      <c r="E5803" s="24"/>
      <c r="F5803" s="24"/>
      <c r="G5803" s="14"/>
      <c r="H5803" s="24"/>
      <c r="I5803" s="24"/>
    </row>
    <row r="5804" spans="1:9" x14ac:dyDescent="0.2">
      <c r="A5804" s="14" t="s">
        <v>2538</v>
      </c>
      <c r="B5804" s="24">
        <v>3.7999999999999999E-2</v>
      </c>
      <c r="C5804" s="15" t="s">
        <v>7429</v>
      </c>
      <c r="D5804" s="24"/>
      <c r="E5804" s="24"/>
      <c r="F5804" s="24"/>
      <c r="G5804" s="14"/>
      <c r="H5804" s="24"/>
      <c r="I5804" s="24"/>
    </row>
    <row r="5805" spans="1:9" x14ac:dyDescent="0.2">
      <c r="A5805" s="14" t="s">
        <v>4632</v>
      </c>
      <c r="B5805" s="24">
        <v>3.7999999999999999E-2</v>
      </c>
      <c r="C5805" s="15" t="s">
        <v>7429</v>
      </c>
      <c r="D5805" s="24"/>
      <c r="E5805" s="24"/>
      <c r="F5805" s="24"/>
      <c r="G5805" s="14"/>
      <c r="H5805" s="24"/>
      <c r="I5805" s="24"/>
    </row>
    <row r="5806" spans="1:9" x14ac:dyDescent="0.2">
      <c r="A5806" s="14" t="s">
        <v>7051</v>
      </c>
      <c r="B5806" s="24">
        <v>3.7999999999999999E-2</v>
      </c>
      <c r="C5806" s="15" t="s">
        <v>7429</v>
      </c>
      <c r="D5806" s="24"/>
      <c r="E5806" s="24"/>
      <c r="F5806" s="24"/>
      <c r="G5806" s="14"/>
      <c r="H5806" s="24"/>
      <c r="I5806" s="24"/>
    </row>
    <row r="5807" spans="1:9" x14ac:dyDescent="0.2">
      <c r="A5807" s="14" t="s">
        <v>7188</v>
      </c>
      <c r="B5807" s="24">
        <v>3.7999999999999999E-2</v>
      </c>
      <c r="C5807" s="15" t="s">
        <v>7429</v>
      </c>
      <c r="D5807" s="24"/>
      <c r="E5807" s="24"/>
      <c r="F5807" s="24"/>
      <c r="G5807" s="14"/>
      <c r="H5807" s="24"/>
      <c r="I5807" s="24"/>
    </row>
    <row r="5808" spans="1:9" x14ac:dyDescent="0.2">
      <c r="A5808" s="14" t="s">
        <v>1062</v>
      </c>
      <c r="B5808" s="24">
        <v>3.7999999999999999E-2</v>
      </c>
      <c r="C5808" s="15" t="s">
        <v>7429</v>
      </c>
      <c r="D5808" s="24"/>
      <c r="E5808" s="24"/>
      <c r="F5808" s="24"/>
      <c r="G5808" s="14"/>
      <c r="H5808" s="24"/>
      <c r="I5808" s="24"/>
    </row>
    <row r="5809" spans="1:9" x14ac:dyDescent="0.2">
      <c r="A5809" s="14" t="s">
        <v>2773</v>
      </c>
      <c r="B5809" s="24">
        <v>3.7999999999999999E-2</v>
      </c>
      <c r="C5809" s="15" t="s">
        <v>7429</v>
      </c>
      <c r="D5809" s="24"/>
      <c r="E5809" s="24"/>
      <c r="F5809" s="24"/>
      <c r="G5809" s="14"/>
      <c r="H5809" s="24"/>
      <c r="I5809" s="24"/>
    </row>
    <row r="5810" spans="1:9" x14ac:dyDescent="0.2">
      <c r="A5810" s="14" t="s">
        <v>6619</v>
      </c>
      <c r="B5810" s="24">
        <v>3.7999999999999999E-2</v>
      </c>
      <c r="C5810" s="15" t="s">
        <v>7429</v>
      </c>
      <c r="D5810" s="24"/>
      <c r="E5810" s="24"/>
      <c r="F5810" s="24"/>
      <c r="G5810" s="14"/>
      <c r="H5810" s="24"/>
      <c r="I5810" s="24"/>
    </row>
    <row r="5811" spans="1:9" x14ac:dyDescent="0.2">
      <c r="A5811" s="14" t="s">
        <v>6243</v>
      </c>
      <c r="B5811" s="24">
        <v>3.7999999999999999E-2</v>
      </c>
      <c r="C5811" s="15" t="s">
        <v>7429</v>
      </c>
      <c r="D5811" s="24"/>
      <c r="E5811" s="24"/>
      <c r="F5811" s="24"/>
      <c r="G5811" s="14"/>
      <c r="H5811" s="24"/>
      <c r="I5811" s="24"/>
    </row>
    <row r="5812" spans="1:9" x14ac:dyDescent="0.2">
      <c r="A5812" s="14" t="s">
        <v>2066</v>
      </c>
      <c r="B5812" s="24">
        <v>3.6999999999999998E-2</v>
      </c>
      <c r="C5812" s="15" t="s">
        <v>7428</v>
      </c>
      <c r="D5812" s="24"/>
      <c r="E5812" s="24"/>
      <c r="F5812" s="24"/>
      <c r="G5812" s="14"/>
      <c r="H5812" s="24"/>
      <c r="I5812" s="24"/>
    </row>
    <row r="5813" spans="1:9" x14ac:dyDescent="0.2">
      <c r="A5813" s="14" t="s">
        <v>3561</v>
      </c>
      <c r="B5813" s="24">
        <v>3.6999999999999998E-2</v>
      </c>
      <c r="C5813" s="15" t="s">
        <v>7428</v>
      </c>
      <c r="D5813" s="24"/>
      <c r="E5813" s="24"/>
      <c r="F5813" s="24"/>
      <c r="G5813" s="14"/>
      <c r="H5813" s="24"/>
      <c r="I5813" s="24"/>
    </row>
    <row r="5814" spans="1:9" x14ac:dyDescent="0.2">
      <c r="A5814" s="14" t="s">
        <v>5709</v>
      </c>
      <c r="B5814" s="24">
        <v>3.6999999999999998E-2</v>
      </c>
      <c r="C5814" s="15" t="s">
        <v>7428</v>
      </c>
      <c r="D5814" s="24"/>
      <c r="E5814" s="24"/>
      <c r="F5814" s="24"/>
      <c r="G5814" s="14"/>
      <c r="H5814" s="24"/>
      <c r="I5814" s="24"/>
    </row>
    <row r="5815" spans="1:9" x14ac:dyDescent="0.2">
      <c r="A5815" s="14" t="s">
        <v>6982</v>
      </c>
      <c r="B5815" s="24">
        <v>3.6999999999999998E-2</v>
      </c>
      <c r="C5815" s="15" t="s">
        <v>7428</v>
      </c>
      <c r="D5815" s="24"/>
      <c r="E5815" s="24"/>
      <c r="F5815" s="24"/>
      <c r="G5815" s="14"/>
      <c r="H5815" s="24"/>
      <c r="I5815" s="24"/>
    </row>
    <row r="5816" spans="1:9" x14ac:dyDescent="0.2">
      <c r="A5816" s="14" t="s">
        <v>2208</v>
      </c>
      <c r="B5816" s="24">
        <v>3.6999999999999998E-2</v>
      </c>
      <c r="C5816" s="15" t="s">
        <v>7429</v>
      </c>
      <c r="D5816" s="24"/>
      <c r="E5816" s="24"/>
      <c r="F5816" s="24"/>
      <c r="G5816" s="14"/>
      <c r="H5816" s="24"/>
      <c r="I5816" s="24"/>
    </row>
    <row r="5817" spans="1:9" x14ac:dyDescent="0.2">
      <c r="A5817" s="14" t="s">
        <v>2739</v>
      </c>
      <c r="B5817" s="24">
        <v>3.6999999999999998E-2</v>
      </c>
      <c r="C5817" s="15" t="s">
        <v>7429</v>
      </c>
      <c r="D5817" s="24"/>
      <c r="E5817" s="24"/>
      <c r="F5817" s="24"/>
      <c r="G5817" s="14"/>
      <c r="H5817" s="24"/>
      <c r="I5817" s="24"/>
    </row>
    <row r="5818" spans="1:9" x14ac:dyDescent="0.2">
      <c r="A5818" s="14" t="s">
        <v>1268</v>
      </c>
      <c r="B5818" s="24">
        <v>3.6999999999999998E-2</v>
      </c>
      <c r="C5818" s="15" t="s">
        <v>7429</v>
      </c>
      <c r="D5818" s="24"/>
      <c r="E5818" s="24"/>
      <c r="F5818" s="24"/>
      <c r="G5818" s="14"/>
      <c r="H5818" s="24"/>
      <c r="I5818" s="24"/>
    </row>
    <row r="5819" spans="1:9" x14ac:dyDescent="0.2">
      <c r="A5819" s="14" t="s">
        <v>798</v>
      </c>
      <c r="B5819" s="24">
        <v>3.6999999999999998E-2</v>
      </c>
      <c r="C5819" s="15" t="s">
        <v>7429</v>
      </c>
      <c r="D5819" s="24"/>
      <c r="E5819" s="24"/>
      <c r="F5819" s="24"/>
      <c r="G5819" s="14"/>
      <c r="H5819" s="24"/>
      <c r="I5819" s="24"/>
    </row>
    <row r="5820" spans="1:9" x14ac:dyDescent="0.2">
      <c r="A5820" s="14" t="s">
        <v>1036</v>
      </c>
      <c r="B5820" s="24">
        <v>3.6999999999999998E-2</v>
      </c>
      <c r="C5820" s="15" t="s">
        <v>7429</v>
      </c>
      <c r="D5820" s="24"/>
      <c r="E5820" s="24"/>
      <c r="F5820" s="24"/>
      <c r="G5820" s="14"/>
      <c r="H5820" s="24"/>
      <c r="I5820" s="24"/>
    </row>
    <row r="5821" spans="1:9" x14ac:dyDescent="0.2">
      <c r="A5821" s="14" t="s">
        <v>4600</v>
      </c>
      <c r="B5821" s="24">
        <v>3.6999999999999998E-2</v>
      </c>
      <c r="C5821" s="15" t="s">
        <v>7429</v>
      </c>
      <c r="D5821" s="24"/>
      <c r="E5821" s="24"/>
      <c r="F5821" s="24"/>
      <c r="G5821" s="14"/>
      <c r="H5821" s="24"/>
      <c r="I5821" s="24"/>
    </row>
    <row r="5822" spans="1:9" x14ac:dyDescent="0.2">
      <c r="A5822" s="14" t="s">
        <v>3322</v>
      </c>
      <c r="B5822" s="24">
        <v>3.6999999999999998E-2</v>
      </c>
      <c r="C5822" s="15" t="s">
        <v>7429</v>
      </c>
      <c r="D5822" s="24"/>
      <c r="E5822" s="24"/>
      <c r="F5822" s="24"/>
      <c r="G5822" s="14"/>
      <c r="H5822" s="24"/>
      <c r="I5822" s="24"/>
    </row>
    <row r="5823" spans="1:9" x14ac:dyDescent="0.2">
      <c r="A5823" s="14" t="s">
        <v>4141</v>
      </c>
      <c r="B5823" s="24">
        <v>3.6999999999999998E-2</v>
      </c>
      <c r="C5823" s="15" t="s">
        <v>7429</v>
      </c>
      <c r="D5823" s="24"/>
      <c r="E5823" s="24"/>
      <c r="F5823" s="24"/>
      <c r="G5823" s="14"/>
      <c r="H5823" s="24"/>
      <c r="I5823" s="24"/>
    </row>
    <row r="5824" spans="1:9" x14ac:dyDescent="0.2">
      <c r="A5824" s="14" t="s">
        <v>6659</v>
      </c>
      <c r="B5824" s="24">
        <v>3.6999999999999998E-2</v>
      </c>
      <c r="C5824" s="15" t="s">
        <v>7429</v>
      </c>
      <c r="D5824" s="24"/>
      <c r="E5824" s="24"/>
      <c r="F5824" s="24"/>
      <c r="G5824" s="14"/>
      <c r="H5824" s="24"/>
      <c r="I5824" s="24"/>
    </row>
    <row r="5825" spans="1:9" x14ac:dyDescent="0.2">
      <c r="A5825" s="14" t="s">
        <v>5169</v>
      </c>
      <c r="B5825" s="24">
        <v>3.6999999999999998E-2</v>
      </c>
      <c r="C5825" s="15" t="s">
        <v>7429</v>
      </c>
      <c r="D5825" s="24"/>
      <c r="E5825" s="24"/>
      <c r="F5825" s="24"/>
      <c r="G5825" s="14"/>
      <c r="H5825" s="24"/>
      <c r="I5825" s="24"/>
    </row>
    <row r="5826" spans="1:9" x14ac:dyDescent="0.2">
      <c r="A5826" s="14" t="s">
        <v>1841</v>
      </c>
      <c r="B5826" s="24">
        <v>3.6999999999999998E-2</v>
      </c>
      <c r="C5826" s="15" t="s">
        <v>7429</v>
      </c>
      <c r="D5826" s="24"/>
      <c r="E5826" s="24"/>
      <c r="F5826" s="24"/>
      <c r="G5826" s="14"/>
      <c r="H5826" s="24"/>
      <c r="I5826" s="24"/>
    </row>
    <row r="5827" spans="1:9" x14ac:dyDescent="0.2">
      <c r="A5827" s="14" t="s">
        <v>3842</v>
      </c>
      <c r="B5827" s="24">
        <v>3.6999999999999998E-2</v>
      </c>
      <c r="C5827" s="15" t="s">
        <v>7429</v>
      </c>
      <c r="D5827" s="24"/>
      <c r="E5827" s="24"/>
      <c r="F5827" s="24"/>
      <c r="G5827" s="14"/>
      <c r="H5827" s="24"/>
      <c r="I5827" s="24"/>
    </row>
    <row r="5828" spans="1:9" x14ac:dyDescent="0.2">
      <c r="A5828" s="14" t="s">
        <v>6987</v>
      </c>
      <c r="B5828" s="24">
        <v>3.6999999999999998E-2</v>
      </c>
      <c r="C5828" s="15" t="s">
        <v>7429</v>
      </c>
      <c r="D5828" s="24"/>
      <c r="E5828" s="24"/>
      <c r="F5828" s="24"/>
      <c r="G5828" s="14"/>
      <c r="H5828" s="24"/>
      <c r="I5828" s="24"/>
    </row>
    <row r="5829" spans="1:9" x14ac:dyDescent="0.2">
      <c r="A5829" s="14" t="s">
        <v>2928</v>
      </c>
      <c r="B5829" s="24">
        <v>3.6999999999999998E-2</v>
      </c>
      <c r="C5829" s="15" t="s">
        <v>7429</v>
      </c>
      <c r="D5829" s="24"/>
      <c r="E5829" s="24"/>
      <c r="F5829" s="24"/>
      <c r="G5829" s="14"/>
      <c r="H5829" s="24"/>
      <c r="I5829" s="24"/>
    </row>
    <row r="5830" spans="1:9" x14ac:dyDescent="0.2">
      <c r="A5830" s="14" t="s">
        <v>6506</v>
      </c>
      <c r="B5830" s="24">
        <v>3.6999999999999998E-2</v>
      </c>
      <c r="C5830" s="15" t="s">
        <v>7429</v>
      </c>
      <c r="D5830" s="24"/>
      <c r="E5830" s="24"/>
      <c r="F5830" s="24"/>
      <c r="G5830" s="14"/>
      <c r="H5830" s="24"/>
      <c r="I5830" s="24"/>
    </row>
    <row r="5831" spans="1:9" x14ac:dyDescent="0.2">
      <c r="A5831" s="14" t="s">
        <v>3171</v>
      </c>
      <c r="B5831" s="24">
        <v>3.6999999999999998E-2</v>
      </c>
      <c r="C5831" s="15" t="s">
        <v>7429</v>
      </c>
      <c r="D5831" s="24"/>
      <c r="E5831" s="24"/>
      <c r="F5831" s="24"/>
      <c r="G5831" s="14"/>
      <c r="H5831" s="24"/>
      <c r="I5831" s="24"/>
    </row>
    <row r="5832" spans="1:9" x14ac:dyDescent="0.2">
      <c r="A5832" s="14" t="s">
        <v>6924</v>
      </c>
      <c r="B5832" s="24">
        <v>3.6999999999999998E-2</v>
      </c>
      <c r="C5832" s="15" t="s">
        <v>7429</v>
      </c>
      <c r="D5832" s="24"/>
      <c r="E5832" s="24"/>
      <c r="F5832" s="24"/>
      <c r="G5832" s="14"/>
      <c r="H5832" s="24"/>
      <c r="I5832" s="24"/>
    </row>
    <row r="5833" spans="1:9" x14ac:dyDescent="0.2">
      <c r="A5833" s="14" t="s">
        <v>5229</v>
      </c>
      <c r="B5833" s="24">
        <v>3.6999999999999998E-2</v>
      </c>
      <c r="C5833" s="15" t="s">
        <v>7429</v>
      </c>
      <c r="D5833" s="24"/>
      <c r="E5833" s="24"/>
      <c r="F5833" s="24"/>
      <c r="G5833" s="14"/>
      <c r="H5833" s="24"/>
      <c r="I5833" s="24"/>
    </row>
    <row r="5834" spans="1:9" x14ac:dyDescent="0.2">
      <c r="A5834" s="14" t="s">
        <v>4011</v>
      </c>
      <c r="B5834" s="24">
        <v>3.6999999999999998E-2</v>
      </c>
      <c r="C5834" s="15" t="s">
        <v>7429</v>
      </c>
      <c r="D5834" s="24"/>
      <c r="E5834" s="24"/>
      <c r="F5834" s="24"/>
      <c r="G5834" s="14"/>
      <c r="H5834" s="24"/>
      <c r="I5834" s="24"/>
    </row>
    <row r="5835" spans="1:9" x14ac:dyDescent="0.2">
      <c r="A5835" s="14" t="s">
        <v>6417</v>
      </c>
      <c r="B5835" s="24">
        <v>3.6999999999999998E-2</v>
      </c>
      <c r="C5835" s="15" t="s">
        <v>7429</v>
      </c>
      <c r="D5835" s="24"/>
      <c r="E5835" s="24"/>
      <c r="F5835" s="24"/>
      <c r="G5835" s="14"/>
      <c r="H5835" s="24"/>
      <c r="I5835" s="24"/>
    </row>
    <row r="5836" spans="1:9" x14ac:dyDescent="0.2">
      <c r="A5836" s="14" t="s">
        <v>4179</v>
      </c>
      <c r="B5836" s="24">
        <v>3.6999999999999998E-2</v>
      </c>
      <c r="C5836" s="15" t="s">
        <v>7429</v>
      </c>
      <c r="D5836" s="24"/>
      <c r="E5836" s="24"/>
      <c r="F5836" s="24"/>
      <c r="G5836" s="14"/>
      <c r="H5836" s="24"/>
      <c r="I5836" s="24"/>
    </row>
    <row r="5837" spans="1:9" x14ac:dyDescent="0.2">
      <c r="A5837" s="14" t="s">
        <v>6874</v>
      </c>
      <c r="B5837" s="24">
        <v>3.6999999999999998E-2</v>
      </c>
      <c r="C5837" s="15" t="s">
        <v>7429</v>
      </c>
      <c r="D5837" s="24"/>
      <c r="E5837" s="24"/>
      <c r="F5837" s="24"/>
      <c r="G5837" s="14"/>
      <c r="H5837" s="24"/>
      <c r="I5837" s="24"/>
    </row>
    <row r="5838" spans="1:9" x14ac:dyDescent="0.2">
      <c r="A5838" s="14" t="s">
        <v>3567</v>
      </c>
      <c r="B5838" s="24">
        <v>3.6999999999999998E-2</v>
      </c>
      <c r="C5838" s="15" t="s">
        <v>7429</v>
      </c>
      <c r="D5838" s="24"/>
      <c r="E5838" s="24"/>
      <c r="F5838" s="24"/>
      <c r="G5838" s="14"/>
      <c r="H5838" s="24"/>
      <c r="I5838" s="24"/>
    </row>
    <row r="5839" spans="1:9" x14ac:dyDescent="0.2">
      <c r="A5839" s="14" t="s">
        <v>5549</v>
      </c>
      <c r="B5839" s="24">
        <v>3.6999999999999998E-2</v>
      </c>
      <c r="C5839" s="15" t="s">
        <v>7429</v>
      </c>
      <c r="D5839" s="24"/>
      <c r="E5839" s="24"/>
      <c r="F5839" s="24"/>
      <c r="G5839" s="14"/>
      <c r="H5839" s="24"/>
      <c r="I5839" s="24"/>
    </row>
    <row r="5840" spans="1:9" x14ac:dyDescent="0.2">
      <c r="A5840" s="14" t="s">
        <v>2436</v>
      </c>
      <c r="B5840" s="24">
        <v>3.6999999999999998E-2</v>
      </c>
      <c r="C5840" s="15" t="s">
        <v>7429</v>
      </c>
      <c r="D5840" s="24"/>
      <c r="E5840" s="24"/>
      <c r="F5840" s="24"/>
      <c r="G5840" s="14"/>
      <c r="H5840" s="24"/>
      <c r="I5840" s="24"/>
    </row>
    <row r="5841" spans="1:9" x14ac:dyDescent="0.2">
      <c r="A5841" s="14" t="s">
        <v>5597</v>
      </c>
      <c r="B5841" s="24">
        <v>3.6999999999999998E-2</v>
      </c>
      <c r="C5841" s="15" t="s">
        <v>7429</v>
      </c>
      <c r="D5841" s="24"/>
      <c r="E5841" s="24"/>
      <c r="F5841" s="24"/>
      <c r="G5841" s="14"/>
      <c r="H5841" s="24"/>
      <c r="I5841" s="24"/>
    </row>
    <row r="5842" spans="1:9" x14ac:dyDescent="0.2">
      <c r="A5842" s="14" t="s">
        <v>4491</v>
      </c>
      <c r="B5842" s="24">
        <v>3.6999999999999998E-2</v>
      </c>
      <c r="C5842" s="15" t="s">
        <v>7429</v>
      </c>
      <c r="D5842" s="24"/>
      <c r="E5842" s="24"/>
      <c r="F5842" s="24"/>
      <c r="G5842" s="14"/>
      <c r="H5842" s="24"/>
      <c r="I5842" s="24"/>
    </row>
    <row r="5843" spans="1:9" x14ac:dyDescent="0.2">
      <c r="A5843" s="14" t="s">
        <v>2717</v>
      </c>
      <c r="B5843" s="24">
        <v>3.6999999999999998E-2</v>
      </c>
      <c r="C5843" s="15" t="s">
        <v>7429</v>
      </c>
      <c r="D5843" s="24"/>
      <c r="E5843" s="24"/>
      <c r="F5843" s="24"/>
      <c r="G5843" s="14"/>
      <c r="H5843" s="24"/>
      <c r="I5843" s="24"/>
    </row>
    <row r="5844" spans="1:9" x14ac:dyDescent="0.2">
      <c r="A5844" s="14" t="s">
        <v>1716</v>
      </c>
      <c r="B5844" s="24">
        <v>3.6999999999999998E-2</v>
      </c>
      <c r="C5844" s="15" t="s">
        <v>7429</v>
      </c>
      <c r="D5844" s="24"/>
      <c r="E5844" s="24"/>
      <c r="F5844" s="24"/>
      <c r="G5844" s="14"/>
      <c r="H5844" s="24"/>
      <c r="I5844" s="24"/>
    </row>
    <row r="5845" spans="1:9" x14ac:dyDescent="0.2">
      <c r="A5845" s="14" t="s">
        <v>1779</v>
      </c>
      <c r="B5845" s="24">
        <v>3.6999999999999998E-2</v>
      </c>
      <c r="C5845" s="15" t="s">
        <v>7429</v>
      </c>
      <c r="D5845" s="24"/>
      <c r="E5845" s="24"/>
      <c r="F5845" s="24"/>
      <c r="G5845" s="14"/>
      <c r="H5845" s="24"/>
      <c r="I5845" s="24"/>
    </row>
    <row r="5846" spans="1:9" x14ac:dyDescent="0.2">
      <c r="A5846" s="14" t="s">
        <v>4715</v>
      </c>
      <c r="B5846" s="24">
        <v>3.6999999999999998E-2</v>
      </c>
      <c r="C5846" s="15" t="s">
        <v>7429</v>
      </c>
      <c r="D5846" s="24"/>
      <c r="E5846" s="24"/>
      <c r="F5846" s="24"/>
      <c r="G5846" s="14"/>
      <c r="H5846" s="24"/>
      <c r="I5846" s="24"/>
    </row>
    <row r="5847" spans="1:9" x14ac:dyDescent="0.2">
      <c r="A5847" s="14" t="s">
        <v>4453</v>
      </c>
      <c r="B5847" s="24">
        <v>3.6999999999999998E-2</v>
      </c>
      <c r="C5847" s="15" t="s">
        <v>7429</v>
      </c>
      <c r="D5847" s="24"/>
      <c r="E5847" s="24"/>
      <c r="F5847" s="24"/>
      <c r="G5847" s="14"/>
      <c r="H5847" s="24"/>
      <c r="I5847" s="24"/>
    </row>
    <row r="5848" spans="1:9" x14ac:dyDescent="0.2">
      <c r="A5848" s="14" t="s">
        <v>2508</v>
      </c>
      <c r="B5848" s="24">
        <v>3.6999999999999998E-2</v>
      </c>
      <c r="C5848" s="15" t="s">
        <v>7429</v>
      </c>
      <c r="D5848" s="24"/>
      <c r="E5848" s="24"/>
      <c r="F5848" s="24"/>
      <c r="G5848" s="14"/>
      <c r="H5848" s="24"/>
      <c r="I5848" s="24"/>
    </row>
    <row r="5849" spans="1:9" x14ac:dyDescent="0.2">
      <c r="A5849" s="14" t="s">
        <v>4541</v>
      </c>
      <c r="B5849" s="24">
        <v>3.6999999999999998E-2</v>
      </c>
      <c r="C5849" s="15" t="s">
        <v>7429</v>
      </c>
      <c r="D5849" s="24"/>
      <c r="E5849" s="24"/>
      <c r="F5849" s="24"/>
      <c r="G5849" s="14"/>
      <c r="H5849" s="24"/>
      <c r="I5849" s="24"/>
    </row>
    <row r="5850" spans="1:9" x14ac:dyDescent="0.2">
      <c r="A5850" s="14" t="s">
        <v>2562</v>
      </c>
      <c r="B5850" s="24">
        <v>3.6999999999999998E-2</v>
      </c>
      <c r="C5850" s="15" t="s">
        <v>7429</v>
      </c>
      <c r="D5850" s="24"/>
      <c r="E5850" s="24"/>
      <c r="F5850" s="24"/>
      <c r="G5850" s="14"/>
      <c r="H5850" s="24"/>
      <c r="I5850" s="24"/>
    </row>
    <row r="5851" spans="1:9" x14ac:dyDescent="0.2">
      <c r="A5851" s="14" t="s">
        <v>5954</v>
      </c>
      <c r="B5851" s="24">
        <v>3.6999999999999998E-2</v>
      </c>
      <c r="C5851" s="15" t="s">
        <v>7429</v>
      </c>
      <c r="D5851" s="24"/>
      <c r="E5851" s="24"/>
      <c r="F5851" s="24"/>
      <c r="G5851" s="14"/>
      <c r="H5851" s="24"/>
      <c r="I5851" s="24"/>
    </row>
    <row r="5852" spans="1:9" x14ac:dyDescent="0.2">
      <c r="A5852" s="14" t="s">
        <v>4264</v>
      </c>
      <c r="B5852" s="24">
        <v>3.6999999999999998E-2</v>
      </c>
      <c r="C5852" s="15" t="s">
        <v>7429</v>
      </c>
      <c r="D5852" s="24"/>
      <c r="E5852" s="24"/>
      <c r="F5852" s="24"/>
      <c r="G5852" s="14"/>
      <c r="H5852" s="24"/>
      <c r="I5852" s="24"/>
    </row>
    <row r="5853" spans="1:9" x14ac:dyDescent="0.2">
      <c r="A5853" s="14" t="s">
        <v>5664</v>
      </c>
      <c r="B5853" s="24">
        <v>3.6999999999999998E-2</v>
      </c>
      <c r="C5853" s="15" t="s">
        <v>7429</v>
      </c>
      <c r="D5853" s="24"/>
      <c r="E5853" s="24"/>
      <c r="F5853" s="24"/>
      <c r="G5853" s="14"/>
      <c r="H5853" s="24"/>
      <c r="I5853" s="24"/>
    </row>
    <row r="5854" spans="1:9" x14ac:dyDescent="0.2">
      <c r="A5854" s="14" t="s">
        <v>1990</v>
      </c>
      <c r="B5854" s="24">
        <v>3.6999999999999998E-2</v>
      </c>
      <c r="C5854" s="15" t="s">
        <v>7429</v>
      </c>
      <c r="D5854" s="24"/>
      <c r="E5854" s="24"/>
      <c r="F5854" s="24"/>
      <c r="G5854" s="14"/>
      <c r="H5854" s="24"/>
      <c r="I5854" s="24"/>
    </row>
    <row r="5855" spans="1:9" x14ac:dyDescent="0.2">
      <c r="A5855" s="14" t="s">
        <v>6143</v>
      </c>
      <c r="B5855" s="24">
        <v>3.6999999999999998E-2</v>
      </c>
      <c r="C5855" s="15" t="s">
        <v>7429</v>
      </c>
      <c r="D5855" s="24"/>
      <c r="E5855" s="24"/>
      <c r="F5855" s="24"/>
      <c r="G5855" s="14"/>
      <c r="H5855" s="24"/>
      <c r="I5855" s="24"/>
    </row>
    <row r="5856" spans="1:9" x14ac:dyDescent="0.2">
      <c r="A5856" s="14" t="s">
        <v>864</v>
      </c>
      <c r="B5856" s="24">
        <v>3.6999999999999998E-2</v>
      </c>
      <c r="C5856" s="15" t="s">
        <v>7429</v>
      </c>
      <c r="D5856" s="24"/>
      <c r="E5856" s="24"/>
      <c r="F5856" s="24"/>
      <c r="G5856" s="14"/>
      <c r="H5856" s="24"/>
      <c r="I5856" s="24"/>
    </row>
    <row r="5857" spans="1:9" x14ac:dyDescent="0.2">
      <c r="A5857" s="14" t="s">
        <v>1658</v>
      </c>
      <c r="B5857" s="24">
        <v>3.6999999999999998E-2</v>
      </c>
      <c r="C5857" s="15" t="s">
        <v>7429</v>
      </c>
      <c r="D5857" s="24"/>
      <c r="E5857" s="24"/>
      <c r="F5857" s="24"/>
      <c r="G5857" s="14"/>
      <c r="H5857" s="24"/>
      <c r="I5857" s="24"/>
    </row>
    <row r="5858" spans="1:9" x14ac:dyDescent="0.2">
      <c r="A5858" s="14" t="s">
        <v>4839</v>
      </c>
      <c r="B5858" s="24">
        <v>3.6999999999999998E-2</v>
      </c>
      <c r="C5858" s="15" t="s">
        <v>7429</v>
      </c>
      <c r="D5858" s="24"/>
      <c r="E5858" s="24"/>
      <c r="F5858" s="24"/>
      <c r="G5858" s="14"/>
      <c r="H5858" s="24"/>
      <c r="I5858" s="24"/>
    </row>
    <row r="5859" spans="1:9" x14ac:dyDescent="0.2">
      <c r="A5859" s="14" t="s">
        <v>4271</v>
      </c>
      <c r="B5859" s="24">
        <v>3.6999999999999998E-2</v>
      </c>
      <c r="C5859" s="15" t="s">
        <v>7429</v>
      </c>
      <c r="D5859" s="24"/>
      <c r="E5859" s="24"/>
      <c r="F5859" s="24"/>
      <c r="G5859" s="14"/>
      <c r="H5859" s="24"/>
      <c r="I5859" s="24"/>
    </row>
    <row r="5860" spans="1:9" x14ac:dyDescent="0.2">
      <c r="A5860" s="14" t="s">
        <v>4893</v>
      </c>
      <c r="B5860" s="24">
        <v>3.6999999999999998E-2</v>
      </c>
      <c r="C5860" s="15" t="s">
        <v>7429</v>
      </c>
      <c r="D5860" s="24"/>
      <c r="E5860" s="24"/>
      <c r="F5860" s="24"/>
      <c r="G5860" s="14"/>
      <c r="H5860" s="24"/>
      <c r="I5860" s="24"/>
    </row>
    <row r="5861" spans="1:9" x14ac:dyDescent="0.2">
      <c r="A5861" s="14" t="s">
        <v>3102</v>
      </c>
      <c r="B5861" s="24">
        <v>3.6999999999999998E-2</v>
      </c>
      <c r="C5861" s="15" t="s">
        <v>7429</v>
      </c>
      <c r="D5861" s="24"/>
      <c r="E5861" s="24"/>
      <c r="F5861" s="24"/>
      <c r="G5861" s="14"/>
      <c r="H5861" s="24"/>
      <c r="I5861" s="24"/>
    </row>
    <row r="5862" spans="1:9" x14ac:dyDescent="0.2">
      <c r="A5862" s="14" t="s">
        <v>4987</v>
      </c>
      <c r="B5862" s="24">
        <v>3.6999999999999998E-2</v>
      </c>
      <c r="C5862" s="15" t="s">
        <v>7429</v>
      </c>
      <c r="D5862" s="24"/>
      <c r="E5862" s="24"/>
      <c r="F5862" s="24"/>
      <c r="G5862" s="14"/>
      <c r="H5862" s="24"/>
      <c r="I5862" s="24"/>
    </row>
    <row r="5863" spans="1:9" x14ac:dyDescent="0.2">
      <c r="A5863" s="14" t="s">
        <v>3609</v>
      </c>
      <c r="B5863" s="24">
        <v>3.6999999999999998E-2</v>
      </c>
      <c r="C5863" s="15" t="s">
        <v>7429</v>
      </c>
      <c r="D5863" s="24"/>
      <c r="E5863" s="24"/>
      <c r="F5863" s="24"/>
      <c r="G5863" s="14"/>
      <c r="H5863" s="24"/>
      <c r="I5863" s="24"/>
    </row>
    <row r="5864" spans="1:9" x14ac:dyDescent="0.2">
      <c r="A5864" s="14" t="s">
        <v>1015</v>
      </c>
      <c r="B5864" s="24">
        <v>3.6999999999999998E-2</v>
      </c>
      <c r="C5864" s="15" t="s">
        <v>7429</v>
      </c>
      <c r="D5864" s="24"/>
      <c r="E5864" s="24"/>
      <c r="F5864" s="24"/>
      <c r="G5864" s="14"/>
      <c r="H5864" s="24"/>
      <c r="I5864" s="24"/>
    </row>
    <row r="5865" spans="1:9" x14ac:dyDescent="0.2">
      <c r="A5865" s="14" t="s">
        <v>1414</v>
      </c>
      <c r="B5865" s="24">
        <v>3.6999999999999998E-2</v>
      </c>
      <c r="C5865" s="15" t="s">
        <v>7429</v>
      </c>
      <c r="D5865" s="24"/>
      <c r="E5865" s="24"/>
      <c r="F5865" s="24"/>
      <c r="G5865" s="14"/>
      <c r="H5865" s="24"/>
      <c r="I5865" s="24"/>
    </row>
    <row r="5866" spans="1:9" x14ac:dyDescent="0.2">
      <c r="A5866" s="14" t="s">
        <v>1243</v>
      </c>
      <c r="B5866" s="24">
        <v>3.6999999999999998E-2</v>
      </c>
      <c r="C5866" s="15" t="s">
        <v>7429</v>
      </c>
      <c r="D5866" s="24"/>
      <c r="E5866" s="24"/>
      <c r="F5866" s="24"/>
      <c r="G5866" s="14"/>
      <c r="H5866" s="24"/>
      <c r="I5866" s="24"/>
    </row>
    <row r="5867" spans="1:9" x14ac:dyDescent="0.2">
      <c r="A5867" s="14" t="s">
        <v>3758</v>
      </c>
      <c r="B5867" s="24">
        <v>3.6999999999999998E-2</v>
      </c>
      <c r="C5867" s="15" t="s">
        <v>7429</v>
      </c>
      <c r="D5867" s="24"/>
      <c r="E5867" s="24"/>
      <c r="F5867" s="24"/>
      <c r="G5867" s="14"/>
      <c r="H5867" s="24"/>
      <c r="I5867" s="24"/>
    </row>
    <row r="5868" spans="1:9" x14ac:dyDescent="0.2">
      <c r="A5868" s="14" t="s">
        <v>3843</v>
      </c>
      <c r="B5868" s="24">
        <v>3.5999999999999997E-2</v>
      </c>
      <c r="C5868" s="15" t="s">
        <v>7428</v>
      </c>
      <c r="D5868" s="24"/>
      <c r="E5868" s="24"/>
      <c r="F5868" s="24"/>
      <c r="G5868" s="14"/>
      <c r="H5868" s="24"/>
      <c r="I5868" s="24"/>
    </row>
    <row r="5869" spans="1:9" x14ac:dyDescent="0.2">
      <c r="A5869" s="14" t="s">
        <v>3972</v>
      </c>
      <c r="B5869" s="24">
        <v>3.5999999999999997E-2</v>
      </c>
      <c r="C5869" s="15" t="s">
        <v>7428</v>
      </c>
      <c r="D5869" s="24"/>
      <c r="E5869" s="24"/>
      <c r="F5869" s="24"/>
      <c r="G5869" s="14"/>
      <c r="H5869" s="24"/>
      <c r="I5869" s="24"/>
    </row>
    <row r="5870" spans="1:9" x14ac:dyDescent="0.2">
      <c r="A5870" s="14" t="s">
        <v>5583</v>
      </c>
      <c r="B5870" s="24">
        <v>3.5999999999999997E-2</v>
      </c>
      <c r="C5870" s="15" t="s">
        <v>7428</v>
      </c>
      <c r="D5870" s="24"/>
      <c r="E5870" s="24"/>
      <c r="F5870" s="24"/>
      <c r="G5870" s="14"/>
      <c r="H5870" s="24"/>
      <c r="I5870" s="24"/>
    </row>
    <row r="5871" spans="1:9" x14ac:dyDescent="0.2">
      <c r="A5871" s="14" t="s">
        <v>3920</v>
      </c>
      <c r="B5871" s="24">
        <v>3.5999999999999997E-2</v>
      </c>
      <c r="C5871" s="15" t="s">
        <v>7428</v>
      </c>
      <c r="D5871" s="24"/>
      <c r="E5871" s="24"/>
      <c r="F5871" s="24"/>
      <c r="G5871" s="14"/>
      <c r="H5871" s="24"/>
      <c r="I5871" s="24"/>
    </row>
    <row r="5872" spans="1:9" x14ac:dyDescent="0.2">
      <c r="A5872" s="14" t="s">
        <v>6755</v>
      </c>
      <c r="B5872" s="24">
        <v>3.5999999999999997E-2</v>
      </c>
      <c r="C5872" s="15" t="s">
        <v>7428</v>
      </c>
      <c r="D5872" s="24"/>
      <c r="E5872" s="24"/>
      <c r="F5872" s="24"/>
      <c r="G5872" s="14"/>
      <c r="H5872" s="24"/>
      <c r="I5872" s="24"/>
    </row>
    <row r="5873" spans="1:9" x14ac:dyDescent="0.2">
      <c r="A5873" s="14" t="s">
        <v>1856</v>
      </c>
      <c r="B5873" s="24">
        <v>3.5999999999999997E-2</v>
      </c>
      <c r="C5873" s="15" t="s">
        <v>7429</v>
      </c>
      <c r="D5873" s="24"/>
      <c r="E5873" s="24"/>
      <c r="F5873" s="24"/>
      <c r="G5873" s="14"/>
      <c r="H5873" s="24"/>
      <c r="I5873" s="24"/>
    </row>
    <row r="5874" spans="1:9" x14ac:dyDescent="0.2">
      <c r="A5874" s="14" t="s">
        <v>4349</v>
      </c>
      <c r="B5874" s="24">
        <v>3.5999999999999997E-2</v>
      </c>
      <c r="C5874" s="15" t="s">
        <v>7429</v>
      </c>
      <c r="D5874" s="24"/>
      <c r="E5874" s="24"/>
      <c r="F5874" s="24"/>
      <c r="G5874" s="14"/>
      <c r="H5874" s="24"/>
      <c r="I5874" s="24"/>
    </row>
    <row r="5875" spans="1:9" x14ac:dyDescent="0.2">
      <c r="A5875" s="14" t="s">
        <v>2172</v>
      </c>
      <c r="B5875" s="24">
        <v>3.5999999999999997E-2</v>
      </c>
      <c r="C5875" s="15" t="s">
        <v>7429</v>
      </c>
      <c r="D5875" s="24"/>
      <c r="E5875" s="24"/>
      <c r="F5875" s="24"/>
      <c r="G5875" s="14"/>
      <c r="H5875" s="24"/>
      <c r="I5875" s="24"/>
    </row>
    <row r="5876" spans="1:9" x14ac:dyDescent="0.2">
      <c r="A5876" s="14" t="s">
        <v>1634</v>
      </c>
      <c r="B5876" s="24">
        <v>3.5999999999999997E-2</v>
      </c>
      <c r="C5876" s="15" t="s">
        <v>7429</v>
      </c>
      <c r="D5876" s="24"/>
      <c r="E5876" s="24"/>
      <c r="F5876" s="24"/>
      <c r="G5876" s="14"/>
      <c r="H5876" s="24"/>
      <c r="I5876" s="24"/>
    </row>
    <row r="5877" spans="1:9" x14ac:dyDescent="0.2">
      <c r="A5877" s="14" t="s">
        <v>6115</v>
      </c>
      <c r="B5877" s="24">
        <v>3.5999999999999997E-2</v>
      </c>
      <c r="C5877" s="15" t="s">
        <v>7429</v>
      </c>
      <c r="D5877" s="24"/>
      <c r="E5877" s="24"/>
      <c r="F5877" s="24"/>
      <c r="G5877" s="14"/>
      <c r="H5877" s="24"/>
      <c r="I5877" s="24"/>
    </row>
    <row r="5878" spans="1:9" x14ac:dyDescent="0.2">
      <c r="A5878" s="14" t="s">
        <v>4248</v>
      </c>
      <c r="B5878" s="24">
        <v>3.5999999999999997E-2</v>
      </c>
      <c r="C5878" s="15" t="s">
        <v>7429</v>
      </c>
      <c r="D5878" s="24"/>
      <c r="E5878" s="24"/>
      <c r="F5878" s="24"/>
      <c r="G5878" s="14"/>
      <c r="H5878" s="24"/>
      <c r="I5878" s="24"/>
    </row>
    <row r="5879" spans="1:9" x14ac:dyDescent="0.2">
      <c r="A5879" s="14" t="s">
        <v>2531</v>
      </c>
      <c r="B5879" s="24">
        <v>3.5999999999999997E-2</v>
      </c>
      <c r="C5879" s="15" t="s">
        <v>7429</v>
      </c>
      <c r="D5879" s="24"/>
      <c r="E5879" s="24"/>
      <c r="F5879" s="24"/>
      <c r="G5879" s="14"/>
      <c r="H5879" s="24"/>
      <c r="I5879" s="24"/>
    </row>
    <row r="5880" spans="1:9" x14ac:dyDescent="0.2">
      <c r="A5880" s="14" t="s">
        <v>6810</v>
      </c>
      <c r="B5880" s="24">
        <v>3.5999999999999997E-2</v>
      </c>
      <c r="C5880" s="15" t="s">
        <v>7429</v>
      </c>
      <c r="D5880" s="24"/>
      <c r="E5880" s="24"/>
      <c r="F5880" s="24"/>
      <c r="G5880" s="14"/>
      <c r="H5880" s="24"/>
      <c r="I5880" s="24"/>
    </row>
    <row r="5881" spans="1:9" x14ac:dyDescent="0.2">
      <c r="A5881" s="14" t="s">
        <v>1970</v>
      </c>
      <c r="B5881" s="24">
        <v>3.5999999999999997E-2</v>
      </c>
      <c r="C5881" s="15" t="s">
        <v>7429</v>
      </c>
      <c r="D5881" s="24"/>
      <c r="E5881" s="24"/>
      <c r="F5881" s="24"/>
      <c r="G5881" s="14"/>
      <c r="H5881" s="24"/>
      <c r="I5881" s="24"/>
    </row>
    <row r="5882" spans="1:9" x14ac:dyDescent="0.2">
      <c r="A5882" s="14" t="s">
        <v>4985</v>
      </c>
      <c r="B5882" s="24">
        <v>3.5999999999999997E-2</v>
      </c>
      <c r="C5882" s="15" t="s">
        <v>7429</v>
      </c>
      <c r="D5882" s="24"/>
      <c r="E5882" s="24"/>
      <c r="F5882" s="24"/>
      <c r="G5882" s="14"/>
      <c r="H5882" s="24"/>
      <c r="I5882" s="24"/>
    </row>
    <row r="5883" spans="1:9" x14ac:dyDescent="0.2">
      <c r="A5883" s="14" t="s">
        <v>1760</v>
      </c>
      <c r="B5883" s="24">
        <v>3.5999999999999997E-2</v>
      </c>
      <c r="C5883" s="15" t="s">
        <v>7429</v>
      </c>
      <c r="D5883" s="24"/>
      <c r="E5883" s="24"/>
      <c r="F5883" s="24"/>
      <c r="G5883" s="14"/>
      <c r="H5883" s="24"/>
      <c r="I5883" s="24"/>
    </row>
    <row r="5884" spans="1:9" x14ac:dyDescent="0.2">
      <c r="A5884" s="14" t="s">
        <v>4617</v>
      </c>
      <c r="B5884" s="24">
        <v>3.5999999999999997E-2</v>
      </c>
      <c r="C5884" s="15" t="s">
        <v>7429</v>
      </c>
      <c r="D5884" s="24"/>
      <c r="E5884" s="24"/>
      <c r="F5884" s="24"/>
      <c r="G5884" s="14"/>
      <c r="H5884" s="24"/>
      <c r="I5884" s="24"/>
    </row>
    <row r="5885" spans="1:9" x14ac:dyDescent="0.2">
      <c r="A5885" s="14" t="s">
        <v>6953</v>
      </c>
      <c r="B5885" s="24">
        <v>3.5999999999999997E-2</v>
      </c>
      <c r="C5885" s="15" t="s">
        <v>7429</v>
      </c>
      <c r="D5885" s="24"/>
      <c r="E5885" s="24"/>
      <c r="F5885" s="24"/>
      <c r="G5885" s="14"/>
      <c r="H5885" s="24"/>
      <c r="I5885" s="24"/>
    </row>
    <row r="5886" spans="1:9" x14ac:dyDescent="0.2">
      <c r="A5886" s="14" t="s">
        <v>3662</v>
      </c>
      <c r="B5886" s="24">
        <v>3.5999999999999997E-2</v>
      </c>
      <c r="C5886" s="15" t="s">
        <v>7429</v>
      </c>
      <c r="D5886" s="24"/>
      <c r="E5886" s="24"/>
      <c r="F5886" s="24"/>
      <c r="G5886" s="14"/>
      <c r="H5886" s="24"/>
      <c r="I5886" s="24"/>
    </row>
    <row r="5887" spans="1:9" x14ac:dyDescent="0.2">
      <c r="A5887" s="14" t="s">
        <v>4289</v>
      </c>
      <c r="B5887" s="24">
        <v>3.5999999999999997E-2</v>
      </c>
      <c r="C5887" s="15" t="s">
        <v>7429</v>
      </c>
      <c r="D5887" s="24"/>
      <c r="E5887" s="24"/>
      <c r="F5887" s="24"/>
      <c r="G5887" s="14"/>
      <c r="H5887" s="24"/>
      <c r="I5887" s="24"/>
    </row>
    <row r="5888" spans="1:9" x14ac:dyDescent="0.2">
      <c r="A5888" s="14" t="s">
        <v>2252</v>
      </c>
      <c r="B5888" s="24">
        <v>3.5999999999999997E-2</v>
      </c>
      <c r="C5888" s="15" t="s">
        <v>7429</v>
      </c>
      <c r="D5888" s="24"/>
      <c r="E5888" s="24"/>
      <c r="F5888" s="24"/>
      <c r="G5888" s="14"/>
      <c r="H5888" s="24"/>
      <c r="I5888" s="24"/>
    </row>
    <row r="5889" spans="1:9" x14ac:dyDescent="0.2">
      <c r="A5889" s="14" t="s">
        <v>5825</v>
      </c>
      <c r="B5889" s="24">
        <v>3.5999999999999997E-2</v>
      </c>
      <c r="C5889" s="15" t="s">
        <v>7429</v>
      </c>
      <c r="D5889" s="24"/>
      <c r="E5889" s="24"/>
      <c r="F5889" s="24"/>
      <c r="G5889" s="14"/>
      <c r="H5889" s="24"/>
      <c r="I5889" s="24"/>
    </row>
    <row r="5890" spans="1:9" x14ac:dyDescent="0.2">
      <c r="A5890" s="14" t="s">
        <v>2204</v>
      </c>
      <c r="B5890" s="24">
        <v>3.5999999999999997E-2</v>
      </c>
      <c r="C5890" s="15" t="s">
        <v>7429</v>
      </c>
      <c r="D5890" s="24"/>
      <c r="E5890" s="24"/>
      <c r="F5890" s="24"/>
      <c r="G5890" s="14"/>
      <c r="H5890" s="24"/>
      <c r="I5890" s="24"/>
    </row>
    <row r="5891" spans="1:9" x14ac:dyDescent="0.2">
      <c r="A5891" s="14" t="s">
        <v>5798</v>
      </c>
      <c r="B5891" s="24">
        <v>3.5999999999999997E-2</v>
      </c>
      <c r="C5891" s="15" t="s">
        <v>7429</v>
      </c>
      <c r="D5891" s="24"/>
      <c r="E5891" s="24"/>
      <c r="F5891" s="24"/>
      <c r="G5891" s="14"/>
      <c r="H5891" s="24"/>
      <c r="I5891" s="24"/>
    </row>
    <row r="5892" spans="1:9" x14ac:dyDescent="0.2">
      <c r="A5892" s="14" t="s">
        <v>5596</v>
      </c>
      <c r="B5892" s="24">
        <v>3.5999999999999997E-2</v>
      </c>
      <c r="C5892" s="15" t="s">
        <v>7429</v>
      </c>
      <c r="D5892" s="24"/>
      <c r="E5892" s="24"/>
      <c r="F5892" s="24"/>
      <c r="G5892" s="14"/>
      <c r="H5892" s="24"/>
      <c r="I5892" s="24"/>
    </row>
    <row r="5893" spans="1:9" x14ac:dyDescent="0.2">
      <c r="A5893" s="14" t="s">
        <v>2064</v>
      </c>
      <c r="B5893" s="24">
        <v>3.5999999999999997E-2</v>
      </c>
      <c r="C5893" s="15" t="s">
        <v>7429</v>
      </c>
      <c r="D5893" s="24"/>
      <c r="E5893" s="24"/>
      <c r="F5893" s="24"/>
      <c r="G5893" s="14"/>
      <c r="H5893" s="24"/>
      <c r="I5893" s="24"/>
    </row>
    <row r="5894" spans="1:9" x14ac:dyDescent="0.2">
      <c r="A5894" s="14" t="s">
        <v>3652</v>
      </c>
      <c r="B5894" s="24">
        <v>3.5999999999999997E-2</v>
      </c>
      <c r="C5894" s="15" t="s">
        <v>7429</v>
      </c>
      <c r="D5894" s="24"/>
      <c r="E5894" s="24"/>
      <c r="F5894" s="24"/>
      <c r="G5894" s="14"/>
      <c r="H5894" s="24"/>
      <c r="I5894" s="24"/>
    </row>
    <row r="5895" spans="1:9" x14ac:dyDescent="0.2">
      <c r="A5895" s="14" t="s">
        <v>1591</v>
      </c>
      <c r="B5895" s="24">
        <v>3.5999999999999997E-2</v>
      </c>
      <c r="C5895" s="15" t="s">
        <v>7429</v>
      </c>
      <c r="D5895" s="24"/>
      <c r="E5895" s="24"/>
      <c r="F5895" s="24"/>
      <c r="G5895" s="14"/>
      <c r="H5895" s="24"/>
      <c r="I5895" s="24"/>
    </row>
    <row r="5896" spans="1:9" x14ac:dyDescent="0.2">
      <c r="A5896" s="14" t="s">
        <v>4263</v>
      </c>
      <c r="B5896" s="24">
        <v>3.5999999999999997E-2</v>
      </c>
      <c r="C5896" s="15" t="s">
        <v>7429</v>
      </c>
      <c r="D5896" s="24"/>
      <c r="E5896" s="24"/>
      <c r="F5896" s="24"/>
      <c r="G5896" s="14"/>
      <c r="H5896" s="24"/>
      <c r="I5896" s="24"/>
    </row>
    <row r="5897" spans="1:9" x14ac:dyDescent="0.2">
      <c r="A5897" s="14" t="s">
        <v>3827</v>
      </c>
      <c r="B5897" s="24">
        <v>3.5999999999999997E-2</v>
      </c>
      <c r="C5897" s="15" t="s">
        <v>7429</v>
      </c>
      <c r="D5897" s="24"/>
      <c r="E5897" s="24"/>
      <c r="F5897" s="24"/>
      <c r="G5897" s="14"/>
      <c r="H5897" s="24"/>
      <c r="I5897" s="24"/>
    </row>
    <row r="5898" spans="1:9" x14ac:dyDescent="0.2">
      <c r="A5898" s="14" t="s">
        <v>4703</v>
      </c>
      <c r="B5898" s="24">
        <v>3.5999999999999997E-2</v>
      </c>
      <c r="C5898" s="15" t="s">
        <v>7429</v>
      </c>
      <c r="D5898" s="24"/>
      <c r="E5898" s="24"/>
      <c r="F5898" s="24"/>
      <c r="G5898" s="14"/>
      <c r="H5898" s="24"/>
      <c r="I5898" s="24"/>
    </row>
    <row r="5899" spans="1:9" x14ac:dyDescent="0.2">
      <c r="A5899" s="14" t="s">
        <v>936</v>
      </c>
      <c r="B5899" s="24">
        <v>3.5999999999999997E-2</v>
      </c>
      <c r="C5899" s="15" t="s">
        <v>7429</v>
      </c>
      <c r="D5899" s="24"/>
      <c r="E5899" s="24"/>
      <c r="F5899" s="24"/>
      <c r="G5899" s="14"/>
      <c r="H5899" s="24"/>
      <c r="I5899" s="24"/>
    </row>
    <row r="5900" spans="1:9" x14ac:dyDescent="0.2">
      <c r="A5900" s="14" t="s">
        <v>4910</v>
      </c>
      <c r="B5900" s="24">
        <v>3.5999999999999997E-2</v>
      </c>
      <c r="C5900" s="15" t="s">
        <v>7429</v>
      </c>
      <c r="D5900" s="24"/>
      <c r="E5900" s="24"/>
      <c r="F5900" s="24"/>
      <c r="G5900" s="14"/>
      <c r="H5900" s="24"/>
      <c r="I5900" s="24"/>
    </row>
    <row r="5901" spans="1:9" x14ac:dyDescent="0.2">
      <c r="A5901" s="14" t="s">
        <v>4799</v>
      </c>
      <c r="B5901" s="24">
        <v>3.5999999999999997E-2</v>
      </c>
      <c r="C5901" s="15" t="s">
        <v>7429</v>
      </c>
      <c r="D5901" s="24"/>
      <c r="E5901" s="24"/>
      <c r="F5901" s="24"/>
      <c r="G5901" s="14"/>
      <c r="H5901" s="24"/>
      <c r="I5901" s="24"/>
    </row>
    <row r="5902" spans="1:9" x14ac:dyDescent="0.2">
      <c r="A5902" s="14" t="s">
        <v>6225</v>
      </c>
      <c r="B5902" s="24">
        <v>3.5999999999999997E-2</v>
      </c>
      <c r="C5902" s="15" t="s">
        <v>7429</v>
      </c>
      <c r="D5902" s="24"/>
      <c r="E5902" s="24"/>
      <c r="F5902" s="24"/>
      <c r="G5902" s="14"/>
      <c r="H5902" s="24"/>
      <c r="I5902" s="24"/>
    </row>
    <row r="5903" spans="1:9" x14ac:dyDescent="0.2">
      <c r="A5903" s="14" t="s">
        <v>2609</v>
      </c>
      <c r="B5903" s="24">
        <v>3.5999999999999997E-2</v>
      </c>
      <c r="C5903" s="15" t="s">
        <v>7429</v>
      </c>
      <c r="D5903" s="24"/>
      <c r="E5903" s="24"/>
      <c r="F5903" s="24"/>
      <c r="G5903" s="14"/>
      <c r="H5903" s="24"/>
      <c r="I5903" s="24"/>
    </row>
    <row r="5904" spans="1:9" x14ac:dyDescent="0.2">
      <c r="A5904" s="14" t="s">
        <v>2300</v>
      </c>
      <c r="B5904" s="24">
        <v>3.5999999999999997E-2</v>
      </c>
      <c r="C5904" s="15" t="s">
        <v>7429</v>
      </c>
      <c r="D5904" s="24"/>
      <c r="E5904" s="24"/>
      <c r="F5904" s="24"/>
      <c r="G5904" s="14"/>
      <c r="H5904" s="24"/>
      <c r="I5904" s="24"/>
    </row>
    <row r="5905" spans="1:9" x14ac:dyDescent="0.2">
      <c r="A5905" s="14" t="s">
        <v>3625</v>
      </c>
      <c r="B5905" s="24">
        <v>3.5999999999999997E-2</v>
      </c>
      <c r="C5905" s="15" t="s">
        <v>7429</v>
      </c>
      <c r="D5905" s="24"/>
      <c r="E5905" s="24"/>
      <c r="F5905" s="24"/>
      <c r="G5905" s="14"/>
      <c r="H5905" s="24"/>
      <c r="I5905" s="24"/>
    </row>
    <row r="5906" spans="1:9" x14ac:dyDescent="0.2">
      <c r="A5906" s="14" t="s">
        <v>7046</v>
      </c>
      <c r="B5906" s="24">
        <v>3.5999999999999997E-2</v>
      </c>
      <c r="C5906" s="15" t="s">
        <v>7429</v>
      </c>
      <c r="D5906" s="24"/>
      <c r="E5906" s="24"/>
      <c r="F5906" s="24"/>
      <c r="G5906" s="14"/>
      <c r="H5906" s="24"/>
      <c r="I5906" s="24"/>
    </row>
    <row r="5907" spans="1:9" x14ac:dyDescent="0.2">
      <c r="A5907" s="14" t="s">
        <v>1192</v>
      </c>
      <c r="B5907" s="24">
        <v>3.5999999999999997E-2</v>
      </c>
      <c r="C5907" s="15" t="s">
        <v>7429</v>
      </c>
      <c r="D5907" s="24"/>
      <c r="E5907" s="24"/>
      <c r="F5907" s="24"/>
      <c r="G5907" s="14"/>
      <c r="H5907" s="24"/>
      <c r="I5907" s="24"/>
    </row>
    <row r="5908" spans="1:9" x14ac:dyDescent="0.2">
      <c r="A5908" s="14" t="s">
        <v>3347</v>
      </c>
      <c r="B5908" s="24">
        <v>3.5999999999999997E-2</v>
      </c>
      <c r="C5908" s="15" t="s">
        <v>7429</v>
      </c>
      <c r="D5908" s="24"/>
      <c r="E5908" s="24"/>
      <c r="F5908" s="24"/>
      <c r="G5908" s="14"/>
      <c r="H5908" s="24"/>
      <c r="I5908" s="24"/>
    </row>
    <row r="5909" spans="1:9" x14ac:dyDescent="0.2">
      <c r="A5909" s="14" t="s">
        <v>6365</v>
      </c>
      <c r="B5909" s="24">
        <v>3.5999999999999997E-2</v>
      </c>
      <c r="C5909" s="15" t="s">
        <v>7429</v>
      </c>
      <c r="D5909" s="24"/>
      <c r="E5909" s="24"/>
      <c r="F5909" s="24"/>
      <c r="G5909" s="14"/>
      <c r="H5909" s="24"/>
      <c r="I5909" s="24"/>
    </row>
    <row r="5910" spans="1:9" x14ac:dyDescent="0.2">
      <c r="A5910" s="14" t="s">
        <v>934</v>
      </c>
      <c r="B5910" s="24">
        <v>3.5999999999999997E-2</v>
      </c>
      <c r="C5910" s="15" t="s">
        <v>7429</v>
      </c>
      <c r="D5910" s="24"/>
      <c r="E5910" s="24"/>
      <c r="F5910" s="24"/>
      <c r="G5910" s="14"/>
      <c r="H5910" s="24"/>
      <c r="I5910" s="24"/>
    </row>
    <row r="5911" spans="1:9" x14ac:dyDescent="0.2">
      <c r="A5911" s="14" t="s">
        <v>2539</v>
      </c>
      <c r="B5911" s="24">
        <v>3.5999999999999997E-2</v>
      </c>
      <c r="C5911" s="15" t="s">
        <v>7429</v>
      </c>
      <c r="D5911" s="24"/>
      <c r="E5911" s="24"/>
      <c r="F5911" s="24"/>
      <c r="G5911" s="14"/>
      <c r="H5911" s="24"/>
      <c r="I5911" s="24"/>
    </row>
    <row r="5912" spans="1:9" x14ac:dyDescent="0.2">
      <c r="A5912" s="14" t="s">
        <v>5008</v>
      </c>
      <c r="B5912" s="24">
        <v>3.5999999999999997E-2</v>
      </c>
      <c r="C5912" s="15" t="s">
        <v>7429</v>
      </c>
      <c r="D5912" s="24"/>
      <c r="E5912" s="24"/>
      <c r="F5912" s="24"/>
      <c r="G5912" s="14"/>
      <c r="H5912" s="24"/>
      <c r="I5912" s="24"/>
    </row>
    <row r="5913" spans="1:9" x14ac:dyDescent="0.2">
      <c r="A5913" s="14" t="s">
        <v>1778</v>
      </c>
      <c r="B5913" s="24">
        <v>3.5999999999999997E-2</v>
      </c>
      <c r="C5913" s="15" t="s">
        <v>7429</v>
      </c>
      <c r="D5913" s="24"/>
      <c r="E5913" s="24"/>
      <c r="F5913" s="24"/>
      <c r="G5913" s="14"/>
      <c r="H5913" s="24"/>
      <c r="I5913" s="24"/>
    </row>
    <row r="5914" spans="1:9" x14ac:dyDescent="0.2">
      <c r="A5914" s="14" t="s">
        <v>5748</v>
      </c>
      <c r="B5914" s="24">
        <v>3.5999999999999997E-2</v>
      </c>
      <c r="C5914" s="15" t="s">
        <v>7429</v>
      </c>
      <c r="D5914" s="24"/>
      <c r="E5914" s="24"/>
      <c r="F5914" s="24"/>
      <c r="G5914" s="14"/>
      <c r="H5914" s="24"/>
      <c r="I5914" s="24"/>
    </row>
    <row r="5915" spans="1:9" x14ac:dyDescent="0.2">
      <c r="A5915" s="14" t="s">
        <v>7045</v>
      </c>
      <c r="B5915" s="24">
        <v>3.5999999999999997E-2</v>
      </c>
      <c r="C5915" s="15" t="s">
        <v>7429</v>
      </c>
      <c r="D5915" s="24"/>
      <c r="E5915" s="24"/>
      <c r="F5915" s="24"/>
      <c r="G5915" s="14"/>
      <c r="H5915" s="24"/>
      <c r="I5915" s="24"/>
    </row>
    <row r="5916" spans="1:9" x14ac:dyDescent="0.2">
      <c r="A5916" s="14" t="s">
        <v>4846</v>
      </c>
      <c r="B5916" s="24">
        <v>3.5999999999999997E-2</v>
      </c>
      <c r="C5916" s="15" t="s">
        <v>7429</v>
      </c>
      <c r="D5916" s="24"/>
      <c r="E5916" s="24"/>
      <c r="F5916" s="24"/>
      <c r="G5916" s="14"/>
      <c r="H5916" s="24"/>
      <c r="I5916" s="24"/>
    </row>
    <row r="5917" spans="1:9" x14ac:dyDescent="0.2">
      <c r="A5917" s="14" t="s">
        <v>2767</v>
      </c>
      <c r="B5917" s="24">
        <v>3.5999999999999997E-2</v>
      </c>
      <c r="C5917" s="15" t="s">
        <v>7429</v>
      </c>
      <c r="D5917" s="24"/>
      <c r="E5917" s="24"/>
      <c r="F5917" s="24"/>
      <c r="G5917" s="14"/>
      <c r="H5917" s="24"/>
      <c r="I5917" s="24"/>
    </row>
    <row r="5918" spans="1:9" x14ac:dyDescent="0.2">
      <c r="A5918" s="14" t="s">
        <v>4144</v>
      </c>
      <c r="B5918" s="24">
        <v>3.5000000000000003E-2</v>
      </c>
      <c r="C5918" s="15" t="s">
        <v>7428</v>
      </c>
      <c r="D5918" s="24"/>
      <c r="E5918" s="24"/>
      <c r="F5918" s="24"/>
      <c r="G5918" s="14"/>
      <c r="H5918" s="24"/>
      <c r="I5918" s="24"/>
    </row>
    <row r="5919" spans="1:9" x14ac:dyDescent="0.2">
      <c r="A5919" s="14" t="s">
        <v>7019</v>
      </c>
      <c r="B5919" s="24">
        <v>3.5000000000000003E-2</v>
      </c>
      <c r="C5919" s="15" t="s">
        <v>7428</v>
      </c>
      <c r="D5919" s="24"/>
      <c r="E5919" s="24"/>
      <c r="F5919" s="24"/>
      <c r="G5919" s="14"/>
      <c r="H5919" s="24"/>
      <c r="I5919" s="24"/>
    </row>
    <row r="5920" spans="1:9" x14ac:dyDescent="0.2">
      <c r="A5920" s="14" t="s">
        <v>4023</v>
      </c>
      <c r="B5920" s="24">
        <v>3.5000000000000003E-2</v>
      </c>
      <c r="C5920" s="15" t="s">
        <v>7428</v>
      </c>
      <c r="D5920" s="24"/>
      <c r="E5920" s="24"/>
      <c r="F5920" s="24"/>
      <c r="G5920" s="14"/>
      <c r="H5920" s="24"/>
      <c r="I5920" s="24"/>
    </row>
    <row r="5921" spans="1:9" x14ac:dyDescent="0.2">
      <c r="A5921" s="14" t="s">
        <v>4803</v>
      </c>
      <c r="B5921" s="24">
        <v>3.5000000000000003E-2</v>
      </c>
      <c r="C5921" s="15" t="s">
        <v>7428</v>
      </c>
      <c r="D5921" s="24"/>
      <c r="E5921" s="24"/>
      <c r="F5921" s="24"/>
      <c r="G5921" s="14"/>
      <c r="H5921" s="24"/>
      <c r="I5921" s="24"/>
    </row>
    <row r="5922" spans="1:9" x14ac:dyDescent="0.2">
      <c r="A5922" s="14" t="s">
        <v>6238</v>
      </c>
      <c r="B5922" s="24">
        <v>3.5000000000000003E-2</v>
      </c>
      <c r="C5922" s="15" t="s">
        <v>7428</v>
      </c>
      <c r="D5922" s="24"/>
      <c r="E5922" s="24"/>
      <c r="F5922" s="24"/>
      <c r="G5922" s="14"/>
      <c r="H5922" s="24"/>
      <c r="I5922" s="24"/>
    </row>
    <row r="5923" spans="1:9" x14ac:dyDescent="0.2">
      <c r="A5923" s="14" t="s">
        <v>6600</v>
      </c>
      <c r="B5923" s="24">
        <v>3.5000000000000003E-2</v>
      </c>
      <c r="C5923" s="15" t="s">
        <v>7428</v>
      </c>
      <c r="D5923" s="24"/>
      <c r="E5923" s="24"/>
      <c r="F5923" s="24"/>
      <c r="G5923" s="14"/>
      <c r="H5923" s="24"/>
      <c r="I5923" s="24"/>
    </row>
    <row r="5924" spans="1:9" x14ac:dyDescent="0.2">
      <c r="A5924" s="14" t="s">
        <v>1973</v>
      </c>
      <c r="B5924" s="24">
        <v>3.5000000000000003E-2</v>
      </c>
      <c r="C5924" s="15" t="s">
        <v>7429</v>
      </c>
      <c r="D5924" s="24"/>
      <c r="E5924" s="24"/>
      <c r="F5924" s="24"/>
      <c r="G5924" s="14"/>
      <c r="H5924" s="24"/>
      <c r="I5924" s="24"/>
    </row>
    <row r="5925" spans="1:9" x14ac:dyDescent="0.2">
      <c r="A5925" s="14" t="s">
        <v>1459</v>
      </c>
      <c r="B5925" s="24">
        <v>3.5000000000000003E-2</v>
      </c>
      <c r="C5925" s="15" t="s">
        <v>7429</v>
      </c>
      <c r="D5925" s="24"/>
      <c r="E5925" s="24"/>
      <c r="F5925" s="24"/>
      <c r="G5925" s="14"/>
      <c r="H5925" s="24"/>
      <c r="I5925" s="24"/>
    </row>
    <row r="5926" spans="1:9" x14ac:dyDescent="0.2">
      <c r="A5926" s="14" t="s">
        <v>2471</v>
      </c>
      <c r="B5926" s="24">
        <v>3.5000000000000003E-2</v>
      </c>
      <c r="C5926" s="15" t="s">
        <v>7429</v>
      </c>
      <c r="D5926" s="24"/>
      <c r="E5926" s="24"/>
      <c r="F5926" s="24"/>
      <c r="G5926" s="14"/>
      <c r="H5926" s="24"/>
      <c r="I5926" s="24"/>
    </row>
    <row r="5927" spans="1:9" x14ac:dyDescent="0.2">
      <c r="A5927" s="14" t="s">
        <v>2112</v>
      </c>
      <c r="B5927" s="24">
        <v>3.5000000000000003E-2</v>
      </c>
      <c r="C5927" s="15" t="s">
        <v>7429</v>
      </c>
      <c r="D5927" s="24"/>
      <c r="E5927" s="24"/>
      <c r="F5927" s="24"/>
      <c r="G5927" s="14"/>
      <c r="H5927" s="24"/>
      <c r="I5927" s="24"/>
    </row>
    <row r="5928" spans="1:9" x14ac:dyDescent="0.2">
      <c r="A5928" s="14" t="s">
        <v>5531</v>
      </c>
      <c r="B5928" s="24">
        <v>3.5000000000000003E-2</v>
      </c>
      <c r="C5928" s="15" t="s">
        <v>7429</v>
      </c>
      <c r="D5928" s="24"/>
      <c r="E5928" s="24"/>
      <c r="F5928" s="24"/>
      <c r="G5928" s="14"/>
      <c r="H5928" s="24"/>
      <c r="I5928" s="24"/>
    </row>
    <row r="5929" spans="1:9" x14ac:dyDescent="0.2">
      <c r="A5929" s="14" t="s">
        <v>4070</v>
      </c>
      <c r="B5929" s="24">
        <v>3.5000000000000003E-2</v>
      </c>
      <c r="C5929" s="15" t="s">
        <v>7429</v>
      </c>
      <c r="D5929" s="24"/>
      <c r="E5929" s="24"/>
      <c r="F5929" s="24"/>
      <c r="G5929" s="14"/>
      <c r="H5929" s="24"/>
      <c r="I5929" s="24"/>
    </row>
    <row r="5930" spans="1:9" x14ac:dyDescent="0.2">
      <c r="A5930" s="14" t="s">
        <v>4769</v>
      </c>
      <c r="B5930" s="24">
        <v>3.5000000000000003E-2</v>
      </c>
      <c r="C5930" s="15" t="s">
        <v>7429</v>
      </c>
      <c r="D5930" s="24"/>
      <c r="E5930" s="24"/>
      <c r="F5930" s="24"/>
      <c r="G5930" s="14"/>
      <c r="H5930" s="24"/>
      <c r="I5930" s="24"/>
    </row>
    <row r="5931" spans="1:9" x14ac:dyDescent="0.2">
      <c r="A5931" s="14" t="s">
        <v>287</v>
      </c>
      <c r="B5931" s="24">
        <v>3.5000000000000003E-2</v>
      </c>
      <c r="C5931" s="15" t="s">
        <v>7429</v>
      </c>
      <c r="D5931" s="24"/>
      <c r="E5931" s="24"/>
      <c r="F5931" s="24"/>
      <c r="G5931" s="14"/>
      <c r="H5931" s="24"/>
      <c r="I5931" s="24"/>
    </row>
    <row r="5932" spans="1:9" x14ac:dyDescent="0.2">
      <c r="A5932" s="14" t="s">
        <v>2011</v>
      </c>
      <c r="B5932" s="24">
        <v>3.5000000000000003E-2</v>
      </c>
      <c r="C5932" s="15" t="s">
        <v>7429</v>
      </c>
      <c r="D5932" s="24"/>
      <c r="E5932" s="24"/>
      <c r="F5932" s="24"/>
      <c r="G5932" s="14"/>
      <c r="H5932" s="24"/>
      <c r="I5932" s="24"/>
    </row>
    <row r="5933" spans="1:9" x14ac:dyDescent="0.2">
      <c r="A5933" s="14" t="s">
        <v>5882</v>
      </c>
      <c r="B5933" s="24">
        <v>3.5000000000000003E-2</v>
      </c>
      <c r="C5933" s="15" t="s">
        <v>7429</v>
      </c>
      <c r="D5933" s="24"/>
      <c r="E5933" s="24"/>
      <c r="F5933" s="24"/>
      <c r="G5933" s="14"/>
      <c r="H5933" s="24"/>
      <c r="I5933" s="24"/>
    </row>
    <row r="5934" spans="1:9" x14ac:dyDescent="0.2">
      <c r="A5934" s="14" t="s">
        <v>5853</v>
      </c>
      <c r="B5934" s="24">
        <v>3.5000000000000003E-2</v>
      </c>
      <c r="C5934" s="15" t="s">
        <v>7429</v>
      </c>
      <c r="D5934" s="24"/>
      <c r="E5934" s="24"/>
      <c r="F5934" s="24"/>
      <c r="G5934" s="14"/>
      <c r="H5934" s="24"/>
      <c r="I5934" s="24"/>
    </row>
    <row r="5935" spans="1:9" x14ac:dyDescent="0.2">
      <c r="A5935" s="14" t="s">
        <v>5669</v>
      </c>
      <c r="B5935" s="24">
        <v>3.5000000000000003E-2</v>
      </c>
      <c r="C5935" s="15" t="s">
        <v>7429</v>
      </c>
      <c r="D5935" s="24"/>
      <c r="E5935" s="24"/>
      <c r="F5935" s="24"/>
      <c r="G5935" s="14"/>
      <c r="H5935" s="24"/>
      <c r="I5935" s="24"/>
    </row>
    <row r="5936" spans="1:9" x14ac:dyDescent="0.2">
      <c r="A5936" s="14" t="s">
        <v>1241</v>
      </c>
      <c r="B5936" s="24">
        <v>3.5000000000000003E-2</v>
      </c>
      <c r="C5936" s="15" t="s">
        <v>7429</v>
      </c>
      <c r="D5936" s="24"/>
      <c r="E5936" s="24"/>
      <c r="F5936" s="24"/>
      <c r="G5936" s="14"/>
      <c r="H5936" s="24"/>
      <c r="I5936" s="24"/>
    </row>
    <row r="5937" spans="1:9" x14ac:dyDescent="0.2">
      <c r="A5937" s="14" t="s">
        <v>1505</v>
      </c>
      <c r="B5937" s="24">
        <v>3.5000000000000003E-2</v>
      </c>
      <c r="C5937" s="15" t="s">
        <v>7429</v>
      </c>
      <c r="D5937" s="24"/>
      <c r="E5937" s="24"/>
      <c r="F5937" s="24"/>
      <c r="G5937" s="14"/>
      <c r="H5937" s="24"/>
      <c r="I5937" s="24"/>
    </row>
    <row r="5938" spans="1:9" x14ac:dyDescent="0.2">
      <c r="A5938" s="14" t="s">
        <v>6380</v>
      </c>
      <c r="B5938" s="24">
        <v>3.5000000000000003E-2</v>
      </c>
      <c r="C5938" s="15" t="s">
        <v>7429</v>
      </c>
      <c r="D5938" s="24"/>
      <c r="E5938" s="24"/>
      <c r="F5938" s="24"/>
      <c r="G5938" s="14"/>
      <c r="H5938" s="24"/>
      <c r="I5938" s="24"/>
    </row>
    <row r="5939" spans="1:9" x14ac:dyDescent="0.2">
      <c r="A5939" s="14" t="s">
        <v>5179</v>
      </c>
      <c r="B5939" s="24">
        <v>3.5000000000000003E-2</v>
      </c>
      <c r="C5939" s="15" t="s">
        <v>7429</v>
      </c>
      <c r="D5939" s="24"/>
      <c r="E5939" s="24"/>
      <c r="F5939" s="24"/>
      <c r="G5939" s="14"/>
      <c r="H5939" s="24"/>
      <c r="I5939" s="24"/>
    </row>
    <row r="5940" spans="1:9" x14ac:dyDescent="0.2">
      <c r="A5940" s="14" t="s">
        <v>5983</v>
      </c>
      <c r="B5940" s="24">
        <v>3.5000000000000003E-2</v>
      </c>
      <c r="C5940" s="15" t="s">
        <v>7429</v>
      </c>
      <c r="D5940" s="24"/>
      <c r="E5940" s="24"/>
      <c r="F5940" s="24"/>
      <c r="G5940" s="14"/>
      <c r="H5940" s="24"/>
      <c r="I5940" s="24"/>
    </row>
    <row r="5941" spans="1:9" x14ac:dyDescent="0.2">
      <c r="A5941" s="14" t="s">
        <v>5987</v>
      </c>
      <c r="B5941" s="24">
        <v>3.5000000000000003E-2</v>
      </c>
      <c r="C5941" s="15" t="s">
        <v>7429</v>
      </c>
      <c r="D5941" s="24"/>
      <c r="E5941" s="24"/>
      <c r="F5941" s="24"/>
      <c r="G5941" s="14"/>
      <c r="H5941" s="24"/>
      <c r="I5941" s="24"/>
    </row>
    <row r="5942" spans="1:9" x14ac:dyDescent="0.2">
      <c r="A5942" s="14" t="s">
        <v>3396</v>
      </c>
      <c r="B5942" s="24">
        <v>3.5000000000000003E-2</v>
      </c>
      <c r="C5942" s="15" t="s">
        <v>7429</v>
      </c>
      <c r="D5942" s="24"/>
      <c r="E5942" s="24"/>
      <c r="F5942" s="24"/>
      <c r="G5942" s="14"/>
      <c r="H5942" s="24"/>
      <c r="I5942" s="24"/>
    </row>
    <row r="5943" spans="1:9" x14ac:dyDescent="0.2">
      <c r="A5943" s="14" t="s">
        <v>5139</v>
      </c>
      <c r="B5943" s="24">
        <v>3.5000000000000003E-2</v>
      </c>
      <c r="C5943" s="15" t="s">
        <v>7429</v>
      </c>
      <c r="D5943" s="24"/>
      <c r="E5943" s="24"/>
      <c r="F5943" s="24"/>
      <c r="G5943" s="14"/>
      <c r="H5943" s="24"/>
      <c r="I5943" s="24"/>
    </row>
    <row r="5944" spans="1:9" x14ac:dyDescent="0.2">
      <c r="A5944" s="14" t="s">
        <v>3337</v>
      </c>
      <c r="B5944" s="24">
        <v>3.5000000000000003E-2</v>
      </c>
      <c r="C5944" s="15" t="s">
        <v>7429</v>
      </c>
      <c r="D5944" s="24"/>
      <c r="E5944" s="24"/>
      <c r="F5944" s="24"/>
      <c r="G5944" s="14"/>
      <c r="H5944" s="24"/>
      <c r="I5944" s="24"/>
    </row>
    <row r="5945" spans="1:9" x14ac:dyDescent="0.2">
      <c r="A5945" s="14" t="s">
        <v>1251</v>
      </c>
      <c r="B5945" s="24">
        <v>3.5000000000000003E-2</v>
      </c>
      <c r="C5945" s="15" t="s">
        <v>7429</v>
      </c>
      <c r="D5945" s="24"/>
      <c r="E5945" s="24"/>
      <c r="F5945" s="24"/>
      <c r="G5945" s="14"/>
      <c r="H5945" s="24"/>
      <c r="I5945" s="24"/>
    </row>
    <row r="5946" spans="1:9" x14ac:dyDescent="0.2">
      <c r="A5946" s="14" t="s">
        <v>1894</v>
      </c>
      <c r="B5946" s="24">
        <v>3.5000000000000003E-2</v>
      </c>
      <c r="C5946" s="15" t="s">
        <v>7429</v>
      </c>
      <c r="D5946" s="24"/>
      <c r="E5946" s="24"/>
      <c r="F5946" s="24"/>
      <c r="G5946" s="14"/>
      <c r="H5946" s="24"/>
      <c r="I5946" s="24"/>
    </row>
    <row r="5947" spans="1:9" x14ac:dyDescent="0.2">
      <c r="A5947" s="14" t="s">
        <v>5256</v>
      </c>
      <c r="B5947" s="24">
        <v>3.5000000000000003E-2</v>
      </c>
      <c r="C5947" s="15" t="s">
        <v>7429</v>
      </c>
      <c r="D5947" s="24"/>
      <c r="E5947" s="24"/>
      <c r="F5947" s="24"/>
      <c r="G5947" s="14"/>
      <c r="H5947" s="24"/>
      <c r="I5947" s="24"/>
    </row>
    <row r="5948" spans="1:9" x14ac:dyDescent="0.2">
      <c r="A5948" s="14" t="s">
        <v>6795</v>
      </c>
      <c r="B5948" s="24">
        <v>3.5000000000000003E-2</v>
      </c>
      <c r="C5948" s="15" t="s">
        <v>7429</v>
      </c>
      <c r="D5948" s="24"/>
      <c r="E5948" s="24"/>
      <c r="F5948" s="24"/>
      <c r="G5948" s="14"/>
      <c r="H5948" s="24"/>
      <c r="I5948" s="24"/>
    </row>
    <row r="5949" spans="1:9" x14ac:dyDescent="0.2">
      <c r="A5949" s="14" t="s">
        <v>2131</v>
      </c>
      <c r="B5949" s="24">
        <v>3.5000000000000003E-2</v>
      </c>
      <c r="C5949" s="15" t="s">
        <v>7429</v>
      </c>
      <c r="D5949" s="24"/>
      <c r="E5949" s="24"/>
      <c r="F5949" s="24"/>
      <c r="G5949" s="14"/>
      <c r="H5949" s="24"/>
      <c r="I5949" s="24"/>
    </row>
    <row r="5950" spans="1:9" x14ac:dyDescent="0.2">
      <c r="A5950" s="14" t="s">
        <v>6200</v>
      </c>
      <c r="B5950" s="24">
        <v>3.5000000000000003E-2</v>
      </c>
      <c r="C5950" s="15" t="s">
        <v>7429</v>
      </c>
      <c r="D5950" s="24"/>
      <c r="E5950" s="24"/>
      <c r="F5950" s="24"/>
      <c r="G5950" s="14"/>
      <c r="H5950" s="24"/>
      <c r="I5950" s="24"/>
    </row>
    <row r="5951" spans="1:9" x14ac:dyDescent="0.2">
      <c r="A5951" s="14" t="s">
        <v>4014</v>
      </c>
      <c r="B5951" s="24">
        <v>3.5000000000000003E-2</v>
      </c>
      <c r="C5951" s="15" t="s">
        <v>7429</v>
      </c>
      <c r="D5951" s="24"/>
      <c r="E5951" s="24"/>
      <c r="F5951" s="24"/>
      <c r="G5951" s="14"/>
      <c r="H5951" s="24"/>
      <c r="I5951" s="24"/>
    </row>
    <row r="5952" spans="1:9" x14ac:dyDescent="0.2">
      <c r="A5952" s="14" t="s">
        <v>4466</v>
      </c>
      <c r="B5952" s="24">
        <v>3.5000000000000003E-2</v>
      </c>
      <c r="C5952" s="15" t="s">
        <v>7429</v>
      </c>
      <c r="D5952" s="24"/>
      <c r="E5952" s="24"/>
      <c r="F5952" s="24"/>
      <c r="G5952" s="14"/>
      <c r="H5952" s="24"/>
      <c r="I5952" s="24"/>
    </row>
    <row r="5953" spans="1:9" x14ac:dyDescent="0.2">
      <c r="A5953" s="14" t="s">
        <v>5764</v>
      </c>
      <c r="B5953" s="24">
        <v>3.5000000000000003E-2</v>
      </c>
      <c r="C5953" s="15" t="s">
        <v>7429</v>
      </c>
      <c r="D5953" s="24"/>
      <c r="E5953" s="24"/>
      <c r="F5953" s="24"/>
      <c r="G5953" s="14"/>
      <c r="H5953" s="24"/>
      <c r="I5953" s="24"/>
    </row>
    <row r="5954" spans="1:9" x14ac:dyDescent="0.2">
      <c r="A5954" s="14" t="s">
        <v>6846</v>
      </c>
      <c r="B5954" s="24">
        <v>3.5000000000000003E-2</v>
      </c>
      <c r="C5954" s="15" t="s">
        <v>7429</v>
      </c>
      <c r="D5954" s="24"/>
      <c r="E5954" s="24"/>
      <c r="F5954" s="24"/>
      <c r="G5954" s="14"/>
      <c r="H5954" s="24"/>
      <c r="I5954" s="24"/>
    </row>
    <row r="5955" spans="1:9" x14ac:dyDescent="0.2">
      <c r="A5955" s="14" t="s">
        <v>3032</v>
      </c>
      <c r="B5955" s="24">
        <v>3.5000000000000003E-2</v>
      </c>
      <c r="C5955" s="15" t="s">
        <v>7429</v>
      </c>
      <c r="D5955" s="24"/>
      <c r="E5955" s="24"/>
      <c r="F5955" s="24"/>
      <c r="G5955" s="14"/>
      <c r="H5955" s="24"/>
      <c r="I5955" s="24"/>
    </row>
    <row r="5956" spans="1:9" x14ac:dyDescent="0.2">
      <c r="A5956" s="14" t="s">
        <v>4311</v>
      </c>
      <c r="B5956" s="24">
        <v>3.5000000000000003E-2</v>
      </c>
      <c r="C5956" s="15" t="s">
        <v>7429</v>
      </c>
      <c r="D5956" s="24"/>
      <c r="E5956" s="24"/>
      <c r="F5956" s="24"/>
      <c r="G5956" s="14"/>
      <c r="H5956" s="24"/>
      <c r="I5956" s="24"/>
    </row>
    <row r="5957" spans="1:9" x14ac:dyDescent="0.2">
      <c r="A5957" s="14" t="s">
        <v>2706</v>
      </c>
      <c r="B5957" s="24">
        <v>3.5000000000000003E-2</v>
      </c>
      <c r="C5957" s="15" t="s">
        <v>7429</v>
      </c>
      <c r="D5957" s="24"/>
      <c r="E5957" s="24"/>
      <c r="F5957" s="24"/>
      <c r="G5957" s="14"/>
      <c r="H5957" s="24"/>
      <c r="I5957" s="24"/>
    </row>
    <row r="5958" spans="1:9" x14ac:dyDescent="0.2">
      <c r="A5958" s="14" t="s">
        <v>1008</v>
      </c>
      <c r="B5958" s="24">
        <v>3.5000000000000003E-2</v>
      </c>
      <c r="C5958" s="15" t="s">
        <v>7429</v>
      </c>
      <c r="D5958" s="24"/>
      <c r="E5958" s="24"/>
      <c r="F5958" s="24"/>
      <c r="G5958" s="14"/>
      <c r="H5958" s="24"/>
      <c r="I5958" s="24"/>
    </row>
    <row r="5959" spans="1:9" x14ac:dyDescent="0.2">
      <c r="A5959" s="14" t="s">
        <v>4682</v>
      </c>
      <c r="B5959" s="24">
        <v>3.5000000000000003E-2</v>
      </c>
      <c r="C5959" s="15" t="s">
        <v>7429</v>
      </c>
      <c r="D5959" s="24"/>
      <c r="E5959" s="24"/>
      <c r="F5959" s="24"/>
      <c r="G5959" s="14"/>
      <c r="H5959" s="24"/>
      <c r="I5959" s="24"/>
    </row>
    <row r="5960" spans="1:9" x14ac:dyDescent="0.2">
      <c r="A5960" s="14" t="s">
        <v>2290</v>
      </c>
      <c r="B5960" s="24">
        <v>3.5000000000000003E-2</v>
      </c>
      <c r="C5960" s="15" t="s">
        <v>7429</v>
      </c>
      <c r="D5960" s="24"/>
      <c r="E5960" s="24"/>
      <c r="F5960" s="24"/>
      <c r="G5960" s="14"/>
      <c r="H5960" s="24"/>
      <c r="I5960" s="24"/>
    </row>
    <row r="5961" spans="1:9" x14ac:dyDescent="0.2">
      <c r="A5961" s="14" t="s">
        <v>5474</v>
      </c>
      <c r="B5961" s="24">
        <v>3.5000000000000003E-2</v>
      </c>
      <c r="C5961" s="15" t="s">
        <v>7429</v>
      </c>
      <c r="D5961" s="24"/>
      <c r="E5961" s="24"/>
      <c r="F5961" s="24"/>
      <c r="G5961" s="14"/>
      <c r="H5961" s="24"/>
      <c r="I5961" s="24"/>
    </row>
    <row r="5962" spans="1:9" x14ac:dyDescent="0.2">
      <c r="A5962" s="14" t="s">
        <v>4998</v>
      </c>
      <c r="B5962" s="24">
        <v>3.5000000000000003E-2</v>
      </c>
      <c r="C5962" s="15" t="s">
        <v>7429</v>
      </c>
      <c r="D5962" s="24"/>
      <c r="E5962" s="24"/>
      <c r="F5962" s="24"/>
      <c r="G5962" s="14"/>
      <c r="H5962" s="24"/>
      <c r="I5962" s="24"/>
    </row>
    <row r="5963" spans="1:9" x14ac:dyDescent="0.2">
      <c r="A5963" s="14" t="s">
        <v>177</v>
      </c>
      <c r="B5963" s="24">
        <v>3.4000000000000002E-2</v>
      </c>
      <c r="C5963" s="15" t="s">
        <v>7427</v>
      </c>
      <c r="D5963" s="24"/>
      <c r="E5963" s="24"/>
      <c r="F5963" s="24"/>
      <c r="G5963" s="14"/>
      <c r="H5963" s="24"/>
      <c r="I5963" s="24"/>
    </row>
    <row r="5964" spans="1:9" x14ac:dyDescent="0.2">
      <c r="A5964" s="14" t="s">
        <v>3059</v>
      </c>
      <c r="B5964" s="24">
        <v>3.4000000000000002E-2</v>
      </c>
      <c r="C5964" s="15" t="s">
        <v>7428</v>
      </c>
      <c r="D5964" s="24"/>
      <c r="E5964" s="24"/>
      <c r="F5964" s="24"/>
      <c r="G5964" s="14"/>
      <c r="H5964" s="24"/>
      <c r="I5964" s="24"/>
    </row>
    <row r="5965" spans="1:9" x14ac:dyDescent="0.2">
      <c r="A5965" s="14" t="s">
        <v>5363</v>
      </c>
      <c r="B5965" s="24">
        <v>3.4000000000000002E-2</v>
      </c>
      <c r="C5965" s="15" t="s">
        <v>7428</v>
      </c>
      <c r="D5965" s="24"/>
      <c r="E5965" s="24"/>
      <c r="F5965" s="24"/>
      <c r="G5965" s="14"/>
      <c r="H5965" s="24"/>
      <c r="I5965" s="24"/>
    </row>
    <row r="5966" spans="1:9" x14ac:dyDescent="0.2">
      <c r="A5966" s="14" t="s">
        <v>5504</v>
      </c>
      <c r="B5966" s="24">
        <v>3.4000000000000002E-2</v>
      </c>
      <c r="C5966" s="15" t="s">
        <v>7428</v>
      </c>
      <c r="D5966" s="24"/>
      <c r="E5966" s="24"/>
      <c r="F5966" s="24"/>
      <c r="G5966" s="14"/>
      <c r="H5966" s="24"/>
      <c r="I5966" s="24"/>
    </row>
    <row r="5967" spans="1:9" x14ac:dyDescent="0.2">
      <c r="A5967" s="14" t="s">
        <v>2595</v>
      </c>
      <c r="B5967" s="24">
        <v>3.4000000000000002E-2</v>
      </c>
      <c r="C5967" s="15" t="s">
        <v>7429</v>
      </c>
      <c r="D5967" s="24"/>
      <c r="E5967" s="24"/>
      <c r="F5967" s="24"/>
      <c r="G5967" s="14"/>
      <c r="H5967" s="24"/>
      <c r="I5967" s="24"/>
    </row>
    <row r="5968" spans="1:9" x14ac:dyDescent="0.2">
      <c r="A5968" s="14" t="s">
        <v>2734</v>
      </c>
      <c r="B5968" s="24">
        <v>3.4000000000000002E-2</v>
      </c>
      <c r="C5968" s="15" t="s">
        <v>7429</v>
      </c>
      <c r="D5968" s="24"/>
      <c r="E5968" s="24"/>
      <c r="F5968" s="24"/>
      <c r="G5968" s="14"/>
      <c r="H5968" s="24"/>
      <c r="I5968" s="24"/>
    </row>
    <row r="5969" spans="1:9" x14ac:dyDescent="0.2">
      <c r="A5969" s="14" t="s">
        <v>2137</v>
      </c>
      <c r="B5969" s="24">
        <v>3.4000000000000002E-2</v>
      </c>
      <c r="C5969" s="15" t="s">
        <v>7429</v>
      </c>
      <c r="D5969" s="24"/>
      <c r="E5969" s="24"/>
      <c r="F5969" s="24"/>
      <c r="G5969" s="14"/>
      <c r="H5969" s="24"/>
      <c r="I5969" s="24"/>
    </row>
    <row r="5970" spans="1:9" x14ac:dyDescent="0.2">
      <c r="A5970" s="14" t="s">
        <v>3869</v>
      </c>
      <c r="B5970" s="24">
        <v>3.4000000000000002E-2</v>
      </c>
      <c r="C5970" s="15" t="s">
        <v>7429</v>
      </c>
      <c r="D5970" s="24"/>
      <c r="E5970" s="24"/>
      <c r="F5970" s="24"/>
      <c r="G5970" s="14"/>
      <c r="H5970" s="24"/>
      <c r="I5970" s="24"/>
    </row>
    <row r="5971" spans="1:9" x14ac:dyDescent="0.2">
      <c r="A5971" s="14" t="s">
        <v>5870</v>
      </c>
      <c r="B5971" s="24">
        <v>3.4000000000000002E-2</v>
      </c>
      <c r="C5971" s="15" t="s">
        <v>7429</v>
      </c>
      <c r="D5971" s="24"/>
      <c r="E5971" s="24"/>
      <c r="F5971" s="24"/>
      <c r="G5971" s="14"/>
      <c r="H5971" s="24"/>
      <c r="I5971" s="24"/>
    </row>
    <row r="5972" spans="1:9" x14ac:dyDescent="0.2">
      <c r="A5972" s="14" t="s">
        <v>2022</v>
      </c>
      <c r="B5972" s="24">
        <v>3.4000000000000002E-2</v>
      </c>
      <c r="C5972" s="15" t="s">
        <v>7429</v>
      </c>
      <c r="D5972" s="24"/>
      <c r="E5972" s="24"/>
      <c r="F5972" s="24"/>
      <c r="G5972" s="14"/>
      <c r="H5972" s="24"/>
      <c r="I5972" s="24"/>
    </row>
    <row r="5973" spans="1:9" x14ac:dyDescent="0.2">
      <c r="A5973" s="14" t="s">
        <v>1857</v>
      </c>
      <c r="B5973" s="24">
        <v>3.4000000000000002E-2</v>
      </c>
      <c r="C5973" s="15" t="s">
        <v>7429</v>
      </c>
      <c r="D5973" s="24"/>
      <c r="E5973" s="24"/>
      <c r="F5973" s="24"/>
      <c r="G5973" s="14"/>
      <c r="H5973" s="24"/>
      <c r="I5973" s="24"/>
    </row>
    <row r="5974" spans="1:9" x14ac:dyDescent="0.2">
      <c r="A5974" s="14" t="s">
        <v>5282</v>
      </c>
      <c r="B5974" s="24">
        <v>3.4000000000000002E-2</v>
      </c>
      <c r="C5974" s="15" t="s">
        <v>7429</v>
      </c>
      <c r="D5974" s="24"/>
      <c r="E5974" s="24"/>
      <c r="F5974" s="24"/>
      <c r="G5974" s="14"/>
      <c r="H5974" s="24"/>
      <c r="I5974" s="24"/>
    </row>
    <row r="5975" spans="1:9" x14ac:dyDescent="0.2">
      <c r="A5975" s="14" t="s">
        <v>6618</v>
      </c>
      <c r="B5975" s="24">
        <v>3.4000000000000002E-2</v>
      </c>
      <c r="C5975" s="15" t="s">
        <v>7429</v>
      </c>
      <c r="D5975" s="24"/>
      <c r="E5975" s="24"/>
      <c r="F5975" s="24"/>
      <c r="G5975" s="14"/>
      <c r="H5975" s="24"/>
      <c r="I5975" s="24"/>
    </row>
    <row r="5976" spans="1:9" x14ac:dyDescent="0.2">
      <c r="A5976" s="14" t="s">
        <v>2487</v>
      </c>
      <c r="B5976" s="24">
        <v>3.4000000000000002E-2</v>
      </c>
      <c r="C5976" s="15" t="s">
        <v>7429</v>
      </c>
      <c r="D5976" s="24"/>
      <c r="E5976" s="24"/>
      <c r="F5976" s="24"/>
      <c r="G5976" s="14"/>
      <c r="H5976" s="24"/>
      <c r="I5976" s="24"/>
    </row>
    <row r="5977" spans="1:9" x14ac:dyDescent="0.2">
      <c r="A5977" s="14" t="s">
        <v>5965</v>
      </c>
      <c r="B5977" s="24">
        <v>3.4000000000000002E-2</v>
      </c>
      <c r="C5977" s="15" t="s">
        <v>7429</v>
      </c>
      <c r="D5977" s="24"/>
      <c r="E5977" s="24"/>
      <c r="F5977" s="24"/>
      <c r="G5977" s="14"/>
      <c r="H5977" s="24"/>
      <c r="I5977" s="24"/>
    </row>
    <row r="5978" spans="1:9" x14ac:dyDescent="0.2">
      <c r="A5978" s="14" t="s">
        <v>5304</v>
      </c>
      <c r="B5978" s="24">
        <v>3.4000000000000002E-2</v>
      </c>
      <c r="C5978" s="15" t="s">
        <v>7429</v>
      </c>
      <c r="D5978" s="24"/>
      <c r="E5978" s="24"/>
      <c r="F5978" s="24"/>
      <c r="G5978" s="14"/>
      <c r="H5978" s="24"/>
      <c r="I5978" s="24"/>
    </row>
    <row r="5979" spans="1:9" x14ac:dyDescent="0.2">
      <c r="A5979" s="14" t="s">
        <v>6159</v>
      </c>
      <c r="B5979" s="24">
        <v>3.4000000000000002E-2</v>
      </c>
      <c r="C5979" s="15" t="s">
        <v>7429</v>
      </c>
      <c r="D5979" s="24"/>
      <c r="E5979" s="24"/>
      <c r="F5979" s="24"/>
      <c r="G5979" s="14"/>
      <c r="H5979" s="24"/>
      <c r="I5979" s="24"/>
    </row>
    <row r="5980" spans="1:9" x14ac:dyDescent="0.2">
      <c r="A5980" s="14" t="s">
        <v>6981</v>
      </c>
      <c r="B5980" s="24">
        <v>3.4000000000000002E-2</v>
      </c>
      <c r="C5980" s="15" t="s">
        <v>7429</v>
      </c>
      <c r="D5980" s="24"/>
      <c r="E5980" s="24"/>
      <c r="F5980" s="24"/>
      <c r="G5980" s="14"/>
      <c r="H5980" s="24"/>
      <c r="I5980" s="24"/>
    </row>
    <row r="5981" spans="1:9" x14ac:dyDescent="0.2">
      <c r="A5981" s="14" t="s">
        <v>5095</v>
      </c>
      <c r="B5981" s="24">
        <v>3.4000000000000002E-2</v>
      </c>
      <c r="C5981" s="15" t="s">
        <v>7429</v>
      </c>
      <c r="D5981" s="24"/>
      <c r="E5981" s="24"/>
      <c r="F5981" s="24"/>
      <c r="G5981" s="14"/>
      <c r="H5981" s="24"/>
      <c r="I5981" s="24"/>
    </row>
    <row r="5982" spans="1:9" x14ac:dyDescent="0.2">
      <c r="A5982" s="14" t="s">
        <v>1084</v>
      </c>
      <c r="B5982" s="24">
        <v>3.4000000000000002E-2</v>
      </c>
      <c r="C5982" s="15" t="s">
        <v>7429</v>
      </c>
      <c r="D5982" s="24"/>
      <c r="E5982" s="24"/>
      <c r="F5982" s="24"/>
      <c r="G5982" s="14"/>
      <c r="H5982" s="24"/>
      <c r="I5982" s="24"/>
    </row>
    <row r="5983" spans="1:9" x14ac:dyDescent="0.2">
      <c r="A5983" s="14" t="s">
        <v>5903</v>
      </c>
      <c r="B5983" s="24">
        <v>3.4000000000000002E-2</v>
      </c>
      <c r="C5983" s="15" t="s">
        <v>7429</v>
      </c>
      <c r="D5983" s="24"/>
      <c r="E5983" s="24"/>
      <c r="F5983" s="24"/>
      <c r="G5983" s="14"/>
      <c r="H5983" s="24"/>
      <c r="I5983" s="24"/>
    </row>
    <row r="5984" spans="1:9" x14ac:dyDescent="0.2">
      <c r="A5984" s="14" t="s">
        <v>6337</v>
      </c>
      <c r="B5984" s="24">
        <v>3.4000000000000002E-2</v>
      </c>
      <c r="C5984" s="15" t="s">
        <v>7429</v>
      </c>
      <c r="D5984" s="24"/>
      <c r="E5984" s="24"/>
      <c r="F5984" s="24"/>
      <c r="G5984" s="14"/>
      <c r="H5984" s="24"/>
      <c r="I5984" s="24"/>
    </row>
    <row r="5985" spans="1:9" x14ac:dyDescent="0.2">
      <c r="A5985" s="14" t="s">
        <v>3602</v>
      </c>
      <c r="B5985" s="24">
        <v>3.4000000000000002E-2</v>
      </c>
      <c r="C5985" s="15" t="s">
        <v>7429</v>
      </c>
      <c r="D5985" s="24"/>
      <c r="E5985" s="24"/>
      <c r="F5985" s="24"/>
      <c r="G5985" s="14"/>
      <c r="H5985" s="24"/>
      <c r="I5985" s="24"/>
    </row>
    <row r="5986" spans="1:9" x14ac:dyDescent="0.2">
      <c r="A5986" s="14" t="s">
        <v>2356</v>
      </c>
      <c r="B5986" s="24">
        <v>3.4000000000000002E-2</v>
      </c>
      <c r="C5986" s="15" t="s">
        <v>7429</v>
      </c>
      <c r="D5986" s="24"/>
      <c r="E5986" s="24"/>
      <c r="F5986" s="24"/>
      <c r="G5986" s="14"/>
      <c r="H5986" s="24"/>
      <c r="I5986" s="24"/>
    </row>
    <row r="5987" spans="1:9" x14ac:dyDescent="0.2">
      <c r="A5987" s="14" t="s">
        <v>3669</v>
      </c>
      <c r="B5987" s="24">
        <v>3.4000000000000002E-2</v>
      </c>
      <c r="C5987" s="15" t="s">
        <v>7429</v>
      </c>
      <c r="D5987" s="24"/>
      <c r="E5987" s="24"/>
      <c r="F5987" s="24"/>
      <c r="G5987" s="14"/>
      <c r="H5987" s="24"/>
      <c r="I5987" s="24"/>
    </row>
    <row r="5988" spans="1:9" x14ac:dyDescent="0.2">
      <c r="A5988" s="14" t="s">
        <v>2097</v>
      </c>
      <c r="B5988" s="24">
        <v>3.4000000000000002E-2</v>
      </c>
      <c r="C5988" s="15" t="s">
        <v>7429</v>
      </c>
      <c r="D5988" s="24"/>
      <c r="E5988" s="24"/>
      <c r="F5988" s="24"/>
      <c r="G5988" s="14"/>
      <c r="H5988" s="24"/>
      <c r="I5988" s="24"/>
    </row>
    <row r="5989" spans="1:9" x14ac:dyDescent="0.2">
      <c r="A5989" s="14" t="s">
        <v>5022</v>
      </c>
      <c r="B5989" s="24">
        <v>3.4000000000000002E-2</v>
      </c>
      <c r="C5989" s="15" t="s">
        <v>7429</v>
      </c>
      <c r="D5989" s="24"/>
      <c r="E5989" s="24"/>
      <c r="F5989" s="24"/>
      <c r="G5989" s="14"/>
      <c r="H5989" s="24"/>
      <c r="I5989" s="24"/>
    </row>
    <row r="5990" spans="1:9" x14ac:dyDescent="0.2">
      <c r="A5990" s="14" t="s">
        <v>7056</v>
      </c>
      <c r="B5990" s="24">
        <v>3.4000000000000002E-2</v>
      </c>
      <c r="C5990" s="15" t="s">
        <v>7429</v>
      </c>
      <c r="D5990" s="24"/>
      <c r="E5990" s="24"/>
      <c r="F5990" s="24"/>
      <c r="G5990" s="14"/>
      <c r="H5990" s="24"/>
      <c r="I5990" s="24"/>
    </row>
    <row r="5991" spans="1:9" x14ac:dyDescent="0.2">
      <c r="A5991" s="14" t="s">
        <v>3836</v>
      </c>
      <c r="B5991" s="24">
        <v>3.4000000000000002E-2</v>
      </c>
      <c r="C5991" s="15" t="s">
        <v>7429</v>
      </c>
      <c r="D5991" s="24"/>
      <c r="E5991" s="24"/>
      <c r="F5991" s="24"/>
      <c r="G5991" s="14"/>
      <c r="H5991" s="24"/>
      <c r="I5991" s="24"/>
    </row>
    <row r="5992" spans="1:9" x14ac:dyDescent="0.2">
      <c r="A5992" s="14" t="s">
        <v>6074</v>
      </c>
      <c r="B5992" s="24">
        <v>3.4000000000000002E-2</v>
      </c>
      <c r="C5992" s="15" t="s">
        <v>7429</v>
      </c>
      <c r="D5992" s="24"/>
      <c r="E5992" s="24"/>
      <c r="F5992" s="24"/>
      <c r="G5992" s="14"/>
      <c r="H5992" s="24"/>
      <c r="I5992" s="24"/>
    </row>
    <row r="5993" spans="1:9" x14ac:dyDescent="0.2">
      <c r="A5993" s="14" t="s">
        <v>2237</v>
      </c>
      <c r="B5993" s="24">
        <v>3.4000000000000002E-2</v>
      </c>
      <c r="C5993" s="15" t="s">
        <v>7429</v>
      </c>
      <c r="D5993" s="24"/>
      <c r="E5993" s="24"/>
      <c r="F5993" s="24"/>
      <c r="G5993" s="14"/>
      <c r="H5993" s="24"/>
      <c r="I5993" s="24"/>
    </row>
    <row r="5994" spans="1:9" x14ac:dyDescent="0.2">
      <c r="A5994" s="14" t="s">
        <v>6876</v>
      </c>
      <c r="B5994" s="24">
        <v>3.4000000000000002E-2</v>
      </c>
      <c r="C5994" s="15" t="s">
        <v>7429</v>
      </c>
      <c r="D5994" s="24"/>
      <c r="E5994" s="24"/>
      <c r="F5994" s="24"/>
      <c r="G5994" s="14"/>
      <c r="H5994" s="24"/>
      <c r="I5994" s="24"/>
    </row>
    <row r="5995" spans="1:9" x14ac:dyDescent="0.2">
      <c r="A5995" s="14" t="s">
        <v>1725</v>
      </c>
      <c r="B5995" s="24">
        <v>3.4000000000000002E-2</v>
      </c>
      <c r="C5995" s="15" t="s">
        <v>7429</v>
      </c>
      <c r="D5995" s="24"/>
      <c r="E5995" s="24"/>
      <c r="F5995" s="24"/>
      <c r="G5995" s="14"/>
      <c r="H5995" s="24"/>
      <c r="I5995" s="24"/>
    </row>
    <row r="5996" spans="1:9" x14ac:dyDescent="0.2">
      <c r="A5996" s="14" t="s">
        <v>3264</v>
      </c>
      <c r="B5996" s="24">
        <v>3.4000000000000002E-2</v>
      </c>
      <c r="C5996" s="15" t="s">
        <v>7429</v>
      </c>
      <c r="D5996" s="24"/>
      <c r="E5996" s="24"/>
      <c r="F5996" s="24"/>
      <c r="G5996" s="14"/>
      <c r="H5996" s="24"/>
      <c r="I5996" s="24"/>
    </row>
    <row r="5997" spans="1:9" x14ac:dyDescent="0.2">
      <c r="A5997" s="14" t="s">
        <v>1931</v>
      </c>
      <c r="B5997" s="24">
        <v>3.4000000000000002E-2</v>
      </c>
      <c r="C5997" s="15" t="s">
        <v>7429</v>
      </c>
      <c r="D5997" s="24"/>
      <c r="E5997" s="24"/>
      <c r="F5997" s="24"/>
      <c r="G5997" s="14"/>
      <c r="H5997" s="24"/>
      <c r="I5997" s="24"/>
    </row>
    <row r="5998" spans="1:9" x14ac:dyDescent="0.2">
      <c r="A5998" s="14" t="s">
        <v>5755</v>
      </c>
      <c r="B5998" s="24">
        <v>3.4000000000000002E-2</v>
      </c>
      <c r="C5998" s="15" t="s">
        <v>7429</v>
      </c>
      <c r="D5998" s="24"/>
      <c r="E5998" s="24"/>
      <c r="F5998" s="24"/>
      <c r="G5998" s="14"/>
      <c r="H5998" s="24"/>
      <c r="I5998" s="24"/>
    </row>
    <row r="5999" spans="1:9" x14ac:dyDescent="0.2">
      <c r="A5999" s="14" t="s">
        <v>5196</v>
      </c>
      <c r="B5999" s="24">
        <v>3.4000000000000002E-2</v>
      </c>
      <c r="C5999" s="15" t="s">
        <v>7429</v>
      </c>
      <c r="D5999" s="24"/>
      <c r="E5999" s="24"/>
      <c r="F5999" s="24"/>
      <c r="G5999" s="14"/>
      <c r="H5999" s="24"/>
      <c r="I5999" s="24"/>
    </row>
    <row r="6000" spans="1:9" x14ac:dyDescent="0.2">
      <c r="A6000" s="14" t="s">
        <v>4921</v>
      </c>
      <c r="B6000" s="24">
        <v>3.4000000000000002E-2</v>
      </c>
      <c r="C6000" s="15" t="s">
        <v>7429</v>
      </c>
      <c r="D6000" s="24"/>
      <c r="E6000" s="24"/>
      <c r="F6000" s="24"/>
      <c r="G6000" s="14"/>
      <c r="H6000" s="24"/>
      <c r="I6000" s="24"/>
    </row>
    <row r="6001" spans="1:9" x14ac:dyDescent="0.2">
      <c r="A6001" s="14" t="s">
        <v>5633</v>
      </c>
      <c r="B6001" s="24">
        <v>3.4000000000000002E-2</v>
      </c>
      <c r="C6001" s="15" t="s">
        <v>7429</v>
      </c>
      <c r="D6001" s="24"/>
      <c r="E6001" s="24"/>
      <c r="F6001" s="24"/>
      <c r="G6001" s="14"/>
      <c r="H6001" s="24"/>
      <c r="I6001" s="24"/>
    </row>
    <row r="6002" spans="1:9" x14ac:dyDescent="0.2">
      <c r="A6002" s="14" t="s">
        <v>825</v>
      </c>
      <c r="B6002" s="24">
        <v>3.4000000000000002E-2</v>
      </c>
      <c r="C6002" s="15" t="s">
        <v>7429</v>
      </c>
      <c r="D6002" s="24"/>
      <c r="E6002" s="24"/>
      <c r="F6002" s="24"/>
      <c r="G6002" s="14"/>
      <c r="H6002" s="24"/>
      <c r="I6002" s="24"/>
    </row>
    <row r="6003" spans="1:9" x14ac:dyDescent="0.2">
      <c r="A6003" s="14" t="s">
        <v>3644</v>
      </c>
      <c r="B6003" s="24">
        <v>3.4000000000000002E-2</v>
      </c>
      <c r="C6003" s="15" t="s">
        <v>7429</v>
      </c>
      <c r="D6003" s="24"/>
      <c r="E6003" s="24"/>
      <c r="F6003" s="24"/>
      <c r="G6003" s="14"/>
      <c r="H6003" s="24"/>
      <c r="I6003" s="24"/>
    </row>
    <row r="6004" spans="1:9" x14ac:dyDescent="0.2">
      <c r="A6004" s="14" t="s">
        <v>1555</v>
      </c>
      <c r="B6004" s="24">
        <v>3.4000000000000002E-2</v>
      </c>
      <c r="C6004" s="15" t="s">
        <v>7429</v>
      </c>
      <c r="D6004" s="24"/>
      <c r="E6004" s="24"/>
      <c r="F6004" s="24"/>
      <c r="G6004" s="14"/>
      <c r="H6004" s="24"/>
      <c r="I6004" s="24"/>
    </row>
    <row r="6005" spans="1:9" x14ac:dyDescent="0.2">
      <c r="A6005" s="14" t="s">
        <v>3587</v>
      </c>
      <c r="B6005" s="24">
        <v>3.4000000000000002E-2</v>
      </c>
      <c r="C6005" s="15" t="s">
        <v>7429</v>
      </c>
      <c r="D6005" s="24"/>
      <c r="E6005" s="24"/>
      <c r="F6005" s="24"/>
      <c r="G6005" s="14"/>
      <c r="H6005" s="24"/>
      <c r="I6005" s="24"/>
    </row>
    <row r="6006" spans="1:9" x14ac:dyDescent="0.2">
      <c r="A6006" s="14" t="s">
        <v>5223</v>
      </c>
      <c r="B6006" s="24">
        <v>3.4000000000000002E-2</v>
      </c>
      <c r="C6006" s="15" t="s">
        <v>7429</v>
      </c>
      <c r="D6006" s="24"/>
      <c r="E6006" s="24"/>
      <c r="F6006" s="24"/>
      <c r="G6006" s="14"/>
      <c r="H6006" s="24"/>
      <c r="I6006" s="24"/>
    </row>
    <row r="6007" spans="1:9" x14ac:dyDescent="0.2">
      <c r="A6007" s="14" t="s">
        <v>879</v>
      </c>
      <c r="B6007" s="24">
        <v>3.4000000000000002E-2</v>
      </c>
      <c r="C6007" s="15" t="s">
        <v>7429</v>
      </c>
      <c r="D6007" s="24"/>
      <c r="E6007" s="24"/>
      <c r="F6007" s="24"/>
      <c r="G6007" s="14"/>
      <c r="H6007" s="24"/>
      <c r="I6007" s="24"/>
    </row>
    <row r="6008" spans="1:9" x14ac:dyDescent="0.2">
      <c r="A6008" s="14" t="s">
        <v>871</v>
      </c>
      <c r="B6008" s="24">
        <v>3.4000000000000002E-2</v>
      </c>
      <c r="C6008" s="15" t="s">
        <v>7429</v>
      </c>
      <c r="D6008" s="24"/>
      <c r="E6008" s="24"/>
      <c r="F6008" s="24"/>
      <c r="G6008" s="14"/>
      <c r="H6008" s="24"/>
      <c r="I6008" s="24"/>
    </row>
    <row r="6009" spans="1:9" x14ac:dyDescent="0.2">
      <c r="A6009" s="14" t="s">
        <v>1293</v>
      </c>
      <c r="B6009" s="24">
        <v>3.4000000000000002E-2</v>
      </c>
      <c r="C6009" s="15" t="s">
        <v>7429</v>
      </c>
      <c r="D6009" s="24"/>
      <c r="E6009" s="24"/>
      <c r="F6009" s="24"/>
      <c r="G6009" s="14"/>
      <c r="H6009" s="24"/>
      <c r="I6009" s="24"/>
    </row>
    <row r="6010" spans="1:9" x14ac:dyDescent="0.2">
      <c r="A6010" s="14" t="s">
        <v>1354</v>
      </c>
      <c r="B6010" s="24">
        <v>3.4000000000000002E-2</v>
      </c>
      <c r="C6010" s="15" t="s">
        <v>7429</v>
      </c>
      <c r="D6010" s="24"/>
      <c r="E6010" s="24"/>
      <c r="F6010" s="24"/>
      <c r="G6010" s="14"/>
      <c r="H6010" s="24"/>
      <c r="I6010" s="24"/>
    </row>
    <row r="6011" spans="1:9" x14ac:dyDescent="0.2">
      <c r="A6011" s="14" t="s">
        <v>3753</v>
      </c>
      <c r="B6011" s="24">
        <v>3.4000000000000002E-2</v>
      </c>
      <c r="C6011" s="15" t="s">
        <v>7429</v>
      </c>
      <c r="D6011" s="24"/>
      <c r="E6011" s="24"/>
      <c r="F6011" s="24"/>
      <c r="G6011" s="14"/>
      <c r="H6011" s="24"/>
      <c r="I6011" s="24"/>
    </row>
    <row r="6012" spans="1:9" x14ac:dyDescent="0.2">
      <c r="A6012" s="14" t="s">
        <v>5333</v>
      </c>
      <c r="B6012" s="24">
        <v>3.4000000000000002E-2</v>
      </c>
      <c r="C6012" s="15" t="s">
        <v>7429</v>
      </c>
      <c r="D6012" s="24"/>
      <c r="E6012" s="24"/>
      <c r="F6012" s="24"/>
      <c r="G6012" s="14"/>
      <c r="H6012" s="24"/>
      <c r="I6012" s="24"/>
    </row>
    <row r="6013" spans="1:9" x14ac:dyDescent="0.2">
      <c r="A6013" s="14" t="s">
        <v>3144</v>
      </c>
      <c r="B6013" s="24">
        <v>3.4000000000000002E-2</v>
      </c>
      <c r="C6013" s="15" t="s">
        <v>7429</v>
      </c>
      <c r="D6013" s="24"/>
      <c r="E6013" s="24"/>
      <c r="F6013" s="24"/>
      <c r="G6013" s="14"/>
      <c r="H6013" s="24"/>
      <c r="I6013" s="24"/>
    </row>
    <row r="6014" spans="1:9" x14ac:dyDescent="0.2">
      <c r="A6014" s="14" t="s">
        <v>3695</v>
      </c>
      <c r="B6014" s="24">
        <v>3.3000000000000002E-2</v>
      </c>
      <c r="C6014" s="15" t="s">
        <v>7428</v>
      </c>
      <c r="D6014" s="24"/>
      <c r="E6014" s="24"/>
      <c r="F6014" s="24"/>
      <c r="G6014" s="14"/>
      <c r="H6014" s="24"/>
      <c r="I6014" s="24"/>
    </row>
    <row r="6015" spans="1:9" x14ac:dyDescent="0.2">
      <c r="A6015" s="14" t="s">
        <v>1528</v>
      </c>
      <c r="B6015" s="24">
        <v>3.3000000000000002E-2</v>
      </c>
      <c r="C6015" s="15" t="s">
        <v>7429</v>
      </c>
      <c r="D6015" s="24"/>
      <c r="E6015" s="24"/>
      <c r="F6015" s="24"/>
      <c r="G6015" s="14"/>
      <c r="H6015" s="24"/>
      <c r="I6015" s="24"/>
    </row>
    <row r="6016" spans="1:9" x14ac:dyDescent="0.2">
      <c r="A6016" s="14" t="s">
        <v>1965</v>
      </c>
      <c r="B6016" s="24">
        <v>3.3000000000000002E-2</v>
      </c>
      <c r="C6016" s="15" t="s">
        <v>7429</v>
      </c>
      <c r="D6016" s="24"/>
      <c r="E6016" s="24"/>
      <c r="F6016" s="24"/>
      <c r="G6016" s="14"/>
      <c r="H6016" s="24"/>
      <c r="I6016" s="24"/>
    </row>
    <row r="6017" spans="1:9" x14ac:dyDescent="0.2">
      <c r="A6017" s="14" t="s">
        <v>5174</v>
      </c>
      <c r="B6017" s="24">
        <v>3.3000000000000002E-2</v>
      </c>
      <c r="C6017" s="15" t="s">
        <v>7429</v>
      </c>
      <c r="D6017" s="24"/>
      <c r="E6017" s="24"/>
      <c r="F6017" s="24"/>
      <c r="G6017" s="14"/>
      <c r="H6017" s="24"/>
      <c r="I6017" s="24"/>
    </row>
    <row r="6018" spans="1:9" x14ac:dyDescent="0.2">
      <c r="A6018" s="14" t="s">
        <v>6328</v>
      </c>
      <c r="B6018" s="24">
        <v>3.3000000000000002E-2</v>
      </c>
      <c r="C6018" s="15" t="s">
        <v>7429</v>
      </c>
      <c r="D6018" s="24"/>
      <c r="E6018" s="24"/>
      <c r="F6018" s="24"/>
      <c r="G6018" s="14"/>
      <c r="H6018" s="24"/>
      <c r="I6018" s="24"/>
    </row>
    <row r="6019" spans="1:9" x14ac:dyDescent="0.2">
      <c r="A6019" s="14" t="s">
        <v>914</v>
      </c>
      <c r="B6019" s="24">
        <v>3.3000000000000002E-2</v>
      </c>
      <c r="C6019" s="15" t="s">
        <v>7429</v>
      </c>
      <c r="D6019" s="24"/>
      <c r="E6019" s="24"/>
      <c r="F6019" s="24"/>
      <c r="G6019" s="14"/>
      <c r="H6019" s="24"/>
      <c r="I6019" s="24"/>
    </row>
    <row r="6020" spans="1:9" x14ac:dyDescent="0.2">
      <c r="A6020" s="14" t="s">
        <v>3310</v>
      </c>
      <c r="B6020" s="24">
        <v>3.3000000000000002E-2</v>
      </c>
      <c r="C6020" s="15" t="s">
        <v>7429</v>
      </c>
      <c r="D6020" s="24"/>
      <c r="E6020" s="24"/>
      <c r="F6020" s="24"/>
      <c r="G6020" s="14"/>
      <c r="H6020" s="24"/>
      <c r="I6020" s="24"/>
    </row>
    <row r="6021" spans="1:9" x14ac:dyDescent="0.2">
      <c r="A6021" s="14" t="s">
        <v>2283</v>
      </c>
      <c r="B6021" s="24">
        <v>3.3000000000000002E-2</v>
      </c>
      <c r="C6021" s="15" t="s">
        <v>7429</v>
      </c>
      <c r="D6021" s="24"/>
      <c r="E6021" s="24"/>
      <c r="F6021" s="24"/>
      <c r="G6021" s="14"/>
      <c r="H6021" s="24"/>
      <c r="I6021" s="24"/>
    </row>
    <row r="6022" spans="1:9" x14ac:dyDescent="0.2">
      <c r="A6022" s="14" t="s">
        <v>2760</v>
      </c>
      <c r="B6022" s="24">
        <v>3.3000000000000002E-2</v>
      </c>
      <c r="C6022" s="15" t="s">
        <v>7429</v>
      </c>
      <c r="D6022" s="24"/>
      <c r="E6022" s="24"/>
      <c r="F6022" s="24"/>
      <c r="G6022" s="14"/>
      <c r="H6022" s="24"/>
      <c r="I6022" s="24"/>
    </row>
    <row r="6023" spans="1:9" x14ac:dyDescent="0.2">
      <c r="A6023" s="14" t="s">
        <v>4253</v>
      </c>
      <c r="B6023" s="24">
        <v>3.3000000000000002E-2</v>
      </c>
      <c r="C6023" s="15" t="s">
        <v>7429</v>
      </c>
      <c r="D6023" s="24"/>
      <c r="E6023" s="24"/>
      <c r="F6023" s="24"/>
      <c r="G6023" s="14"/>
      <c r="H6023" s="24"/>
      <c r="I6023" s="24"/>
    </row>
    <row r="6024" spans="1:9" x14ac:dyDescent="0.2">
      <c r="A6024" s="14" t="s">
        <v>2745</v>
      </c>
      <c r="B6024" s="24">
        <v>3.3000000000000002E-2</v>
      </c>
      <c r="C6024" s="15" t="s">
        <v>7429</v>
      </c>
      <c r="D6024" s="24"/>
      <c r="E6024" s="24"/>
      <c r="F6024" s="24"/>
      <c r="G6024" s="14"/>
      <c r="H6024" s="24"/>
      <c r="I6024" s="24"/>
    </row>
    <row r="6025" spans="1:9" x14ac:dyDescent="0.2">
      <c r="A6025" s="14" t="s">
        <v>5443</v>
      </c>
      <c r="B6025" s="24">
        <v>3.3000000000000002E-2</v>
      </c>
      <c r="C6025" s="15" t="s">
        <v>7429</v>
      </c>
      <c r="D6025" s="24"/>
      <c r="E6025" s="24"/>
      <c r="F6025" s="24"/>
      <c r="G6025" s="14"/>
      <c r="H6025" s="24"/>
      <c r="I6025" s="24"/>
    </row>
    <row r="6026" spans="1:9" x14ac:dyDescent="0.2">
      <c r="A6026" s="14" t="s">
        <v>6682</v>
      </c>
      <c r="B6026" s="24">
        <v>3.3000000000000002E-2</v>
      </c>
      <c r="C6026" s="15" t="s">
        <v>7429</v>
      </c>
      <c r="D6026" s="24"/>
      <c r="E6026" s="24"/>
      <c r="F6026" s="24"/>
      <c r="G6026" s="14"/>
      <c r="H6026" s="24"/>
      <c r="I6026" s="24"/>
    </row>
    <row r="6027" spans="1:9" x14ac:dyDescent="0.2">
      <c r="A6027" s="14" t="s">
        <v>1785</v>
      </c>
      <c r="B6027" s="24">
        <v>3.3000000000000002E-2</v>
      </c>
      <c r="C6027" s="15" t="s">
        <v>7429</v>
      </c>
      <c r="D6027" s="24"/>
      <c r="E6027" s="24"/>
      <c r="F6027" s="24"/>
      <c r="G6027" s="14"/>
      <c r="H6027" s="24"/>
      <c r="I6027" s="24"/>
    </row>
    <row r="6028" spans="1:9" x14ac:dyDescent="0.2">
      <c r="A6028" s="14" t="s">
        <v>3141</v>
      </c>
      <c r="B6028" s="24">
        <v>3.3000000000000002E-2</v>
      </c>
      <c r="C6028" s="15" t="s">
        <v>7429</v>
      </c>
      <c r="D6028" s="24"/>
      <c r="E6028" s="24"/>
      <c r="F6028" s="24"/>
      <c r="G6028" s="14"/>
      <c r="H6028" s="24"/>
      <c r="I6028" s="24"/>
    </row>
    <row r="6029" spans="1:9" x14ac:dyDescent="0.2">
      <c r="A6029" s="14" t="s">
        <v>5354</v>
      </c>
      <c r="B6029" s="24">
        <v>3.3000000000000002E-2</v>
      </c>
      <c r="C6029" s="15" t="s">
        <v>7429</v>
      </c>
      <c r="D6029" s="24"/>
      <c r="E6029" s="24"/>
      <c r="F6029" s="24"/>
      <c r="G6029" s="14"/>
      <c r="H6029" s="24"/>
      <c r="I6029" s="24"/>
    </row>
    <row r="6030" spans="1:9" x14ac:dyDescent="0.2">
      <c r="A6030" s="14" t="s">
        <v>2015</v>
      </c>
      <c r="B6030" s="24">
        <v>3.3000000000000002E-2</v>
      </c>
      <c r="C6030" s="15" t="s">
        <v>7429</v>
      </c>
      <c r="D6030" s="24"/>
      <c r="E6030" s="24"/>
      <c r="F6030" s="24"/>
      <c r="G6030" s="14"/>
      <c r="H6030" s="24"/>
      <c r="I6030" s="24"/>
    </row>
    <row r="6031" spans="1:9" x14ac:dyDescent="0.2">
      <c r="A6031" s="14" t="s">
        <v>3844</v>
      </c>
      <c r="B6031" s="24">
        <v>3.3000000000000002E-2</v>
      </c>
      <c r="C6031" s="15" t="s">
        <v>7429</v>
      </c>
      <c r="D6031" s="24"/>
      <c r="E6031" s="24"/>
      <c r="F6031" s="24"/>
      <c r="G6031" s="14"/>
      <c r="H6031" s="24"/>
      <c r="I6031" s="24"/>
    </row>
    <row r="6032" spans="1:9" x14ac:dyDescent="0.2">
      <c r="A6032" s="14" t="s">
        <v>1261</v>
      </c>
      <c r="B6032" s="24">
        <v>3.3000000000000002E-2</v>
      </c>
      <c r="C6032" s="15" t="s">
        <v>7429</v>
      </c>
      <c r="D6032" s="24"/>
      <c r="E6032" s="24"/>
      <c r="F6032" s="24"/>
      <c r="G6032" s="14"/>
      <c r="H6032" s="24"/>
      <c r="I6032" s="24"/>
    </row>
    <row r="6033" spans="1:9" x14ac:dyDescent="0.2">
      <c r="A6033" s="14" t="s">
        <v>3792</v>
      </c>
      <c r="B6033" s="24">
        <v>3.3000000000000002E-2</v>
      </c>
      <c r="C6033" s="15" t="s">
        <v>7429</v>
      </c>
      <c r="D6033" s="24"/>
      <c r="E6033" s="24"/>
      <c r="F6033" s="24"/>
      <c r="G6033" s="14"/>
      <c r="H6033" s="24"/>
      <c r="I6033" s="24"/>
    </row>
    <row r="6034" spans="1:9" x14ac:dyDescent="0.2">
      <c r="A6034" s="14" t="s">
        <v>3660</v>
      </c>
      <c r="B6034" s="24">
        <v>3.3000000000000002E-2</v>
      </c>
      <c r="C6034" s="15" t="s">
        <v>7429</v>
      </c>
      <c r="D6034" s="24"/>
      <c r="E6034" s="24"/>
      <c r="F6034" s="24"/>
      <c r="G6034" s="14"/>
      <c r="H6034" s="24"/>
      <c r="I6034" s="24"/>
    </row>
    <row r="6035" spans="1:9" x14ac:dyDescent="0.2">
      <c r="A6035" s="14" t="s">
        <v>3939</v>
      </c>
      <c r="B6035" s="24">
        <v>3.3000000000000002E-2</v>
      </c>
      <c r="C6035" s="15" t="s">
        <v>7429</v>
      </c>
      <c r="D6035" s="24"/>
      <c r="E6035" s="24"/>
      <c r="F6035" s="24"/>
      <c r="G6035" s="14"/>
      <c r="H6035" s="24"/>
      <c r="I6035" s="24"/>
    </row>
    <row r="6036" spans="1:9" x14ac:dyDescent="0.2">
      <c r="A6036" s="14" t="s">
        <v>3054</v>
      </c>
      <c r="B6036" s="24">
        <v>3.3000000000000002E-2</v>
      </c>
      <c r="C6036" s="15" t="s">
        <v>7429</v>
      </c>
      <c r="D6036" s="24"/>
      <c r="E6036" s="24"/>
      <c r="F6036" s="24"/>
      <c r="G6036" s="14"/>
      <c r="H6036" s="24"/>
      <c r="I6036" s="24"/>
    </row>
    <row r="6037" spans="1:9" x14ac:dyDescent="0.2">
      <c r="A6037" s="14" t="s">
        <v>7207</v>
      </c>
      <c r="B6037" s="24">
        <v>3.3000000000000002E-2</v>
      </c>
      <c r="C6037" s="15" t="s">
        <v>7429</v>
      </c>
      <c r="D6037" s="24"/>
      <c r="E6037" s="24"/>
      <c r="F6037" s="24"/>
      <c r="G6037" s="14"/>
      <c r="H6037" s="24"/>
      <c r="I6037" s="24"/>
    </row>
    <row r="6038" spans="1:9" x14ac:dyDescent="0.2">
      <c r="A6038" s="14" t="s">
        <v>302</v>
      </c>
      <c r="B6038" s="24">
        <v>3.3000000000000002E-2</v>
      </c>
      <c r="C6038" s="15" t="s">
        <v>7429</v>
      </c>
      <c r="D6038" s="24"/>
      <c r="E6038" s="24"/>
      <c r="F6038" s="24"/>
      <c r="G6038" s="14"/>
      <c r="H6038" s="24"/>
      <c r="I6038" s="24"/>
    </row>
    <row r="6039" spans="1:9" x14ac:dyDescent="0.2">
      <c r="A6039" s="14" t="s">
        <v>5181</v>
      </c>
      <c r="B6039" s="24">
        <v>3.3000000000000002E-2</v>
      </c>
      <c r="C6039" s="15" t="s">
        <v>7429</v>
      </c>
      <c r="D6039" s="24"/>
      <c r="E6039" s="24"/>
      <c r="F6039" s="24"/>
      <c r="G6039" s="14"/>
      <c r="H6039" s="24"/>
      <c r="I6039" s="24"/>
    </row>
    <row r="6040" spans="1:9" x14ac:dyDescent="0.2">
      <c r="A6040" s="14" t="s">
        <v>1355</v>
      </c>
      <c r="B6040" s="24">
        <v>3.3000000000000002E-2</v>
      </c>
      <c r="C6040" s="15" t="s">
        <v>7429</v>
      </c>
      <c r="D6040" s="24"/>
      <c r="E6040" s="24"/>
      <c r="F6040" s="24"/>
      <c r="G6040" s="14"/>
      <c r="H6040" s="24"/>
      <c r="I6040" s="24"/>
    </row>
    <row r="6041" spans="1:9" x14ac:dyDescent="0.2">
      <c r="A6041" s="14" t="s">
        <v>5370</v>
      </c>
      <c r="B6041" s="24">
        <v>3.3000000000000002E-2</v>
      </c>
      <c r="C6041" s="15" t="s">
        <v>7429</v>
      </c>
      <c r="D6041" s="24"/>
      <c r="E6041" s="24"/>
      <c r="F6041" s="24"/>
      <c r="G6041" s="14"/>
      <c r="H6041" s="24"/>
      <c r="I6041" s="24"/>
    </row>
    <row r="6042" spans="1:9" x14ac:dyDescent="0.2">
      <c r="A6042" s="14" t="s">
        <v>3941</v>
      </c>
      <c r="B6042" s="24">
        <v>3.2000000000000001E-2</v>
      </c>
      <c r="C6042" s="15" t="s">
        <v>7428</v>
      </c>
      <c r="D6042" s="24"/>
      <c r="E6042" s="24"/>
      <c r="F6042" s="24"/>
      <c r="G6042" s="14"/>
      <c r="H6042" s="24"/>
      <c r="I6042" s="24"/>
    </row>
    <row r="6043" spans="1:9" x14ac:dyDescent="0.2">
      <c r="A6043" s="14" t="s">
        <v>7144</v>
      </c>
      <c r="B6043" s="24">
        <v>3.2000000000000001E-2</v>
      </c>
      <c r="C6043" s="15" t="s">
        <v>7428</v>
      </c>
      <c r="D6043" s="24"/>
      <c r="E6043" s="24"/>
      <c r="F6043" s="24"/>
      <c r="G6043" s="14"/>
      <c r="H6043" s="24"/>
      <c r="I6043" s="24"/>
    </row>
    <row r="6044" spans="1:9" x14ac:dyDescent="0.2">
      <c r="A6044" s="14" t="s">
        <v>5382</v>
      </c>
      <c r="B6044" s="24">
        <v>3.2000000000000001E-2</v>
      </c>
      <c r="C6044" s="15" t="s">
        <v>7428</v>
      </c>
      <c r="D6044" s="24"/>
      <c r="E6044" s="24"/>
      <c r="F6044" s="24"/>
      <c r="G6044" s="14"/>
      <c r="H6044" s="24"/>
      <c r="I6044" s="24"/>
    </row>
    <row r="6045" spans="1:9" x14ac:dyDescent="0.2">
      <c r="A6045" s="14" t="s">
        <v>5252</v>
      </c>
      <c r="B6045" s="24">
        <v>3.2000000000000001E-2</v>
      </c>
      <c r="C6045" s="15" t="s">
        <v>7428</v>
      </c>
      <c r="D6045" s="24"/>
      <c r="E6045" s="24"/>
      <c r="F6045" s="24"/>
      <c r="G6045" s="14"/>
      <c r="H6045" s="24"/>
      <c r="I6045" s="24"/>
    </row>
    <row r="6046" spans="1:9" x14ac:dyDescent="0.2">
      <c r="A6046" s="14" t="s">
        <v>5550</v>
      </c>
      <c r="B6046" s="24">
        <v>3.2000000000000001E-2</v>
      </c>
      <c r="C6046" s="15" t="s">
        <v>7428</v>
      </c>
      <c r="D6046" s="24"/>
      <c r="E6046" s="24"/>
      <c r="F6046" s="24"/>
      <c r="G6046" s="14"/>
      <c r="H6046" s="24"/>
      <c r="I6046" s="24"/>
    </row>
    <row r="6047" spans="1:9" x14ac:dyDescent="0.2">
      <c r="A6047" s="14" t="s">
        <v>3366</v>
      </c>
      <c r="B6047" s="24">
        <v>3.2000000000000001E-2</v>
      </c>
      <c r="C6047" s="15" t="s">
        <v>7429</v>
      </c>
      <c r="D6047" s="24"/>
      <c r="E6047" s="24"/>
      <c r="F6047" s="24"/>
      <c r="G6047" s="14"/>
      <c r="H6047" s="24"/>
      <c r="I6047" s="24"/>
    </row>
    <row r="6048" spans="1:9" x14ac:dyDescent="0.2">
      <c r="A6048" s="14" t="s">
        <v>1262</v>
      </c>
      <c r="B6048" s="24">
        <v>3.2000000000000001E-2</v>
      </c>
      <c r="C6048" s="15" t="s">
        <v>7429</v>
      </c>
      <c r="D6048" s="24"/>
      <c r="E6048" s="24"/>
      <c r="F6048" s="24"/>
      <c r="G6048" s="14"/>
      <c r="H6048" s="24"/>
      <c r="I6048" s="24"/>
    </row>
    <row r="6049" spans="1:9" x14ac:dyDescent="0.2">
      <c r="A6049" s="14" t="s">
        <v>6322</v>
      </c>
      <c r="B6049" s="24">
        <v>3.2000000000000001E-2</v>
      </c>
      <c r="C6049" s="15" t="s">
        <v>7429</v>
      </c>
      <c r="D6049" s="24"/>
      <c r="E6049" s="24"/>
      <c r="F6049" s="24"/>
      <c r="G6049" s="14"/>
      <c r="H6049" s="24"/>
      <c r="I6049" s="24"/>
    </row>
    <row r="6050" spans="1:9" x14ac:dyDescent="0.2">
      <c r="A6050" s="14" t="s">
        <v>2378</v>
      </c>
      <c r="B6050" s="24">
        <v>3.2000000000000001E-2</v>
      </c>
      <c r="C6050" s="15" t="s">
        <v>7429</v>
      </c>
      <c r="D6050" s="24"/>
      <c r="E6050" s="24"/>
      <c r="F6050" s="24"/>
      <c r="G6050" s="14"/>
      <c r="H6050" s="24"/>
      <c r="I6050" s="24"/>
    </row>
    <row r="6051" spans="1:9" x14ac:dyDescent="0.2">
      <c r="A6051" s="14" t="s">
        <v>4319</v>
      </c>
      <c r="B6051" s="24">
        <v>3.2000000000000001E-2</v>
      </c>
      <c r="C6051" s="15" t="s">
        <v>7429</v>
      </c>
      <c r="D6051" s="24"/>
      <c r="E6051" s="24"/>
      <c r="F6051" s="24"/>
      <c r="G6051" s="14"/>
      <c r="H6051" s="24"/>
      <c r="I6051" s="24"/>
    </row>
    <row r="6052" spans="1:9" x14ac:dyDescent="0.2">
      <c r="A6052" s="14" t="s">
        <v>4076</v>
      </c>
      <c r="B6052" s="24">
        <v>3.2000000000000001E-2</v>
      </c>
      <c r="C6052" s="15" t="s">
        <v>7429</v>
      </c>
      <c r="D6052" s="24"/>
      <c r="E6052" s="24"/>
      <c r="F6052" s="24"/>
      <c r="G6052" s="14"/>
      <c r="H6052" s="24"/>
      <c r="I6052" s="24"/>
    </row>
    <row r="6053" spans="1:9" x14ac:dyDescent="0.2">
      <c r="A6053" s="14" t="s">
        <v>3796</v>
      </c>
      <c r="B6053" s="24">
        <v>3.2000000000000001E-2</v>
      </c>
      <c r="C6053" s="15" t="s">
        <v>7429</v>
      </c>
      <c r="D6053" s="24"/>
      <c r="E6053" s="24"/>
      <c r="F6053" s="24"/>
      <c r="G6053" s="14"/>
      <c r="H6053" s="24"/>
      <c r="I6053" s="24"/>
    </row>
    <row r="6054" spans="1:9" x14ac:dyDescent="0.2">
      <c r="A6054" s="14" t="s">
        <v>3181</v>
      </c>
      <c r="B6054" s="24">
        <v>3.2000000000000001E-2</v>
      </c>
      <c r="C6054" s="15" t="s">
        <v>7429</v>
      </c>
      <c r="D6054" s="24"/>
      <c r="E6054" s="24"/>
      <c r="F6054" s="24"/>
      <c r="G6054" s="14"/>
      <c r="H6054" s="24"/>
      <c r="I6054" s="24"/>
    </row>
    <row r="6055" spans="1:9" x14ac:dyDescent="0.2">
      <c r="A6055" s="14" t="s">
        <v>2121</v>
      </c>
      <c r="B6055" s="24">
        <v>3.2000000000000001E-2</v>
      </c>
      <c r="C6055" s="15" t="s">
        <v>7429</v>
      </c>
      <c r="D6055" s="24"/>
      <c r="E6055" s="24"/>
      <c r="F6055" s="24"/>
      <c r="G6055" s="14"/>
      <c r="H6055" s="24"/>
      <c r="I6055" s="24"/>
    </row>
    <row r="6056" spans="1:9" x14ac:dyDescent="0.2">
      <c r="A6056" s="14" t="s">
        <v>1504</v>
      </c>
      <c r="B6056" s="24">
        <v>3.2000000000000001E-2</v>
      </c>
      <c r="C6056" s="15" t="s">
        <v>7429</v>
      </c>
      <c r="D6056" s="24"/>
      <c r="E6056" s="24"/>
      <c r="F6056" s="24"/>
      <c r="G6056" s="14"/>
      <c r="H6056" s="24"/>
      <c r="I6056" s="24"/>
    </row>
    <row r="6057" spans="1:9" x14ac:dyDescent="0.2">
      <c r="A6057" s="14" t="s">
        <v>6634</v>
      </c>
      <c r="B6057" s="24">
        <v>3.2000000000000001E-2</v>
      </c>
      <c r="C6057" s="15" t="s">
        <v>7429</v>
      </c>
      <c r="D6057" s="24"/>
      <c r="E6057" s="24"/>
      <c r="F6057" s="24"/>
      <c r="G6057" s="14"/>
      <c r="H6057" s="24"/>
      <c r="I6057" s="24"/>
    </row>
    <row r="6058" spans="1:9" x14ac:dyDescent="0.2">
      <c r="A6058" s="14" t="s">
        <v>1629</v>
      </c>
      <c r="B6058" s="24">
        <v>3.2000000000000001E-2</v>
      </c>
      <c r="C6058" s="15" t="s">
        <v>7429</v>
      </c>
      <c r="D6058" s="24"/>
      <c r="E6058" s="24"/>
      <c r="F6058" s="24"/>
      <c r="G6058" s="14"/>
      <c r="H6058" s="24"/>
      <c r="I6058" s="24"/>
    </row>
    <row r="6059" spans="1:9" x14ac:dyDescent="0.2">
      <c r="A6059" s="14" t="s">
        <v>4820</v>
      </c>
      <c r="B6059" s="24">
        <v>3.2000000000000001E-2</v>
      </c>
      <c r="C6059" s="15" t="s">
        <v>7429</v>
      </c>
      <c r="D6059" s="24"/>
      <c r="E6059" s="24"/>
      <c r="F6059" s="24"/>
      <c r="G6059" s="14"/>
      <c r="H6059" s="24"/>
      <c r="I6059" s="24"/>
    </row>
    <row r="6060" spans="1:9" x14ac:dyDescent="0.2">
      <c r="A6060" s="14" t="s">
        <v>3702</v>
      </c>
      <c r="B6060" s="24">
        <v>3.2000000000000001E-2</v>
      </c>
      <c r="C6060" s="15" t="s">
        <v>7429</v>
      </c>
      <c r="D6060" s="24"/>
      <c r="E6060" s="24"/>
      <c r="F6060" s="24"/>
      <c r="G6060" s="14"/>
      <c r="H6060" s="24"/>
      <c r="I6060" s="24"/>
    </row>
    <row r="6061" spans="1:9" x14ac:dyDescent="0.2">
      <c r="A6061" s="14" t="s">
        <v>4424</v>
      </c>
      <c r="B6061" s="24">
        <v>3.2000000000000001E-2</v>
      </c>
      <c r="C6061" s="15" t="s">
        <v>7429</v>
      </c>
      <c r="D6061" s="24"/>
      <c r="E6061" s="24"/>
      <c r="F6061" s="24"/>
      <c r="G6061" s="14"/>
      <c r="H6061" s="24"/>
      <c r="I6061" s="24"/>
    </row>
    <row r="6062" spans="1:9" x14ac:dyDescent="0.2">
      <c r="A6062" s="14" t="s">
        <v>2590</v>
      </c>
      <c r="B6062" s="24">
        <v>3.2000000000000001E-2</v>
      </c>
      <c r="C6062" s="15" t="s">
        <v>7429</v>
      </c>
      <c r="D6062" s="24"/>
      <c r="E6062" s="24"/>
      <c r="F6062" s="24"/>
      <c r="G6062" s="14"/>
      <c r="H6062" s="24"/>
      <c r="I6062" s="24"/>
    </row>
    <row r="6063" spans="1:9" x14ac:dyDescent="0.2">
      <c r="A6063" s="14" t="s">
        <v>2507</v>
      </c>
      <c r="B6063" s="24">
        <v>3.2000000000000001E-2</v>
      </c>
      <c r="C6063" s="15" t="s">
        <v>7429</v>
      </c>
      <c r="D6063" s="24"/>
      <c r="E6063" s="24"/>
      <c r="F6063" s="24"/>
      <c r="G6063" s="14"/>
      <c r="H6063" s="24"/>
      <c r="I6063" s="24"/>
    </row>
    <row r="6064" spans="1:9" x14ac:dyDescent="0.2">
      <c r="A6064" s="14" t="s">
        <v>1455</v>
      </c>
      <c r="B6064" s="24">
        <v>3.2000000000000001E-2</v>
      </c>
      <c r="C6064" s="15" t="s">
        <v>7429</v>
      </c>
      <c r="D6064" s="24"/>
      <c r="E6064" s="24"/>
      <c r="F6064" s="24"/>
      <c r="G6064" s="14"/>
      <c r="H6064" s="24"/>
      <c r="I6064" s="24"/>
    </row>
    <row r="6065" spans="1:9" x14ac:dyDescent="0.2">
      <c r="A6065" s="14" t="s">
        <v>1940</v>
      </c>
      <c r="B6065" s="24">
        <v>3.2000000000000001E-2</v>
      </c>
      <c r="C6065" s="15" t="s">
        <v>7429</v>
      </c>
      <c r="D6065" s="24"/>
      <c r="E6065" s="24"/>
      <c r="F6065" s="24"/>
      <c r="G6065" s="14"/>
      <c r="H6065" s="24"/>
      <c r="I6065" s="24"/>
    </row>
    <row r="6066" spans="1:9" x14ac:dyDescent="0.2">
      <c r="A6066" s="14" t="s">
        <v>1745</v>
      </c>
      <c r="B6066" s="24">
        <v>3.2000000000000001E-2</v>
      </c>
      <c r="C6066" s="15" t="s">
        <v>7429</v>
      </c>
      <c r="D6066" s="24"/>
      <c r="E6066" s="24"/>
      <c r="F6066" s="24"/>
      <c r="G6066" s="14"/>
      <c r="H6066" s="24"/>
      <c r="I6066" s="24"/>
    </row>
    <row r="6067" spans="1:9" x14ac:dyDescent="0.2">
      <c r="A6067" s="14" t="s">
        <v>1186</v>
      </c>
      <c r="B6067" s="24">
        <v>3.2000000000000001E-2</v>
      </c>
      <c r="C6067" s="15" t="s">
        <v>7429</v>
      </c>
      <c r="D6067" s="24"/>
      <c r="E6067" s="24"/>
      <c r="F6067" s="24"/>
      <c r="G6067" s="14"/>
      <c r="H6067" s="24"/>
      <c r="I6067" s="24"/>
    </row>
    <row r="6068" spans="1:9" x14ac:dyDescent="0.2">
      <c r="A6068" s="14" t="s">
        <v>4744</v>
      </c>
      <c r="B6068" s="24">
        <v>3.2000000000000001E-2</v>
      </c>
      <c r="C6068" s="15" t="s">
        <v>7429</v>
      </c>
      <c r="D6068" s="24"/>
      <c r="E6068" s="24"/>
      <c r="F6068" s="24"/>
      <c r="G6068" s="14"/>
      <c r="H6068" s="24"/>
      <c r="I6068" s="24"/>
    </row>
    <row r="6069" spans="1:9" x14ac:dyDescent="0.2">
      <c r="A6069" s="14" t="s">
        <v>7062</v>
      </c>
      <c r="B6069" s="24">
        <v>3.2000000000000001E-2</v>
      </c>
      <c r="C6069" s="15" t="s">
        <v>7429</v>
      </c>
      <c r="D6069" s="24"/>
      <c r="E6069" s="24"/>
      <c r="F6069" s="24"/>
      <c r="G6069" s="14"/>
      <c r="H6069" s="24"/>
      <c r="I6069" s="24"/>
    </row>
    <row r="6070" spans="1:9" x14ac:dyDescent="0.2">
      <c r="A6070" s="14" t="s">
        <v>3251</v>
      </c>
      <c r="B6070" s="24">
        <v>3.2000000000000001E-2</v>
      </c>
      <c r="C6070" s="15" t="s">
        <v>7429</v>
      </c>
      <c r="D6070" s="24"/>
      <c r="E6070" s="24"/>
      <c r="F6070" s="24"/>
      <c r="G6070" s="14"/>
      <c r="H6070" s="24"/>
      <c r="I6070" s="24"/>
    </row>
    <row r="6071" spans="1:9" x14ac:dyDescent="0.2">
      <c r="A6071" s="14" t="s">
        <v>4172</v>
      </c>
      <c r="B6071" s="24">
        <v>3.2000000000000001E-2</v>
      </c>
      <c r="C6071" s="15" t="s">
        <v>7429</v>
      </c>
      <c r="D6071" s="24"/>
      <c r="E6071" s="24"/>
      <c r="F6071" s="24"/>
      <c r="G6071" s="14"/>
      <c r="H6071" s="24"/>
      <c r="I6071" s="24"/>
    </row>
    <row r="6072" spans="1:9" x14ac:dyDescent="0.2">
      <c r="A6072" s="14" t="s">
        <v>3225</v>
      </c>
      <c r="B6072" s="24">
        <v>3.2000000000000001E-2</v>
      </c>
      <c r="C6072" s="15" t="s">
        <v>7429</v>
      </c>
      <c r="D6072" s="24"/>
      <c r="E6072" s="24"/>
      <c r="F6072" s="24"/>
      <c r="G6072" s="14"/>
      <c r="H6072" s="24"/>
      <c r="I6072" s="24"/>
    </row>
    <row r="6073" spans="1:9" x14ac:dyDescent="0.2">
      <c r="A6073" s="14" t="s">
        <v>2504</v>
      </c>
      <c r="B6073" s="24">
        <v>3.2000000000000001E-2</v>
      </c>
      <c r="C6073" s="15" t="s">
        <v>7429</v>
      </c>
      <c r="D6073" s="24"/>
      <c r="E6073" s="24"/>
      <c r="F6073" s="24"/>
      <c r="G6073" s="14"/>
      <c r="H6073" s="24"/>
      <c r="I6073" s="24"/>
    </row>
    <row r="6074" spans="1:9" x14ac:dyDescent="0.2">
      <c r="A6074" s="14" t="s">
        <v>238</v>
      </c>
      <c r="B6074" s="24">
        <v>3.2000000000000001E-2</v>
      </c>
      <c r="C6074" s="15" t="s">
        <v>7429</v>
      </c>
      <c r="D6074" s="24"/>
      <c r="E6074" s="24"/>
      <c r="F6074" s="24"/>
      <c r="G6074" s="14"/>
      <c r="H6074" s="24"/>
      <c r="I6074" s="24"/>
    </row>
    <row r="6075" spans="1:9" x14ac:dyDescent="0.2">
      <c r="A6075" s="14" t="s">
        <v>1664</v>
      </c>
      <c r="B6075" s="24">
        <v>3.2000000000000001E-2</v>
      </c>
      <c r="C6075" s="15" t="s">
        <v>7429</v>
      </c>
      <c r="D6075" s="24"/>
      <c r="E6075" s="24"/>
      <c r="F6075" s="24"/>
      <c r="G6075" s="14"/>
      <c r="H6075" s="24"/>
      <c r="I6075" s="24"/>
    </row>
    <row r="6076" spans="1:9" x14ac:dyDescent="0.2">
      <c r="A6076" s="14" t="s">
        <v>5289</v>
      </c>
      <c r="B6076" s="24">
        <v>3.2000000000000001E-2</v>
      </c>
      <c r="C6076" s="15" t="s">
        <v>7429</v>
      </c>
      <c r="D6076" s="24"/>
      <c r="E6076" s="24"/>
      <c r="F6076" s="24"/>
      <c r="G6076" s="14"/>
      <c r="H6076" s="24"/>
      <c r="I6076" s="24"/>
    </row>
    <row r="6077" spans="1:9" x14ac:dyDescent="0.2">
      <c r="A6077" s="14" t="s">
        <v>1410</v>
      </c>
      <c r="B6077" s="24">
        <v>3.2000000000000001E-2</v>
      </c>
      <c r="C6077" s="15" t="s">
        <v>7429</v>
      </c>
      <c r="D6077" s="24"/>
      <c r="E6077" s="24"/>
      <c r="F6077" s="24"/>
      <c r="G6077" s="14"/>
      <c r="H6077" s="24"/>
      <c r="I6077" s="24"/>
    </row>
    <row r="6078" spans="1:9" x14ac:dyDescent="0.2">
      <c r="A6078" s="14" t="s">
        <v>812</v>
      </c>
      <c r="B6078" s="24">
        <v>3.2000000000000001E-2</v>
      </c>
      <c r="C6078" s="15" t="s">
        <v>7429</v>
      </c>
      <c r="D6078" s="24"/>
      <c r="E6078" s="24"/>
      <c r="F6078" s="24"/>
      <c r="G6078" s="14"/>
      <c r="H6078" s="24"/>
      <c r="I6078" s="24"/>
    </row>
    <row r="6079" spans="1:9" x14ac:dyDescent="0.2">
      <c r="A6079" s="14" t="s">
        <v>4957</v>
      </c>
      <c r="B6079" s="24">
        <v>3.2000000000000001E-2</v>
      </c>
      <c r="C6079" s="15" t="s">
        <v>7429</v>
      </c>
      <c r="D6079" s="24"/>
      <c r="E6079" s="24"/>
      <c r="F6079" s="24"/>
      <c r="G6079" s="14"/>
      <c r="H6079" s="24"/>
      <c r="I6079" s="24"/>
    </row>
    <row r="6080" spans="1:9" x14ac:dyDescent="0.2">
      <c r="A6080" s="14" t="s">
        <v>5114</v>
      </c>
      <c r="B6080" s="24">
        <v>3.2000000000000001E-2</v>
      </c>
      <c r="C6080" s="15" t="s">
        <v>7429</v>
      </c>
      <c r="D6080" s="24"/>
      <c r="E6080" s="24"/>
      <c r="F6080" s="24"/>
      <c r="G6080" s="14"/>
      <c r="H6080" s="24"/>
      <c r="I6080" s="24"/>
    </row>
    <row r="6081" spans="1:9" x14ac:dyDescent="0.2">
      <c r="A6081" s="14" t="s">
        <v>5267</v>
      </c>
      <c r="B6081" s="24">
        <v>3.2000000000000001E-2</v>
      </c>
      <c r="C6081" s="15" t="s">
        <v>7429</v>
      </c>
      <c r="D6081" s="24"/>
      <c r="E6081" s="24"/>
      <c r="F6081" s="24"/>
      <c r="G6081" s="14"/>
      <c r="H6081" s="24"/>
      <c r="I6081" s="24"/>
    </row>
    <row r="6082" spans="1:9" x14ac:dyDescent="0.2">
      <c r="A6082" s="14" t="s">
        <v>2129</v>
      </c>
      <c r="B6082" s="24">
        <v>3.2000000000000001E-2</v>
      </c>
      <c r="C6082" s="15" t="s">
        <v>7429</v>
      </c>
      <c r="D6082" s="24"/>
      <c r="E6082" s="24"/>
      <c r="F6082" s="24"/>
      <c r="G6082" s="14"/>
      <c r="H6082" s="24"/>
      <c r="I6082" s="24"/>
    </row>
    <row r="6083" spans="1:9" x14ac:dyDescent="0.2">
      <c r="A6083" s="14" t="s">
        <v>3624</v>
      </c>
      <c r="B6083" s="24">
        <v>3.2000000000000001E-2</v>
      </c>
      <c r="C6083" s="15" t="s">
        <v>7429</v>
      </c>
      <c r="D6083" s="24"/>
      <c r="E6083" s="24"/>
      <c r="F6083" s="24"/>
      <c r="G6083" s="14"/>
      <c r="H6083" s="24"/>
      <c r="I6083" s="24"/>
    </row>
    <row r="6084" spans="1:9" x14ac:dyDescent="0.2">
      <c r="A6084" s="14" t="s">
        <v>2752</v>
      </c>
      <c r="B6084" s="24">
        <v>3.2000000000000001E-2</v>
      </c>
      <c r="C6084" s="15" t="s">
        <v>7429</v>
      </c>
      <c r="D6084" s="24"/>
      <c r="E6084" s="24"/>
      <c r="F6084" s="24"/>
      <c r="G6084" s="14"/>
      <c r="H6084" s="24"/>
      <c r="I6084" s="24"/>
    </row>
    <row r="6085" spans="1:9" x14ac:dyDescent="0.2">
      <c r="A6085" s="14" t="s">
        <v>351</v>
      </c>
      <c r="B6085" s="24">
        <v>3.2000000000000001E-2</v>
      </c>
      <c r="C6085" s="15" t="s">
        <v>7429</v>
      </c>
      <c r="D6085" s="24"/>
      <c r="E6085" s="24"/>
      <c r="F6085" s="24"/>
      <c r="G6085" s="14"/>
      <c r="H6085" s="24"/>
      <c r="I6085" s="24"/>
    </row>
    <row r="6086" spans="1:9" x14ac:dyDescent="0.2">
      <c r="A6086" s="14" t="s">
        <v>3308</v>
      </c>
      <c r="B6086" s="24">
        <v>3.2000000000000001E-2</v>
      </c>
      <c r="C6086" s="15" t="s">
        <v>7429</v>
      </c>
      <c r="D6086" s="24"/>
      <c r="E6086" s="24"/>
      <c r="F6086" s="24"/>
      <c r="G6086" s="14"/>
      <c r="H6086" s="24"/>
      <c r="I6086" s="24"/>
    </row>
    <row r="6087" spans="1:9" x14ac:dyDescent="0.2">
      <c r="A6087" s="14" t="s">
        <v>3195</v>
      </c>
      <c r="B6087" s="24">
        <v>3.2000000000000001E-2</v>
      </c>
      <c r="C6087" s="15" t="s">
        <v>7429</v>
      </c>
      <c r="D6087" s="24"/>
      <c r="E6087" s="24"/>
      <c r="F6087" s="24"/>
      <c r="G6087" s="14"/>
      <c r="H6087" s="24"/>
      <c r="I6087" s="24"/>
    </row>
    <row r="6088" spans="1:9" x14ac:dyDescent="0.2">
      <c r="A6088" s="14" t="s">
        <v>5299</v>
      </c>
      <c r="B6088" s="24">
        <v>3.2000000000000001E-2</v>
      </c>
      <c r="C6088" s="15" t="s">
        <v>7429</v>
      </c>
      <c r="D6088" s="24"/>
      <c r="E6088" s="24"/>
      <c r="F6088" s="24"/>
      <c r="G6088" s="14"/>
      <c r="H6088" s="24"/>
      <c r="I6088" s="24"/>
    </row>
    <row r="6089" spans="1:9" x14ac:dyDescent="0.2">
      <c r="A6089" s="14" t="s">
        <v>7129</v>
      </c>
      <c r="B6089" s="24">
        <v>3.1E-2</v>
      </c>
      <c r="C6089" s="15" t="s">
        <v>7428</v>
      </c>
      <c r="D6089" s="24"/>
      <c r="E6089" s="24"/>
      <c r="F6089" s="24"/>
      <c r="G6089" s="14"/>
      <c r="H6089" s="24"/>
      <c r="I6089" s="24"/>
    </row>
    <row r="6090" spans="1:9" x14ac:dyDescent="0.2">
      <c r="A6090" s="14" t="s">
        <v>2132</v>
      </c>
      <c r="B6090" s="24">
        <v>3.1E-2</v>
      </c>
      <c r="C6090" s="15" t="s">
        <v>7428</v>
      </c>
      <c r="D6090" s="24"/>
      <c r="E6090" s="24"/>
      <c r="F6090" s="24"/>
      <c r="G6090" s="14"/>
      <c r="H6090" s="24"/>
      <c r="I6090" s="24"/>
    </row>
    <row r="6091" spans="1:9" x14ac:dyDescent="0.2">
      <c r="A6091" s="14" t="s">
        <v>5799</v>
      </c>
      <c r="B6091" s="24">
        <v>3.1E-2</v>
      </c>
      <c r="C6091" s="15" t="s">
        <v>7428</v>
      </c>
      <c r="D6091" s="24"/>
      <c r="E6091" s="24"/>
      <c r="F6091" s="24"/>
      <c r="G6091" s="14"/>
      <c r="H6091" s="24"/>
      <c r="I6091" s="24"/>
    </row>
    <row r="6092" spans="1:9" x14ac:dyDescent="0.2">
      <c r="A6092" s="14" t="s">
        <v>1493</v>
      </c>
      <c r="B6092" s="24">
        <v>3.1E-2</v>
      </c>
      <c r="C6092" s="15" t="s">
        <v>7429</v>
      </c>
      <c r="D6092" s="24"/>
      <c r="E6092" s="24"/>
      <c r="F6092" s="24"/>
      <c r="G6092" s="14"/>
      <c r="H6092" s="24"/>
      <c r="I6092" s="24"/>
    </row>
    <row r="6093" spans="1:9" x14ac:dyDescent="0.2">
      <c r="A6093" s="14" t="s">
        <v>384</v>
      </c>
      <c r="B6093" s="24">
        <v>3.1E-2</v>
      </c>
      <c r="C6093" s="15" t="s">
        <v>7429</v>
      </c>
      <c r="D6093" s="24"/>
      <c r="E6093" s="24"/>
      <c r="F6093" s="24"/>
      <c r="G6093" s="14"/>
      <c r="H6093" s="24"/>
      <c r="I6093" s="24"/>
    </row>
    <row r="6094" spans="1:9" x14ac:dyDescent="0.2">
      <c r="A6094" s="14" t="s">
        <v>766</v>
      </c>
      <c r="B6094" s="24">
        <v>3.1E-2</v>
      </c>
      <c r="C6094" s="15" t="s">
        <v>7429</v>
      </c>
      <c r="D6094" s="24"/>
      <c r="E6094" s="24"/>
      <c r="F6094" s="24"/>
      <c r="G6094" s="14"/>
      <c r="H6094" s="24"/>
      <c r="I6094" s="24"/>
    </row>
    <row r="6095" spans="1:9" x14ac:dyDescent="0.2">
      <c r="A6095" s="14" t="s">
        <v>3282</v>
      </c>
      <c r="B6095" s="24">
        <v>3.1E-2</v>
      </c>
      <c r="C6095" s="15" t="s">
        <v>7429</v>
      </c>
      <c r="D6095" s="24"/>
      <c r="E6095" s="24"/>
      <c r="F6095" s="24"/>
      <c r="G6095" s="14"/>
      <c r="H6095" s="24"/>
      <c r="I6095" s="24"/>
    </row>
    <row r="6096" spans="1:9" x14ac:dyDescent="0.2">
      <c r="A6096" s="14" t="s">
        <v>1839</v>
      </c>
      <c r="B6096" s="24">
        <v>3.1E-2</v>
      </c>
      <c r="C6096" s="15" t="s">
        <v>7429</v>
      </c>
      <c r="D6096" s="24"/>
      <c r="E6096" s="24"/>
      <c r="F6096" s="24"/>
      <c r="G6096" s="14"/>
      <c r="H6096" s="24"/>
      <c r="I6096" s="24"/>
    </row>
    <row r="6097" spans="1:9" x14ac:dyDescent="0.2">
      <c r="A6097" s="14" t="s">
        <v>2944</v>
      </c>
      <c r="B6097" s="24">
        <v>3.1E-2</v>
      </c>
      <c r="C6097" s="15" t="s">
        <v>7429</v>
      </c>
      <c r="D6097" s="24"/>
      <c r="E6097" s="24"/>
      <c r="F6097" s="24"/>
      <c r="G6097" s="14"/>
      <c r="H6097" s="24"/>
      <c r="I6097" s="24"/>
    </row>
    <row r="6098" spans="1:9" x14ac:dyDescent="0.2">
      <c r="A6098" s="14" t="s">
        <v>4685</v>
      </c>
      <c r="B6098" s="24">
        <v>3.1E-2</v>
      </c>
      <c r="C6098" s="15" t="s">
        <v>7429</v>
      </c>
      <c r="D6098" s="24"/>
      <c r="E6098" s="24"/>
      <c r="F6098" s="24"/>
      <c r="G6098" s="14"/>
      <c r="H6098" s="24"/>
      <c r="I6098" s="24"/>
    </row>
    <row r="6099" spans="1:9" x14ac:dyDescent="0.2">
      <c r="A6099" s="14" t="s">
        <v>5055</v>
      </c>
      <c r="B6099" s="24">
        <v>3.1E-2</v>
      </c>
      <c r="C6099" s="15" t="s">
        <v>7429</v>
      </c>
      <c r="D6099" s="24"/>
      <c r="E6099" s="24"/>
      <c r="F6099" s="24"/>
      <c r="G6099" s="14"/>
      <c r="H6099" s="24"/>
      <c r="I6099" s="24"/>
    </row>
    <row r="6100" spans="1:9" x14ac:dyDescent="0.2">
      <c r="A6100" s="14" t="s">
        <v>5266</v>
      </c>
      <c r="B6100" s="24">
        <v>3.1E-2</v>
      </c>
      <c r="C6100" s="15" t="s">
        <v>7429</v>
      </c>
      <c r="D6100" s="24"/>
      <c r="E6100" s="24"/>
      <c r="F6100" s="24"/>
      <c r="G6100" s="14"/>
      <c r="H6100" s="24"/>
      <c r="I6100" s="24"/>
    </row>
    <row r="6101" spans="1:9" x14ac:dyDescent="0.2">
      <c r="A6101" s="14" t="s">
        <v>818</v>
      </c>
      <c r="B6101" s="24">
        <v>3.1E-2</v>
      </c>
      <c r="C6101" s="15" t="s">
        <v>7429</v>
      </c>
      <c r="D6101" s="24"/>
      <c r="E6101" s="24"/>
      <c r="F6101" s="24"/>
      <c r="G6101" s="14"/>
      <c r="H6101" s="24"/>
      <c r="I6101" s="24"/>
    </row>
    <row r="6102" spans="1:9" x14ac:dyDescent="0.2">
      <c r="A6102" s="14" t="s">
        <v>5371</v>
      </c>
      <c r="B6102" s="24">
        <v>3.1E-2</v>
      </c>
      <c r="C6102" s="15" t="s">
        <v>7429</v>
      </c>
      <c r="D6102" s="24"/>
      <c r="E6102" s="24"/>
      <c r="F6102" s="24"/>
      <c r="G6102" s="14"/>
      <c r="H6102" s="24"/>
      <c r="I6102" s="24"/>
    </row>
    <row r="6103" spans="1:9" x14ac:dyDescent="0.2">
      <c r="A6103" s="14" t="s">
        <v>4103</v>
      </c>
      <c r="B6103" s="24">
        <v>3.1E-2</v>
      </c>
      <c r="C6103" s="15" t="s">
        <v>7429</v>
      </c>
      <c r="D6103" s="24"/>
      <c r="E6103" s="24"/>
      <c r="F6103" s="24"/>
      <c r="G6103" s="14"/>
      <c r="H6103" s="24"/>
      <c r="I6103" s="24"/>
    </row>
    <row r="6104" spans="1:9" x14ac:dyDescent="0.2">
      <c r="A6104" s="14" t="s">
        <v>3071</v>
      </c>
      <c r="B6104" s="24">
        <v>3.1E-2</v>
      </c>
      <c r="C6104" s="15" t="s">
        <v>7429</v>
      </c>
      <c r="D6104" s="24"/>
      <c r="E6104" s="24"/>
      <c r="F6104" s="24"/>
      <c r="G6104" s="14"/>
      <c r="H6104" s="24"/>
      <c r="I6104" s="24"/>
    </row>
    <row r="6105" spans="1:9" x14ac:dyDescent="0.2">
      <c r="A6105" s="14" t="s">
        <v>1169</v>
      </c>
      <c r="B6105" s="24">
        <v>3.1E-2</v>
      </c>
      <c r="C6105" s="15" t="s">
        <v>7429</v>
      </c>
      <c r="D6105" s="24"/>
      <c r="E6105" s="24"/>
      <c r="F6105" s="24"/>
      <c r="G6105" s="14"/>
      <c r="H6105" s="24"/>
      <c r="I6105" s="24"/>
    </row>
    <row r="6106" spans="1:9" x14ac:dyDescent="0.2">
      <c r="A6106" s="14" t="s">
        <v>1718</v>
      </c>
      <c r="B6106" s="24">
        <v>3.1E-2</v>
      </c>
      <c r="C6106" s="15" t="s">
        <v>7429</v>
      </c>
      <c r="D6106" s="24"/>
      <c r="E6106" s="24"/>
      <c r="F6106" s="24"/>
      <c r="G6106" s="14"/>
      <c r="H6106" s="24"/>
      <c r="I6106" s="24"/>
    </row>
    <row r="6107" spans="1:9" x14ac:dyDescent="0.2">
      <c r="A6107" s="14" t="s">
        <v>2339</v>
      </c>
      <c r="B6107" s="24">
        <v>3.1E-2</v>
      </c>
      <c r="C6107" s="15" t="s">
        <v>7429</v>
      </c>
      <c r="D6107" s="24"/>
      <c r="E6107" s="24"/>
      <c r="F6107" s="24"/>
      <c r="G6107" s="14"/>
      <c r="H6107" s="24"/>
      <c r="I6107" s="24"/>
    </row>
    <row r="6108" spans="1:9" x14ac:dyDescent="0.2">
      <c r="A6108" s="14" t="s">
        <v>1710</v>
      </c>
      <c r="B6108" s="24">
        <v>3.1E-2</v>
      </c>
      <c r="C6108" s="15" t="s">
        <v>7429</v>
      </c>
      <c r="D6108" s="24"/>
      <c r="E6108" s="24"/>
      <c r="F6108" s="24"/>
      <c r="G6108" s="14"/>
      <c r="H6108" s="24"/>
      <c r="I6108" s="24"/>
    </row>
    <row r="6109" spans="1:9" x14ac:dyDescent="0.2">
      <c r="A6109" s="14" t="s">
        <v>1726</v>
      </c>
      <c r="B6109" s="24">
        <v>3.1E-2</v>
      </c>
      <c r="C6109" s="15" t="s">
        <v>7429</v>
      </c>
      <c r="D6109" s="24"/>
      <c r="E6109" s="24"/>
      <c r="F6109" s="24"/>
      <c r="G6109" s="14"/>
      <c r="H6109" s="24"/>
      <c r="I6109" s="24"/>
    </row>
    <row r="6110" spans="1:9" x14ac:dyDescent="0.2">
      <c r="A6110" s="14" t="s">
        <v>3022</v>
      </c>
      <c r="B6110" s="24">
        <v>3.1E-2</v>
      </c>
      <c r="C6110" s="15" t="s">
        <v>7429</v>
      </c>
      <c r="D6110" s="24"/>
      <c r="E6110" s="24"/>
      <c r="F6110" s="24"/>
      <c r="G6110" s="14"/>
      <c r="H6110" s="24"/>
      <c r="I6110" s="24"/>
    </row>
    <row r="6111" spans="1:9" x14ac:dyDescent="0.2">
      <c r="A6111" s="14" t="s">
        <v>3945</v>
      </c>
      <c r="B6111" s="24">
        <v>3.1E-2</v>
      </c>
      <c r="C6111" s="15" t="s">
        <v>7429</v>
      </c>
      <c r="D6111" s="24"/>
      <c r="E6111" s="24"/>
      <c r="F6111" s="24"/>
      <c r="G6111" s="14"/>
      <c r="H6111" s="24"/>
      <c r="I6111" s="24"/>
    </row>
    <row r="6112" spans="1:9" x14ac:dyDescent="0.2">
      <c r="A6112" s="14" t="s">
        <v>6821</v>
      </c>
      <c r="B6112" s="24">
        <v>3.1E-2</v>
      </c>
      <c r="C6112" s="15" t="s">
        <v>7429</v>
      </c>
      <c r="D6112" s="24"/>
      <c r="E6112" s="24"/>
      <c r="F6112" s="24"/>
      <c r="G6112" s="14"/>
      <c r="H6112" s="24"/>
      <c r="I6112" s="24"/>
    </row>
    <row r="6113" spans="1:9" x14ac:dyDescent="0.2">
      <c r="A6113" s="14" t="s">
        <v>4229</v>
      </c>
      <c r="B6113" s="24">
        <v>3.1E-2</v>
      </c>
      <c r="C6113" s="15" t="s">
        <v>7429</v>
      </c>
      <c r="D6113" s="24"/>
      <c r="E6113" s="24"/>
      <c r="F6113" s="24"/>
      <c r="G6113" s="14"/>
      <c r="H6113" s="24"/>
      <c r="I6113" s="24"/>
    </row>
    <row r="6114" spans="1:9" x14ac:dyDescent="0.2">
      <c r="A6114" s="14" t="s">
        <v>5723</v>
      </c>
      <c r="B6114" s="24">
        <v>3.1E-2</v>
      </c>
      <c r="C6114" s="15" t="s">
        <v>7429</v>
      </c>
      <c r="D6114" s="24"/>
      <c r="E6114" s="24"/>
      <c r="F6114" s="24"/>
      <c r="G6114" s="14"/>
      <c r="H6114" s="24"/>
      <c r="I6114" s="24"/>
    </row>
    <row r="6115" spans="1:9" x14ac:dyDescent="0.2">
      <c r="A6115" s="14" t="s">
        <v>7174</v>
      </c>
      <c r="B6115" s="24">
        <v>3.1E-2</v>
      </c>
      <c r="C6115" s="15" t="s">
        <v>7429</v>
      </c>
      <c r="D6115" s="24"/>
      <c r="E6115" s="24"/>
      <c r="F6115" s="24"/>
      <c r="G6115" s="14"/>
      <c r="H6115" s="24"/>
      <c r="I6115" s="24"/>
    </row>
    <row r="6116" spans="1:9" x14ac:dyDescent="0.2">
      <c r="A6116" s="14" t="s">
        <v>2281</v>
      </c>
      <c r="B6116" s="24">
        <v>3.1E-2</v>
      </c>
      <c r="C6116" s="15" t="s">
        <v>7429</v>
      </c>
      <c r="D6116" s="24"/>
      <c r="E6116" s="24"/>
      <c r="F6116" s="24"/>
      <c r="G6116" s="14"/>
      <c r="H6116" s="24"/>
      <c r="I6116" s="24"/>
    </row>
    <row r="6117" spans="1:9" x14ac:dyDescent="0.2">
      <c r="A6117" s="14" t="s">
        <v>3092</v>
      </c>
      <c r="B6117" s="24">
        <v>3.1E-2</v>
      </c>
      <c r="C6117" s="15" t="s">
        <v>7429</v>
      </c>
      <c r="D6117" s="24"/>
      <c r="E6117" s="24"/>
      <c r="F6117" s="24"/>
      <c r="G6117" s="14"/>
      <c r="H6117" s="24"/>
      <c r="I6117" s="24"/>
    </row>
    <row r="6118" spans="1:9" x14ac:dyDescent="0.2">
      <c r="A6118" s="14" t="s">
        <v>3916</v>
      </c>
      <c r="B6118" s="24">
        <v>3.1E-2</v>
      </c>
      <c r="C6118" s="15" t="s">
        <v>7429</v>
      </c>
      <c r="D6118" s="24"/>
      <c r="E6118" s="24"/>
      <c r="F6118" s="24"/>
      <c r="G6118" s="14"/>
      <c r="H6118" s="24"/>
      <c r="I6118" s="24"/>
    </row>
    <row r="6119" spans="1:9" x14ac:dyDescent="0.2">
      <c r="A6119" s="14" t="s">
        <v>1773</v>
      </c>
      <c r="B6119" s="24">
        <v>3.1E-2</v>
      </c>
      <c r="C6119" s="15" t="s">
        <v>7429</v>
      </c>
      <c r="D6119" s="24"/>
      <c r="E6119" s="24"/>
      <c r="F6119" s="24"/>
      <c r="G6119" s="14"/>
      <c r="H6119" s="24"/>
      <c r="I6119" s="24"/>
    </row>
    <row r="6120" spans="1:9" x14ac:dyDescent="0.2">
      <c r="A6120" s="14" t="s">
        <v>5197</v>
      </c>
      <c r="B6120" s="24">
        <v>3.1E-2</v>
      </c>
      <c r="C6120" s="15" t="s">
        <v>7429</v>
      </c>
      <c r="D6120" s="24"/>
      <c r="E6120" s="24"/>
      <c r="F6120" s="24"/>
      <c r="G6120" s="14"/>
      <c r="H6120" s="24"/>
      <c r="I6120" s="24"/>
    </row>
    <row r="6121" spans="1:9" x14ac:dyDescent="0.2">
      <c r="A6121" s="14" t="s">
        <v>3233</v>
      </c>
      <c r="B6121" s="24">
        <v>3.1E-2</v>
      </c>
      <c r="C6121" s="15" t="s">
        <v>7429</v>
      </c>
      <c r="D6121" s="24"/>
      <c r="E6121" s="24"/>
      <c r="F6121" s="24"/>
      <c r="G6121" s="14"/>
      <c r="H6121" s="24"/>
      <c r="I6121" s="24"/>
    </row>
    <row r="6122" spans="1:9" x14ac:dyDescent="0.2">
      <c r="A6122" s="14" t="s">
        <v>6359</v>
      </c>
      <c r="B6122" s="24">
        <v>3.1E-2</v>
      </c>
      <c r="C6122" s="15" t="s">
        <v>7429</v>
      </c>
      <c r="D6122" s="24"/>
      <c r="E6122" s="24"/>
      <c r="F6122" s="24"/>
      <c r="G6122" s="14"/>
      <c r="H6122" s="24"/>
      <c r="I6122" s="24"/>
    </row>
    <row r="6123" spans="1:9" x14ac:dyDescent="0.2">
      <c r="A6123" s="14" t="s">
        <v>2719</v>
      </c>
      <c r="B6123" s="24">
        <v>3.1E-2</v>
      </c>
      <c r="C6123" s="15" t="s">
        <v>7429</v>
      </c>
      <c r="D6123" s="24"/>
      <c r="E6123" s="24"/>
      <c r="F6123" s="24"/>
      <c r="G6123" s="14"/>
      <c r="H6123" s="24"/>
      <c r="I6123" s="24"/>
    </row>
    <row r="6124" spans="1:9" x14ac:dyDescent="0.2">
      <c r="A6124" s="14" t="s">
        <v>6891</v>
      </c>
      <c r="B6124" s="24">
        <v>3.1E-2</v>
      </c>
      <c r="C6124" s="15" t="s">
        <v>7429</v>
      </c>
      <c r="D6124" s="24"/>
      <c r="E6124" s="24"/>
      <c r="F6124" s="24"/>
      <c r="G6124" s="14"/>
      <c r="H6124" s="24"/>
      <c r="I6124" s="24"/>
    </row>
    <row r="6125" spans="1:9" x14ac:dyDescent="0.2">
      <c r="A6125" s="14" t="s">
        <v>5477</v>
      </c>
      <c r="B6125" s="24">
        <v>3.1E-2</v>
      </c>
      <c r="C6125" s="15" t="s">
        <v>7429</v>
      </c>
      <c r="D6125" s="24"/>
      <c r="E6125" s="24"/>
      <c r="F6125" s="24"/>
      <c r="G6125" s="14"/>
      <c r="H6125" s="24"/>
      <c r="I6125" s="24"/>
    </row>
    <row r="6126" spans="1:9" x14ac:dyDescent="0.2">
      <c r="A6126" s="14" t="s">
        <v>2692</v>
      </c>
      <c r="B6126" s="24">
        <v>3.1E-2</v>
      </c>
      <c r="C6126" s="15" t="s">
        <v>7429</v>
      </c>
      <c r="D6126" s="24"/>
      <c r="E6126" s="24"/>
      <c r="F6126" s="24"/>
      <c r="G6126" s="14"/>
      <c r="H6126" s="24"/>
      <c r="I6126" s="24"/>
    </row>
    <row r="6127" spans="1:9" x14ac:dyDescent="0.2">
      <c r="A6127" s="14" t="s">
        <v>2434</v>
      </c>
      <c r="B6127" s="24">
        <v>3.1E-2</v>
      </c>
      <c r="C6127" s="15" t="s">
        <v>7429</v>
      </c>
      <c r="D6127" s="24"/>
      <c r="E6127" s="24"/>
      <c r="F6127" s="24"/>
      <c r="G6127" s="14"/>
      <c r="H6127" s="24"/>
      <c r="I6127" s="24"/>
    </row>
    <row r="6128" spans="1:9" x14ac:dyDescent="0.2">
      <c r="A6128" s="14" t="s">
        <v>2369</v>
      </c>
      <c r="B6128" s="24">
        <v>3.1E-2</v>
      </c>
      <c r="C6128" s="15" t="s">
        <v>7429</v>
      </c>
      <c r="D6128" s="24"/>
      <c r="E6128" s="24"/>
      <c r="F6128" s="24"/>
      <c r="G6128" s="14"/>
      <c r="H6128" s="24"/>
      <c r="I6128" s="24"/>
    </row>
    <row r="6129" spans="1:9" x14ac:dyDescent="0.2">
      <c r="A6129" s="14" t="s">
        <v>1070</v>
      </c>
      <c r="B6129" s="24">
        <v>3.1E-2</v>
      </c>
      <c r="C6129" s="15" t="s">
        <v>7429</v>
      </c>
      <c r="D6129" s="24"/>
      <c r="E6129" s="24"/>
      <c r="F6129" s="24"/>
      <c r="G6129" s="14"/>
      <c r="H6129" s="24"/>
      <c r="I6129" s="24"/>
    </row>
    <row r="6130" spans="1:9" x14ac:dyDescent="0.2">
      <c r="A6130" s="14" t="s">
        <v>1595</v>
      </c>
      <c r="B6130" s="24">
        <v>3.1E-2</v>
      </c>
      <c r="C6130" s="15" t="s">
        <v>7429</v>
      </c>
      <c r="D6130" s="24"/>
      <c r="E6130" s="24"/>
      <c r="F6130" s="24"/>
      <c r="G6130" s="14"/>
      <c r="H6130" s="24"/>
      <c r="I6130" s="24"/>
    </row>
    <row r="6131" spans="1:9" x14ac:dyDescent="0.2">
      <c r="A6131" s="14" t="s">
        <v>5677</v>
      </c>
      <c r="B6131" s="24">
        <v>3.1E-2</v>
      </c>
      <c r="C6131" s="15" t="s">
        <v>7429</v>
      </c>
      <c r="D6131" s="24"/>
      <c r="E6131" s="24"/>
      <c r="F6131" s="24"/>
      <c r="G6131" s="14"/>
      <c r="H6131" s="24"/>
      <c r="I6131" s="24"/>
    </row>
    <row r="6132" spans="1:9" x14ac:dyDescent="0.2">
      <c r="A6132" s="14" t="s">
        <v>5486</v>
      </c>
      <c r="B6132" s="24">
        <v>3.1E-2</v>
      </c>
      <c r="C6132" s="15" t="s">
        <v>7429</v>
      </c>
      <c r="D6132" s="24"/>
      <c r="E6132" s="24"/>
      <c r="F6132" s="24"/>
      <c r="G6132" s="14"/>
      <c r="H6132" s="24"/>
      <c r="I6132" s="24"/>
    </row>
    <row r="6133" spans="1:9" x14ac:dyDescent="0.2">
      <c r="A6133" s="14" t="s">
        <v>3465</v>
      </c>
      <c r="B6133" s="24">
        <v>3.1E-2</v>
      </c>
      <c r="C6133" s="15" t="s">
        <v>7429</v>
      </c>
      <c r="D6133" s="24"/>
      <c r="E6133" s="24"/>
      <c r="F6133" s="24"/>
      <c r="G6133" s="14"/>
      <c r="H6133" s="24"/>
      <c r="I6133" s="24"/>
    </row>
    <row r="6134" spans="1:9" x14ac:dyDescent="0.2">
      <c r="A6134" s="14" t="s">
        <v>2969</v>
      </c>
      <c r="B6134" s="24">
        <v>3.1E-2</v>
      </c>
      <c r="C6134" s="15" t="s">
        <v>7429</v>
      </c>
      <c r="D6134" s="24"/>
      <c r="E6134" s="24"/>
      <c r="F6134" s="24"/>
      <c r="G6134" s="14"/>
      <c r="H6134" s="24"/>
      <c r="I6134" s="24"/>
    </row>
    <row r="6135" spans="1:9" x14ac:dyDescent="0.2">
      <c r="A6135" s="14" t="s">
        <v>2193</v>
      </c>
      <c r="B6135" s="24">
        <v>3.1E-2</v>
      </c>
      <c r="C6135" s="15" t="s">
        <v>7429</v>
      </c>
      <c r="D6135" s="24"/>
      <c r="E6135" s="24"/>
      <c r="F6135" s="24"/>
      <c r="G6135" s="14"/>
      <c r="H6135" s="24"/>
      <c r="I6135" s="24"/>
    </row>
    <row r="6136" spans="1:9" x14ac:dyDescent="0.2">
      <c r="A6136" s="14" t="s">
        <v>2927</v>
      </c>
      <c r="B6136" s="24">
        <v>3.1E-2</v>
      </c>
      <c r="C6136" s="15" t="s">
        <v>7429</v>
      </c>
      <c r="D6136" s="24"/>
      <c r="E6136" s="24"/>
      <c r="F6136" s="24"/>
      <c r="G6136" s="14"/>
      <c r="H6136" s="24"/>
      <c r="I6136" s="24"/>
    </row>
    <row r="6137" spans="1:9" x14ac:dyDescent="0.2">
      <c r="A6137" s="14" t="s">
        <v>2688</v>
      </c>
      <c r="B6137" s="24">
        <v>3.1E-2</v>
      </c>
      <c r="C6137" s="15" t="s">
        <v>7429</v>
      </c>
      <c r="D6137" s="24"/>
      <c r="E6137" s="24"/>
      <c r="F6137" s="24"/>
      <c r="G6137" s="14"/>
      <c r="H6137" s="24"/>
      <c r="I6137" s="24"/>
    </row>
    <row r="6138" spans="1:9" x14ac:dyDescent="0.2">
      <c r="A6138" s="14" t="s">
        <v>6601</v>
      </c>
      <c r="B6138" s="24">
        <v>3.1E-2</v>
      </c>
      <c r="C6138" s="15" t="s">
        <v>7429</v>
      </c>
      <c r="D6138" s="24"/>
      <c r="E6138" s="24"/>
      <c r="F6138" s="24"/>
      <c r="G6138" s="14"/>
      <c r="H6138" s="24"/>
      <c r="I6138" s="24"/>
    </row>
    <row r="6139" spans="1:9" x14ac:dyDescent="0.2">
      <c r="A6139" s="14" t="s">
        <v>3381</v>
      </c>
      <c r="B6139" s="24">
        <v>3.1E-2</v>
      </c>
      <c r="C6139" s="15" t="s">
        <v>7429</v>
      </c>
      <c r="D6139" s="24"/>
      <c r="E6139" s="24"/>
      <c r="F6139" s="24"/>
      <c r="G6139" s="14"/>
      <c r="H6139" s="24"/>
      <c r="I6139" s="24"/>
    </row>
    <row r="6140" spans="1:9" x14ac:dyDescent="0.2">
      <c r="A6140" s="14" t="s">
        <v>1732</v>
      </c>
      <c r="B6140" s="24">
        <v>3.1E-2</v>
      </c>
      <c r="C6140" s="15" t="s">
        <v>7429</v>
      </c>
      <c r="D6140" s="24"/>
      <c r="E6140" s="24"/>
      <c r="F6140" s="24"/>
      <c r="G6140" s="14"/>
      <c r="H6140" s="24"/>
      <c r="I6140" s="24"/>
    </row>
    <row r="6141" spans="1:9" x14ac:dyDescent="0.2">
      <c r="A6141" s="14" t="s">
        <v>5829</v>
      </c>
      <c r="B6141" s="24">
        <v>0.03</v>
      </c>
      <c r="C6141" s="15" t="s">
        <v>7428</v>
      </c>
      <c r="D6141" s="24"/>
      <c r="E6141" s="24"/>
      <c r="F6141" s="24"/>
      <c r="G6141" s="14"/>
      <c r="H6141" s="24"/>
      <c r="I6141" s="24"/>
    </row>
    <row r="6142" spans="1:9" x14ac:dyDescent="0.2">
      <c r="A6142" s="14" t="s">
        <v>3084</v>
      </c>
      <c r="B6142" s="24">
        <v>0.03</v>
      </c>
      <c r="C6142" s="15" t="s">
        <v>7428</v>
      </c>
      <c r="D6142" s="24"/>
      <c r="E6142" s="24"/>
      <c r="F6142" s="24"/>
      <c r="G6142" s="14"/>
      <c r="H6142" s="24"/>
      <c r="I6142" s="24"/>
    </row>
    <row r="6143" spans="1:9" x14ac:dyDescent="0.2">
      <c r="A6143" s="14" t="s">
        <v>3666</v>
      </c>
      <c r="B6143" s="24">
        <v>0.03</v>
      </c>
      <c r="C6143" s="15" t="s">
        <v>7428</v>
      </c>
      <c r="D6143" s="24"/>
      <c r="E6143" s="24"/>
      <c r="F6143" s="24"/>
      <c r="G6143" s="14"/>
      <c r="H6143" s="24"/>
      <c r="I6143" s="24"/>
    </row>
    <row r="6144" spans="1:9" x14ac:dyDescent="0.2">
      <c r="A6144" s="14" t="s">
        <v>3287</v>
      </c>
      <c r="B6144" s="24">
        <v>0.03</v>
      </c>
      <c r="C6144" s="15" t="s">
        <v>7428</v>
      </c>
      <c r="D6144" s="24"/>
      <c r="E6144" s="24"/>
      <c r="F6144" s="24"/>
      <c r="G6144" s="14"/>
      <c r="H6144" s="24"/>
      <c r="I6144" s="24"/>
    </row>
    <row r="6145" spans="1:9" x14ac:dyDescent="0.2">
      <c r="A6145" s="14" t="s">
        <v>5389</v>
      </c>
      <c r="B6145" s="24">
        <v>0.03</v>
      </c>
      <c r="C6145" s="15" t="s">
        <v>7428</v>
      </c>
      <c r="D6145" s="24"/>
      <c r="E6145" s="24"/>
      <c r="F6145" s="24"/>
      <c r="G6145" s="14"/>
      <c r="H6145" s="24"/>
      <c r="I6145" s="24"/>
    </row>
    <row r="6146" spans="1:9" x14ac:dyDescent="0.2">
      <c r="A6146" s="14" t="s">
        <v>5213</v>
      </c>
      <c r="B6146" s="24">
        <v>0.03</v>
      </c>
      <c r="C6146" s="15" t="s">
        <v>7428</v>
      </c>
      <c r="D6146" s="24"/>
      <c r="E6146" s="24"/>
      <c r="F6146" s="24"/>
      <c r="G6146" s="14"/>
      <c r="H6146" s="24"/>
      <c r="I6146" s="24"/>
    </row>
    <row r="6147" spans="1:9" x14ac:dyDescent="0.2">
      <c r="A6147" s="14" t="s">
        <v>4975</v>
      </c>
      <c r="B6147" s="24">
        <v>0.03</v>
      </c>
      <c r="C6147" s="15" t="s">
        <v>7428</v>
      </c>
      <c r="D6147" s="24"/>
      <c r="E6147" s="24"/>
      <c r="F6147" s="24"/>
      <c r="G6147" s="14"/>
      <c r="H6147" s="24"/>
      <c r="I6147" s="24"/>
    </row>
    <row r="6148" spans="1:9" x14ac:dyDescent="0.2">
      <c r="A6148" s="14" t="s">
        <v>2520</v>
      </c>
      <c r="B6148" s="24">
        <v>0.03</v>
      </c>
      <c r="C6148" s="15" t="s">
        <v>7429</v>
      </c>
      <c r="D6148" s="24"/>
      <c r="E6148" s="24"/>
      <c r="F6148" s="24"/>
      <c r="G6148" s="14"/>
      <c r="H6148" s="24"/>
      <c r="I6148" s="24"/>
    </row>
    <row r="6149" spans="1:9" x14ac:dyDescent="0.2">
      <c r="A6149" s="14" t="s">
        <v>1314</v>
      </c>
      <c r="B6149" s="24">
        <v>0.03</v>
      </c>
      <c r="C6149" s="15" t="s">
        <v>7429</v>
      </c>
      <c r="D6149" s="24"/>
      <c r="E6149" s="24"/>
      <c r="F6149" s="24"/>
      <c r="G6149" s="14"/>
      <c r="H6149" s="24"/>
      <c r="I6149" s="24"/>
    </row>
    <row r="6150" spans="1:9" x14ac:dyDescent="0.2">
      <c r="A6150" s="14" t="s">
        <v>1919</v>
      </c>
      <c r="B6150" s="24">
        <v>0.03</v>
      </c>
      <c r="C6150" s="15" t="s">
        <v>7429</v>
      </c>
      <c r="D6150" s="24"/>
      <c r="E6150" s="24"/>
      <c r="F6150" s="24"/>
      <c r="G6150" s="14"/>
      <c r="H6150" s="24"/>
      <c r="I6150" s="24"/>
    </row>
    <row r="6151" spans="1:9" x14ac:dyDescent="0.2">
      <c r="A6151" s="14" t="s">
        <v>2874</v>
      </c>
      <c r="B6151" s="24">
        <v>0.03</v>
      </c>
      <c r="C6151" s="15" t="s">
        <v>7429</v>
      </c>
      <c r="D6151" s="24"/>
      <c r="E6151" s="24"/>
      <c r="F6151" s="24"/>
      <c r="G6151" s="14"/>
      <c r="H6151" s="24"/>
      <c r="I6151" s="24"/>
    </row>
    <row r="6152" spans="1:9" x14ac:dyDescent="0.2">
      <c r="A6152" s="14" t="s">
        <v>1376</v>
      </c>
      <c r="B6152" s="24">
        <v>0.03</v>
      </c>
      <c r="C6152" s="15" t="s">
        <v>7429</v>
      </c>
      <c r="D6152" s="24"/>
      <c r="E6152" s="24"/>
      <c r="F6152" s="24"/>
      <c r="G6152" s="14"/>
      <c r="H6152" s="24"/>
      <c r="I6152" s="24"/>
    </row>
    <row r="6153" spans="1:9" x14ac:dyDescent="0.2">
      <c r="A6153" s="14" t="s">
        <v>4239</v>
      </c>
      <c r="B6153" s="24">
        <v>0.03</v>
      </c>
      <c r="C6153" s="15" t="s">
        <v>7429</v>
      </c>
      <c r="D6153" s="24"/>
      <c r="E6153" s="24"/>
      <c r="F6153" s="24"/>
      <c r="G6153" s="14"/>
      <c r="H6153" s="24"/>
      <c r="I6153" s="24"/>
    </row>
    <row r="6154" spans="1:9" x14ac:dyDescent="0.2">
      <c r="A6154" s="14" t="s">
        <v>2490</v>
      </c>
      <c r="B6154" s="24">
        <v>0.03</v>
      </c>
      <c r="C6154" s="15" t="s">
        <v>7429</v>
      </c>
      <c r="D6154" s="24"/>
      <c r="E6154" s="24"/>
      <c r="F6154" s="24"/>
      <c r="G6154" s="14"/>
      <c r="H6154" s="24"/>
      <c r="I6154" s="24"/>
    </row>
    <row r="6155" spans="1:9" x14ac:dyDescent="0.2">
      <c r="A6155" s="14" t="s">
        <v>1012</v>
      </c>
      <c r="B6155" s="24">
        <v>0.03</v>
      </c>
      <c r="C6155" s="15" t="s">
        <v>7429</v>
      </c>
      <c r="D6155" s="24"/>
      <c r="E6155" s="24"/>
      <c r="F6155" s="24"/>
      <c r="G6155" s="14"/>
      <c r="H6155" s="24"/>
      <c r="I6155" s="24"/>
    </row>
    <row r="6156" spans="1:9" x14ac:dyDescent="0.2">
      <c r="A6156" s="14" t="s">
        <v>1647</v>
      </c>
      <c r="B6156" s="24">
        <v>0.03</v>
      </c>
      <c r="C6156" s="15" t="s">
        <v>7429</v>
      </c>
      <c r="D6156" s="24"/>
      <c r="E6156" s="24"/>
      <c r="F6156" s="24"/>
      <c r="G6156" s="14"/>
      <c r="H6156" s="24"/>
      <c r="I6156" s="24"/>
    </row>
    <row r="6157" spans="1:9" x14ac:dyDescent="0.2">
      <c r="A6157" s="14" t="s">
        <v>2564</v>
      </c>
      <c r="B6157" s="24">
        <v>0.03</v>
      </c>
      <c r="C6157" s="15" t="s">
        <v>7429</v>
      </c>
      <c r="D6157" s="24"/>
      <c r="E6157" s="24"/>
      <c r="F6157" s="24"/>
      <c r="G6157" s="14"/>
      <c r="H6157" s="24"/>
      <c r="I6157" s="24"/>
    </row>
    <row r="6158" spans="1:9" x14ac:dyDescent="0.2">
      <c r="A6158" s="14" t="s">
        <v>3147</v>
      </c>
      <c r="B6158" s="24">
        <v>0.03</v>
      </c>
      <c r="C6158" s="15" t="s">
        <v>7429</v>
      </c>
      <c r="D6158" s="24"/>
      <c r="E6158" s="24"/>
      <c r="F6158" s="24"/>
      <c r="G6158" s="14"/>
      <c r="H6158" s="24"/>
      <c r="I6158" s="24"/>
    </row>
    <row r="6159" spans="1:9" x14ac:dyDescent="0.2">
      <c r="A6159" s="14" t="s">
        <v>1650</v>
      </c>
      <c r="B6159" s="24">
        <v>0.03</v>
      </c>
      <c r="C6159" s="15" t="s">
        <v>7429</v>
      </c>
      <c r="D6159" s="24"/>
      <c r="E6159" s="24"/>
      <c r="F6159" s="24"/>
      <c r="G6159" s="14"/>
      <c r="H6159" s="24"/>
      <c r="I6159" s="24"/>
    </row>
    <row r="6160" spans="1:9" x14ac:dyDescent="0.2">
      <c r="A6160" s="14" t="s">
        <v>850</v>
      </c>
      <c r="B6160" s="24">
        <v>0.03</v>
      </c>
      <c r="C6160" s="15" t="s">
        <v>7429</v>
      </c>
      <c r="D6160" s="24"/>
      <c r="E6160" s="24"/>
      <c r="F6160" s="24"/>
      <c r="G6160" s="14"/>
      <c r="H6160" s="24"/>
      <c r="I6160" s="24"/>
    </row>
    <row r="6161" spans="1:9" x14ac:dyDescent="0.2">
      <c r="A6161" s="14" t="s">
        <v>3006</v>
      </c>
      <c r="B6161" s="24">
        <v>0.03</v>
      </c>
      <c r="C6161" s="15" t="s">
        <v>7429</v>
      </c>
      <c r="D6161" s="24"/>
      <c r="E6161" s="24"/>
      <c r="F6161" s="24"/>
      <c r="G6161" s="14"/>
      <c r="H6161" s="24"/>
      <c r="I6161" s="24"/>
    </row>
    <row r="6162" spans="1:9" x14ac:dyDescent="0.2">
      <c r="A6162" s="14" t="s">
        <v>2456</v>
      </c>
      <c r="B6162" s="24">
        <v>0.03</v>
      </c>
      <c r="C6162" s="15" t="s">
        <v>7429</v>
      </c>
      <c r="D6162" s="24"/>
      <c r="E6162" s="24"/>
      <c r="F6162" s="24"/>
      <c r="G6162" s="14"/>
      <c r="H6162" s="24"/>
      <c r="I6162" s="24"/>
    </row>
    <row r="6163" spans="1:9" x14ac:dyDescent="0.2">
      <c r="A6163" s="14" t="s">
        <v>2771</v>
      </c>
      <c r="B6163" s="24">
        <v>0.03</v>
      </c>
      <c r="C6163" s="15" t="s">
        <v>7429</v>
      </c>
      <c r="D6163" s="24"/>
      <c r="E6163" s="24"/>
      <c r="F6163" s="24"/>
      <c r="G6163" s="14"/>
      <c r="H6163" s="24"/>
      <c r="I6163" s="24"/>
    </row>
    <row r="6164" spans="1:9" x14ac:dyDescent="0.2">
      <c r="A6164" s="14" t="s">
        <v>4458</v>
      </c>
      <c r="B6164" s="24">
        <v>0.03</v>
      </c>
      <c r="C6164" s="15" t="s">
        <v>7429</v>
      </c>
      <c r="D6164" s="24"/>
      <c r="E6164" s="24"/>
      <c r="F6164" s="24"/>
      <c r="G6164" s="14"/>
      <c r="H6164" s="24"/>
      <c r="I6164" s="24"/>
    </row>
    <row r="6165" spans="1:9" x14ac:dyDescent="0.2">
      <c r="A6165" s="14" t="s">
        <v>2167</v>
      </c>
      <c r="B6165" s="24">
        <v>0.03</v>
      </c>
      <c r="C6165" s="15" t="s">
        <v>7429</v>
      </c>
      <c r="D6165" s="24"/>
      <c r="E6165" s="24"/>
      <c r="F6165" s="24"/>
      <c r="G6165" s="14"/>
      <c r="H6165" s="24"/>
      <c r="I6165" s="24"/>
    </row>
    <row r="6166" spans="1:9" x14ac:dyDescent="0.2">
      <c r="A6166" s="14" t="s">
        <v>6816</v>
      </c>
      <c r="B6166" s="24">
        <v>0.03</v>
      </c>
      <c r="C6166" s="15" t="s">
        <v>7429</v>
      </c>
      <c r="D6166" s="24"/>
      <c r="E6166" s="24"/>
      <c r="F6166" s="24"/>
      <c r="G6166" s="14"/>
      <c r="H6166" s="24"/>
      <c r="I6166" s="24"/>
    </row>
    <row r="6167" spans="1:9" x14ac:dyDescent="0.2">
      <c r="A6167" s="14" t="s">
        <v>2141</v>
      </c>
      <c r="B6167" s="24">
        <v>0.03</v>
      </c>
      <c r="C6167" s="15" t="s">
        <v>7429</v>
      </c>
      <c r="D6167" s="24"/>
      <c r="E6167" s="24"/>
      <c r="F6167" s="24"/>
      <c r="G6167" s="14"/>
      <c r="H6167" s="24"/>
      <c r="I6167" s="24"/>
    </row>
    <row r="6168" spans="1:9" x14ac:dyDescent="0.2">
      <c r="A6168" s="14" t="s">
        <v>5281</v>
      </c>
      <c r="B6168" s="24">
        <v>0.03</v>
      </c>
      <c r="C6168" s="15" t="s">
        <v>7429</v>
      </c>
      <c r="D6168" s="24"/>
      <c r="E6168" s="24"/>
      <c r="F6168" s="24"/>
      <c r="G6168" s="14"/>
      <c r="H6168" s="24"/>
      <c r="I6168" s="24"/>
    </row>
    <row r="6169" spans="1:9" x14ac:dyDescent="0.2">
      <c r="A6169" s="14" t="s">
        <v>1413</v>
      </c>
      <c r="B6169" s="24">
        <v>0.03</v>
      </c>
      <c r="C6169" s="15" t="s">
        <v>7429</v>
      </c>
      <c r="D6169" s="24"/>
      <c r="E6169" s="24"/>
      <c r="F6169" s="24"/>
      <c r="G6169" s="14"/>
      <c r="H6169" s="24"/>
      <c r="I6169" s="24"/>
    </row>
    <row r="6170" spans="1:9" x14ac:dyDescent="0.2">
      <c r="A6170" s="14" t="s">
        <v>3313</v>
      </c>
      <c r="B6170" s="24">
        <v>0.03</v>
      </c>
      <c r="C6170" s="15" t="s">
        <v>7429</v>
      </c>
      <c r="D6170" s="24"/>
      <c r="E6170" s="24"/>
      <c r="F6170" s="24"/>
      <c r="G6170" s="14"/>
      <c r="H6170" s="24"/>
      <c r="I6170" s="24"/>
    </row>
    <row r="6171" spans="1:9" x14ac:dyDescent="0.2">
      <c r="A6171" s="14" t="s">
        <v>5309</v>
      </c>
      <c r="B6171" s="24">
        <v>0.03</v>
      </c>
      <c r="C6171" s="15" t="s">
        <v>7429</v>
      </c>
      <c r="D6171" s="24"/>
      <c r="E6171" s="24"/>
      <c r="F6171" s="24"/>
      <c r="G6171" s="14"/>
      <c r="H6171" s="24"/>
      <c r="I6171" s="24"/>
    </row>
    <row r="6172" spans="1:9" x14ac:dyDescent="0.2">
      <c r="A6172" s="14" t="s">
        <v>3512</v>
      </c>
      <c r="B6172" s="24">
        <v>0.03</v>
      </c>
      <c r="C6172" s="15" t="s">
        <v>7429</v>
      </c>
      <c r="D6172" s="24"/>
      <c r="E6172" s="24"/>
      <c r="F6172" s="24"/>
      <c r="G6172" s="14"/>
      <c r="H6172" s="24"/>
      <c r="I6172" s="24"/>
    </row>
    <row r="6173" spans="1:9" x14ac:dyDescent="0.2">
      <c r="A6173" s="14" t="s">
        <v>5331</v>
      </c>
      <c r="B6173" s="24">
        <v>0.03</v>
      </c>
      <c r="C6173" s="15" t="s">
        <v>7429</v>
      </c>
      <c r="D6173" s="24"/>
      <c r="E6173" s="24"/>
      <c r="F6173" s="24"/>
      <c r="G6173" s="14"/>
      <c r="H6173" s="24"/>
      <c r="I6173" s="24"/>
    </row>
    <row r="6174" spans="1:9" x14ac:dyDescent="0.2">
      <c r="A6174" s="14" t="s">
        <v>2822</v>
      </c>
      <c r="B6174" s="24">
        <v>0.03</v>
      </c>
      <c r="C6174" s="15" t="s">
        <v>7429</v>
      </c>
      <c r="D6174" s="24"/>
      <c r="E6174" s="24"/>
      <c r="F6174" s="24"/>
      <c r="G6174" s="14"/>
      <c r="H6174" s="24"/>
      <c r="I6174" s="24"/>
    </row>
    <row r="6175" spans="1:9" x14ac:dyDescent="0.2">
      <c r="A6175" s="14" t="s">
        <v>1981</v>
      </c>
      <c r="B6175" s="24">
        <v>0.03</v>
      </c>
      <c r="C6175" s="15" t="s">
        <v>7429</v>
      </c>
      <c r="D6175" s="24"/>
      <c r="E6175" s="24"/>
      <c r="F6175" s="24"/>
      <c r="G6175" s="14"/>
      <c r="H6175" s="24"/>
      <c r="I6175" s="24"/>
    </row>
    <row r="6176" spans="1:9" x14ac:dyDescent="0.2">
      <c r="A6176" s="14" t="s">
        <v>4972</v>
      </c>
      <c r="B6176" s="24">
        <v>0.03</v>
      </c>
      <c r="C6176" s="15" t="s">
        <v>7429</v>
      </c>
      <c r="D6176" s="24"/>
      <c r="E6176" s="24"/>
      <c r="F6176" s="24"/>
      <c r="G6176" s="14"/>
      <c r="H6176" s="24"/>
      <c r="I6176" s="24"/>
    </row>
    <row r="6177" spans="1:9" x14ac:dyDescent="0.2">
      <c r="A6177" s="14" t="s">
        <v>3817</v>
      </c>
      <c r="B6177" s="24">
        <v>0.03</v>
      </c>
      <c r="C6177" s="15" t="s">
        <v>7429</v>
      </c>
      <c r="D6177" s="24"/>
      <c r="E6177" s="24"/>
      <c r="F6177" s="24"/>
      <c r="G6177" s="14"/>
      <c r="H6177" s="24"/>
      <c r="I6177" s="24"/>
    </row>
    <row r="6178" spans="1:9" x14ac:dyDescent="0.2">
      <c r="A6178" s="14" t="s">
        <v>828</v>
      </c>
      <c r="B6178" s="24">
        <v>0.03</v>
      </c>
      <c r="C6178" s="15" t="s">
        <v>7429</v>
      </c>
      <c r="D6178" s="24"/>
      <c r="E6178" s="24"/>
      <c r="F6178" s="24"/>
      <c r="G6178" s="14"/>
      <c r="H6178" s="24"/>
      <c r="I6178" s="24"/>
    </row>
    <row r="6179" spans="1:9" x14ac:dyDescent="0.2">
      <c r="A6179" s="14" t="s">
        <v>994</v>
      </c>
      <c r="B6179" s="24">
        <v>0.03</v>
      </c>
      <c r="C6179" s="15" t="s">
        <v>7429</v>
      </c>
      <c r="D6179" s="24"/>
      <c r="E6179" s="24"/>
      <c r="F6179" s="24"/>
      <c r="G6179" s="14"/>
      <c r="H6179" s="24"/>
      <c r="I6179" s="24"/>
    </row>
    <row r="6180" spans="1:9" x14ac:dyDescent="0.2">
      <c r="A6180" s="14" t="s">
        <v>5820</v>
      </c>
      <c r="B6180" s="24">
        <v>0.03</v>
      </c>
      <c r="C6180" s="15" t="s">
        <v>7429</v>
      </c>
      <c r="D6180" s="24"/>
      <c r="E6180" s="24"/>
      <c r="F6180" s="24"/>
      <c r="G6180" s="14"/>
      <c r="H6180" s="24"/>
      <c r="I6180" s="24"/>
    </row>
    <row r="6181" spans="1:9" x14ac:dyDescent="0.2">
      <c r="A6181" s="14" t="s">
        <v>3243</v>
      </c>
      <c r="B6181" s="24">
        <v>0.03</v>
      </c>
      <c r="C6181" s="15" t="s">
        <v>7429</v>
      </c>
      <c r="D6181" s="24"/>
      <c r="E6181" s="24"/>
      <c r="F6181" s="24"/>
      <c r="G6181" s="14"/>
      <c r="H6181" s="24"/>
      <c r="I6181" s="24"/>
    </row>
    <row r="6182" spans="1:9" x14ac:dyDescent="0.2">
      <c r="A6182" s="14" t="s">
        <v>2017</v>
      </c>
      <c r="B6182" s="24">
        <v>0.03</v>
      </c>
      <c r="C6182" s="15" t="s">
        <v>7429</v>
      </c>
      <c r="D6182" s="24"/>
      <c r="E6182" s="24"/>
      <c r="F6182" s="24"/>
      <c r="G6182" s="14"/>
      <c r="H6182" s="24"/>
      <c r="I6182" s="24"/>
    </row>
    <row r="6183" spans="1:9" x14ac:dyDescent="0.2">
      <c r="A6183" s="14" t="s">
        <v>3491</v>
      </c>
      <c r="B6183" s="24">
        <v>0.03</v>
      </c>
      <c r="C6183" s="15" t="s">
        <v>7429</v>
      </c>
      <c r="D6183" s="24"/>
      <c r="E6183" s="24"/>
      <c r="F6183" s="24"/>
      <c r="G6183" s="14"/>
      <c r="H6183" s="24"/>
      <c r="I6183" s="24"/>
    </row>
    <row r="6184" spans="1:9" x14ac:dyDescent="0.2">
      <c r="A6184" s="14" t="s">
        <v>7218</v>
      </c>
      <c r="B6184" s="24">
        <v>0.03</v>
      </c>
      <c r="C6184" s="15" t="s">
        <v>7429</v>
      </c>
      <c r="D6184" s="24"/>
      <c r="E6184" s="24"/>
      <c r="F6184" s="24"/>
      <c r="G6184" s="14"/>
      <c r="H6184" s="24"/>
      <c r="I6184" s="24"/>
    </row>
    <row r="6185" spans="1:9" x14ac:dyDescent="0.2">
      <c r="A6185" s="14" t="s">
        <v>6388</v>
      </c>
      <c r="B6185" s="24">
        <v>0.03</v>
      </c>
      <c r="C6185" s="15" t="s">
        <v>7429</v>
      </c>
      <c r="D6185" s="24"/>
      <c r="E6185" s="24"/>
      <c r="F6185" s="24"/>
      <c r="G6185" s="14"/>
      <c r="H6185" s="24"/>
      <c r="I6185" s="24"/>
    </row>
    <row r="6186" spans="1:9" x14ac:dyDescent="0.2">
      <c r="A6186" s="14" t="s">
        <v>1294</v>
      </c>
      <c r="B6186" s="24">
        <v>0.03</v>
      </c>
      <c r="C6186" s="15" t="s">
        <v>7429</v>
      </c>
      <c r="D6186" s="24"/>
      <c r="E6186" s="24"/>
      <c r="F6186" s="24"/>
      <c r="G6186" s="14"/>
      <c r="H6186" s="24"/>
      <c r="I6186" s="24"/>
    </row>
    <row r="6187" spans="1:9" x14ac:dyDescent="0.2">
      <c r="A6187" s="14" t="s">
        <v>891</v>
      </c>
      <c r="B6187" s="24">
        <v>0.03</v>
      </c>
      <c r="C6187" s="15" t="s">
        <v>7429</v>
      </c>
      <c r="D6187" s="24"/>
      <c r="E6187" s="24"/>
      <c r="F6187" s="24"/>
      <c r="G6187" s="14"/>
      <c r="H6187" s="24"/>
      <c r="I6187" s="24"/>
    </row>
    <row r="6188" spans="1:9" x14ac:dyDescent="0.2">
      <c r="A6188" s="14" t="s">
        <v>3150</v>
      </c>
      <c r="B6188" s="24">
        <v>0.03</v>
      </c>
      <c r="C6188" s="15" t="s">
        <v>7429</v>
      </c>
      <c r="D6188" s="24"/>
      <c r="E6188" s="24"/>
      <c r="F6188" s="24"/>
      <c r="G6188" s="14"/>
      <c r="H6188" s="24"/>
      <c r="I6188" s="24"/>
    </row>
    <row r="6189" spans="1:9" x14ac:dyDescent="0.2">
      <c r="A6189" s="14" t="s">
        <v>770</v>
      </c>
      <c r="B6189" s="24">
        <v>0.03</v>
      </c>
      <c r="C6189" s="15" t="s">
        <v>7429</v>
      </c>
      <c r="D6189" s="24"/>
      <c r="E6189" s="24"/>
      <c r="F6189" s="24"/>
      <c r="G6189" s="14"/>
      <c r="H6189" s="24"/>
      <c r="I6189" s="24"/>
    </row>
    <row r="6190" spans="1:9" x14ac:dyDescent="0.2">
      <c r="A6190" s="14" t="s">
        <v>1776</v>
      </c>
      <c r="B6190" s="24">
        <v>0.03</v>
      </c>
      <c r="C6190" s="15" t="s">
        <v>7429</v>
      </c>
      <c r="D6190" s="24"/>
      <c r="E6190" s="24"/>
      <c r="F6190" s="24"/>
      <c r="G6190" s="14"/>
      <c r="H6190" s="24"/>
      <c r="I6190" s="24"/>
    </row>
    <row r="6191" spans="1:9" x14ac:dyDescent="0.2">
      <c r="A6191" s="14" t="s">
        <v>5556</v>
      </c>
      <c r="B6191" s="24">
        <v>0.03</v>
      </c>
      <c r="C6191" s="15" t="s">
        <v>7429</v>
      </c>
      <c r="D6191" s="24"/>
      <c r="E6191" s="24"/>
      <c r="F6191" s="24"/>
      <c r="G6191" s="14"/>
      <c r="H6191" s="24"/>
      <c r="I6191" s="24"/>
    </row>
    <row r="6192" spans="1:9" x14ac:dyDescent="0.2">
      <c r="A6192" s="14" t="s">
        <v>4254</v>
      </c>
      <c r="B6192" s="24">
        <v>0.03</v>
      </c>
      <c r="C6192" s="15" t="s">
        <v>7429</v>
      </c>
      <c r="D6192" s="24"/>
      <c r="E6192" s="24"/>
      <c r="F6192" s="24"/>
      <c r="G6192" s="14"/>
      <c r="H6192" s="24"/>
      <c r="I6192" s="24"/>
    </row>
    <row r="6193" spans="1:9" x14ac:dyDescent="0.2">
      <c r="A6193" s="14" t="s">
        <v>3496</v>
      </c>
      <c r="B6193" s="24">
        <v>0.03</v>
      </c>
      <c r="C6193" s="15" t="s">
        <v>7429</v>
      </c>
      <c r="D6193" s="24"/>
      <c r="E6193" s="24"/>
      <c r="F6193" s="24"/>
      <c r="G6193" s="14"/>
      <c r="H6193" s="24"/>
      <c r="I6193" s="24"/>
    </row>
    <row r="6194" spans="1:9" x14ac:dyDescent="0.2">
      <c r="A6194" s="14" t="s">
        <v>7210</v>
      </c>
      <c r="B6194" s="24">
        <v>2.9000000000000001E-2</v>
      </c>
      <c r="C6194" s="15" t="s">
        <v>7428</v>
      </c>
      <c r="D6194" s="24"/>
      <c r="E6194" s="24"/>
      <c r="F6194" s="24"/>
      <c r="G6194" s="14"/>
      <c r="H6194" s="24"/>
      <c r="I6194" s="24"/>
    </row>
    <row r="6195" spans="1:9" x14ac:dyDescent="0.2">
      <c r="A6195" s="14" t="s">
        <v>3630</v>
      </c>
      <c r="B6195" s="24">
        <v>2.9000000000000001E-2</v>
      </c>
      <c r="C6195" s="15" t="s">
        <v>7428</v>
      </c>
      <c r="D6195" s="24"/>
      <c r="E6195" s="24"/>
      <c r="F6195" s="24"/>
      <c r="G6195" s="14"/>
      <c r="H6195" s="24"/>
      <c r="I6195" s="24"/>
    </row>
    <row r="6196" spans="1:9" x14ac:dyDescent="0.2">
      <c r="A6196" s="14" t="s">
        <v>5201</v>
      </c>
      <c r="B6196" s="24">
        <v>2.9000000000000001E-2</v>
      </c>
      <c r="C6196" s="15" t="s">
        <v>7428</v>
      </c>
      <c r="D6196" s="24"/>
      <c r="E6196" s="24"/>
      <c r="F6196" s="24"/>
      <c r="G6196" s="14"/>
      <c r="H6196" s="24"/>
      <c r="I6196" s="24"/>
    </row>
    <row r="6197" spans="1:9" x14ac:dyDescent="0.2">
      <c r="A6197" s="14" t="s">
        <v>4597</v>
      </c>
      <c r="B6197" s="24">
        <v>2.9000000000000001E-2</v>
      </c>
      <c r="C6197" s="15" t="s">
        <v>7428</v>
      </c>
      <c r="D6197" s="24"/>
      <c r="E6197" s="24"/>
      <c r="F6197" s="24"/>
      <c r="G6197" s="14"/>
      <c r="H6197" s="24"/>
      <c r="I6197" s="24"/>
    </row>
    <row r="6198" spans="1:9" x14ac:dyDescent="0.2">
      <c r="A6198" s="14" t="s">
        <v>6449</v>
      </c>
      <c r="B6198" s="24">
        <v>2.9000000000000001E-2</v>
      </c>
      <c r="C6198" s="15" t="s">
        <v>7429</v>
      </c>
      <c r="D6198" s="24"/>
      <c r="E6198" s="24"/>
      <c r="F6198" s="24"/>
      <c r="G6198" s="14"/>
      <c r="H6198" s="24"/>
      <c r="I6198" s="24"/>
    </row>
    <row r="6199" spans="1:9" x14ac:dyDescent="0.2">
      <c r="A6199" s="14" t="s">
        <v>4366</v>
      </c>
      <c r="B6199" s="24">
        <v>2.9000000000000001E-2</v>
      </c>
      <c r="C6199" s="15" t="s">
        <v>7429</v>
      </c>
      <c r="D6199" s="24"/>
      <c r="E6199" s="24"/>
      <c r="F6199" s="24"/>
      <c r="G6199" s="14"/>
      <c r="H6199" s="24"/>
      <c r="I6199" s="24"/>
    </row>
    <row r="6200" spans="1:9" x14ac:dyDescent="0.2">
      <c r="A6200" s="14" t="s">
        <v>3989</v>
      </c>
      <c r="B6200" s="24">
        <v>2.9000000000000001E-2</v>
      </c>
      <c r="C6200" s="15" t="s">
        <v>7429</v>
      </c>
      <c r="D6200" s="24"/>
      <c r="E6200" s="24"/>
      <c r="F6200" s="24"/>
      <c r="G6200" s="14"/>
      <c r="H6200" s="24"/>
      <c r="I6200" s="24"/>
    </row>
    <row r="6201" spans="1:9" x14ac:dyDescent="0.2">
      <c r="A6201" s="14" t="s">
        <v>946</v>
      </c>
      <c r="B6201" s="24">
        <v>2.9000000000000001E-2</v>
      </c>
      <c r="C6201" s="15" t="s">
        <v>7429</v>
      </c>
      <c r="D6201" s="24"/>
      <c r="E6201" s="24"/>
      <c r="F6201" s="24"/>
      <c r="G6201" s="14"/>
      <c r="H6201" s="24"/>
      <c r="I6201" s="24"/>
    </row>
    <row r="6202" spans="1:9" x14ac:dyDescent="0.2">
      <c r="A6202" s="14" t="s">
        <v>1523</v>
      </c>
      <c r="B6202" s="24">
        <v>2.9000000000000001E-2</v>
      </c>
      <c r="C6202" s="15" t="s">
        <v>7429</v>
      </c>
      <c r="D6202" s="24"/>
      <c r="E6202" s="24"/>
      <c r="F6202" s="24"/>
      <c r="G6202" s="14"/>
      <c r="H6202" s="24"/>
      <c r="I6202" s="24"/>
    </row>
    <row r="6203" spans="1:9" x14ac:dyDescent="0.2">
      <c r="A6203" s="14" t="s">
        <v>2630</v>
      </c>
      <c r="B6203" s="24">
        <v>2.9000000000000001E-2</v>
      </c>
      <c r="C6203" s="15" t="s">
        <v>7429</v>
      </c>
      <c r="D6203" s="24"/>
      <c r="E6203" s="24"/>
      <c r="F6203" s="24"/>
      <c r="G6203" s="14"/>
      <c r="H6203" s="24"/>
      <c r="I6203" s="24"/>
    </row>
    <row r="6204" spans="1:9" x14ac:dyDescent="0.2">
      <c r="A6204" s="14" t="s">
        <v>2089</v>
      </c>
      <c r="B6204" s="24">
        <v>2.9000000000000001E-2</v>
      </c>
      <c r="C6204" s="15" t="s">
        <v>7429</v>
      </c>
      <c r="D6204" s="24"/>
      <c r="E6204" s="24"/>
      <c r="F6204" s="24"/>
      <c r="G6204" s="14"/>
      <c r="H6204" s="24"/>
      <c r="I6204" s="24"/>
    </row>
    <row r="6205" spans="1:9" x14ac:dyDescent="0.2">
      <c r="A6205" s="14" t="s">
        <v>5894</v>
      </c>
      <c r="B6205" s="24">
        <v>2.9000000000000001E-2</v>
      </c>
      <c r="C6205" s="15" t="s">
        <v>7429</v>
      </c>
      <c r="D6205" s="24"/>
      <c r="E6205" s="24"/>
      <c r="F6205" s="24"/>
      <c r="G6205" s="14"/>
      <c r="H6205" s="24"/>
      <c r="I6205" s="24"/>
    </row>
    <row r="6206" spans="1:9" x14ac:dyDescent="0.2">
      <c r="A6206" s="14" t="s">
        <v>1024</v>
      </c>
      <c r="B6206" s="24">
        <v>2.9000000000000001E-2</v>
      </c>
      <c r="C6206" s="15" t="s">
        <v>7429</v>
      </c>
      <c r="D6206" s="24"/>
      <c r="E6206" s="24"/>
      <c r="F6206" s="24"/>
      <c r="G6206" s="14"/>
      <c r="H6206" s="24"/>
      <c r="I6206" s="24"/>
    </row>
    <row r="6207" spans="1:9" x14ac:dyDescent="0.2">
      <c r="A6207" s="14" t="s">
        <v>5551</v>
      </c>
      <c r="B6207" s="24">
        <v>2.9000000000000001E-2</v>
      </c>
      <c r="C6207" s="15" t="s">
        <v>7429</v>
      </c>
      <c r="D6207" s="24"/>
      <c r="E6207" s="24"/>
      <c r="F6207" s="24"/>
      <c r="G6207" s="14"/>
      <c r="H6207" s="24"/>
      <c r="I6207" s="24"/>
    </row>
    <row r="6208" spans="1:9" x14ac:dyDescent="0.2">
      <c r="A6208" s="14" t="s">
        <v>2231</v>
      </c>
      <c r="B6208" s="24">
        <v>2.9000000000000001E-2</v>
      </c>
      <c r="C6208" s="15" t="s">
        <v>7429</v>
      </c>
      <c r="D6208" s="24"/>
      <c r="E6208" s="24"/>
      <c r="F6208" s="24"/>
      <c r="G6208" s="14"/>
      <c r="H6208" s="24"/>
      <c r="I6208" s="24"/>
    </row>
    <row r="6209" spans="1:9" x14ac:dyDescent="0.2">
      <c r="A6209" s="14" t="s">
        <v>2667</v>
      </c>
      <c r="B6209" s="24">
        <v>2.9000000000000001E-2</v>
      </c>
      <c r="C6209" s="15" t="s">
        <v>7429</v>
      </c>
      <c r="D6209" s="24"/>
      <c r="E6209" s="24"/>
      <c r="F6209" s="24"/>
      <c r="G6209" s="14"/>
      <c r="H6209" s="24"/>
      <c r="I6209" s="24"/>
    </row>
    <row r="6210" spans="1:9" x14ac:dyDescent="0.2">
      <c r="A6210" s="14" t="s">
        <v>6151</v>
      </c>
      <c r="B6210" s="24">
        <v>2.9000000000000001E-2</v>
      </c>
      <c r="C6210" s="15" t="s">
        <v>7429</v>
      </c>
      <c r="D6210" s="24"/>
      <c r="E6210" s="24"/>
      <c r="F6210" s="24"/>
      <c r="G6210" s="14"/>
      <c r="H6210" s="24"/>
      <c r="I6210" s="24"/>
    </row>
    <row r="6211" spans="1:9" x14ac:dyDescent="0.2">
      <c r="A6211" s="14" t="s">
        <v>1792</v>
      </c>
      <c r="B6211" s="24">
        <v>2.9000000000000001E-2</v>
      </c>
      <c r="C6211" s="15" t="s">
        <v>7429</v>
      </c>
      <c r="D6211" s="24"/>
      <c r="E6211" s="24"/>
      <c r="F6211" s="24"/>
      <c r="G6211" s="14"/>
      <c r="H6211" s="24"/>
      <c r="I6211" s="24"/>
    </row>
    <row r="6212" spans="1:9" x14ac:dyDescent="0.2">
      <c r="A6212" s="14" t="s">
        <v>4810</v>
      </c>
      <c r="B6212" s="24">
        <v>2.9000000000000001E-2</v>
      </c>
      <c r="C6212" s="15" t="s">
        <v>7429</v>
      </c>
      <c r="D6212" s="24"/>
      <c r="E6212" s="24"/>
      <c r="F6212" s="24"/>
      <c r="G6212" s="14"/>
      <c r="H6212" s="24"/>
      <c r="I6212" s="24"/>
    </row>
    <row r="6213" spans="1:9" x14ac:dyDescent="0.2">
      <c r="A6213" s="14" t="s">
        <v>5079</v>
      </c>
      <c r="B6213" s="24">
        <v>2.9000000000000001E-2</v>
      </c>
      <c r="C6213" s="15" t="s">
        <v>7429</v>
      </c>
      <c r="D6213" s="24"/>
      <c r="E6213" s="24"/>
      <c r="F6213" s="24"/>
      <c r="G6213" s="14"/>
      <c r="H6213" s="24"/>
      <c r="I6213" s="24"/>
    </row>
    <row r="6214" spans="1:9" x14ac:dyDescent="0.2">
      <c r="A6214" s="14" t="s">
        <v>6925</v>
      </c>
      <c r="B6214" s="24">
        <v>2.9000000000000001E-2</v>
      </c>
      <c r="C6214" s="15" t="s">
        <v>7429</v>
      </c>
      <c r="D6214" s="24"/>
      <c r="E6214" s="24"/>
      <c r="F6214" s="24"/>
      <c r="G6214" s="14"/>
      <c r="H6214" s="24"/>
      <c r="I6214" s="24"/>
    </row>
    <row r="6215" spans="1:9" x14ac:dyDescent="0.2">
      <c r="A6215" s="14" t="s">
        <v>5398</v>
      </c>
      <c r="B6215" s="24">
        <v>2.9000000000000001E-2</v>
      </c>
      <c r="C6215" s="15" t="s">
        <v>7429</v>
      </c>
      <c r="D6215" s="24"/>
      <c r="E6215" s="24"/>
      <c r="F6215" s="24"/>
      <c r="G6215" s="14"/>
      <c r="H6215" s="24"/>
      <c r="I6215" s="24"/>
    </row>
    <row r="6216" spans="1:9" x14ac:dyDescent="0.2">
      <c r="A6216" s="14" t="s">
        <v>6383</v>
      </c>
      <c r="B6216" s="24">
        <v>2.9000000000000001E-2</v>
      </c>
      <c r="C6216" s="15" t="s">
        <v>7429</v>
      </c>
      <c r="D6216" s="24"/>
      <c r="E6216" s="24"/>
      <c r="F6216" s="24"/>
      <c r="G6216" s="14"/>
      <c r="H6216" s="24"/>
      <c r="I6216" s="24"/>
    </row>
    <row r="6217" spans="1:9" x14ac:dyDescent="0.2">
      <c r="A6217" s="14" t="s">
        <v>5255</v>
      </c>
      <c r="B6217" s="24">
        <v>2.9000000000000001E-2</v>
      </c>
      <c r="C6217" s="15" t="s">
        <v>7429</v>
      </c>
      <c r="D6217" s="24"/>
      <c r="E6217" s="24"/>
      <c r="F6217" s="24"/>
      <c r="G6217" s="14"/>
      <c r="H6217" s="24"/>
      <c r="I6217" s="24"/>
    </row>
    <row r="6218" spans="1:9" x14ac:dyDescent="0.2">
      <c r="A6218" s="14" t="s">
        <v>2460</v>
      </c>
      <c r="B6218" s="24">
        <v>2.9000000000000001E-2</v>
      </c>
      <c r="C6218" s="15" t="s">
        <v>7429</v>
      </c>
      <c r="D6218" s="24"/>
      <c r="E6218" s="24"/>
      <c r="F6218" s="24"/>
      <c r="G6218" s="14"/>
      <c r="H6218" s="24"/>
      <c r="I6218" s="24"/>
    </row>
    <row r="6219" spans="1:9" x14ac:dyDescent="0.2">
      <c r="A6219" s="14" t="s">
        <v>1892</v>
      </c>
      <c r="B6219" s="24">
        <v>2.9000000000000001E-2</v>
      </c>
      <c r="C6219" s="15" t="s">
        <v>7429</v>
      </c>
      <c r="D6219" s="24"/>
      <c r="E6219" s="24"/>
      <c r="F6219" s="24"/>
      <c r="G6219" s="14"/>
      <c r="H6219" s="24"/>
      <c r="I6219" s="24"/>
    </row>
    <row r="6220" spans="1:9" x14ac:dyDescent="0.2">
      <c r="A6220" s="14" t="s">
        <v>1692</v>
      </c>
      <c r="B6220" s="24">
        <v>2.9000000000000001E-2</v>
      </c>
      <c r="C6220" s="15" t="s">
        <v>7429</v>
      </c>
      <c r="D6220" s="24"/>
      <c r="E6220" s="24"/>
      <c r="F6220" s="24"/>
      <c r="G6220" s="14"/>
      <c r="H6220" s="24"/>
      <c r="I6220" s="24"/>
    </row>
    <row r="6221" spans="1:9" x14ac:dyDescent="0.2">
      <c r="A6221" s="14" t="s">
        <v>4621</v>
      </c>
      <c r="B6221" s="24">
        <v>2.9000000000000001E-2</v>
      </c>
      <c r="C6221" s="15" t="s">
        <v>7429</v>
      </c>
      <c r="D6221" s="24"/>
      <c r="E6221" s="24"/>
      <c r="F6221" s="24"/>
      <c r="G6221" s="14"/>
      <c r="H6221" s="24"/>
      <c r="I6221" s="24"/>
    </row>
    <row r="6222" spans="1:9" x14ac:dyDescent="0.2">
      <c r="A6222" s="14" t="s">
        <v>5448</v>
      </c>
      <c r="B6222" s="24">
        <v>2.9000000000000001E-2</v>
      </c>
      <c r="C6222" s="15" t="s">
        <v>7429</v>
      </c>
      <c r="D6222" s="24"/>
      <c r="E6222" s="24"/>
      <c r="F6222" s="24"/>
      <c r="G6222" s="14"/>
      <c r="H6222" s="24"/>
      <c r="I6222" s="24"/>
    </row>
    <row r="6223" spans="1:9" x14ac:dyDescent="0.2">
      <c r="A6223" s="14" t="s">
        <v>1462</v>
      </c>
      <c r="B6223" s="24">
        <v>2.9000000000000001E-2</v>
      </c>
      <c r="C6223" s="15" t="s">
        <v>7429</v>
      </c>
      <c r="D6223" s="24"/>
      <c r="E6223" s="24"/>
      <c r="F6223" s="24"/>
      <c r="G6223" s="14"/>
      <c r="H6223" s="24"/>
      <c r="I6223" s="24"/>
    </row>
    <row r="6224" spans="1:9" x14ac:dyDescent="0.2">
      <c r="A6224" s="14" t="s">
        <v>6752</v>
      </c>
      <c r="B6224" s="24">
        <v>2.9000000000000001E-2</v>
      </c>
      <c r="C6224" s="15" t="s">
        <v>7429</v>
      </c>
      <c r="D6224" s="24"/>
      <c r="E6224" s="24"/>
      <c r="F6224" s="24"/>
      <c r="G6224" s="14"/>
      <c r="H6224" s="24"/>
      <c r="I6224" s="24"/>
    </row>
    <row r="6225" spans="1:9" x14ac:dyDescent="0.2">
      <c r="A6225" s="14" t="s">
        <v>3715</v>
      </c>
      <c r="B6225" s="24">
        <v>2.9000000000000001E-2</v>
      </c>
      <c r="C6225" s="15" t="s">
        <v>7429</v>
      </c>
      <c r="D6225" s="24"/>
      <c r="E6225" s="24"/>
      <c r="F6225" s="24"/>
      <c r="G6225" s="14"/>
      <c r="H6225" s="24"/>
      <c r="I6225" s="24"/>
    </row>
    <row r="6226" spans="1:9" x14ac:dyDescent="0.2">
      <c r="A6226" s="14" t="s">
        <v>5782</v>
      </c>
      <c r="B6226" s="24">
        <v>2.9000000000000001E-2</v>
      </c>
      <c r="C6226" s="15" t="s">
        <v>7429</v>
      </c>
      <c r="D6226" s="24"/>
      <c r="E6226" s="24"/>
      <c r="F6226" s="24"/>
      <c r="G6226" s="14"/>
      <c r="H6226" s="24"/>
      <c r="I6226" s="24"/>
    </row>
    <row r="6227" spans="1:9" x14ac:dyDescent="0.2">
      <c r="A6227" s="14" t="s">
        <v>149</v>
      </c>
      <c r="B6227" s="24">
        <v>2.9000000000000001E-2</v>
      </c>
      <c r="C6227" s="15" t="s">
        <v>7429</v>
      </c>
      <c r="D6227" s="24"/>
      <c r="E6227" s="24"/>
      <c r="F6227" s="24"/>
      <c r="G6227" s="14"/>
      <c r="H6227" s="24"/>
      <c r="I6227" s="24"/>
    </row>
    <row r="6228" spans="1:9" x14ac:dyDescent="0.2">
      <c r="A6228" s="14" t="s">
        <v>2744</v>
      </c>
      <c r="B6228" s="24">
        <v>2.9000000000000001E-2</v>
      </c>
      <c r="C6228" s="15" t="s">
        <v>7429</v>
      </c>
      <c r="D6228" s="24"/>
      <c r="E6228" s="24"/>
      <c r="F6228" s="24"/>
      <c r="G6228" s="14"/>
      <c r="H6228" s="24"/>
      <c r="I6228" s="24"/>
    </row>
    <row r="6229" spans="1:9" x14ac:dyDescent="0.2">
      <c r="A6229" s="14" t="s">
        <v>1714</v>
      </c>
      <c r="B6229" s="24">
        <v>2.9000000000000001E-2</v>
      </c>
      <c r="C6229" s="15" t="s">
        <v>7429</v>
      </c>
      <c r="D6229" s="24"/>
      <c r="E6229" s="24"/>
      <c r="F6229" s="24"/>
      <c r="G6229" s="14"/>
      <c r="H6229" s="24"/>
      <c r="I6229" s="24"/>
    </row>
    <row r="6230" spans="1:9" x14ac:dyDescent="0.2">
      <c r="A6230" s="14" t="s">
        <v>3590</v>
      </c>
      <c r="B6230" s="24">
        <v>2.9000000000000001E-2</v>
      </c>
      <c r="C6230" s="15" t="s">
        <v>7429</v>
      </c>
      <c r="D6230" s="24"/>
      <c r="E6230" s="24"/>
      <c r="F6230" s="24"/>
      <c r="G6230" s="14"/>
      <c r="H6230" s="24"/>
      <c r="I6230" s="24"/>
    </row>
    <row r="6231" spans="1:9" x14ac:dyDescent="0.2">
      <c r="A6231" s="14" t="s">
        <v>5162</v>
      </c>
      <c r="B6231" s="24">
        <v>2.9000000000000001E-2</v>
      </c>
      <c r="C6231" s="15" t="s">
        <v>7429</v>
      </c>
      <c r="D6231" s="24"/>
      <c r="E6231" s="24"/>
      <c r="F6231" s="24"/>
      <c r="G6231" s="14"/>
      <c r="H6231" s="24"/>
      <c r="I6231" s="24"/>
    </row>
    <row r="6232" spans="1:9" x14ac:dyDescent="0.2">
      <c r="A6232" s="14" t="s">
        <v>57</v>
      </c>
      <c r="B6232" s="24">
        <v>2.9000000000000001E-2</v>
      </c>
      <c r="C6232" s="15" t="s">
        <v>7429</v>
      </c>
      <c r="D6232" s="24"/>
      <c r="E6232" s="24"/>
      <c r="F6232" s="24"/>
      <c r="G6232" s="14"/>
      <c r="H6232" s="24"/>
      <c r="I6232" s="24"/>
    </row>
    <row r="6233" spans="1:9" x14ac:dyDescent="0.2">
      <c r="A6233" s="14" t="s">
        <v>1918</v>
      </c>
      <c r="B6233" s="24">
        <v>2.9000000000000001E-2</v>
      </c>
      <c r="C6233" s="15" t="s">
        <v>7429</v>
      </c>
      <c r="D6233" s="24"/>
      <c r="E6233" s="24"/>
      <c r="F6233" s="24"/>
      <c r="G6233" s="14"/>
      <c r="H6233" s="24"/>
      <c r="I6233" s="24"/>
    </row>
    <row r="6234" spans="1:9" x14ac:dyDescent="0.2">
      <c r="A6234" s="14" t="s">
        <v>5864</v>
      </c>
      <c r="B6234" s="24">
        <v>2.9000000000000001E-2</v>
      </c>
      <c r="C6234" s="15" t="s">
        <v>7429</v>
      </c>
      <c r="D6234" s="24"/>
      <c r="E6234" s="24"/>
      <c r="F6234" s="24"/>
      <c r="G6234" s="14"/>
      <c r="H6234" s="24"/>
      <c r="I6234" s="24"/>
    </row>
    <row r="6235" spans="1:9" x14ac:dyDescent="0.2">
      <c r="A6235" s="14" t="s">
        <v>1395</v>
      </c>
      <c r="B6235" s="24">
        <v>2.9000000000000001E-2</v>
      </c>
      <c r="C6235" s="15" t="s">
        <v>7429</v>
      </c>
      <c r="D6235" s="24"/>
      <c r="E6235" s="24"/>
      <c r="F6235" s="24"/>
      <c r="G6235" s="14"/>
      <c r="H6235" s="24"/>
      <c r="I6235" s="24"/>
    </row>
    <row r="6236" spans="1:9" x14ac:dyDescent="0.2">
      <c r="A6236" s="14" t="s">
        <v>2947</v>
      </c>
      <c r="B6236" s="24">
        <v>2.9000000000000001E-2</v>
      </c>
      <c r="C6236" s="15" t="s">
        <v>7429</v>
      </c>
      <c r="D6236" s="24"/>
      <c r="E6236" s="24"/>
      <c r="F6236" s="24"/>
      <c r="G6236" s="14"/>
      <c r="H6236" s="24"/>
      <c r="I6236" s="24"/>
    </row>
    <row r="6237" spans="1:9" x14ac:dyDescent="0.2">
      <c r="A6237" s="14" t="s">
        <v>3493</v>
      </c>
      <c r="B6237" s="24">
        <v>2.9000000000000001E-2</v>
      </c>
      <c r="C6237" s="15" t="s">
        <v>7429</v>
      </c>
      <c r="D6237" s="24"/>
      <c r="E6237" s="24"/>
      <c r="F6237" s="24"/>
      <c r="G6237" s="14"/>
      <c r="H6237" s="24"/>
      <c r="I6237" s="24"/>
    </row>
    <row r="6238" spans="1:9" x14ac:dyDescent="0.2">
      <c r="A6238" s="14" t="s">
        <v>3323</v>
      </c>
      <c r="B6238" s="24">
        <v>2.9000000000000001E-2</v>
      </c>
      <c r="C6238" s="15" t="s">
        <v>7429</v>
      </c>
      <c r="D6238" s="24"/>
      <c r="E6238" s="24"/>
      <c r="F6238" s="24"/>
      <c r="G6238" s="14"/>
      <c r="H6238" s="24"/>
      <c r="I6238" s="24"/>
    </row>
    <row r="6239" spans="1:9" x14ac:dyDescent="0.2">
      <c r="A6239" s="14" t="s">
        <v>7215</v>
      </c>
      <c r="B6239" s="24">
        <v>2.9000000000000001E-2</v>
      </c>
      <c r="C6239" s="15" t="s">
        <v>7429</v>
      </c>
      <c r="D6239" s="24"/>
      <c r="E6239" s="24"/>
      <c r="F6239" s="24"/>
      <c r="G6239" s="14"/>
      <c r="H6239" s="24"/>
      <c r="I6239" s="24"/>
    </row>
    <row r="6240" spans="1:9" x14ac:dyDescent="0.2">
      <c r="A6240" s="14" t="s">
        <v>6235</v>
      </c>
      <c r="B6240" s="24">
        <v>2.9000000000000001E-2</v>
      </c>
      <c r="C6240" s="15" t="s">
        <v>7429</v>
      </c>
      <c r="D6240" s="24"/>
      <c r="E6240" s="24"/>
      <c r="F6240" s="24"/>
      <c r="G6240" s="14"/>
      <c r="H6240" s="24"/>
      <c r="I6240" s="24"/>
    </row>
    <row r="6241" spans="1:9" x14ac:dyDescent="0.2">
      <c r="A6241" s="14" t="s">
        <v>5056</v>
      </c>
      <c r="B6241" s="24">
        <v>2.9000000000000001E-2</v>
      </c>
      <c r="C6241" s="15" t="s">
        <v>7429</v>
      </c>
      <c r="D6241" s="24"/>
      <c r="E6241" s="24"/>
      <c r="F6241" s="24"/>
      <c r="G6241" s="14"/>
      <c r="H6241" s="24"/>
      <c r="I6241" s="24"/>
    </row>
    <row r="6242" spans="1:9" x14ac:dyDescent="0.2">
      <c r="A6242" s="14" t="s">
        <v>4126</v>
      </c>
      <c r="B6242" s="24">
        <v>2.9000000000000001E-2</v>
      </c>
      <c r="C6242" s="15" t="s">
        <v>7429</v>
      </c>
      <c r="D6242" s="24"/>
      <c r="E6242" s="24"/>
      <c r="F6242" s="24"/>
      <c r="G6242" s="14"/>
      <c r="H6242" s="24"/>
      <c r="I6242" s="24"/>
    </row>
    <row r="6243" spans="1:9" x14ac:dyDescent="0.2">
      <c r="A6243" s="14" t="s">
        <v>2801</v>
      </c>
      <c r="B6243" s="24">
        <v>2.9000000000000001E-2</v>
      </c>
      <c r="C6243" s="15" t="s">
        <v>7429</v>
      </c>
      <c r="D6243" s="24"/>
      <c r="E6243" s="24"/>
      <c r="F6243" s="24"/>
      <c r="G6243" s="14"/>
      <c r="H6243" s="24"/>
      <c r="I6243" s="24"/>
    </row>
    <row r="6244" spans="1:9" x14ac:dyDescent="0.2">
      <c r="A6244" s="14" t="s">
        <v>3878</v>
      </c>
      <c r="B6244" s="24">
        <v>2.9000000000000001E-2</v>
      </c>
      <c r="C6244" s="15" t="s">
        <v>7429</v>
      </c>
      <c r="D6244" s="24"/>
      <c r="E6244" s="24"/>
      <c r="F6244" s="24"/>
      <c r="G6244" s="14"/>
      <c r="H6244" s="24"/>
      <c r="I6244" s="24"/>
    </row>
    <row r="6245" spans="1:9" x14ac:dyDescent="0.2">
      <c r="A6245" s="14" t="s">
        <v>6284</v>
      </c>
      <c r="B6245" s="24">
        <v>2.8000000000000001E-2</v>
      </c>
      <c r="C6245" s="15" t="s">
        <v>7428</v>
      </c>
      <c r="D6245" s="24"/>
      <c r="E6245" s="24"/>
      <c r="F6245" s="24"/>
      <c r="G6245" s="14"/>
      <c r="H6245" s="24"/>
      <c r="I6245" s="24"/>
    </row>
    <row r="6246" spans="1:9" x14ac:dyDescent="0.2">
      <c r="A6246" s="14" t="s">
        <v>5355</v>
      </c>
      <c r="B6246" s="24">
        <v>2.8000000000000001E-2</v>
      </c>
      <c r="C6246" s="15" t="s">
        <v>7428</v>
      </c>
      <c r="D6246" s="24"/>
      <c r="E6246" s="24"/>
      <c r="F6246" s="24"/>
      <c r="G6246" s="14"/>
      <c r="H6246" s="24"/>
      <c r="I6246" s="24"/>
    </row>
    <row r="6247" spans="1:9" x14ac:dyDescent="0.2">
      <c r="A6247" s="14" t="s">
        <v>4702</v>
      </c>
      <c r="B6247" s="24">
        <v>2.8000000000000001E-2</v>
      </c>
      <c r="C6247" s="15" t="s">
        <v>7428</v>
      </c>
      <c r="D6247" s="24"/>
      <c r="E6247" s="24"/>
      <c r="F6247" s="24"/>
      <c r="G6247" s="14"/>
      <c r="H6247" s="24"/>
      <c r="I6247" s="24"/>
    </row>
    <row r="6248" spans="1:9" x14ac:dyDescent="0.2">
      <c r="A6248" s="14" t="s">
        <v>6748</v>
      </c>
      <c r="B6248" s="24">
        <v>2.8000000000000001E-2</v>
      </c>
      <c r="C6248" s="15" t="s">
        <v>7428</v>
      </c>
      <c r="D6248" s="24"/>
      <c r="E6248" s="24"/>
      <c r="F6248" s="24"/>
      <c r="G6248" s="14"/>
      <c r="H6248" s="24"/>
      <c r="I6248" s="24"/>
    </row>
    <row r="6249" spans="1:9" x14ac:dyDescent="0.2">
      <c r="A6249" s="14" t="s">
        <v>2585</v>
      </c>
      <c r="B6249" s="24">
        <v>2.8000000000000001E-2</v>
      </c>
      <c r="C6249" s="15" t="s">
        <v>7428</v>
      </c>
      <c r="D6249" s="24"/>
      <c r="E6249" s="24"/>
      <c r="F6249" s="24"/>
      <c r="G6249" s="14"/>
      <c r="H6249" s="24"/>
      <c r="I6249" s="24"/>
    </row>
    <row r="6250" spans="1:9" x14ac:dyDescent="0.2">
      <c r="A6250" s="14" t="s">
        <v>1655</v>
      </c>
      <c r="B6250" s="24">
        <v>2.8000000000000001E-2</v>
      </c>
      <c r="C6250" s="15" t="s">
        <v>7429</v>
      </c>
      <c r="D6250" s="24"/>
      <c r="E6250" s="24"/>
      <c r="F6250" s="24"/>
      <c r="G6250" s="14"/>
      <c r="H6250" s="24"/>
      <c r="I6250" s="24"/>
    </row>
    <row r="6251" spans="1:9" x14ac:dyDescent="0.2">
      <c r="A6251" s="14" t="s">
        <v>1358</v>
      </c>
      <c r="B6251" s="24">
        <v>2.8000000000000001E-2</v>
      </c>
      <c r="C6251" s="15" t="s">
        <v>7429</v>
      </c>
      <c r="D6251" s="24"/>
      <c r="E6251" s="24"/>
      <c r="F6251" s="24"/>
      <c r="G6251" s="14"/>
      <c r="H6251" s="24"/>
      <c r="I6251" s="24"/>
    </row>
    <row r="6252" spans="1:9" x14ac:dyDescent="0.2">
      <c r="A6252" s="14" t="s">
        <v>2350</v>
      </c>
      <c r="B6252" s="24">
        <v>2.8000000000000001E-2</v>
      </c>
      <c r="C6252" s="15" t="s">
        <v>7429</v>
      </c>
      <c r="D6252" s="24"/>
      <c r="E6252" s="24"/>
      <c r="F6252" s="24"/>
      <c r="G6252" s="14"/>
      <c r="H6252" s="24"/>
      <c r="I6252" s="24"/>
    </row>
    <row r="6253" spans="1:9" x14ac:dyDescent="0.2">
      <c r="A6253" s="14" t="s">
        <v>2398</v>
      </c>
      <c r="B6253" s="24">
        <v>2.8000000000000001E-2</v>
      </c>
      <c r="C6253" s="15" t="s">
        <v>7429</v>
      </c>
      <c r="D6253" s="24"/>
      <c r="E6253" s="24"/>
      <c r="F6253" s="24"/>
      <c r="G6253" s="14"/>
      <c r="H6253" s="24"/>
      <c r="I6253" s="24"/>
    </row>
    <row r="6254" spans="1:9" x14ac:dyDescent="0.2">
      <c r="A6254" s="14" t="s">
        <v>970</v>
      </c>
      <c r="B6254" s="24">
        <v>2.8000000000000001E-2</v>
      </c>
      <c r="C6254" s="15" t="s">
        <v>7429</v>
      </c>
      <c r="D6254" s="24"/>
      <c r="E6254" s="24"/>
      <c r="F6254" s="24"/>
      <c r="G6254" s="14"/>
      <c r="H6254" s="24"/>
      <c r="I6254" s="24"/>
    </row>
    <row r="6255" spans="1:9" x14ac:dyDescent="0.2">
      <c r="A6255" s="14" t="s">
        <v>6739</v>
      </c>
      <c r="B6255" s="24">
        <v>2.8000000000000001E-2</v>
      </c>
      <c r="C6255" s="15" t="s">
        <v>7429</v>
      </c>
      <c r="D6255" s="24"/>
      <c r="E6255" s="24"/>
      <c r="F6255" s="24"/>
      <c r="G6255" s="14"/>
      <c r="H6255" s="24"/>
      <c r="I6255" s="24"/>
    </row>
    <row r="6256" spans="1:9" x14ac:dyDescent="0.2">
      <c r="A6256" s="14" t="s">
        <v>3756</v>
      </c>
      <c r="B6256" s="24">
        <v>2.8000000000000001E-2</v>
      </c>
      <c r="C6256" s="15" t="s">
        <v>7429</v>
      </c>
      <c r="D6256" s="24"/>
      <c r="E6256" s="24"/>
      <c r="F6256" s="24"/>
      <c r="G6256" s="14"/>
      <c r="H6256" s="24"/>
      <c r="I6256" s="24"/>
    </row>
    <row r="6257" spans="1:9" x14ac:dyDescent="0.2">
      <c r="A6257" s="14" t="s">
        <v>5573</v>
      </c>
      <c r="B6257" s="24">
        <v>2.8000000000000001E-2</v>
      </c>
      <c r="C6257" s="15" t="s">
        <v>7429</v>
      </c>
      <c r="D6257" s="24"/>
      <c r="E6257" s="24"/>
      <c r="F6257" s="24"/>
      <c r="G6257" s="14"/>
      <c r="H6257" s="24"/>
      <c r="I6257" s="24"/>
    </row>
    <row r="6258" spans="1:9" x14ac:dyDescent="0.2">
      <c r="A6258" s="14" t="s">
        <v>1045</v>
      </c>
      <c r="B6258" s="24">
        <v>2.8000000000000001E-2</v>
      </c>
      <c r="C6258" s="15" t="s">
        <v>7429</v>
      </c>
      <c r="D6258" s="24"/>
      <c r="E6258" s="24"/>
      <c r="F6258" s="24"/>
      <c r="G6258" s="14"/>
      <c r="H6258" s="24"/>
      <c r="I6258" s="24"/>
    </row>
    <row r="6259" spans="1:9" x14ac:dyDescent="0.2">
      <c r="A6259" s="14" t="s">
        <v>6012</v>
      </c>
      <c r="B6259" s="24">
        <v>2.8000000000000001E-2</v>
      </c>
      <c r="C6259" s="15" t="s">
        <v>7429</v>
      </c>
      <c r="D6259" s="24"/>
      <c r="E6259" s="24"/>
      <c r="F6259" s="24"/>
      <c r="G6259" s="14"/>
      <c r="H6259" s="24"/>
      <c r="I6259" s="24"/>
    </row>
    <row r="6260" spans="1:9" x14ac:dyDescent="0.2">
      <c r="A6260" s="14" t="s">
        <v>5156</v>
      </c>
      <c r="B6260" s="24">
        <v>2.8000000000000001E-2</v>
      </c>
      <c r="C6260" s="15" t="s">
        <v>7429</v>
      </c>
      <c r="D6260" s="24"/>
      <c r="E6260" s="24"/>
      <c r="F6260" s="24"/>
      <c r="G6260" s="14"/>
      <c r="H6260" s="24"/>
      <c r="I6260" s="24"/>
    </row>
    <row r="6261" spans="1:9" x14ac:dyDescent="0.2">
      <c r="A6261" s="14" t="s">
        <v>6108</v>
      </c>
      <c r="B6261" s="24">
        <v>2.8000000000000001E-2</v>
      </c>
      <c r="C6261" s="15" t="s">
        <v>7429</v>
      </c>
      <c r="D6261" s="24"/>
      <c r="E6261" s="24"/>
      <c r="F6261" s="24"/>
      <c r="G6261" s="14"/>
      <c r="H6261" s="24"/>
      <c r="I6261" s="24"/>
    </row>
    <row r="6262" spans="1:9" x14ac:dyDescent="0.2">
      <c r="A6262" s="14" t="s">
        <v>5301</v>
      </c>
      <c r="B6262" s="24">
        <v>2.8000000000000001E-2</v>
      </c>
      <c r="C6262" s="15" t="s">
        <v>7429</v>
      </c>
      <c r="D6262" s="24"/>
      <c r="E6262" s="24"/>
      <c r="F6262" s="24"/>
      <c r="G6262" s="14"/>
      <c r="H6262" s="24"/>
      <c r="I6262" s="24"/>
    </row>
    <row r="6263" spans="1:9" x14ac:dyDescent="0.2">
      <c r="A6263" s="14" t="s">
        <v>992</v>
      </c>
      <c r="B6263" s="24">
        <v>2.8000000000000001E-2</v>
      </c>
      <c r="C6263" s="15" t="s">
        <v>7429</v>
      </c>
      <c r="D6263" s="24"/>
      <c r="E6263" s="24"/>
      <c r="F6263" s="24"/>
      <c r="G6263" s="14"/>
      <c r="H6263" s="24"/>
      <c r="I6263" s="24"/>
    </row>
    <row r="6264" spans="1:9" x14ac:dyDescent="0.2">
      <c r="A6264" s="14" t="s">
        <v>6475</v>
      </c>
      <c r="B6264" s="24">
        <v>2.8000000000000001E-2</v>
      </c>
      <c r="C6264" s="15" t="s">
        <v>7429</v>
      </c>
      <c r="D6264" s="24"/>
      <c r="E6264" s="24"/>
      <c r="F6264" s="24"/>
      <c r="G6264" s="14"/>
      <c r="H6264" s="24"/>
      <c r="I6264" s="24"/>
    </row>
    <row r="6265" spans="1:9" x14ac:dyDescent="0.2">
      <c r="A6265" s="14" t="s">
        <v>3176</v>
      </c>
      <c r="B6265" s="24">
        <v>2.8000000000000001E-2</v>
      </c>
      <c r="C6265" s="15" t="s">
        <v>7429</v>
      </c>
      <c r="D6265" s="24"/>
      <c r="E6265" s="24"/>
      <c r="F6265" s="24"/>
      <c r="G6265" s="14"/>
      <c r="H6265" s="24"/>
      <c r="I6265" s="24"/>
    </row>
    <row r="6266" spans="1:9" x14ac:dyDescent="0.2">
      <c r="A6266" s="14" t="s">
        <v>6019</v>
      </c>
      <c r="B6266" s="24">
        <v>2.8000000000000001E-2</v>
      </c>
      <c r="C6266" s="15" t="s">
        <v>7429</v>
      </c>
      <c r="D6266" s="24"/>
      <c r="E6266" s="24"/>
      <c r="F6266" s="24"/>
      <c r="G6266" s="14"/>
      <c r="H6266" s="24"/>
      <c r="I6266" s="24"/>
    </row>
    <row r="6267" spans="1:9" x14ac:dyDescent="0.2">
      <c r="A6267" s="14" t="s">
        <v>5580</v>
      </c>
      <c r="B6267" s="24">
        <v>2.8000000000000001E-2</v>
      </c>
      <c r="C6267" s="15" t="s">
        <v>7429</v>
      </c>
      <c r="D6267" s="24"/>
      <c r="E6267" s="24"/>
      <c r="F6267" s="24"/>
      <c r="G6267" s="14"/>
      <c r="H6267" s="24"/>
      <c r="I6267" s="24"/>
    </row>
    <row r="6268" spans="1:9" x14ac:dyDescent="0.2">
      <c r="A6268" s="14" t="s">
        <v>1606</v>
      </c>
      <c r="B6268" s="24">
        <v>2.8000000000000001E-2</v>
      </c>
      <c r="C6268" s="15" t="s">
        <v>7429</v>
      </c>
      <c r="D6268" s="24"/>
      <c r="E6268" s="24"/>
      <c r="F6268" s="24"/>
      <c r="G6268" s="14"/>
      <c r="H6268" s="24"/>
      <c r="I6268" s="24"/>
    </row>
    <row r="6269" spans="1:9" x14ac:dyDescent="0.2">
      <c r="A6269" s="14" t="s">
        <v>6009</v>
      </c>
      <c r="B6269" s="24">
        <v>2.8000000000000001E-2</v>
      </c>
      <c r="C6269" s="15" t="s">
        <v>7429</v>
      </c>
      <c r="D6269" s="24"/>
      <c r="E6269" s="24"/>
      <c r="F6269" s="24"/>
      <c r="G6269" s="14"/>
      <c r="H6269" s="24"/>
      <c r="I6269" s="24"/>
    </row>
    <row r="6270" spans="1:9" x14ac:dyDescent="0.2">
      <c r="A6270" s="14" t="s">
        <v>2966</v>
      </c>
      <c r="B6270" s="24">
        <v>2.8000000000000001E-2</v>
      </c>
      <c r="C6270" s="15" t="s">
        <v>7429</v>
      </c>
      <c r="D6270" s="24"/>
      <c r="E6270" s="24"/>
      <c r="F6270" s="24"/>
      <c r="G6270" s="14"/>
      <c r="H6270" s="24"/>
      <c r="I6270" s="24"/>
    </row>
    <row r="6271" spans="1:9" x14ac:dyDescent="0.2">
      <c r="A6271" s="14" t="s">
        <v>2160</v>
      </c>
      <c r="B6271" s="24">
        <v>2.8000000000000001E-2</v>
      </c>
      <c r="C6271" s="15" t="s">
        <v>7429</v>
      </c>
      <c r="D6271" s="24"/>
      <c r="E6271" s="24"/>
      <c r="F6271" s="24"/>
      <c r="G6271" s="14"/>
      <c r="H6271" s="24"/>
      <c r="I6271" s="24"/>
    </row>
    <row r="6272" spans="1:9" x14ac:dyDescent="0.2">
      <c r="A6272" s="14" t="s">
        <v>849</v>
      </c>
      <c r="B6272" s="24">
        <v>2.8000000000000001E-2</v>
      </c>
      <c r="C6272" s="15" t="s">
        <v>7429</v>
      </c>
      <c r="D6272" s="24"/>
      <c r="E6272" s="24"/>
      <c r="F6272" s="24"/>
      <c r="G6272" s="14"/>
      <c r="H6272" s="24"/>
      <c r="I6272" s="24"/>
    </row>
    <row r="6273" spans="1:9" x14ac:dyDescent="0.2">
      <c r="A6273" s="14" t="s">
        <v>2515</v>
      </c>
      <c r="B6273" s="24">
        <v>2.8000000000000001E-2</v>
      </c>
      <c r="C6273" s="15" t="s">
        <v>7429</v>
      </c>
      <c r="D6273" s="24"/>
      <c r="E6273" s="24"/>
      <c r="F6273" s="24"/>
      <c r="G6273" s="14"/>
      <c r="H6273" s="24"/>
      <c r="I6273" s="24"/>
    </row>
    <row r="6274" spans="1:9" x14ac:dyDescent="0.2">
      <c r="A6274" s="14" t="s">
        <v>5644</v>
      </c>
      <c r="B6274" s="24">
        <v>2.8000000000000001E-2</v>
      </c>
      <c r="C6274" s="15" t="s">
        <v>7429</v>
      </c>
      <c r="D6274" s="24"/>
      <c r="E6274" s="24"/>
      <c r="F6274" s="24"/>
      <c r="G6274" s="14"/>
      <c r="H6274" s="24"/>
      <c r="I6274" s="24"/>
    </row>
    <row r="6275" spans="1:9" x14ac:dyDescent="0.2">
      <c r="A6275" s="14" t="s">
        <v>3419</v>
      </c>
      <c r="B6275" s="24">
        <v>2.8000000000000001E-2</v>
      </c>
      <c r="C6275" s="15" t="s">
        <v>7429</v>
      </c>
      <c r="D6275" s="24"/>
      <c r="E6275" s="24"/>
      <c r="F6275" s="24"/>
      <c r="G6275" s="14"/>
      <c r="H6275" s="24"/>
      <c r="I6275" s="24"/>
    </row>
    <row r="6276" spans="1:9" x14ac:dyDescent="0.2">
      <c r="A6276" s="14" t="s">
        <v>1331</v>
      </c>
      <c r="B6276" s="24">
        <v>2.8000000000000001E-2</v>
      </c>
      <c r="C6276" s="15" t="s">
        <v>7429</v>
      </c>
      <c r="D6276" s="24"/>
      <c r="E6276" s="24"/>
      <c r="F6276" s="24"/>
      <c r="G6276" s="14"/>
      <c r="H6276" s="24"/>
      <c r="I6276" s="24"/>
    </row>
    <row r="6277" spans="1:9" x14ac:dyDescent="0.2">
      <c r="A6277" s="14" t="s">
        <v>1205</v>
      </c>
      <c r="B6277" s="24">
        <v>2.8000000000000001E-2</v>
      </c>
      <c r="C6277" s="15" t="s">
        <v>7429</v>
      </c>
      <c r="D6277" s="24"/>
      <c r="E6277" s="24"/>
      <c r="F6277" s="24"/>
      <c r="G6277" s="14"/>
      <c r="H6277" s="24"/>
      <c r="I6277" s="24"/>
    </row>
    <row r="6278" spans="1:9" x14ac:dyDescent="0.2">
      <c r="A6278" s="14" t="s">
        <v>4590</v>
      </c>
      <c r="B6278" s="24">
        <v>2.8000000000000001E-2</v>
      </c>
      <c r="C6278" s="15" t="s">
        <v>7429</v>
      </c>
      <c r="D6278" s="24"/>
      <c r="E6278" s="24"/>
      <c r="F6278" s="24"/>
      <c r="G6278" s="14"/>
      <c r="H6278" s="24"/>
      <c r="I6278" s="24"/>
    </row>
    <row r="6279" spans="1:9" x14ac:dyDescent="0.2">
      <c r="A6279" s="14" t="s">
        <v>1093</v>
      </c>
      <c r="B6279" s="24">
        <v>2.8000000000000001E-2</v>
      </c>
      <c r="C6279" s="15" t="s">
        <v>7429</v>
      </c>
      <c r="D6279" s="24"/>
      <c r="E6279" s="24"/>
      <c r="F6279" s="24"/>
      <c r="G6279" s="14"/>
      <c r="H6279" s="24"/>
      <c r="I6279" s="24"/>
    </row>
    <row r="6280" spans="1:9" x14ac:dyDescent="0.2">
      <c r="A6280" s="14" t="s">
        <v>2967</v>
      </c>
      <c r="B6280" s="24">
        <v>2.8000000000000001E-2</v>
      </c>
      <c r="C6280" s="15" t="s">
        <v>7429</v>
      </c>
      <c r="D6280" s="24"/>
      <c r="E6280" s="24"/>
      <c r="F6280" s="24"/>
      <c r="G6280" s="14"/>
      <c r="H6280" s="24"/>
      <c r="I6280" s="24"/>
    </row>
    <row r="6281" spans="1:9" x14ac:dyDescent="0.2">
      <c r="A6281" s="14" t="s">
        <v>2796</v>
      </c>
      <c r="B6281" s="24">
        <v>2.8000000000000001E-2</v>
      </c>
      <c r="C6281" s="15" t="s">
        <v>7429</v>
      </c>
      <c r="D6281" s="24"/>
      <c r="E6281" s="24"/>
      <c r="F6281" s="24"/>
      <c r="G6281" s="14"/>
      <c r="H6281" s="24"/>
      <c r="I6281" s="24"/>
    </row>
    <row r="6282" spans="1:9" x14ac:dyDescent="0.2">
      <c r="A6282" s="14" t="s">
        <v>5217</v>
      </c>
      <c r="B6282" s="24">
        <v>2.8000000000000001E-2</v>
      </c>
      <c r="C6282" s="15" t="s">
        <v>7429</v>
      </c>
      <c r="D6282" s="24"/>
      <c r="E6282" s="24"/>
      <c r="F6282" s="24"/>
      <c r="G6282" s="14"/>
      <c r="H6282" s="24"/>
      <c r="I6282" s="24"/>
    </row>
    <row r="6283" spans="1:9" x14ac:dyDescent="0.2">
      <c r="A6283" s="14" t="s">
        <v>2532</v>
      </c>
      <c r="B6283" s="24">
        <v>2.8000000000000001E-2</v>
      </c>
      <c r="C6283" s="15" t="s">
        <v>7429</v>
      </c>
      <c r="D6283" s="24"/>
      <c r="E6283" s="24"/>
      <c r="F6283" s="24"/>
      <c r="G6283" s="14"/>
      <c r="H6283" s="24"/>
      <c r="I6283" s="24"/>
    </row>
    <row r="6284" spans="1:9" x14ac:dyDescent="0.2">
      <c r="A6284" s="14" t="s">
        <v>2203</v>
      </c>
      <c r="B6284" s="24">
        <v>2.8000000000000001E-2</v>
      </c>
      <c r="C6284" s="15" t="s">
        <v>7429</v>
      </c>
      <c r="D6284" s="24"/>
      <c r="E6284" s="24"/>
      <c r="F6284" s="24"/>
      <c r="G6284" s="14"/>
      <c r="H6284" s="24"/>
      <c r="I6284" s="24"/>
    </row>
    <row r="6285" spans="1:9" x14ac:dyDescent="0.2">
      <c r="A6285" s="14" t="s">
        <v>1135</v>
      </c>
      <c r="B6285" s="24">
        <v>2.8000000000000001E-2</v>
      </c>
      <c r="C6285" s="15" t="s">
        <v>7429</v>
      </c>
      <c r="D6285" s="24"/>
      <c r="E6285" s="24"/>
      <c r="F6285" s="24"/>
      <c r="G6285" s="14"/>
      <c r="H6285" s="24"/>
      <c r="I6285" s="24"/>
    </row>
    <row r="6286" spans="1:9" x14ac:dyDescent="0.2">
      <c r="A6286" s="14" t="s">
        <v>4017</v>
      </c>
      <c r="B6286" s="24">
        <v>2.8000000000000001E-2</v>
      </c>
      <c r="C6286" s="15" t="s">
        <v>7429</v>
      </c>
      <c r="D6286" s="24"/>
      <c r="E6286" s="24"/>
      <c r="F6286" s="24"/>
      <c r="G6286" s="14"/>
      <c r="H6286" s="24"/>
      <c r="I6286" s="24"/>
    </row>
    <row r="6287" spans="1:9" x14ac:dyDescent="0.2">
      <c r="A6287" s="14" t="s">
        <v>6073</v>
      </c>
      <c r="B6287" s="24">
        <v>2.8000000000000001E-2</v>
      </c>
      <c r="C6287" s="15" t="s">
        <v>7429</v>
      </c>
      <c r="D6287" s="24"/>
      <c r="E6287" s="24"/>
      <c r="F6287" s="24"/>
      <c r="G6287" s="14"/>
      <c r="H6287" s="24"/>
      <c r="I6287" s="24"/>
    </row>
    <row r="6288" spans="1:9" x14ac:dyDescent="0.2">
      <c r="A6288" s="14" t="s">
        <v>4432</v>
      </c>
      <c r="B6288" s="24">
        <v>2.8000000000000001E-2</v>
      </c>
      <c r="C6288" s="15" t="s">
        <v>7429</v>
      </c>
      <c r="D6288" s="24"/>
      <c r="E6288" s="24"/>
      <c r="F6288" s="24"/>
      <c r="G6288" s="14"/>
      <c r="H6288" s="24"/>
      <c r="I6288" s="24"/>
    </row>
    <row r="6289" spans="1:9" x14ac:dyDescent="0.2">
      <c r="A6289" s="14" t="s">
        <v>1180</v>
      </c>
      <c r="B6289" s="24">
        <v>2.8000000000000001E-2</v>
      </c>
      <c r="C6289" s="15" t="s">
        <v>7429</v>
      </c>
      <c r="D6289" s="24"/>
      <c r="E6289" s="24"/>
      <c r="F6289" s="24"/>
      <c r="G6289" s="14"/>
      <c r="H6289" s="24"/>
      <c r="I6289" s="24"/>
    </row>
    <row r="6290" spans="1:9" x14ac:dyDescent="0.2">
      <c r="A6290" s="14" t="s">
        <v>3693</v>
      </c>
      <c r="B6290" s="24">
        <v>2.8000000000000001E-2</v>
      </c>
      <c r="C6290" s="15" t="s">
        <v>7429</v>
      </c>
      <c r="D6290" s="24"/>
      <c r="E6290" s="24"/>
      <c r="F6290" s="24"/>
      <c r="G6290" s="14"/>
      <c r="H6290" s="24"/>
      <c r="I6290" s="24"/>
    </row>
    <row r="6291" spans="1:9" x14ac:dyDescent="0.2">
      <c r="A6291" s="14" t="s">
        <v>3973</v>
      </c>
      <c r="B6291" s="24">
        <v>2.8000000000000001E-2</v>
      </c>
      <c r="C6291" s="15" t="s">
        <v>7429</v>
      </c>
      <c r="D6291" s="24"/>
      <c r="E6291" s="24"/>
      <c r="F6291" s="24"/>
      <c r="G6291" s="14"/>
      <c r="H6291" s="24"/>
      <c r="I6291" s="24"/>
    </row>
    <row r="6292" spans="1:9" x14ac:dyDescent="0.2">
      <c r="A6292" s="14" t="s">
        <v>2625</v>
      </c>
      <c r="B6292" s="24">
        <v>2.8000000000000001E-2</v>
      </c>
      <c r="C6292" s="15" t="s">
        <v>7429</v>
      </c>
      <c r="D6292" s="24"/>
      <c r="E6292" s="24"/>
      <c r="F6292" s="24"/>
      <c r="G6292" s="14"/>
      <c r="H6292" s="24"/>
      <c r="I6292" s="24"/>
    </row>
    <row r="6293" spans="1:9" x14ac:dyDescent="0.2">
      <c r="A6293" s="14" t="s">
        <v>1213</v>
      </c>
      <c r="B6293" s="24">
        <v>2.8000000000000001E-2</v>
      </c>
      <c r="C6293" s="15" t="s">
        <v>7429</v>
      </c>
      <c r="D6293" s="24"/>
      <c r="E6293" s="24"/>
      <c r="F6293" s="24"/>
      <c r="G6293" s="14"/>
      <c r="H6293" s="24"/>
      <c r="I6293" s="24"/>
    </row>
    <row r="6294" spans="1:9" x14ac:dyDescent="0.2">
      <c r="A6294" s="14" t="s">
        <v>1900</v>
      </c>
      <c r="B6294" s="24">
        <v>2.8000000000000001E-2</v>
      </c>
      <c r="C6294" s="15" t="s">
        <v>7429</v>
      </c>
      <c r="D6294" s="24"/>
      <c r="E6294" s="24"/>
      <c r="F6294" s="24"/>
      <c r="G6294" s="14"/>
      <c r="H6294" s="24"/>
      <c r="I6294" s="24"/>
    </row>
    <row r="6295" spans="1:9" x14ac:dyDescent="0.2">
      <c r="A6295" s="14" t="s">
        <v>245</v>
      </c>
      <c r="B6295" s="24">
        <v>2.8000000000000001E-2</v>
      </c>
      <c r="C6295" s="15" t="s">
        <v>7429</v>
      </c>
      <c r="D6295" s="24"/>
      <c r="E6295" s="24"/>
      <c r="F6295" s="24"/>
      <c r="G6295" s="14"/>
      <c r="H6295" s="24"/>
      <c r="I6295" s="24"/>
    </row>
    <row r="6296" spans="1:9" x14ac:dyDescent="0.2">
      <c r="A6296" s="14" t="s">
        <v>3668</v>
      </c>
      <c r="B6296" s="24">
        <v>2.8000000000000001E-2</v>
      </c>
      <c r="C6296" s="15" t="s">
        <v>7429</v>
      </c>
      <c r="D6296" s="24"/>
      <c r="E6296" s="24"/>
      <c r="F6296" s="24"/>
      <c r="G6296" s="14"/>
      <c r="H6296" s="24"/>
      <c r="I6296" s="24"/>
    </row>
    <row r="6297" spans="1:9" x14ac:dyDescent="0.2">
      <c r="A6297" s="14" t="s">
        <v>4834</v>
      </c>
      <c r="B6297" s="24">
        <v>2.8000000000000001E-2</v>
      </c>
      <c r="C6297" s="15" t="s">
        <v>7429</v>
      </c>
      <c r="D6297" s="24"/>
      <c r="E6297" s="24"/>
      <c r="F6297" s="24"/>
      <c r="G6297" s="14"/>
      <c r="H6297" s="24"/>
      <c r="I6297" s="24"/>
    </row>
    <row r="6298" spans="1:9" x14ac:dyDescent="0.2">
      <c r="A6298" s="14" t="s">
        <v>3423</v>
      </c>
      <c r="B6298" s="24">
        <v>2.8000000000000001E-2</v>
      </c>
      <c r="C6298" s="15" t="s">
        <v>7429</v>
      </c>
      <c r="D6298" s="24"/>
      <c r="E6298" s="24"/>
      <c r="F6298" s="24"/>
      <c r="G6298" s="14"/>
      <c r="H6298" s="24"/>
      <c r="I6298" s="24"/>
    </row>
    <row r="6299" spans="1:9" x14ac:dyDescent="0.2">
      <c r="A6299" s="14" t="s">
        <v>2444</v>
      </c>
      <c r="B6299" s="24">
        <v>2.8000000000000001E-2</v>
      </c>
      <c r="C6299" s="15" t="s">
        <v>7429</v>
      </c>
      <c r="D6299" s="24"/>
      <c r="E6299" s="24"/>
      <c r="F6299" s="24"/>
      <c r="G6299" s="14"/>
      <c r="H6299" s="24"/>
      <c r="I6299" s="24"/>
    </row>
    <row r="6300" spans="1:9" x14ac:dyDescent="0.2">
      <c r="A6300" s="14" t="s">
        <v>2481</v>
      </c>
      <c r="B6300" s="24">
        <v>2.7E-2</v>
      </c>
      <c r="C6300" s="15" t="s">
        <v>7428</v>
      </c>
      <c r="D6300" s="24"/>
      <c r="E6300" s="24"/>
      <c r="F6300" s="24"/>
      <c r="G6300" s="14"/>
      <c r="H6300" s="24"/>
      <c r="I6300" s="24"/>
    </row>
    <row r="6301" spans="1:9" x14ac:dyDescent="0.2">
      <c r="A6301" s="14" t="s">
        <v>4055</v>
      </c>
      <c r="B6301" s="24">
        <v>2.7E-2</v>
      </c>
      <c r="C6301" s="15" t="s">
        <v>7428</v>
      </c>
      <c r="D6301" s="24"/>
      <c r="E6301" s="24"/>
      <c r="F6301" s="24"/>
      <c r="G6301" s="14"/>
      <c r="H6301" s="24"/>
      <c r="I6301" s="24"/>
    </row>
    <row r="6302" spans="1:9" x14ac:dyDescent="0.2">
      <c r="A6302" s="14" t="s">
        <v>111</v>
      </c>
      <c r="B6302" s="24">
        <v>2.7E-2</v>
      </c>
      <c r="C6302" s="15" t="s">
        <v>7428</v>
      </c>
      <c r="D6302" s="24"/>
      <c r="E6302" s="24"/>
      <c r="F6302" s="24"/>
      <c r="G6302" s="14"/>
      <c r="H6302" s="24"/>
      <c r="I6302" s="24"/>
    </row>
    <row r="6303" spans="1:9" x14ac:dyDescent="0.2">
      <c r="A6303" s="14" t="s">
        <v>2937</v>
      </c>
      <c r="B6303" s="24">
        <v>2.7E-2</v>
      </c>
      <c r="C6303" s="15" t="s">
        <v>7428</v>
      </c>
      <c r="D6303" s="24"/>
      <c r="E6303" s="24"/>
      <c r="F6303" s="24"/>
      <c r="G6303" s="14"/>
      <c r="H6303" s="24"/>
      <c r="I6303" s="24"/>
    </row>
    <row r="6304" spans="1:9" x14ac:dyDescent="0.2">
      <c r="A6304" s="14" t="s">
        <v>1120</v>
      </c>
      <c r="B6304" s="24">
        <v>2.7E-2</v>
      </c>
      <c r="C6304" s="15" t="s">
        <v>7429</v>
      </c>
      <c r="D6304" s="24"/>
      <c r="E6304" s="24"/>
      <c r="F6304" s="24"/>
      <c r="G6304" s="14"/>
      <c r="H6304" s="24"/>
      <c r="I6304" s="24"/>
    </row>
    <row r="6305" spans="1:9" x14ac:dyDescent="0.2">
      <c r="A6305" s="14" t="s">
        <v>5352</v>
      </c>
      <c r="B6305" s="24">
        <v>2.7E-2</v>
      </c>
      <c r="C6305" s="15" t="s">
        <v>7429</v>
      </c>
      <c r="D6305" s="24"/>
      <c r="E6305" s="24"/>
      <c r="F6305" s="24"/>
      <c r="G6305" s="14"/>
      <c r="H6305" s="24"/>
      <c r="I6305" s="24"/>
    </row>
    <row r="6306" spans="1:9" x14ac:dyDescent="0.2">
      <c r="A6306" s="14" t="s">
        <v>2104</v>
      </c>
      <c r="B6306" s="24">
        <v>2.7E-2</v>
      </c>
      <c r="C6306" s="15" t="s">
        <v>7429</v>
      </c>
      <c r="D6306" s="24"/>
      <c r="E6306" s="24"/>
      <c r="F6306" s="24"/>
      <c r="G6306" s="14"/>
      <c r="H6306" s="24"/>
      <c r="I6306" s="24"/>
    </row>
    <row r="6307" spans="1:9" x14ac:dyDescent="0.2">
      <c r="A6307" s="14" t="s">
        <v>1110</v>
      </c>
      <c r="B6307" s="24">
        <v>2.7E-2</v>
      </c>
      <c r="C6307" s="15" t="s">
        <v>7429</v>
      </c>
      <c r="D6307" s="24"/>
      <c r="E6307" s="24"/>
      <c r="F6307" s="24"/>
      <c r="G6307" s="14"/>
      <c r="H6307" s="24"/>
      <c r="I6307" s="24"/>
    </row>
    <row r="6308" spans="1:9" x14ac:dyDescent="0.2">
      <c r="A6308" s="14" t="s">
        <v>2541</v>
      </c>
      <c r="B6308" s="24">
        <v>2.7E-2</v>
      </c>
      <c r="C6308" s="15" t="s">
        <v>7429</v>
      </c>
      <c r="D6308" s="24"/>
      <c r="E6308" s="24"/>
      <c r="F6308" s="24"/>
      <c r="G6308" s="14"/>
      <c r="H6308" s="24"/>
      <c r="I6308" s="24"/>
    </row>
    <row r="6309" spans="1:9" x14ac:dyDescent="0.2">
      <c r="A6309" s="14" t="s">
        <v>6050</v>
      </c>
      <c r="B6309" s="24">
        <v>2.7E-2</v>
      </c>
      <c r="C6309" s="15" t="s">
        <v>7429</v>
      </c>
      <c r="D6309" s="24"/>
      <c r="E6309" s="24"/>
      <c r="F6309" s="24"/>
      <c r="G6309" s="14"/>
      <c r="H6309" s="24"/>
      <c r="I6309" s="24"/>
    </row>
    <row r="6310" spans="1:9" x14ac:dyDescent="0.2">
      <c r="A6310" s="14" t="s">
        <v>821</v>
      </c>
      <c r="B6310" s="24">
        <v>2.7E-2</v>
      </c>
      <c r="C6310" s="15" t="s">
        <v>7429</v>
      </c>
      <c r="D6310" s="24"/>
      <c r="E6310" s="24"/>
      <c r="F6310" s="24"/>
      <c r="G6310" s="14"/>
      <c r="H6310" s="24"/>
      <c r="I6310" s="24"/>
    </row>
    <row r="6311" spans="1:9" x14ac:dyDescent="0.2">
      <c r="A6311" s="14" t="s">
        <v>5590</v>
      </c>
      <c r="B6311" s="24">
        <v>2.7E-2</v>
      </c>
      <c r="C6311" s="15" t="s">
        <v>7429</v>
      </c>
      <c r="D6311" s="24"/>
      <c r="E6311" s="24"/>
      <c r="F6311" s="24"/>
      <c r="G6311" s="14"/>
      <c r="H6311" s="24"/>
      <c r="I6311" s="24"/>
    </row>
    <row r="6312" spans="1:9" x14ac:dyDescent="0.2">
      <c r="A6312" s="14" t="s">
        <v>5544</v>
      </c>
      <c r="B6312" s="24">
        <v>2.7E-2</v>
      </c>
      <c r="C6312" s="15" t="s">
        <v>7429</v>
      </c>
      <c r="D6312" s="24"/>
      <c r="E6312" s="24"/>
      <c r="F6312" s="24"/>
      <c r="G6312" s="14"/>
      <c r="H6312" s="24"/>
      <c r="I6312" s="24"/>
    </row>
    <row r="6313" spans="1:9" x14ac:dyDescent="0.2">
      <c r="A6313" s="14" t="s">
        <v>1496</v>
      </c>
      <c r="B6313" s="24">
        <v>2.7E-2</v>
      </c>
      <c r="C6313" s="15" t="s">
        <v>7429</v>
      </c>
      <c r="D6313" s="24"/>
      <c r="E6313" s="24"/>
      <c r="F6313" s="24"/>
      <c r="G6313" s="14"/>
      <c r="H6313" s="24"/>
      <c r="I6313" s="24"/>
    </row>
    <row r="6314" spans="1:9" x14ac:dyDescent="0.2">
      <c r="A6314" s="14" t="s">
        <v>1206</v>
      </c>
      <c r="B6314" s="24">
        <v>2.7E-2</v>
      </c>
      <c r="C6314" s="15" t="s">
        <v>7429</v>
      </c>
      <c r="D6314" s="24"/>
      <c r="E6314" s="24"/>
      <c r="F6314" s="24"/>
      <c r="G6314" s="14"/>
      <c r="H6314" s="24"/>
      <c r="I6314" s="24"/>
    </row>
    <row r="6315" spans="1:9" x14ac:dyDescent="0.2">
      <c r="A6315" s="14" t="s">
        <v>4726</v>
      </c>
      <c r="B6315" s="24">
        <v>2.7E-2</v>
      </c>
      <c r="C6315" s="15" t="s">
        <v>7429</v>
      </c>
      <c r="D6315" s="24"/>
      <c r="E6315" s="24"/>
      <c r="F6315" s="24"/>
      <c r="G6315" s="14"/>
      <c r="H6315" s="24"/>
      <c r="I6315" s="24"/>
    </row>
    <row r="6316" spans="1:9" x14ac:dyDescent="0.2">
      <c r="A6316" s="14" t="s">
        <v>1011</v>
      </c>
      <c r="B6316" s="24">
        <v>2.7E-2</v>
      </c>
      <c r="C6316" s="15" t="s">
        <v>7429</v>
      </c>
      <c r="D6316" s="24"/>
      <c r="E6316" s="24"/>
      <c r="F6316" s="24"/>
      <c r="G6316" s="14"/>
      <c r="H6316" s="24"/>
      <c r="I6316" s="24"/>
    </row>
    <row r="6317" spans="1:9" x14ac:dyDescent="0.2">
      <c r="A6317" s="14" t="s">
        <v>2435</v>
      </c>
      <c r="B6317" s="24">
        <v>2.7E-2</v>
      </c>
      <c r="C6317" s="15" t="s">
        <v>7429</v>
      </c>
      <c r="D6317" s="24"/>
      <c r="E6317" s="24"/>
      <c r="F6317" s="24"/>
      <c r="G6317" s="14"/>
      <c r="H6317" s="24"/>
      <c r="I6317" s="24"/>
    </row>
    <row r="6318" spans="1:9" x14ac:dyDescent="0.2">
      <c r="A6318" s="14" t="s">
        <v>1345</v>
      </c>
      <c r="B6318" s="24">
        <v>2.7E-2</v>
      </c>
      <c r="C6318" s="15" t="s">
        <v>7429</v>
      </c>
      <c r="D6318" s="24"/>
      <c r="E6318" s="24"/>
      <c r="F6318" s="24"/>
      <c r="G6318" s="14"/>
      <c r="H6318" s="24"/>
      <c r="I6318" s="24"/>
    </row>
    <row r="6319" spans="1:9" x14ac:dyDescent="0.2">
      <c r="A6319" s="14" t="s">
        <v>4515</v>
      </c>
      <c r="B6319" s="24">
        <v>2.7E-2</v>
      </c>
      <c r="C6319" s="15" t="s">
        <v>7429</v>
      </c>
      <c r="D6319" s="24"/>
      <c r="E6319" s="24"/>
      <c r="F6319" s="24"/>
      <c r="G6319" s="14"/>
      <c r="H6319" s="24"/>
      <c r="I6319" s="24"/>
    </row>
    <row r="6320" spans="1:9" x14ac:dyDescent="0.2">
      <c r="A6320" s="14" t="s">
        <v>4544</v>
      </c>
      <c r="B6320" s="24">
        <v>2.7E-2</v>
      </c>
      <c r="C6320" s="15" t="s">
        <v>7429</v>
      </c>
      <c r="D6320" s="24"/>
      <c r="E6320" s="24"/>
      <c r="F6320" s="24"/>
      <c r="G6320" s="14"/>
      <c r="H6320" s="24"/>
      <c r="I6320" s="24"/>
    </row>
    <row r="6321" spans="1:9" x14ac:dyDescent="0.2">
      <c r="A6321" s="14" t="s">
        <v>1823</v>
      </c>
      <c r="B6321" s="24">
        <v>2.7E-2</v>
      </c>
      <c r="C6321" s="15" t="s">
        <v>7429</v>
      </c>
      <c r="D6321" s="24"/>
      <c r="E6321" s="24"/>
      <c r="F6321" s="24"/>
      <c r="G6321" s="14"/>
      <c r="H6321" s="24"/>
      <c r="I6321" s="24"/>
    </row>
    <row r="6322" spans="1:9" x14ac:dyDescent="0.2">
      <c r="A6322" s="14" t="s">
        <v>4636</v>
      </c>
      <c r="B6322" s="24">
        <v>2.7E-2</v>
      </c>
      <c r="C6322" s="15" t="s">
        <v>7429</v>
      </c>
      <c r="D6322" s="24"/>
      <c r="E6322" s="24"/>
      <c r="F6322" s="24"/>
      <c r="G6322" s="14"/>
      <c r="H6322" s="24"/>
      <c r="I6322" s="24"/>
    </row>
    <row r="6323" spans="1:9" x14ac:dyDescent="0.2">
      <c r="A6323" s="14" t="s">
        <v>965</v>
      </c>
      <c r="B6323" s="24">
        <v>2.7E-2</v>
      </c>
      <c r="C6323" s="15" t="s">
        <v>7429</v>
      </c>
      <c r="D6323" s="24"/>
      <c r="E6323" s="24"/>
      <c r="F6323" s="24"/>
      <c r="G6323" s="14"/>
      <c r="H6323" s="24"/>
      <c r="I6323" s="24"/>
    </row>
    <row r="6324" spans="1:9" x14ac:dyDescent="0.2">
      <c r="A6324" s="14" t="s">
        <v>1516</v>
      </c>
      <c r="B6324" s="24">
        <v>2.7E-2</v>
      </c>
      <c r="C6324" s="15" t="s">
        <v>7429</v>
      </c>
      <c r="D6324" s="24"/>
      <c r="E6324" s="24"/>
      <c r="F6324" s="24"/>
      <c r="G6324" s="14"/>
      <c r="H6324" s="24"/>
      <c r="I6324" s="24"/>
    </row>
    <row r="6325" spans="1:9" x14ac:dyDescent="0.2">
      <c r="A6325" s="14" t="s">
        <v>944</v>
      </c>
      <c r="B6325" s="24">
        <v>2.7E-2</v>
      </c>
      <c r="C6325" s="15" t="s">
        <v>7429</v>
      </c>
      <c r="D6325" s="24"/>
      <c r="E6325" s="24"/>
      <c r="F6325" s="24"/>
      <c r="G6325" s="14"/>
      <c r="H6325" s="24"/>
      <c r="I6325" s="24"/>
    </row>
    <row r="6326" spans="1:9" x14ac:dyDescent="0.2">
      <c r="A6326" s="14" t="s">
        <v>1843</v>
      </c>
      <c r="B6326" s="24">
        <v>2.7E-2</v>
      </c>
      <c r="C6326" s="15" t="s">
        <v>7429</v>
      </c>
      <c r="D6326" s="24"/>
      <c r="E6326" s="24"/>
      <c r="F6326" s="24"/>
      <c r="G6326" s="14"/>
      <c r="H6326" s="24"/>
      <c r="I6326" s="24"/>
    </row>
    <row r="6327" spans="1:9" x14ac:dyDescent="0.2">
      <c r="A6327" s="14" t="s">
        <v>1554</v>
      </c>
      <c r="B6327" s="24">
        <v>2.7E-2</v>
      </c>
      <c r="C6327" s="15" t="s">
        <v>7429</v>
      </c>
      <c r="D6327" s="24"/>
      <c r="E6327" s="24"/>
      <c r="F6327" s="24"/>
      <c r="G6327" s="14"/>
      <c r="H6327" s="24"/>
      <c r="I6327" s="24"/>
    </row>
    <row r="6328" spans="1:9" x14ac:dyDescent="0.2">
      <c r="A6328" s="14" t="s">
        <v>2716</v>
      </c>
      <c r="B6328" s="24">
        <v>2.7E-2</v>
      </c>
      <c r="C6328" s="15" t="s">
        <v>7429</v>
      </c>
      <c r="D6328" s="24"/>
      <c r="E6328" s="24"/>
      <c r="F6328" s="24"/>
      <c r="G6328" s="14"/>
      <c r="H6328" s="24"/>
      <c r="I6328" s="24"/>
    </row>
    <row r="6329" spans="1:9" x14ac:dyDescent="0.2">
      <c r="A6329" s="14" t="s">
        <v>3761</v>
      </c>
      <c r="B6329" s="24">
        <v>2.7E-2</v>
      </c>
      <c r="C6329" s="15" t="s">
        <v>7429</v>
      </c>
      <c r="D6329" s="24"/>
      <c r="E6329" s="24"/>
      <c r="F6329" s="24"/>
      <c r="G6329" s="14"/>
      <c r="H6329" s="24"/>
      <c r="I6329" s="24"/>
    </row>
    <row r="6330" spans="1:9" x14ac:dyDescent="0.2">
      <c r="A6330" s="14" t="s">
        <v>1184</v>
      </c>
      <c r="B6330" s="24">
        <v>2.7E-2</v>
      </c>
      <c r="C6330" s="15" t="s">
        <v>7429</v>
      </c>
      <c r="D6330" s="24"/>
      <c r="E6330" s="24"/>
      <c r="F6330" s="24"/>
      <c r="G6330" s="14"/>
      <c r="H6330" s="24"/>
      <c r="I6330" s="24"/>
    </row>
    <row r="6331" spans="1:9" x14ac:dyDescent="0.2">
      <c r="A6331" s="14" t="s">
        <v>3686</v>
      </c>
      <c r="B6331" s="24">
        <v>2.7E-2</v>
      </c>
      <c r="C6331" s="15" t="s">
        <v>7429</v>
      </c>
      <c r="D6331" s="24"/>
      <c r="E6331" s="24"/>
      <c r="F6331" s="24"/>
      <c r="G6331" s="14"/>
      <c r="H6331" s="24"/>
      <c r="I6331" s="24"/>
    </row>
    <row r="6332" spans="1:9" x14ac:dyDescent="0.2">
      <c r="A6332" s="14" t="s">
        <v>5804</v>
      </c>
      <c r="B6332" s="24">
        <v>2.7E-2</v>
      </c>
      <c r="C6332" s="15" t="s">
        <v>7429</v>
      </c>
      <c r="D6332" s="24"/>
      <c r="E6332" s="24"/>
      <c r="F6332" s="24"/>
      <c r="G6332" s="14"/>
      <c r="H6332" s="24"/>
      <c r="I6332" s="24"/>
    </row>
    <row r="6333" spans="1:9" x14ac:dyDescent="0.2">
      <c r="A6333" s="14" t="s">
        <v>2713</v>
      </c>
      <c r="B6333" s="24">
        <v>2.7E-2</v>
      </c>
      <c r="C6333" s="15" t="s">
        <v>7429</v>
      </c>
      <c r="D6333" s="24"/>
      <c r="E6333" s="24"/>
      <c r="F6333" s="24"/>
      <c r="G6333" s="14"/>
      <c r="H6333" s="24"/>
      <c r="I6333" s="24"/>
    </row>
    <row r="6334" spans="1:9" x14ac:dyDescent="0.2">
      <c r="A6334" s="14" t="s">
        <v>1217</v>
      </c>
      <c r="B6334" s="24">
        <v>2.7E-2</v>
      </c>
      <c r="C6334" s="15" t="s">
        <v>7429</v>
      </c>
      <c r="D6334" s="24"/>
      <c r="E6334" s="24"/>
      <c r="F6334" s="24"/>
      <c r="G6334" s="14"/>
      <c r="H6334" s="24"/>
      <c r="I6334" s="24"/>
    </row>
    <row r="6335" spans="1:9" x14ac:dyDescent="0.2">
      <c r="A6335" s="14" t="s">
        <v>5792</v>
      </c>
      <c r="B6335" s="24">
        <v>2.7E-2</v>
      </c>
      <c r="C6335" s="15" t="s">
        <v>7429</v>
      </c>
      <c r="D6335" s="24"/>
      <c r="E6335" s="24"/>
      <c r="F6335" s="24"/>
      <c r="G6335" s="14"/>
      <c r="H6335" s="24"/>
      <c r="I6335" s="24"/>
    </row>
    <row r="6336" spans="1:9" x14ac:dyDescent="0.2">
      <c r="A6336" s="14" t="s">
        <v>2718</v>
      </c>
      <c r="B6336" s="24">
        <v>2.7E-2</v>
      </c>
      <c r="C6336" s="15" t="s">
        <v>7429</v>
      </c>
      <c r="D6336" s="24"/>
      <c r="E6336" s="24"/>
      <c r="F6336" s="24"/>
      <c r="G6336" s="14"/>
      <c r="H6336" s="24"/>
      <c r="I6336" s="24"/>
    </row>
    <row r="6337" spans="1:9" x14ac:dyDescent="0.2">
      <c r="A6337" s="14" t="s">
        <v>2546</v>
      </c>
      <c r="B6337" s="24">
        <v>2.7E-2</v>
      </c>
      <c r="C6337" s="15" t="s">
        <v>7429</v>
      </c>
      <c r="D6337" s="24"/>
      <c r="E6337" s="24"/>
      <c r="F6337" s="24"/>
      <c r="G6337" s="14"/>
      <c r="H6337" s="24"/>
      <c r="I6337" s="24"/>
    </row>
    <row r="6338" spans="1:9" x14ac:dyDescent="0.2">
      <c r="A6338" s="14" t="s">
        <v>1465</v>
      </c>
      <c r="B6338" s="24">
        <v>2.7E-2</v>
      </c>
      <c r="C6338" s="15" t="s">
        <v>7429</v>
      </c>
      <c r="D6338" s="24"/>
      <c r="E6338" s="24"/>
      <c r="F6338" s="24"/>
      <c r="G6338" s="14"/>
      <c r="H6338" s="24"/>
      <c r="I6338" s="24"/>
    </row>
    <row r="6339" spans="1:9" x14ac:dyDescent="0.2">
      <c r="A6339" s="14" t="s">
        <v>4440</v>
      </c>
      <c r="B6339" s="24">
        <v>2.7E-2</v>
      </c>
      <c r="C6339" s="15" t="s">
        <v>7429</v>
      </c>
      <c r="D6339" s="24"/>
      <c r="E6339" s="24"/>
      <c r="F6339" s="24"/>
      <c r="G6339" s="14"/>
      <c r="H6339" s="24"/>
      <c r="I6339" s="24"/>
    </row>
    <row r="6340" spans="1:9" x14ac:dyDescent="0.2">
      <c r="A6340" s="14" t="s">
        <v>2345</v>
      </c>
      <c r="B6340" s="24">
        <v>2.7E-2</v>
      </c>
      <c r="C6340" s="15" t="s">
        <v>7429</v>
      </c>
      <c r="D6340" s="24"/>
      <c r="E6340" s="24"/>
      <c r="F6340" s="24"/>
      <c r="G6340" s="14"/>
      <c r="H6340" s="24"/>
      <c r="I6340" s="24"/>
    </row>
    <row r="6341" spans="1:9" x14ac:dyDescent="0.2">
      <c r="A6341" s="14" t="s">
        <v>3143</v>
      </c>
      <c r="B6341" s="24">
        <v>2.7E-2</v>
      </c>
      <c r="C6341" s="15" t="s">
        <v>7429</v>
      </c>
      <c r="D6341" s="24"/>
      <c r="E6341" s="24"/>
      <c r="F6341" s="24"/>
      <c r="G6341" s="14"/>
      <c r="H6341" s="24"/>
      <c r="I6341" s="24"/>
    </row>
    <row r="6342" spans="1:9" x14ac:dyDescent="0.2">
      <c r="A6342" s="14" t="s">
        <v>3350</v>
      </c>
      <c r="B6342" s="24">
        <v>2.7E-2</v>
      </c>
      <c r="C6342" s="15" t="s">
        <v>7429</v>
      </c>
      <c r="D6342" s="24"/>
      <c r="E6342" s="24"/>
      <c r="F6342" s="24"/>
      <c r="G6342" s="14"/>
      <c r="H6342" s="24"/>
      <c r="I6342" s="24"/>
    </row>
    <row r="6343" spans="1:9" x14ac:dyDescent="0.2">
      <c r="A6343" s="14" t="s">
        <v>4476</v>
      </c>
      <c r="B6343" s="24">
        <v>2.7E-2</v>
      </c>
      <c r="C6343" s="15" t="s">
        <v>7429</v>
      </c>
      <c r="D6343" s="24"/>
      <c r="E6343" s="24"/>
      <c r="F6343" s="24"/>
      <c r="G6343" s="14"/>
      <c r="H6343" s="24"/>
      <c r="I6343" s="24"/>
    </row>
    <row r="6344" spans="1:9" x14ac:dyDescent="0.2">
      <c r="A6344" s="14" t="s">
        <v>3813</v>
      </c>
      <c r="B6344" s="24">
        <v>2.7E-2</v>
      </c>
      <c r="C6344" s="15" t="s">
        <v>7429</v>
      </c>
      <c r="D6344" s="24"/>
      <c r="E6344" s="24"/>
      <c r="F6344" s="24"/>
      <c r="G6344" s="14"/>
      <c r="H6344" s="24"/>
      <c r="I6344" s="24"/>
    </row>
    <row r="6345" spans="1:9" x14ac:dyDescent="0.2">
      <c r="A6345" s="14" t="s">
        <v>3295</v>
      </c>
      <c r="B6345" s="24">
        <v>2.7E-2</v>
      </c>
      <c r="C6345" s="15" t="s">
        <v>7429</v>
      </c>
      <c r="D6345" s="24"/>
      <c r="E6345" s="24"/>
      <c r="F6345" s="24"/>
      <c r="G6345" s="14"/>
      <c r="H6345" s="24"/>
      <c r="I6345" s="24"/>
    </row>
    <row r="6346" spans="1:9" x14ac:dyDescent="0.2">
      <c r="A6346" s="14" t="s">
        <v>2978</v>
      </c>
      <c r="B6346" s="24">
        <v>2.7E-2</v>
      </c>
      <c r="C6346" s="15" t="s">
        <v>7429</v>
      </c>
      <c r="D6346" s="24"/>
      <c r="E6346" s="24"/>
      <c r="F6346" s="24"/>
      <c r="G6346" s="14"/>
      <c r="H6346" s="24"/>
      <c r="I6346" s="24"/>
    </row>
    <row r="6347" spans="1:9" x14ac:dyDescent="0.2">
      <c r="A6347" s="14" t="s">
        <v>2347</v>
      </c>
      <c r="B6347" s="24">
        <v>2.7E-2</v>
      </c>
      <c r="C6347" s="15" t="s">
        <v>7429</v>
      </c>
      <c r="D6347" s="24"/>
      <c r="E6347" s="24"/>
      <c r="F6347" s="24"/>
      <c r="G6347" s="14"/>
      <c r="H6347" s="24"/>
      <c r="I6347" s="24"/>
    </row>
    <row r="6348" spans="1:9" x14ac:dyDescent="0.2">
      <c r="A6348" s="14" t="s">
        <v>5670</v>
      </c>
      <c r="B6348" s="24">
        <v>2.7E-2</v>
      </c>
      <c r="C6348" s="15" t="s">
        <v>7429</v>
      </c>
      <c r="D6348" s="24"/>
      <c r="E6348" s="24"/>
      <c r="F6348" s="24"/>
      <c r="G6348" s="14"/>
      <c r="H6348" s="24"/>
      <c r="I6348" s="24"/>
    </row>
    <row r="6349" spans="1:9" x14ac:dyDescent="0.2">
      <c r="A6349" s="14" t="s">
        <v>2023</v>
      </c>
      <c r="B6349" s="24">
        <v>2.7E-2</v>
      </c>
      <c r="C6349" s="15" t="s">
        <v>7429</v>
      </c>
      <c r="D6349" s="24"/>
      <c r="E6349" s="24"/>
      <c r="F6349" s="24"/>
      <c r="G6349" s="14"/>
      <c r="H6349" s="24"/>
      <c r="I6349" s="24"/>
    </row>
    <row r="6350" spans="1:9" x14ac:dyDescent="0.2">
      <c r="A6350" s="14" t="s">
        <v>6758</v>
      </c>
      <c r="B6350" s="24">
        <v>2.7E-2</v>
      </c>
      <c r="C6350" s="15" t="s">
        <v>7429</v>
      </c>
      <c r="D6350" s="24"/>
      <c r="E6350" s="24"/>
      <c r="F6350" s="24"/>
      <c r="G6350" s="14"/>
      <c r="H6350" s="24"/>
      <c r="I6350" s="24"/>
    </row>
    <row r="6351" spans="1:9" x14ac:dyDescent="0.2">
      <c r="A6351" s="14" t="s">
        <v>3629</v>
      </c>
      <c r="B6351" s="24">
        <v>2.7E-2</v>
      </c>
      <c r="C6351" s="15" t="s">
        <v>7429</v>
      </c>
      <c r="D6351" s="24"/>
      <c r="E6351" s="24"/>
      <c r="F6351" s="24"/>
      <c r="G6351" s="14"/>
      <c r="H6351" s="24"/>
      <c r="I6351" s="24"/>
    </row>
    <row r="6352" spans="1:9" x14ac:dyDescent="0.2">
      <c r="A6352" s="14" t="s">
        <v>5801</v>
      </c>
      <c r="B6352" s="24">
        <v>2.5999999999999999E-2</v>
      </c>
      <c r="C6352" s="15" t="s">
        <v>7428</v>
      </c>
      <c r="D6352" s="24"/>
      <c r="E6352" s="24"/>
      <c r="F6352" s="24"/>
      <c r="G6352" s="14"/>
      <c r="H6352" s="24"/>
      <c r="I6352" s="24"/>
    </row>
    <row r="6353" spans="1:9" x14ac:dyDescent="0.2">
      <c r="A6353" s="14" t="s">
        <v>5667</v>
      </c>
      <c r="B6353" s="24">
        <v>2.5999999999999999E-2</v>
      </c>
      <c r="C6353" s="15" t="s">
        <v>7428</v>
      </c>
      <c r="D6353" s="24"/>
      <c r="E6353" s="24"/>
      <c r="F6353" s="24"/>
      <c r="G6353" s="14"/>
      <c r="H6353" s="24"/>
      <c r="I6353" s="24"/>
    </row>
    <row r="6354" spans="1:9" x14ac:dyDescent="0.2">
      <c r="A6354" s="14" t="s">
        <v>843</v>
      </c>
      <c r="B6354" s="24">
        <v>2.5999999999999999E-2</v>
      </c>
      <c r="C6354" s="15" t="s">
        <v>7429</v>
      </c>
      <c r="D6354" s="24"/>
      <c r="E6354" s="24"/>
      <c r="F6354" s="24"/>
      <c r="G6354" s="14"/>
      <c r="H6354" s="24"/>
      <c r="I6354" s="24"/>
    </row>
    <row r="6355" spans="1:9" x14ac:dyDescent="0.2">
      <c r="A6355" s="14" t="s">
        <v>4376</v>
      </c>
      <c r="B6355" s="24">
        <v>2.5999999999999999E-2</v>
      </c>
      <c r="C6355" s="15" t="s">
        <v>7429</v>
      </c>
      <c r="D6355" s="24"/>
      <c r="E6355" s="24"/>
      <c r="F6355" s="24"/>
      <c r="G6355" s="14"/>
      <c r="H6355" s="24"/>
      <c r="I6355" s="24"/>
    </row>
    <row r="6356" spans="1:9" x14ac:dyDescent="0.2">
      <c r="A6356" s="14" t="s">
        <v>772</v>
      </c>
      <c r="B6356" s="24">
        <v>2.5999999999999999E-2</v>
      </c>
      <c r="C6356" s="15" t="s">
        <v>7429</v>
      </c>
      <c r="D6356" s="24"/>
      <c r="E6356" s="24"/>
      <c r="F6356" s="24"/>
      <c r="G6356" s="14"/>
      <c r="H6356" s="24"/>
      <c r="I6356" s="24"/>
    </row>
    <row r="6357" spans="1:9" x14ac:dyDescent="0.2">
      <c r="A6357" s="14" t="s">
        <v>3184</v>
      </c>
      <c r="B6357" s="24">
        <v>2.5999999999999999E-2</v>
      </c>
      <c r="C6357" s="15" t="s">
        <v>7429</v>
      </c>
      <c r="D6357" s="24"/>
      <c r="E6357" s="24"/>
      <c r="F6357" s="24"/>
      <c r="G6357" s="14"/>
      <c r="H6357" s="24"/>
      <c r="I6357" s="24"/>
    </row>
    <row r="6358" spans="1:9" x14ac:dyDescent="0.2">
      <c r="A6358" s="14" t="s">
        <v>2955</v>
      </c>
      <c r="B6358" s="24">
        <v>2.5999999999999999E-2</v>
      </c>
      <c r="C6358" s="15" t="s">
        <v>7429</v>
      </c>
      <c r="D6358" s="24"/>
      <c r="E6358" s="24"/>
      <c r="F6358" s="24"/>
      <c r="G6358" s="14"/>
      <c r="H6358" s="24"/>
      <c r="I6358" s="24"/>
    </row>
    <row r="6359" spans="1:9" x14ac:dyDescent="0.2">
      <c r="A6359" s="14" t="s">
        <v>1646</v>
      </c>
      <c r="B6359" s="24">
        <v>2.5999999999999999E-2</v>
      </c>
      <c r="C6359" s="15" t="s">
        <v>7429</v>
      </c>
      <c r="D6359" s="24"/>
      <c r="E6359" s="24"/>
      <c r="F6359" s="24"/>
      <c r="G6359" s="14"/>
      <c r="H6359" s="24"/>
      <c r="I6359" s="24"/>
    </row>
    <row r="6360" spans="1:9" x14ac:dyDescent="0.2">
      <c r="A6360" s="14" t="s">
        <v>1989</v>
      </c>
      <c r="B6360" s="24">
        <v>2.5999999999999999E-2</v>
      </c>
      <c r="C6360" s="15" t="s">
        <v>7429</v>
      </c>
      <c r="D6360" s="24"/>
      <c r="E6360" s="24"/>
      <c r="F6360" s="24"/>
      <c r="G6360" s="14"/>
      <c r="H6360" s="24"/>
      <c r="I6360" s="24"/>
    </row>
    <row r="6361" spans="1:9" x14ac:dyDescent="0.2">
      <c r="A6361" s="14" t="s">
        <v>3793</v>
      </c>
      <c r="B6361" s="24">
        <v>2.5999999999999999E-2</v>
      </c>
      <c r="C6361" s="15" t="s">
        <v>7429</v>
      </c>
      <c r="D6361" s="24"/>
      <c r="E6361" s="24"/>
      <c r="F6361" s="24"/>
      <c r="G6361" s="14"/>
      <c r="H6361" s="24"/>
      <c r="I6361" s="24"/>
    </row>
    <row r="6362" spans="1:9" x14ac:dyDescent="0.2">
      <c r="A6362" s="14" t="s">
        <v>3277</v>
      </c>
      <c r="B6362" s="24">
        <v>2.5999999999999999E-2</v>
      </c>
      <c r="C6362" s="15" t="s">
        <v>7429</v>
      </c>
      <c r="D6362" s="24"/>
      <c r="E6362" s="24"/>
      <c r="F6362" s="24"/>
      <c r="G6362" s="14"/>
      <c r="H6362" s="24"/>
      <c r="I6362" s="24"/>
    </row>
    <row r="6363" spans="1:9" x14ac:dyDescent="0.2">
      <c r="A6363" s="14" t="s">
        <v>1833</v>
      </c>
      <c r="B6363" s="24">
        <v>2.5999999999999999E-2</v>
      </c>
      <c r="C6363" s="15" t="s">
        <v>7429</v>
      </c>
      <c r="D6363" s="24"/>
      <c r="E6363" s="24"/>
      <c r="F6363" s="24"/>
      <c r="G6363" s="14"/>
      <c r="H6363" s="24"/>
      <c r="I6363" s="24"/>
    </row>
    <row r="6364" spans="1:9" x14ac:dyDescent="0.2">
      <c r="A6364" s="14" t="s">
        <v>5019</v>
      </c>
      <c r="B6364" s="24">
        <v>2.5999999999999999E-2</v>
      </c>
      <c r="C6364" s="15" t="s">
        <v>7429</v>
      </c>
      <c r="D6364" s="24"/>
      <c r="E6364" s="24"/>
      <c r="F6364" s="24"/>
      <c r="G6364" s="14"/>
      <c r="H6364" s="24"/>
      <c r="I6364" s="24"/>
    </row>
    <row r="6365" spans="1:9" x14ac:dyDescent="0.2">
      <c r="A6365" s="14" t="s">
        <v>1855</v>
      </c>
      <c r="B6365" s="24">
        <v>2.5999999999999999E-2</v>
      </c>
      <c r="C6365" s="15" t="s">
        <v>7429</v>
      </c>
      <c r="D6365" s="24"/>
      <c r="E6365" s="24"/>
      <c r="F6365" s="24"/>
      <c r="G6365" s="14"/>
      <c r="H6365" s="24"/>
      <c r="I6365" s="24"/>
    </row>
    <row r="6366" spans="1:9" x14ac:dyDescent="0.2">
      <c r="A6366" s="14" t="s">
        <v>5525</v>
      </c>
      <c r="B6366" s="24">
        <v>2.5999999999999999E-2</v>
      </c>
      <c r="C6366" s="15" t="s">
        <v>7429</v>
      </c>
      <c r="D6366" s="24"/>
      <c r="E6366" s="24"/>
      <c r="F6366" s="24"/>
      <c r="G6366" s="14"/>
      <c r="H6366" s="24"/>
      <c r="I6366" s="24"/>
    </row>
    <row r="6367" spans="1:9" x14ac:dyDescent="0.2">
      <c r="A6367" s="14" t="s">
        <v>3205</v>
      </c>
      <c r="B6367" s="24">
        <v>2.5999999999999999E-2</v>
      </c>
      <c r="C6367" s="15" t="s">
        <v>7429</v>
      </c>
      <c r="D6367" s="24"/>
      <c r="E6367" s="24"/>
      <c r="F6367" s="24"/>
      <c r="G6367" s="14"/>
      <c r="H6367" s="24"/>
      <c r="I6367" s="24"/>
    </row>
    <row r="6368" spans="1:9" x14ac:dyDescent="0.2">
      <c r="A6368" s="14" t="s">
        <v>1805</v>
      </c>
      <c r="B6368" s="24">
        <v>2.5999999999999999E-2</v>
      </c>
      <c r="C6368" s="15" t="s">
        <v>7429</v>
      </c>
      <c r="D6368" s="24"/>
      <c r="E6368" s="24"/>
      <c r="F6368" s="24"/>
      <c r="G6368" s="14"/>
      <c r="H6368" s="24"/>
      <c r="I6368" s="24"/>
    </row>
    <row r="6369" spans="1:9" x14ac:dyDescent="0.2">
      <c r="A6369" s="14" t="s">
        <v>4953</v>
      </c>
      <c r="B6369" s="24">
        <v>2.5999999999999999E-2</v>
      </c>
      <c r="C6369" s="15" t="s">
        <v>7429</v>
      </c>
      <c r="D6369" s="24"/>
      <c r="E6369" s="24"/>
      <c r="F6369" s="24"/>
      <c r="G6369" s="14"/>
      <c r="H6369" s="24"/>
      <c r="I6369" s="24"/>
    </row>
    <row r="6370" spans="1:9" x14ac:dyDescent="0.2">
      <c r="A6370" s="14" t="s">
        <v>4006</v>
      </c>
      <c r="B6370" s="24">
        <v>2.5999999999999999E-2</v>
      </c>
      <c r="C6370" s="15" t="s">
        <v>7429</v>
      </c>
      <c r="D6370" s="24"/>
      <c r="E6370" s="24"/>
      <c r="F6370" s="24"/>
      <c r="G6370" s="14"/>
      <c r="H6370" s="24"/>
      <c r="I6370" s="24"/>
    </row>
    <row r="6371" spans="1:9" x14ac:dyDescent="0.2">
      <c r="A6371" s="14" t="s">
        <v>4277</v>
      </c>
      <c r="B6371" s="24">
        <v>2.5999999999999999E-2</v>
      </c>
      <c r="C6371" s="15" t="s">
        <v>7429</v>
      </c>
      <c r="D6371" s="24"/>
      <c r="E6371" s="24"/>
      <c r="F6371" s="24"/>
      <c r="G6371" s="14"/>
      <c r="H6371" s="24"/>
      <c r="I6371" s="24"/>
    </row>
    <row r="6372" spans="1:9" x14ac:dyDescent="0.2">
      <c r="A6372" s="14" t="s">
        <v>3558</v>
      </c>
      <c r="B6372" s="24">
        <v>2.5999999999999999E-2</v>
      </c>
      <c r="C6372" s="15" t="s">
        <v>7429</v>
      </c>
      <c r="D6372" s="24"/>
      <c r="E6372" s="24"/>
      <c r="F6372" s="24"/>
      <c r="G6372" s="14"/>
      <c r="H6372" s="24"/>
      <c r="I6372" s="24"/>
    </row>
    <row r="6373" spans="1:9" x14ac:dyDescent="0.2">
      <c r="A6373" s="14" t="s">
        <v>5339</v>
      </c>
      <c r="B6373" s="24">
        <v>2.5999999999999999E-2</v>
      </c>
      <c r="C6373" s="15" t="s">
        <v>7429</v>
      </c>
      <c r="D6373" s="24"/>
      <c r="E6373" s="24"/>
      <c r="F6373" s="24"/>
      <c r="G6373" s="14"/>
      <c r="H6373" s="24"/>
      <c r="I6373" s="24"/>
    </row>
    <row r="6374" spans="1:9" x14ac:dyDescent="0.2">
      <c r="A6374" s="14" t="s">
        <v>4732</v>
      </c>
      <c r="B6374" s="24">
        <v>2.5999999999999999E-2</v>
      </c>
      <c r="C6374" s="15" t="s">
        <v>7429</v>
      </c>
      <c r="D6374" s="24"/>
      <c r="E6374" s="24"/>
      <c r="F6374" s="24"/>
      <c r="G6374" s="14"/>
      <c r="H6374" s="24"/>
      <c r="I6374" s="24"/>
    </row>
    <row r="6375" spans="1:9" x14ac:dyDescent="0.2">
      <c r="A6375" s="14" t="s">
        <v>4479</v>
      </c>
      <c r="B6375" s="24">
        <v>2.5999999999999999E-2</v>
      </c>
      <c r="C6375" s="15" t="s">
        <v>7429</v>
      </c>
      <c r="D6375" s="24"/>
      <c r="E6375" s="24"/>
      <c r="F6375" s="24"/>
      <c r="G6375" s="14"/>
      <c r="H6375" s="24"/>
      <c r="I6375" s="24"/>
    </row>
    <row r="6376" spans="1:9" x14ac:dyDescent="0.2">
      <c r="A6376" s="14" t="s">
        <v>3821</v>
      </c>
      <c r="B6376" s="24">
        <v>2.5999999999999999E-2</v>
      </c>
      <c r="C6376" s="15" t="s">
        <v>7429</v>
      </c>
      <c r="D6376" s="24"/>
      <c r="E6376" s="24"/>
      <c r="F6376" s="24"/>
      <c r="G6376" s="14"/>
      <c r="H6376" s="24"/>
      <c r="I6376" s="24"/>
    </row>
    <row r="6377" spans="1:9" x14ac:dyDescent="0.2">
      <c r="A6377" s="14" t="s">
        <v>3373</v>
      </c>
      <c r="B6377" s="24">
        <v>2.5999999999999999E-2</v>
      </c>
      <c r="C6377" s="15" t="s">
        <v>7429</v>
      </c>
      <c r="D6377" s="24"/>
      <c r="E6377" s="24"/>
      <c r="F6377" s="24"/>
      <c r="G6377" s="14"/>
      <c r="H6377" s="24"/>
      <c r="I6377" s="24"/>
    </row>
    <row r="6378" spans="1:9" x14ac:dyDescent="0.2">
      <c r="A6378" s="14" t="s">
        <v>3899</v>
      </c>
      <c r="B6378" s="24">
        <v>2.5999999999999999E-2</v>
      </c>
      <c r="C6378" s="15" t="s">
        <v>7429</v>
      </c>
      <c r="D6378" s="24"/>
      <c r="E6378" s="24"/>
      <c r="F6378" s="24"/>
      <c r="G6378" s="14"/>
      <c r="H6378" s="24"/>
      <c r="I6378" s="24"/>
    </row>
    <row r="6379" spans="1:9" x14ac:dyDescent="0.2">
      <c r="A6379" s="14" t="s">
        <v>2860</v>
      </c>
      <c r="B6379" s="24">
        <v>2.5999999999999999E-2</v>
      </c>
      <c r="C6379" s="15" t="s">
        <v>7429</v>
      </c>
      <c r="D6379" s="24"/>
      <c r="E6379" s="24"/>
      <c r="F6379" s="24"/>
      <c r="G6379" s="14"/>
      <c r="H6379" s="24"/>
      <c r="I6379" s="24"/>
    </row>
    <row r="6380" spans="1:9" x14ac:dyDescent="0.2">
      <c r="A6380" s="14" t="s">
        <v>4978</v>
      </c>
      <c r="B6380" s="24">
        <v>2.5999999999999999E-2</v>
      </c>
      <c r="C6380" s="15" t="s">
        <v>7429</v>
      </c>
      <c r="D6380" s="24"/>
      <c r="E6380" s="24"/>
      <c r="F6380" s="24"/>
      <c r="G6380" s="14"/>
      <c r="H6380" s="24"/>
      <c r="I6380" s="24"/>
    </row>
    <row r="6381" spans="1:9" x14ac:dyDescent="0.2">
      <c r="A6381" s="14" t="s">
        <v>5423</v>
      </c>
      <c r="B6381" s="24">
        <v>2.5999999999999999E-2</v>
      </c>
      <c r="C6381" s="15" t="s">
        <v>7429</v>
      </c>
      <c r="D6381" s="24"/>
      <c r="E6381" s="24"/>
      <c r="F6381" s="24"/>
      <c r="G6381" s="14"/>
      <c r="H6381" s="24"/>
      <c r="I6381" s="24"/>
    </row>
    <row r="6382" spans="1:9" x14ac:dyDescent="0.2">
      <c r="A6382" s="14" t="s">
        <v>2951</v>
      </c>
      <c r="B6382" s="24">
        <v>2.5999999999999999E-2</v>
      </c>
      <c r="C6382" s="15" t="s">
        <v>7429</v>
      </c>
      <c r="D6382" s="24"/>
      <c r="E6382" s="24"/>
      <c r="F6382" s="24"/>
      <c r="G6382" s="14"/>
      <c r="H6382" s="24"/>
      <c r="I6382" s="24"/>
    </row>
    <row r="6383" spans="1:9" x14ac:dyDescent="0.2">
      <c r="A6383" s="14" t="s">
        <v>2642</v>
      </c>
      <c r="B6383" s="24">
        <v>2.5999999999999999E-2</v>
      </c>
      <c r="C6383" s="15" t="s">
        <v>7429</v>
      </c>
      <c r="D6383" s="24"/>
      <c r="E6383" s="24"/>
      <c r="F6383" s="24"/>
      <c r="G6383" s="14"/>
      <c r="H6383" s="24"/>
      <c r="I6383" s="24"/>
    </row>
    <row r="6384" spans="1:9" x14ac:dyDescent="0.2">
      <c r="A6384" s="14" t="s">
        <v>3113</v>
      </c>
      <c r="B6384" s="24">
        <v>2.5999999999999999E-2</v>
      </c>
      <c r="C6384" s="15" t="s">
        <v>7429</v>
      </c>
      <c r="D6384" s="24"/>
      <c r="E6384" s="24"/>
      <c r="F6384" s="24"/>
      <c r="G6384" s="14"/>
      <c r="H6384" s="24"/>
      <c r="I6384" s="24"/>
    </row>
    <row r="6385" spans="1:9" x14ac:dyDescent="0.2">
      <c r="A6385" s="14" t="s">
        <v>2043</v>
      </c>
      <c r="B6385" s="24">
        <v>2.5999999999999999E-2</v>
      </c>
      <c r="C6385" s="15" t="s">
        <v>7429</v>
      </c>
      <c r="D6385" s="24"/>
      <c r="E6385" s="24"/>
      <c r="F6385" s="24"/>
      <c r="G6385" s="14"/>
      <c r="H6385" s="24"/>
      <c r="I6385" s="24"/>
    </row>
    <row r="6386" spans="1:9" x14ac:dyDescent="0.2">
      <c r="A6386" s="14" t="s">
        <v>3075</v>
      </c>
      <c r="B6386" s="24">
        <v>2.5999999999999999E-2</v>
      </c>
      <c r="C6386" s="15" t="s">
        <v>7429</v>
      </c>
      <c r="D6386" s="24"/>
      <c r="E6386" s="24"/>
      <c r="F6386" s="24"/>
      <c r="G6386" s="14"/>
      <c r="H6386" s="24"/>
      <c r="I6386" s="24"/>
    </row>
    <row r="6387" spans="1:9" x14ac:dyDescent="0.2">
      <c r="A6387" s="14" t="s">
        <v>4492</v>
      </c>
      <c r="B6387" s="24">
        <v>2.5999999999999999E-2</v>
      </c>
      <c r="C6387" s="15" t="s">
        <v>7429</v>
      </c>
      <c r="D6387" s="24"/>
      <c r="E6387" s="24"/>
      <c r="F6387" s="24"/>
      <c r="G6387" s="14"/>
      <c r="H6387" s="24"/>
      <c r="I6387" s="24"/>
    </row>
    <row r="6388" spans="1:9" x14ac:dyDescent="0.2">
      <c r="A6388" s="14" t="s">
        <v>4912</v>
      </c>
      <c r="B6388" s="24">
        <v>2.5999999999999999E-2</v>
      </c>
      <c r="C6388" s="15" t="s">
        <v>7429</v>
      </c>
      <c r="D6388" s="24"/>
      <c r="E6388" s="24"/>
      <c r="F6388" s="24"/>
      <c r="G6388" s="14"/>
      <c r="H6388" s="24"/>
      <c r="I6388" s="24"/>
    </row>
    <row r="6389" spans="1:9" x14ac:dyDescent="0.2">
      <c r="A6389" s="14" t="s">
        <v>1791</v>
      </c>
      <c r="B6389" s="24">
        <v>2.5999999999999999E-2</v>
      </c>
      <c r="C6389" s="15" t="s">
        <v>7429</v>
      </c>
      <c r="D6389" s="24"/>
      <c r="E6389" s="24"/>
      <c r="F6389" s="24"/>
      <c r="G6389" s="14"/>
      <c r="H6389" s="24"/>
      <c r="I6389" s="24"/>
    </row>
    <row r="6390" spans="1:9" x14ac:dyDescent="0.2">
      <c r="A6390" s="14" t="s">
        <v>870</v>
      </c>
      <c r="B6390" s="24">
        <v>2.5999999999999999E-2</v>
      </c>
      <c r="C6390" s="15" t="s">
        <v>7429</v>
      </c>
      <c r="D6390" s="24"/>
      <c r="E6390" s="24"/>
      <c r="F6390" s="24"/>
      <c r="G6390" s="14"/>
      <c r="H6390" s="24"/>
      <c r="I6390" s="24"/>
    </row>
    <row r="6391" spans="1:9" x14ac:dyDescent="0.2">
      <c r="A6391" s="14" t="s">
        <v>2765</v>
      </c>
      <c r="B6391" s="24">
        <v>2.5999999999999999E-2</v>
      </c>
      <c r="C6391" s="15" t="s">
        <v>7429</v>
      </c>
      <c r="D6391" s="24"/>
      <c r="E6391" s="24"/>
      <c r="F6391" s="24"/>
      <c r="G6391" s="14"/>
      <c r="H6391" s="24"/>
      <c r="I6391" s="24"/>
    </row>
    <row r="6392" spans="1:9" x14ac:dyDescent="0.2">
      <c r="A6392" s="14" t="s">
        <v>6415</v>
      </c>
      <c r="B6392" s="24">
        <v>2.5000000000000001E-2</v>
      </c>
      <c r="C6392" s="15" t="s">
        <v>7428</v>
      </c>
      <c r="D6392" s="24"/>
      <c r="E6392" s="24"/>
      <c r="F6392" s="24"/>
      <c r="G6392" s="14"/>
      <c r="H6392" s="24"/>
      <c r="I6392" s="24"/>
    </row>
    <row r="6393" spans="1:9" x14ac:dyDescent="0.2">
      <c r="A6393" s="14" t="s">
        <v>6051</v>
      </c>
      <c r="B6393" s="24">
        <v>2.5000000000000001E-2</v>
      </c>
      <c r="C6393" s="15" t="s">
        <v>7428</v>
      </c>
      <c r="D6393" s="24"/>
      <c r="E6393" s="24"/>
      <c r="F6393" s="24"/>
      <c r="G6393" s="14"/>
      <c r="H6393" s="24"/>
      <c r="I6393" s="24"/>
    </row>
    <row r="6394" spans="1:9" x14ac:dyDescent="0.2">
      <c r="A6394" s="14" t="s">
        <v>4941</v>
      </c>
      <c r="B6394" s="24">
        <v>2.5000000000000001E-2</v>
      </c>
      <c r="C6394" s="15" t="s">
        <v>7428</v>
      </c>
      <c r="D6394" s="24"/>
      <c r="E6394" s="24"/>
      <c r="F6394" s="24"/>
      <c r="G6394" s="14"/>
      <c r="H6394" s="24"/>
      <c r="I6394" s="24"/>
    </row>
    <row r="6395" spans="1:9" x14ac:dyDescent="0.2">
      <c r="A6395" s="14" t="s">
        <v>4500</v>
      </c>
      <c r="B6395" s="24">
        <v>2.5000000000000001E-2</v>
      </c>
      <c r="C6395" s="15" t="s">
        <v>7428</v>
      </c>
      <c r="D6395" s="24"/>
      <c r="E6395" s="24"/>
      <c r="F6395" s="24"/>
      <c r="G6395" s="14"/>
      <c r="H6395" s="24"/>
      <c r="I6395" s="24"/>
    </row>
    <row r="6396" spans="1:9" x14ac:dyDescent="0.2">
      <c r="A6396" s="14" t="s">
        <v>5694</v>
      </c>
      <c r="B6396" s="24">
        <v>2.5000000000000001E-2</v>
      </c>
      <c r="C6396" s="15" t="s">
        <v>7428</v>
      </c>
      <c r="D6396" s="24"/>
      <c r="E6396" s="24"/>
      <c r="F6396" s="24"/>
      <c r="G6396" s="14"/>
      <c r="H6396" s="24"/>
      <c r="I6396" s="24"/>
    </row>
    <row r="6397" spans="1:9" x14ac:dyDescent="0.2">
      <c r="A6397" s="14" t="s">
        <v>7176</v>
      </c>
      <c r="B6397" s="24">
        <v>2.5000000000000001E-2</v>
      </c>
      <c r="C6397" s="15" t="s">
        <v>7428</v>
      </c>
      <c r="D6397" s="24"/>
      <c r="E6397" s="24"/>
      <c r="F6397" s="24"/>
      <c r="G6397" s="14"/>
      <c r="H6397" s="24"/>
      <c r="I6397" s="24"/>
    </row>
    <row r="6398" spans="1:9" x14ac:dyDescent="0.2">
      <c r="A6398" s="14" t="s">
        <v>1451</v>
      </c>
      <c r="B6398" s="24">
        <v>2.5000000000000001E-2</v>
      </c>
      <c r="C6398" s="15" t="s">
        <v>7429</v>
      </c>
      <c r="D6398" s="24"/>
      <c r="E6398" s="24"/>
      <c r="F6398" s="24"/>
      <c r="G6398" s="14"/>
      <c r="H6398" s="24"/>
      <c r="I6398" s="24"/>
    </row>
    <row r="6399" spans="1:9" x14ac:dyDescent="0.2">
      <c r="A6399" s="14" t="s">
        <v>1031</v>
      </c>
      <c r="B6399" s="24">
        <v>2.5000000000000001E-2</v>
      </c>
      <c r="C6399" s="15" t="s">
        <v>7429</v>
      </c>
      <c r="D6399" s="24"/>
      <c r="E6399" s="24"/>
      <c r="F6399" s="24"/>
      <c r="G6399" s="14"/>
      <c r="H6399" s="24"/>
      <c r="I6399" s="24"/>
    </row>
    <row r="6400" spans="1:9" x14ac:dyDescent="0.2">
      <c r="A6400" s="14" t="s">
        <v>6310</v>
      </c>
      <c r="B6400" s="24">
        <v>2.5000000000000001E-2</v>
      </c>
      <c r="C6400" s="15" t="s">
        <v>7429</v>
      </c>
      <c r="D6400" s="24"/>
      <c r="E6400" s="24"/>
      <c r="F6400" s="24"/>
      <c r="G6400" s="14"/>
      <c r="H6400" s="24"/>
      <c r="I6400" s="24"/>
    </row>
    <row r="6401" spans="1:9" x14ac:dyDescent="0.2">
      <c r="A6401" s="14" t="s">
        <v>4841</v>
      </c>
      <c r="B6401" s="24">
        <v>2.5000000000000001E-2</v>
      </c>
      <c r="C6401" s="15" t="s">
        <v>7429</v>
      </c>
      <c r="D6401" s="24"/>
      <c r="E6401" s="24"/>
      <c r="F6401" s="24"/>
      <c r="G6401" s="14"/>
      <c r="H6401" s="24"/>
      <c r="I6401" s="24"/>
    </row>
    <row r="6402" spans="1:9" x14ac:dyDescent="0.2">
      <c r="A6402" s="14" t="s">
        <v>1784</v>
      </c>
      <c r="B6402" s="24">
        <v>2.5000000000000001E-2</v>
      </c>
      <c r="C6402" s="15" t="s">
        <v>7429</v>
      </c>
      <c r="D6402" s="24"/>
      <c r="E6402" s="24"/>
      <c r="F6402" s="24"/>
      <c r="G6402" s="14"/>
      <c r="H6402" s="24"/>
      <c r="I6402" s="24"/>
    </row>
    <row r="6403" spans="1:9" x14ac:dyDescent="0.2">
      <c r="A6403" s="14" t="s">
        <v>1232</v>
      </c>
      <c r="B6403" s="24">
        <v>2.5000000000000001E-2</v>
      </c>
      <c r="C6403" s="15" t="s">
        <v>7429</v>
      </c>
      <c r="D6403" s="24"/>
      <c r="E6403" s="24"/>
      <c r="F6403" s="24"/>
      <c r="G6403" s="14"/>
      <c r="H6403" s="24"/>
      <c r="I6403" s="24"/>
    </row>
    <row r="6404" spans="1:9" x14ac:dyDescent="0.2">
      <c r="A6404" s="14" t="s">
        <v>2844</v>
      </c>
      <c r="B6404" s="24">
        <v>2.5000000000000001E-2</v>
      </c>
      <c r="C6404" s="15" t="s">
        <v>7429</v>
      </c>
      <c r="D6404" s="24"/>
      <c r="E6404" s="24"/>
      <c r="F6404" s="24"/>
      <c r="G6404" s="14"/>
      <c r="H6404" s="24"/>
      <c r="I6404" s="24"/>
    </row>
    <row r="6405" spans="1:9" x14ac:dyDescent="0.2">
      <c r="A6405" s="14" t="s">
        <v>4552</v>
      </c>
      <c r="B6405" s="24">
        <v>2.5000000000000001E-2</v>
      </c>
      <c r="C6405" s="15" t="s">
        <v>7429</v>
      </c>
      <c r="D6405" s="24"/>
      <c r="E6405" s="24"/>
      <c r="F6405" s="24"/>
      <c r="G6405" s="14"/>
      <c r="H6405" s="24"/>
      <c r="I6405" s="24"/>
    </row>
    <row r="6406" spans="1:9" x14ac:dyDescent="0.2">
      <c r="A6406" s="14" t="s">
        <v>2002</v>
      </c>
      <c r="B6406" s="24">
        <v>2.5000000000000001E-2</v>
      </c>
      <c r="C6406" s="15" t="s">
        <v>7429</v>
      </c>
      <c r="D6406" s="24"/>
      <c r="E6406" s="24"/>
      <c r="F6406" s="24"/>
      <c r="G6406" s="14"/>
      <c r="H6406" s="24"/>
      <c r="I6406" s="24"/>
    </row>
    <row r="6407" spans="1:9" x14ac:dyDescent="0.2">
      <c r="A6407" s="14" t="s">
        <v>2012</v>
      </c>
      <c r="B6407" s="24">
        <v>2.5000000000000001E-2</v>
      </c>
      <c r="C6407" s="15" t="s">
        <v>7429</v>
      </c>
      <c r="D6407" s="24"/>
      <c r="E6407" s="24"/>
      <c r="F6407" s="24"/>
      <c r="G6407" s="14"/>
      <c r="H6407" s="24"/>
      <c r="I6407" s="24"/>
    </row>
    <row r="6408" spans="1:9" x14ac:dyDescent="0.2">
      <c r="A6408" s="14" t="s">
        <v>5364</v>
      </c>
      <c r="B6408" s="24">
        <v>2.5000000000000001E-2</v>
      </c>
      <c r="C6408" s="15" t="s">
        <v>7429</v>
      </c>
      <c r="D6408" s="24"/>
      <c r="E6408" s="24"/>
      <c r="F6408" s="24"/>
      <c r="G6408" s="14"/>
      <c r="H6408" s="24"/>
      <c r="I6408" s="24"/>
    </row>
    <row r="6409" spans="1:9" x14ac:dyDescent="0.2">
      <c r="A6409" s="14" t="s">
        <v>1369</v>
      </c>
      <c r="B6409" s="24">
        <v>2.5000000000000001E-2</v>
      </c>
      <c r="C6409" s="15" t="s">
        <v>7429</v>
      </c>
      <c r="D6409" s="24"/>
      <c r="E6409" s="24"/>
      <c r="F6409" s="24"/>
      <c r="G6409" s="14"/>
      <c r="H6409" s="24"/>
      <c r="I6409" s="24"/>
    </row>
    <row r="6410" spans="1:9" x14ac:dyDescent="0.2">
      <c r="A6410" s="14" t="s">
        <v>2001</v>
      </c>
      <c r="B6410" s="24">
        <v>2.5000000000000001E-2</v>
      </c>
      <c r="C6410" s="15" t="s">
        <v>7429</v>
      </c>
      <c r="D6410" s="24"/>
      <c r="E6410" s="24"/>
      <c r="F6410" s="24"/>
      <c r="G6410" s="14"/>
      <c r="H6410" s="24"/>
      <c r="I6410" s="24"/>
    </row>
    <row r="6411" spans="1:9" x14ac:dyDescent="0.2">
      <c r="A6411" s="14" t="s">
        <v>3736</v>
      </c>
      <c r="B6411" s="24">
        <v>2.5000000000000001E-2</v>
      </c>
      <c r="C6411" s="15" t="s">
        <v>7429</v>
      </c>
      <c r="D6411" s="24"/>
      <c r="E6411" s="24"/>
      <c r="F6411" s="24"/>
      <c r="G6411" s="14"/>
      <c r="H6411" s="24"/>
      <c r="I6411" s="24"/>
    </row>
    <row r="6412" spans="1:9" x14ac:dyDescent="0.2">
      <c r="A6412" s="14" t="s">
        <v>5003</v>
      </c>
      <c r="B6412" s="24">
        <v>2.5000000000000001E-2</v>
      </c>
      <c r="C6412" s="15" t="s">
        <v>7429</v>
      </c>
      <c r="D6412" s="24"/>
      <c r="E6412" s="24"/>
      <c r="F6412" s="24"/>
      <c r="G6412" s="14"/>
      <c r="H6412" s="24"/>
      <c r="I6412" s="24"/>
    </row>
    <row r="6413" spans="1:9" x14ac:dyDescent="0.2">
      <c r="A6413" s="14" t="s">
        <v>1157</v>
      </c>
      <c r="B6413" s="24">
        <v>2.5000000000000001E-2</v>
      </c>
      <c r="C6413" s="15" t="s">
        <v>7429</v>
      </c>
      <c r="D6413" s="24"/>
      <c r="E6413" s="24"/>
      <c r="F6413" s="24"/>
      <c r="G6413" s="14"/>
      <c r="H6413" s="24"/>
      <c r="I6413" s="24"/>
    </row>
    <row r="6414" spans="1:9" x14ac:dyDescent="0.2">
      <c r="A6414" s="14" t="s">
        <v>803</v>
      </c>
      <c r="B6414" s="24">
        <v>2.5000000000000001E-2</v>
      </c>
      <c r="C6414" s="15" t="s">
        <v>7429</v>
      </c>
      <c r="D6414" s="24"/>
      <c r="E6414" s="24"/>
      <c r="F6414" s="24"/>
      <c r="G6414" s="14"/>
      <c r="H6414" s="24"/>
      <c r="I6414" s="24"/>
    </row>
    <row r="6415" spans="1:9" x14ac:dyDescent="0.2">
      <c r="A6415" s="14" t="s">
        <v>3985</v>
      </c>
      <c r="B6415" s="24">
        <v>2.5000000000000001E-2</v>
      </c>
      <c r="C6415" s="15" t="s">
        <v>7429</v>
      </c>
      <c r="D6415" s="24"/>
      <c r="E6415" s="24"/>
      <c r="F6415" s="24"/>
      <c r="G6415" s="14"/>
      <c r="H6415" s="24"/>
      <c r="I6415" s="24"/>
    </row>
    <row r="6416" spans="1:9" x14ac:dyDescent="0.2">
      <c r="A6416" s="14" t="s">
        <v>4196</v>
      </c>
      <c r="B6416" s="24">
        <v>2.5000000000000001E-2</v>
      </c>
      <c r="C6416" s="15" t="s">
        <v>7429</v>
      </c>
      <c r="D6416" s="24"/>
      <c r="E6416" s="24"/>
      <c r="F6416" s="24"/>
      <c r="G6416" s="14"/>
      <c r="H6416" s="24"/>
      <c r="I6416" s="24"/>
    </row>
    <row r="6417" spans="1:9" x14ac:dyDescent="0.2">
      <c r="A6417" s="14" t="s">
        <v>2888</v>
      </c>
      <c r="B6417" s="24">
        <v>2.5000000000000001E-2</v>
      </c>
      <c r="C6417" s="15" t="s">
        <v>7429</v>
      </c>
      <c r="D6417" s="24"/>
      <c r="E6417" s="24"/>
      <c r="F6417" s="24"/>
      <c r="G6417" s="14"/>
      <c r="H6417" s="24"/>
      <c r="I6417" s="24"/>
    </row>
    <row r="6418" spans="1:9" x14ac:dyDescent="0.2">
      <c r="A6418" s="14" t="s">
        <v>1490</v>
      </c>
      <c r="B6418" s="24">
        <v>2.5000000000000001E-2</v>
      </c>
      <c r="C6418" s="15" t="s">
        <v>7429</v>
      </c>
      <c r="D6418" s="24"/>
      <c r="E6418" s="24"/>
      <c r="F6418" s="24"/>
      <c r="G6418" s="14"/>
      <c r="H6418" s="24"/>
      <c r="I6418" s="24"/>
    </row>
    <row r="6419" spans="1:9" x14ac:dyDescent="0.2">
      <c r="A6419" s="14" t="s">
        <v>3995</v>
      </c>
      <c r="B6419" s="24">
        <v>2.5000000000000001E-2</v>
      </c>
      <c r="C6419" s="15" t="s">
        <v>7429</v>
      </c>
      <c r="D6419" s="24"/>
      <c r="E6419" s="24"/>
      <c r="F6419" s="24"/>
      <c r="G6419" s="14"/>
      <c r="H6419" s="24"/>
      <c r="I6419" s="24"/>
    </row>
    <row r="6420" spans="1:9" x14ac:dyDescent="0.2">
      <c r="A6420" s="14" t="s">
        <v>4629</v>
      </c>
      <c r="B6420" s="24">
        <v>2.5000000000000001E-2</v>
      </c>
      <c r="C6420" s="15" t="s">
        <v>7429</v>
      </c>
      <c r="D6420" s="24"/>
      <c r="E6420" s="24"/>
      <c r="F6420" s="24"/>
      <c r="G6420" s="14"/>
      <c r="H6420" s="24"/>
      <c r="I6420" s="24"/>
    </row>
    <row r="6421" spans="1:9" x14ac:dyDescent="0.2">
      <c r="A6421" s="14" t="s">
        <v>3895</v>
      </c>
      <c r="B6421" s="24">
        <v>2.5000000000000001E-2</v>
      </c>
      <c r="C6421" s="15" t="s">
        <v>7429</v>
      </c>
      <c r="D6421" s="24"/>
      <c r="E6421" s="24"/>
      <c r="F6421" s="24"/>
      <c r="G6421" s="14"/>
      <c r="H6421" s="24"/>
      <c r="I6421" s="24"/>
    </row>
    <row r="6422" spans="1:9" x14ac:dyDescent="0.2">
      <c r="A6422" s="14" t="s">
        <v>2709</v>
      </c>
      <c r="B6422" s="24">
        <v>2.5000000000000001E-2</v>
      </c>
      <c r="C6422" s="15" t="s">
        <v>7429</v>
      </c>
      <c r="D6422" s="24"/>
      <c r="E6422" s="24"/>
      <c r="F6422" s="24"/>
      <c r="G6422" s="14"/>
      <c r="H6422" s="24"/>
      <c r="I6422" s="24"/>
    </row>
    <row r="6423" spans="1:9" x14ac:dyDescent="0.2">
      <c r="A6423" s="14" t="s">
        <v>1782</v>
      </c>
      <c r="B6423" s="24">
        <v>2.5000000000000001E-2</v>
      </c>
      <c r="C6423" s="15" t="s">
        <v>7429</v>
      </c>
      <c r="D6423" s="24"/>
      <c r="E6423" s="24"/>
      <c r="F6423" s="24"/>
      <c r="G6423" s="14"/>
      <c r="H6423" s="24"/>
      <c r="I6423" s="24"/>
    </row>
    <row r="6424" spans="1:9" x14ac:dyDescent="0.2">
      <c r="A6424" s="14" t="s">
        <v>4905</v>
      </c>
      <c r="B6424" s="24">
        <v>2.5000000000000001E-2</v>
      </c>
      <c r="C6424" s="15" t="s">
        <v>7429</v>
      </c>
      <c r="D6424" s="24"/>
      <c r="E6424" s="24"/>
      <c r="F6424" s="24"/>
      <c r="G6424" s="14"/>
      <c r="H6424" s="24"/>
      <c r="I6424" s="24"/>
    </row>
    <row r="6425" spans="1:9" x14ac:dyDescent="0.2">
      <c r="A6425" s="14" t="s">
        <v>2517</v>
      </c>
      <c r="B6425" s="24">
        <v>2.5000000000000001E-2</v>
      </c>
      <c r="C6425" s="15" t="s">
        <v>7429</v>
      </c>
      <c r="D6425" s="24"/>
      <c r="E6425" s="24"/>
      <c r="F6425" s="24"/>
      <c r="G6425" s="14"/>
      <c r="H6425" s="24"/>
      <c r="I6425" s="24"/>
    </row>
    <row r="6426" spans="1:9" x14ac:dyDescent="0.2">
      <c r="A6426" s="14" t="s">
        <v>3129</v>
      </c>
      <c r="B6426" s="24">
        <v>2.5000000000000001E-2</v>
      </c>
      <c r="C6426" s="15" t="s">
        <v>7429</v>
      </c>
      <c r="D6426" s="24"/>
      <c r="E6426" s="24"/>
      <c r="F6426" s="24"/>
      <c r="G6426" s="14"/>
      <c r="H6426" s="24"/>
      <c r="I6426" s="24"/>
    </row>
    <row r="6427" spans="1:9" x14ac:dyDescent="0.2">
      <c r="A6427" s="14" t="s">
        <v>5569</v>
      </c>
      <c r="B6427" s="24">
        <v>2.5000000000000001E-2</v>
      </c>
      <c r="C6427" s="15" t="s">
        <v>7429</v>
      </c>
      <c r="D6427" s="24"/>
      <c r="E6427" s="24"/>
      <c r="F6427" s="24"/>
      <c r="G6427" s="14"/>
      <c r="H6427" s="24"/>
      <c r="I6427" s="24"/>
    </row>
    <row r="6428" spans="1:9" x14ac:dyDescent="0.2">
      <c r="A6428" s="14" t="s">
        <v>3193</v>
      </c>
      <c r="B6428" s="24">
        <v>2.5000000000000001E-2</v>
      </c>
      <c r="C6428" s="15" t="s">
        <v>7429</v>
      </c>
      <c r="D6428" s="24"/>
      <c r="E6428" s="24"/>
      <c r="F6428" s="24"/>
      <c r="G6428" s="14"/>
      <c r="H6428" s="24"/>
      <c r="I6428" s="24"/>
    </row>
    <row r="6429" spans="1:9" x14ac:dyDescent="0.2">
      <c r="A6429" s="14" t="s">
        <v>1158</v>
      </c>
      <c r="B6429" s="24">
        <v>2.5000000000000001E-2</v>
      </c>
      <c r="C6429" s="15" t="s">
        <v>7429</v>
      </c>
      <c r="D6429" s="24"/>
      <c r="E6429" s="24"/>
      <c r="F6429" s="24"/>
      <c r="G6429" s="14"/>
      <c r="H6429" s="24"/>
      <c r="I6429" s="24"/>
    </row>
    <row r="6430" spans="1:9" x14ac:dyDescent="0.2">
      <c r="A6430" s="14" t="s">
        <v>2218</v>
      </c>
      <c r="B6430" s="24">
        <v>2.5000000000000001E-2</v>
      </c>
      <c r="C6430" s="15" t="s">
        <v>7429</v>
      </c>
      <c r="D6430" s="24"/>
      <c r="E6430" s="24"/>
      <c r="F6430" s="24"/>
      <c r="G6430" s="14"/>
      <c r="H6430" s="24"/>
      <c r="I6430" s="24"/>
    </row>
    <row r="6431" spans="1:9" x14ac:dyDescent="0.2">
      <c r="A6431" s="14" t="s">
        <v>1211</v>
      </c>
      <c r="B6431" s="24">
        <v>2.5000000000000001E-2</v>
      </c>
      <c r="C6431" s="15" t="s">
        <v>7429</v>
      </c>
      <c r="D6431" s="24"/>
      <c r="E6431" s="24"/>
      <c r="F6431" s="24"/>
      <c r="G6431" s="14"/>
      <c r="H6431" s="24"/>
      <c r="I6431" s="24"/>
    </row>
    <row r="6432" spans="1:9" x14ac:dyDescent="0.2">
      <c r="A6432" s="14" t="s">
        <v>5430</v>
      </c>
      <c r="B6432" s="24">
        <v>2.4E-2</v>
      </c>
      <c r="C6432" s="15" t="s">
        <v>7428</v>
      </c>
      <c r="D6432" s="24"/>
      <c r="E6432" s="24"/>
      <c r="F6432" s="24"/>
      <c r="G6432" s="14"/>
      <c r="H6432" s="24"/>
      <c r="I6432" s="24"/>
    </row>
    <row r="6433" spans="1:9" x14ac:dyDescent="0.2">
      <c r="A6433" s="14" t="s">
        <v>7221</v>
      </c>
      <c r="B6433" s="24">
        <v>2.4E-2</v>
      </c>
      <c r="C6433" s="15" t="s">
        <v>7428</v>
      </c>
      <c r="D6433" s="24"/>
      <c r="E6433" s="24"/>
      <c r="F6433" s="24"/>
      <c r="G6433" s="14"/>
      <c r="H6433" s="24"/>
      <c r="I6433" s="24"/>
    </row>
    <row r="6434" spans="1:9" x14ac:dyDescent="0.2">
      <c r="A6434" s="14" t="s">
        <v>7134</v>
      </c>
      <c r="B6434" s="24">
        <v>2.4E-2</v>
      </c>
      <c r="C6434" s="15" t="s">
        <v>7428</v>
      </c>
      <c r="D6434" s="24"/>
      <c r="E6434" s="24"/>
      <c r="F6434" s="24"/>
      <c r="G6434" s="14"/>
      <c r="H6434" s="24"/>
      <c r="I6434" s="24"/>
    </row>
    <row r="6435" spans="1:9" x14ac:dyDescent="0.2">
      <c r="A6435" s="14" t="s">
        <v>2800</v>
      </c>
      <c r="B6435" s="24">
        <v>2.4E-2</v>
      </c>
      <c r="C6435" s="15" t="s">
        <v>7428</v>
      </c>
      <c r="D6435" s="24"/>
      <c r="E6435" s="24"/>
      <c r="F6435" s="24"/>
      <c r="G6435" s="14"/>
      <c r="H6435" s="24"/>
      <c r="I6435" s="24"/>
    </row>
    <row r="6436" spans="1:9" x14ac:dyDescent="0.2">
      <c r="A6436" s="14" t="s">
        <v>5541</v>
      </c>
      <c r="B6436" s="24">
        <v>2.4E-2</v>
      </c>
      <c r="C6436" s="15" t="s">
        <v>7428</v>
      </c>
      <c r="D6436" s="24"/>
      <c r="E6436" s="24"/>
      <c r="F6436" s="24"/>
      <c r="G6436" s="14"/>
      <c r="H6436" s="24"/>
      <c r="I6436" s="24"/>
    </row>
    <row r="6437" spans="1:9" x14ac:dyDescent="0.2">
      <c r="A6437" s="14" t="s">
        <v>6638</v>
      </c>
      <c r="B6437" s="24">
        <v>2.4E-2</v>
      </c>
      <c r="C6437" s="15" t="s">
        <v>7428</v>
      </c>
      <c r="D6437" s="24"/>
      <c r="E6437" s="24"/>
      <c r="F6437" s="24"/>
      <c r="G6437" s="14"/>
      <c r="H6437" s="24"/>
      <c r="I6437" s="24"/>
    </row>
    <row r="6438" spans="1:9" x14ac:dyDescent="0.2">
      <c r="A6438" s="14" t="s">
        <v>4775</v>
      </c>
      <c r="B6438" s="24">
        <v>2.4E-2</v>
      </c>
      <c r="C6438" s="15" t="s">
        <v>7428</v>
      </c>
      <c r="D6438" s="24"/>
      <c r="E6438" s="24"/>
      <c r="F6438" s="24"/>
      <c r="G6438" s="14"/>
      <c r="H6438" s="24"/>
      <c r="I6438" s="24"/>
    </row>
    <row r="6439" spans="1:9" x14ac:dyDescent="0.2">
      <c r="A6439" s="14" t="s">
        <v>7198</v>
      </c>
      <c r="B6439" s="24">
        <v>2.4E-2</v>
      </c>
      <c r="C6439" s="15" t="s">
        <v>7428</v>
      </c>
      <c r="D6439" s="24"/>
      <c r="E6439" s="24"/>
      <c r="F6439" s="24"/>
      <c r="G6439" s="14"/>
      <c r="H6439" s="24"/>
      <c r="I6439" s="24"/>
    </row>
    <row r="6440" spans="1:9" x14ac:dyDescent="0.2">
      <c r="A6440" s="14" t="s">
        <v>3220</v>
      </c>
      <c r="B6440" s="24">
        <v>2.4E-2</v>
      </c>
      <c r="C6440" s="15" t="s">
        <v>7429</v>
      </c>
      <c r="D6440" s="24"/>
      <c r="E6440" s="24"/>
      <c r="F6440" s="24"/>
      <c r="G6440" s="14"/>
      <c r="H6440" s="24"/>
      <c r="I6440" s="24"/>
    </row>
    <row r="6441" spans="1:9" x14ac:dyDescent="0.2">
      <c r="A6441" s="14" t="s">
        <v>1171</v>
      </c>
      <c r="B6441" s="24">
        <v>2.4E-2</v>
      </c>
      <c r="C6441" s="15" t="s">
        <v>7429</v>
      </c>
      <c r="D6441" s="24"/>
      <c r="E6441" s="24"/>
      <c r="F6441" s="24"/>
      <c r="G6441" s="14"/>
      <c r="H6441" s="24"/>
      <c r="I6441" s="24"/>
    </row>
    <row r="6442" spans="1:9" x14ac:dyDescent="0.2">
      <c r="A6442" s="14" t="s">
        <v>804</v>
      </c>
      <c r="B6442" s="24">
        <v>2.4E-2</v>
      </c>
      <c r="C6442" s="15" t="s">
        <v>7429</v>
      </c>
      <c r="D6442" s="24"/>
      <c r="E6442" s="24"/>
      <c r="F6442" s="24"/>
      <c r="G6442" s="14"/>
      <c r="H6442" s="24"/>
      <c r="I6442" s="24"/>
    </row>
    <row r="6443" spans="1:9" x14ac:dyDescent="0.2">
      <c r="A6443" s="14" t="s">
        <v>4075</v>
      </c>
      <c r="B6443" s="24">
        <v>2.4E-2</v>
      </c>
      <c r="C6443" s="15" t="s">
        <v>7429</v>
      </c>
      <c r="D6443" s="24"/>
      <c r="E6443" s="24"/>
      <c r="F6443" s="24"/>
      <c r="G6443" s="14"/>
      <c r="H6443" s="24"/>
      <c r="I6443" s="24"/>
    </row>
    <row r="6444" spans="1:9" x14ac:dyDescent="0.2">
      <c r="A6444" s="14" t="s">
        <v>1854</v>
      </c>
      <c r="B6444" s="24">
        <v>2.4E-2</v>
      </c>
      <c r="C6444" s="15" t="s">
        <v>7429</v>
      </c>
      <c r="D6444" s="24"/>
      <c r="E6444" s="24"/>
      <c r="F6444" s="24"/>
      <c r="G6444" s="14"/>
      <c r="H6444" s="24"/>
      <c r="I6444" s="24"/>
    </row>
    <row r="6445" spans="1:9" x14ac:dyDescent="0.2">
      <c r="A6445" s="14" t="s">
        <v>2384</v>
      </c>
      <c r="B6445" s="24">
        <v>2.4E-2</v>
      </c>
      <c r="C6445" s="15" t="s">
        <v>7429</v>
      </c>
      <c r="D6445" s="24"/>
      <c r="E6445" s="24"/>
      <c r="F6445" s="24"/>
      <c r="G6445" s="14"/>
      <c r="H6445" s="24"/>
      <c r="I6445" s="24"/>
    </row>
    <row r="6446" spans="1:9" x14ac:dyDescent="0.2">
      <c r="A6446" s="14" t="s">
        <v>2364</v>
      </c>
      <c r="B6446" s="24">
        <v>2.4E-2</v>
      </c>
      <c r="C6446" s="15" t="s">
        <v>7429</v>
      </c>
      <c r="D6446" s="24"/>
      <c r="E6446" s="24"/>
      <c r="F6446" s="24"/>
      <c r="G6446" s="14"/>
      <c r="H6446" s="24"/>
      <c r="I6446" s="24"/>
    </row>
    <row r="6447" spans="1:9" x14ac:dyDescent="0.2">
      <c r="A6447" s="14" t="s">
        <v>5562</v>
      </c>
      <c r="B6447" s="24">
        <v>2.4E-2</v>
      </c>
      <c r="C6447" s="15" t="s">
        <v>7429</v>
      </c>
      <c r="D6447" s="24"/>
      <c r="E6447" s="24"/>
      <c r="F6447" s="24"/>
      <c r="G6447" s="14"/>
      <c r="H6447" s="24"/>
      <c r="I6447" s="24"/>
    </row>
    <row r="6448" spans="1:9" x14ac:dyDescent="0.2">
      <c r="A6448" s="14" t="s">
        <v>3018</v>
      </c>
      <c r="B6448" s="24">
        <v>2.4E-2</v>
      </c>
      <c r="C6448" s="15" t="s">
        <v>7429</v>
      </c>
      <c r="D6448" s="24"/>
      <c r="E6448" s="24"/>
      <c r="F6448" s="24"/>
      <c r="G6448" s="14"/>
      <c r="H6448" s="24"/>
      <c r="I6448" s="24"/>
    </row>
    <row r="6449" spans="1:9" x14ac:dyDescent="0.2">
      <c r="A6449" s="14" t="s">
        <v>5425</v>
      </c>
      <c r="B6449" s="24">
        <v>2.4E-2</v>
      </c>
      <c r="C6449" s="15" t="s">
        <v>7429</v>
      </c>
      <c r="D6449" s="24"/>
      <c r="E6449" s="24"/>
      <c r="F6449" s="24"/>
      <c r="G6449" s="14"/>
      <c r="H6449" s="24"/>
      <c r="I6449" s="24"/>
    </row>
    <row r="6450" spans="1:9" x14ac:dyDescent="0.2">
      <c r="A6450" s="14" t="s">
        <v>3003</v>
      </c>
      <c r="B6450" s="24">
        <v>2.4E-2</v>
      </c>
      <c r="C6450" s="15" t="s">
        <v>7429</v>
      </c>
      <c r="D6450" s="24"/>
      <c r="E6450" s="24"/>
      <c r="F6450" s="24"/>
      <c r="G6450" s="14"/>
      <c r="H6450" s="24"/>
      <c r="I6450" s="24"/>
    </row>
    <row r="6451" spans="1:9" x14ac:dyDescent="0.2">
      <c r="A6451" s="14" t="s">
        <v>6722</v>
      </c>
      <c r="B6451" s="24">
        <v>2.4E-2</v>
      </c>
      <c r="C6451" s="15" t="s">
        <v>7429</v>
      </c>
      <c r="D6451" s="24"/>
      <c r="E6451" s="24"/>
      <c r="F6451" s="24"/>
      <c r="G6451" s="14"/>
      <c r="H6451" s="24"/>
      <c r="I6451" s="24"/>
    </row>
    <row r="6452" spans="1:9" x14ac:dyDescent="0.2">
      <c r="A6452" s="14" t="s">
        <v>2205</v>
      </c>
      <c r="B6452" s="24">
        <v>2.4E-2</v>
      </c>
      <c r="C6452" s="15" t="s">
        <v>7429</v>
      </c>
      <c r="D6452" s="24"/>
      <c r="E6452" s="24"/>
      <c r="F6452" s="24"/>
      <c r="G6452" s="14"/>
      <c r="H6452" s="24"/>
      <c r="I6452" s="24"/>
    </row>
    <row r="6453" spans="1:9" x14ac:dyDescent="0.2">
      <c r="A6453" s="14" t="s">
        <v>1386</v>
      </c>
      <c r="B6453" s="24">
        <v>2.4E-2</v>
      </c>
      <c r="C6453" s="15" t="s">
        <v>7429</v>
      </c>
      <c r="D6453" s="24"/>
      <c r="E6453" s="24"/>
      <c r="F6453" s="24"/>
      <c r="G6453" s="14"/>
      <c r="H6453" s="24"/>
      <c r="I6453" s="24"/>
    </row>
    <row r="6454" spans="1:9" x14ac:dyDescent="0.2">
      <c r="A6454" s="14" t="s">
        <v>2248</v>
      </c>
      <c r="B6454" s="24">
        <v>2.4E-2</v>
      </c>
      <c r="C6454" s="15" t="s">
        <v>7429</v>
      </c>
      <c r="D6454" s="24"/>
      <c r="E6454" s="24"/>
      <c r="F6454" s="24"/>
      <c r="G6454" s="14"/>
      <c r="H6454" s="24"/>
      <c r="I6454" s="24"/>
    </row>
    <row r="6455" spans="1:9" x14ac:dyDescent="0.2">
      <c r="A6455" s="14" t="s">
        <v>6232</v>
      </c>
      <c r="B6455" s="24">
        <v>2.4E-2</v>
      </c>
      <c r="C6455" s="15" t="s">
        <v>7429</v>
      </c>
      <c r="D6455" s="24"/>
      <c r="E6455" s="24"/>
      <c r="F6455" s="24"/>
      <c r="G6455" s="14"/>
      <c r="H6455" s="24"/>
      <c r="I6455" s="24"/>
    </row>
    <row r="6456" spans="1:9" x14ac:dyDescent="0.2">
      <c r="A6456" s="14" t="s">
        <v>2414</v>
      </c>
      <c r="B6456" s="24">
        <v>2.4E-2</v>
      </c>
      <c r="C6456" s="15" t="s">
        <v>7429</v>
      </c>
      <c r="D6456" s="24"/>
      <c r="E6456" s="24"/>
      <c r="F6456" s="24"/>
      <c r="G6456" s="14"/>
      <c r="H6456" s="24"/>
      <c r="I6456" s="24"/>
    </row>
    <row r="6457" spans="1:9" x14ac:dyDescent="0.2">
      <c r="A6457" s="14" t="s">
        <v>1339</v>
      </c>
      <c r="B6457" s="24">
        <v>2.4E-2</v>
      </c>
      <c r="C6457" s="15" t="s">
        <v>7429</v>
      </c>
      <c r="D6457" s="24"/>
      <c r="E6457" s="24"/>
      <c r="F6457" s="24"/>
      <c r="G6457" s="14"/>
      <c r="H6457" s="24"/>
      <c r="I6457" s="24"/>
    </row>
    <row r="6458" spans="1:9" x14ac:dyDescent="0.2">
      <c r="A6458" s="14" t="s">
        <v>838</v>
      </c>
      <c r="B6458" s="24">
        <v>2.4E-2</v>
      </c>
      <c r="C6458" s="15" t="s">
        <v>7429</v>
      </c>
      <c r="D6458" s="24"/>
      <c r="E6458" s="24"/>
      <c r="F6458" s="24"/>
      <c r="G6458" s="14"/>
      <c r="H6458" s="24"/>
      <c r="I6458" s="24"/>
    </row>
    <row r="6459" spans="1:9" x14ac:dyDescent="0.2">
      <c r="A6459" s="14" t="s">
        <v>6162</v>
      </c>
      <c r="B6459" s="24">
        <v>2.4E-2</v>
      </c>
      <c r="C6459" s="15" t="s">
        <v>7429</v>
      </c>
      <c r="D6459" s="24"/>
      <c r="E6459" s="24"/>
      <c r="F6459" s="24"/>
      <c r="G6459" s="14"/>
      <c r="H6459" s="24"/>
      <c r="I6459" s="24"/>
    </row>
    <row r="6460" spans="1:9" x14ac:dyDescent="0.2">
      <c r="A6460" s="14" t="s">
        <v>6090</v>
      </c>
      <c r="B6460" s="24">
        <v>2.4E-2</v>
      </c>
      <c r="C6460" s="15" t="s">
        <v>7429</v>
      </c>
      <c r="D6460" s="24"/>
      <c r="E6460" s="24"/>
      <c r="F6460" s="24"/>
      <c r="G6460" s="14"/>
      <c r="H6460" s="24"/>
      <c r="I6460" s="24"/>
    </row>
    <row r="6461" spans="1:9" x14ac:dyDescent="0.2">
      <c r="A6461" s="14" t="s">
        <v>1066</v>
      </c>
      <c r="B6461" s="24">
        <v>2.4E-2</v>
      </c>
      <c r="C6461" s="15" t="s">
        <v>7429</v>
      </c>
      <c r="D6461" s="24"/>
      <c r="E6461" s="24"/>
      <c r="F6461" s="24"/>
      <c r="G6461" s="14"/>
      <c r="H6461" s="24"/>
      <c r="I6461" s="24"/>
    </row>
    <row r="6462" spans="1:9" x14ac:dyDescent="0.2">
      <c r="A6462" s="14" t="s">
        <v>1574</v>
      </c>
      <c r="B6462" s="24">
        <v>2.4E-2</v>
      </c>
      <c r="C6462" s="15" t="s">
        <v>7429</v>
      </c>
      <c r="D6462" s="24"/>
      <c r="E6462" s="24"/>
      <c r="F6462" s="24"/>
      <c r="G6462" s="14"/>
      <c r="H6462" s="24"/>
      <c r="I6462" s="24"/>
    </row>
    <row r="6463" spans="1:9" x14ac:dyDescent="0.2">
      <c r="A6463" s="14" t="s">
        <v>2961</v>
      </c>
      <c r="B6463" s="24">
        <v>2.4E-2</v>
      </c>
      <c r="C6463" s="15" t="s">
        <v>7429</v>
      </c>
      <c r="D6463" s="24"/>
      <c r="E6463" s="24"/>
      <c r="F6463" s="24"/>
      <c r="G6463" s="14"/>
      <c r="H6463" s="24"/>
      <c r="I6463" s="24"/>
    </row>
    <row r="6464" spans="1:9" x14ac:dyDescent="0.2">
      <c r="A6464" s="14" t="s">
        <v>3500</v>
      </c>
      <c r="B6464" s="24">
        <v>2.4E-2</v>
      </c>
      <c r="C6464" s="15" t="s">
        <v>7429</v>
      </c>
      <c r="D6464" s="24"/>
      <c r="E6464" s="24"/>
      <c r="F6464" s="24"/>
      <c r="G6464" s="14"/>
      <c r="H6464" s="24"/>
      <c r="I6464" s="24"/>
    </row>
    <row r="6465" spans="1:9" x14ac:dyDescent="0.2">
      <c r="A6465" s="14" t="s">
        <v>3048</v>
      </c>
      <c r="B6465" s="24">
        <v>2.4E-2</v>
      </c>
      <c r="C6465" s="15" t="s">
        <v>7429</v>
      </c>
      <c r="D6465" s="24"/>
      <c r="E6465" s="24"/>
      <c r="F6465" s="24"/>
      <c r="G6465" s="14"/>
      <c r="H6465" s="24"/>
      <c r="I6465" s="24"/>
    </row>
    <row r="6466" spans="1:9" x14ac:dyDescent="0.2">
      <c r="A6466" s="14" t="s">
        <v>3133</v>
      </c>
      <c r="B6466" s="24">
        <v>2.4E-2</v>
      </c>
      <c r="C6466" s="15" t="s">
        <v>7429</v>
      </c>
      <c r="D6466" s="24"/>
      <c r="E6466" s="24"/>
      <c r="F6466" s="24"/>
      <c r="G6466" s="14"/>
      <c r="H6466" s="24"/>
      <c r="I6466" s="24"/>
    </row>
    <row r="6467" spans="1:9" x14ac:dyDescent="0.2">
      <c r="A6467" s="14" t="s">
        <v>4587</v>
      </c>
      <c r="B6467" s="24">
        <v>2.4E-2</v>
      </c>
      <c r="C6467" s="15" t="s">
        <v>7429</v>
      </c>
      <c r="D6467" s="24"/>
      <c r="E6467" s="24"/>
      <c r="F6467" s="24"/>
      <c r="G6467" s="14"/>
      <c r="H6467" s="24"/>
      <c r="I6467" s="24"/>
    </row>
    <row r="6468" spans="1:9" x14ac:dyDescent="0.2">
      <c r="A6468" s="14" t="s">
        <v>1121</v>
      </c>
      <c r="B6468" s="24">
        <v>2.4E-2</v>
      </c>
      <c r="C6468" s="15" t="s">
        <v>7429</v>
      </c>
      <c r="D6468" s="24"/>
      <c r="E6468" s="24"/>
      <c r="F6468" s="24"/>
      <c r="G6468" s="14"/>
      <c r="H6468" s="24"/>
      <c r="I6468" s="24"/>
    </row>
    <row r="6469" spans="1:9" x14ac:dyDescent="0.2">
      <c r="A6469" s="14" t="s">
        <v>4030</v>
      </c>
      <c r="B6469" s="24">
        <v>2.4E-2</v>
      </c>
      <c r="C6469" s="15" t="s">
        <v>7429</v>
      </c>
      <c r="D6469" s="24"/>
      <c r="E6469" s="24"/>
      <c r="F6469" s="24"/>
      <c r="G6469" s="14"/>
      <c r="H6469" s="24"/>
      <c r="I6469" s="24"/>
    </row>
    <row r="6470" spans="1:9" x14ac:dyDescent="0.2">
      <c r="A6470" s="14" t="s">
        <v>989</v>
      </c>
      <c r="B6470" s="24">
        <v>2.4E-2</v>
      </c>
      <c r="C6470" s="15" t="s">
        <v>7429</v>
      </c>
      <c r="D6470" s="24"/>
      <c r="E6470" s="24"/>
      <c r="F6470" s="24"/>
      <c r="G6470" s="14"/>
      <c r="H6470" s="24"/>
      <c r="I6470" s="24"/>
    </row>
    <row r="6471" spans="1:9" x14ac:dyDescent="0.2">
      <c r="A6471" s="14" t="s">
        <v>885</v>
      </c>
      <c r="B6471" s="24">
        <v>2.4E-2</v>
      </c>
      <c r="C6471" s="15" t="s">
        <v>7429</v>
      </c>
      <c r="D6471" s="24"/>
      <c r="E6471" s="24"/>
      <c r="F6471" s="24"/>
      <c r="G6471" s="14"/>
      <c r="H6471" s="24"/>
      <c r="I6471" s="24"/>
    </row>
    <row r="6472" spans="1:9" x14ac:dyDescent="0.2">
      <c r="A6472" s="14" t="s">
        <v>923</v>
      </c>
      <c r="B6472" s="24">
        <v>2.4E-2</v>
      </c>
      <c r="C6472" s="15" t="s">
        <v>7429</v>
      </c>
      <c r="D6472" s="24"/>
      <c r="E6472" s="24"/>
      <c r="F6472" s="24"/>
      <c r="G6472" s="14"/>
      <c r="H6472" s="24"/>
      <c r="I6472" s="24"/>
    </row>
    <row r="6473" spans="1:9" x14ac:dyDescent="0.2">
      <c r="A6473" s="14" t="s">
        <v>968</v>
      </c>
      <c r="B6473" s="24">
        <v>2.4E-2</v>
      </c>
      <c r="C6473" s="15" t="s">
        <v>7429</v>
      </c>
      <c r="D6473" s="24"/>
      <c r="E6473" s="24"/>
      <c r="F6473" s="24"/>
      <c r="G6473" s="14"/>
      <c r="H6473" s="24"/>
      <c r="I6473" s="24"/>
    </row>
    <row r="6474" spans="1:9" x14ac:dyDescent="0.2">
      <c r="A6474" s="14" t="s">
        <v>2177</v>
      </c>
      <c r="B6474" s="24">
        <v>2.4E-2</v>
      </c>
      <c r="C6474" s="15" t="s">
        <v>7429</v>
      </c>
      <c r="D6474" s="24"/>
      <c r="E6474" s="24"/>
      <c r="F6474" s="24"/>
      <c r="G6474" s="14"/>
      <c r="H6474" s="24"/>
      <c r="I6474" s="24"/>
    </row>
    <row r="6475" spans="1:9" x14ac:dyDescent="0.2">
      <c r="A6475" s="14" t="s">
        <v>5995</v>
      </c>
      <c r="B6475" s="24">
        <v>2.3E-2</v>
      </c>
      <c r="C6475" s="15" t="s">
        <v>7428</v>
      </c>
      <c r="D6475" s="24"/>
      <c r="E6475" s="24"/>
      <c r="F6475" s="24"/>
      <c r="G6475" s="14"/>
      <c r="H6475" s="24"/>
      <c r="I6475" s="24"/>
    </row>
    <row r="6476" spans="1:9" x14ac:dyDescent="0.2">
      <c r="A6476" s="14" t="s">
        <v>4875</v>
      </c>
      <c r="B6476" s="24">
        <v>2.3E-2</v>
      </c>
      <c r="C6476" s="15" t="s">
        <v>7428</v>
      </c>
      <c r="D6476" s="24"/>
      <c r="E6476" s="24"/>
      <c r="F6476" s="24"/>
      <c r="G6476" s="14"/>
      <c r="H6476" s="24"/>
      <c r="I6476" s="24"/>
    </row>
    <row r="6477" spans="1:9" x14ac:dyDescent="0.2">
      <c r="A6477" s="14" t="s">
        <v>3725</v>
      </c>
      <c r="B6477" s="24">
        <v>2.3E-2</v>
      </c>
      <c r="C6477" s="15" t="s">
        <v>7428</v>
      </c>
      <c r="D6477" s="24"/>
      <c r="E6477" s="24"/>
      <c r="F6477" s="24"/>
      <c r="G6477" s="14"/>
      <c r="H6477" s="24"/>
      <c r="I6477" s="24"/>
    </row>
    <row r="6478" spans="1:9" x14ac:dyDescent="0.2">
      <c r="A6478" s="14" t="s">
        <v>3971</v>
      </c>
      <c r="B6478" s="24">
        <v>2.3E-2</v>
      </c>
      <c r="C6478" s="15" t="s">
        <v>7428</v>
      </c>
      <c r="D6478" s="24"/>
      <c r="E6478" s="24"/>
      <c r="F6478" s="24"/>
      <c r="G6478" s="14"/>
      <c r="H6478" s="24"/>
      <c r="I6478" s="24"/>
    </row>
    <row r="6479" spans="1:9" x14ac:dyDescent="0.2">
      <c r="A6479" s="14" t="s">
        <v>3338</v>
      </c>
      <c r="B6479" s="24">
        <v>2.3E-2</v>
      </c>
      <c r="C6479" s="15" t="s">
        <v>7428</v>
      </c>
      <c r="D6479" s="24"/>
      <c r="E6479" s="24"/>
      <c r="F6479" s="24"/>
      <c r="G6479" s="14"/>
      <c r="H6479" s="24"/>
      <c r="I6479" s="24"/>
    </row>
    <row r="6480" spans="1:9" x14ac:dyDescent="0.2">
      <c r="A6480" s="14" t="s">
        <v>4115</v>
      </c>
      <c r="B6480" s="24">
        <v>2.3E-2</v>
      </c>
      <c r="C6480" s="15" t="s">
        <v>7428</v>
      </c>
      <c r="D6480" s="24"/>
      <c r="E6480" s="24"/>
      <c r="F6480" s="24"/>
      <c r="G6480" s="14"/>
      <c r="H6480" s="24"/>
      <c r="I6480" s="24"/>
    </row>
    <row r="6481" spans="1:9" x14ac:dyDescent="0.2">
      <c r="A6481" s="14" t="s">
        <v>5312</v>
      </c>
      <c r="B6481" s="24">
        <v>2.3E-2</v>
      </c>
      <c r="C6481" s="15" t="s">
        <v>7428</v>
      </c>
      <c r="D6481" s="24"/>
      <c r="E6481" s="24"/>
      <c r="F6481" s="24"/>
      <c r="G6481" s="14"/>
      <c r="H6481" s="24"/>
      <c r="I6481" s="24"/>
    </row>
    <row r="6482" spans="1:9" x14ac:dyDescent="0.2">
      <c r="A6482" s="14" t="s">
        <v>3870</v>
      </c>
      <c r="B6482" s="24">
        <v>2.3E-2</v>
      </c>
      <c r="C6482" s="15" t="s">
        <v>7429</v>
      </c>
      <c r="D6482" s="24"/>
      <c r="E6482" s="24"/>
      <c r="F6482" s="24"/>
      <c r="G6482" s="14"/>
      <c r="H6482" s="24"/>
      <c r="I6482" s="24"/>
    </row>
    <row r="6483" spans="1:9" x14ac:dyDescent="0.2">
      <c r="A6483" s="14" t="s">
        <v>1573</v>
      </c>
      <c r="B6483" s="24">
        <v>2.3E-2</v>
      </c>
      <c r="C6483" s="15" t="s">
        <v>7429</v>
      </c>
      <c r="D6483" s="24"/>
      <c r="E6483" s="24"/>
      <c r="F6483" s="24"/>
      <c r="G6483" s="14"/>
      <c r="H6483" s="24"/>
      <c r="I6483" s="24"/>
    </row>
    <row r="6484" spans="1:9" x14ac:dyDescent="0.2">
      <c r="A6484" s="14" t="s">
        <v>3596</v>
      </c>
      <c r="B6484" s="24">
        <v>2.3E-2</v>
      </c>
      <c r="C6484" s="15" t="s">
        <v>7429</v>
      </c>
      <c r="D6484" s="24"/>
      <c r="E6484" s="24"/>
      <c r="F6484" s="24"/>
      <c r="G6484" s="14"/>
      <c r="H6484" s="24"/>
      <c r="I6484" s="24"/>
    </row>
    <row r="6485" spans="1:9" x14ac:dyDescent="0.2">
      <c r="A6485" s="14" t="s">
        <v>790</v>
      </c>
      <c r="B6485" s="24">
        <v>2.3E-2</v>
      </c>
      <c r="C6485" s="15" t="s">
        <v>7429</v>
      </c>
      <c r="D6485" s="24"/>
      <c r="E6485" s="24"/>
      <c r="F6485" s="24"/>
      <c r="G6485" s="14"/>
      <c r="H6485" s="24"/>
      <c r="I6485" s="24"/>
    </row>
    <row r="6486" spans="1:9" x14ac:dyDescent="0.2">
      <c r="A6486" s="14" t="s">
        <v>1159</v>
      </c>
      <c r="B6486" s="24">
        <v>2.3E-2</v>
      </c>
      <c r="C6486" s="15" t="s">
        <v>7429</v>
      </c>
      <c r="D6486" s="24"/>
      <c r="E6486" s="24"/>
      <c r="F6486" s="24"/>
      <c r="G6486" s="14"/>
      <c r="H6486" s="24"/>
      <c r="I6486" s="24"/>
    </row>
    <row r="6487" spans="1:9" x14ac:dyDescent="0.2">
      <c r="A6487" s="14" t="s">
        <v>2361</v>
      </c>
      <c r="B6487" s="24">
        <v>2.3E-2</v>
      </c>
      <c r="C6487" s="15" t="s">
        <v>7429</v>
      </c>
      <c r="D6487" s="24"/>
      <c r="E6487" s="24"/>
      <c r="F6487" s="24"/>
      <c r="G6487" s="14"/>
      <c r="H6487" s="24"/>
      <c r="I6487" s="24"/>
    </row>
    <row r="6488" spans="1:9" x14ac:dyDescent="0.2">
      <c r="A6488" s="14" t="s">
        <v>6247</v>
      </c>
      <c r="B6488" s="24">
        <v>2.3E-2</v>
      </c>
      <c r="C6488" s="15" t="s">
        <v>7429</v>
      </c>
      <c r="D6488" s="24"/>
      <c r="E6488" s="24"/>
      <c r="F6488" s="24"/>
      <c r="G6488" s="14"/>
      <c r="H6488" s="24"/>
      <c r="I6488" s="24"/>
    </row>
    <row r="6489" spans="1:9" x14ac:dyDescent="0.2">
      <c r="A6489" s="14" t="s">
        <v>1502</v>
      </c>
      <c r="B6489" s="24">
        <v>2.3E-2</v>
      </c>
      <c r="C6489" s="15" t="s">
        <v>7429</v>
      </c>
      <c r="D6489" s="24"/>
      <c r="E6489" s="24"/>
      <c r="F6489" s="24"/>
      <c r="G6489" s="14"/>
      <c r="H6489" s="24"/>
      <c r="I6489" s="24"/>
    </row>
    <row r="6490" spans="1:9" x14ac:dyDescent="0.2">
      <c r="A6490" s="14" t="s">
        <v>6304</v>
      </c>
      <c r="B6490" s="24">
        <v>2.3E-2</v>
      </c>
      <c r="C6490" s="15" t="s">
        <v>7429</v>
      </c>
      <c r="D6490" s="24"/>
      <c r="E6490" s="24"/>
      <c r="F6490" s="24"/>
      <c r="G6490" s="14"/>
      <c r="H6490" s="24"/>
      <c r="I6490" s="24"/>
    </row>
    <row r="6491" spans="1:9" x14ac:dyDescent="0.2">
      <c r="A6491" s="14" t="s">
        <v>2834</v>
      </c>
      <c r="B6491" s="24">
        <v>2.3E-2</v>
      </c>
      <c r="C6491" s="15" t="s">
        <v>7429</v>
      </c>
      <c r="D6491" s="24"/>
      <c r="E6491" s="24"/>
      <c r="F6491" s="24"/>
      <c r="G6491" s="14"/>
      <c r="H6491" s="24"/>
      <c r="I6491" s="24"/>
    </row>
    <row r="6492" spans="1:9" x14ac:dyDescent="0.2">
      <c r="A6492" s="14" t="s">
        <v>6048</v>
      </c>
      <c r="B6492" s="24">
        <v>2.3E-2</v>
      </c>
      <c r="C6492" s="15" t="s">
        <v>7429</v>
      </c>
      <c r="D6492" s="24"/>
      <c r="E6492" s="24"/>
      <c r="F6492" s="24"/>
      <c r="G6492" s="14"/>
      <c r="H6492" s="24"/>
      <c r="I6492" s="24"/>
    </row>
    <row r="6493" spans="1:9" x14ac:dyDescent="0.2">
      <c r="A6493" s="14" t="s">
        <v>1846</v>
      </c>
      <c r="B6493" s="24">
        <v>2.3E-2</v>
      </c>
      <c r="C6493" s="15" t="s">
        <v>7429</v>
      </c>
      <c r="D6493" s="24"/>
      <c r="E6493" s="24"/>
      <c r="F6493" s="24"/>
      <c r="G6493" s="14"/>
      <c r="H6493" s="24"/>
      <c r="I6493" s="24"/>
    </row>
    <row r="6494" spans="1:9" x14ac:dyDescent="0.2">
      <c r="A6494" s="14" t="s">
        <v>6133</v>
      </c>
      <c r="B6494" s="24">
        <v>2.3E-2</v>
      </c>
      <c r="C6494" s="15" t="s">
        <v>7429</v>
      </c>
      <c r="D6494" s="24"/>
      <c r="E6494" s="24"/>
      <c r="F6494" s="24"/>
      <c r="G6494" s="14"/>
      <c r="H6494" s="24"/>
      <c r="I6494" s="24"/>
    </row>
    <row r="6495" spans="1:9" x14ac:dyDescent="0.2">
      <c r="A6495" s="14" t="s">
        <v>1445</v>
      </c>
      <c r="B6495" s="24">
        <v>2.3E-2</v>
      </c>
      <c r="C6495" s="15" t="s">
        <v>7429</v>
      </c>
      <c r="D6495" s="24"/>
      <c r="E6495" s="24"/>
      <c r="F6495" s="24"/>
      <c r="G6495" s="14"/>
      <c r="H6495" s="24"/>
      <c r="I6495" s="24"/>
    </row>
    <row r="6496" spans="1:9" x14ac:dyDescent="0.2">
      <c r="A6496" s="14" t="s">
        <v>5210</v>
      </c>
      <c r="B6496" s="24">
        <v>2.3E-2</v>
      </c>
      <c r="C6496" s="15" t="s">
        <v>7429</v>
      </c>
      <c r="D6496" s="24"/>
      <c r="E6496" s="24"/>
      <c r="F6496" s="24"/>
      <c r="G6496" s="14"/>
      <c r="H6496" s="24"/>
      <c r="I6496" s="24"/>
    </row>
    <row r="6497" spans="1:9" x14ac:dyDescent="0.2">
      <c r="A6497" s="14" t="s">
        <v>3305</v>
      </c>
      <c r="B6497" s="24">
        <v>2.3E-2</v>
      </c>
      <c r="C6497" s="15" t="s">
        <v>7429</v>
      </c>
      <c r="D6497" s="24"/>
      <c r="E6497" s="24"/>
      <c r="F6497" s="24"/>
      <c r="G6497" s="14"/>
      <c r="H6497" s="24"/>
      <c r="I6497" s="24"/>
    </row>
    <row r="6498" spans="1:9" x14ac:dyDescent="0.2">
      <c r="A6498" s="14" t="s">
        <v>2278</v>
      </c>
      <c r="B6498" s="24">
        <v>2.3E-2</v>
      </c>
      <c r="C6498" s="15" t="s">
        <v>7429</v>
      </c>
      <c r="D6498" s="24"/>
      <c r="E6498" s="24"/>
      <c r="F6498" s="24"/>
      <c r="G6498" s="14"/>
      <c r="H6498" s="24"/>
      <c r="I6498" s="24"/>
    </row>
    <row r="6499" spans="1:9" x14ac:dyDescent="0.2">
      <c r="A6499" s="14" t="s">
        <v>1029</v>
      </c>
      <c r="B6499" s="24">
        <v>2.3E-2</v>
      </c>
      <c r="C6499" s="15" t="s">
        <v>7429</v>
      </c>
      <c r="D6499" s="24"/>
      <c r="E6499" s="24"/>
      <c r="F6499" s="24"/>
      <c r="G6499" s="14"/>
      <c r="H6499" s="24"/>
      <c r="I6499" s="24"/>
    </row>
    <row r="6500" spans="1:9" x14ac:dyDescent="0.2">
      <c r="A6500" s="14" t="s">
        <v>1677</v>
      </c>
      <c r="B6500" s="24">
        <v>2.3E-2</v>
      </c>
      <c r="C6500" s="15" t="s">
        <v>7429</v>
      </c>
      <c r="D6500" s="24"/>
      <c r="E6500" s="24"/>
      <c r="F6500" s="24"/>
      <c r="G6500" s="14"/>
      <c r="H6500" s="24"/>
      <c r="I6500" s="24"/>
    </row>
    <row r="6501" spans="1:9" x14ac:dyDescent="0.2">
      <c r="A6501" s="14" t="s">
        <v>3198</v>
      </c>
      <c r="B6501" s="24">
        <v>2.3E-2</v>
      </c>
      <c r="C6501" s="15" t="s">
        <v>7429</v>
      </c>
      <c r="D6501" s="24"/>
      <c r="E6501" s="24"/>
      <c r="F6501" s="24"/>
      <c r="G6501" s="14"/>
      <c r="H6501" s="24"/>
      <c r="I6501" s="24"/>
    </row>
    <row r="6502" spans="1:9" x14ac:dyDescent="0.2">
      <c r="A6502" s="14" t="s">
        <v>5519</v>
      </c>
      <c r="B6502" s="24">
        <v>2.3E-2</v>
      </c>
      <c r="C6502" s="15" t="s">
        <v>7429</v>
      </c>
      <c r="D6502" s="24"/>
      <c r="E6502" s="24"/>
      <c r="F6502" s="24"/>
      <c r="G6502" s="14"/>
      <c r="H6502" s="24"/>
      <c r="I6502" s="24"/>
    </row>
    <row r="6503" spans="1:9" x14ac:dyDescent="0.2">
      <c r="A6503" s="14" t="s">
        <v>5548</v>
      </c>
      <c r="B6503" s="24">
        <v>2.3E-2</v>
      </c>
      <c r="C6503" s="15" t="s">
        <v>7429</v>
      </c>
      <c r="D6503" s="24"/>
      <c r="E6503" s="24"/>
      <c r="F6503" s="24"/>
      <c r="G6503" s="14"/>
      <c r="H6503" s="24"/>
      <c r="I6503" s="24"/>
    </row>
    <row r="6504" spans="1:9" x14ac:dyDescent="0.2">
      <c r="A6504" s="14" t="s">
        <v>4110</v>
      </c>
      <c r="B6504" s="24">
        <v>2.3E-2</v>
      </c>
      <c r="C6504" s="15" t="s">
        <v>7429</v>
      </c>
      <c r="D6504" s="24"/>
      <c r="E6504" s="24"/>
      <c r="F6504" s="24"/>
      <c r="G6504" s="14"/>
      <c r="H6504" s="24"/>
      <c r="I6504" s="24"/>
    </row>
    <row r="6505" spans="1:9" x14ac:dyDescent="0.2">
      <c r="A6505" s="14" t="s">
        <v>2075</v>
      </c>
      <c r="B6505" s="24">
        <v>2.3E-2</v>
      </c>
      <c r="C6505" s="15" t="s">
        <v>7429</v>
      </c>
      <c r="D6505" s="24"/>
      <c r="E6505" s="24"/>
      <c r="F6505" s="24"/>
      <c r="G6505" s="14"/>
      <c r="H6505" s="24"/>
      <c r="I6505" s="24"/>
    </row>
    <row r="6506" spans="1:9" x14ac:dyDescent="0.2">
      <c r="A6506" s="14" t="s">
        <v>2553</v>
      </c>
      <c r="B6506" s="24">
        <v>2.3E-2</v>
      </c>
      <c r="C6506" s="15" t="s">
        <v>7429</v>
      </c>
      <c r="D6506" s="24"/>
      <c r="E6506" s="24"/>
      <c r="F6506" s="24"/>
      <c r="G6506" s="14"/>
      <c r="H6506" s="24"/>
      <c r="I6506" s="24"/>
    </row>
    <row r="6507" spans="1:9" x14ac:dyDescent="0.2">
      <c r="A6507" s="14" t="s">
        <v>5353</v>
      </c>
      <c r="B6507" s="24">
        <v>2.3E-2</v>
      </c>
      <c r="C6507" s="15" t="s">
        <v>7429</v>
      </c>
      <c r="D6507" s="24"/>
      <c r="E6507" s="24"/>
      <c r="F6507" s="24"/>
      <c r="G6507" s="14"/>
      <c r="H6507" s="24"/>
      <c r="I6507" s="24"/>
    </row>
    <row r="6508" spans="1:9" x14ac:dyDescent="0.2">
      <c r="A6508" s="14" t="s">
        <v>4731</v>
      </c>
      <c r="B6508" s="24">
        <v>2.3E-2</v>
      </c>
      <c r="C6508" s="15" t="s">
        <v>7429</v>
      </c>
      <c r="D6508" s="24"/>
      <c r="E6508" s="24"/>
      <c r="F6508" s="24"/>
      <c r="G6508" s="14"/>
      <c r="H6508" s="24"/>
      <c r="I6508" s="24"/>
    </row>
    <row r="6509" spans="1:9" x14ac:dyDescent="0.2">
      <c r="A6509" s="14" t="s">
        <v>2063</v>
      </c>
      <c r="B6509" s="24">
        <v>2.3E-2</v>
      </c>
      <c r="C6509" s="15" t="s">
        <v>7429</v>
      </c>
      <c r="D6509" s="24"/>
      <c r="E6509" s="24"/>
      <c r="F6509" s="24"/>
      <c r="G6509" s="14"/>
      <c r="H6509" s="24"/>
      <c r="I6509" s="24"/>
    </row>
    <row r="6510" spans="1:9" x14ac:dyDescent="0.2">
      <c r="A6510" s="14" t="s">
        <v>6400</v>
      </c>
      <c r="B6510" s="24">
        <v>2.3E-2</v>
      </c>
      <c r="C6510" s="15" t="s">
        <v>7429</v>
      </c>
      <c r="D6510" s="24"/>
      <c r="E6510" s="24"/>
      <c r="F6510" s="24"/>
      <c r="G6510" s="14"/>
      <c r="H6510" s="24"/>
      <c r="I6510" s="24"/>
    </row>
    <row r="6511" spans="1:9" x14ac:dyDescent="0.2">
      <c r="A6511" s="14" t="s">
        <v>1832</v>
      </c>
      <c r="B6511" s="24">
        <v>2.3E-2</v>
      </c>
      <c r="C6511" s="15" t="s">
        <v>7429</v>
      </c>
      <c r="D6511" s="24"/>
      <c r="E6511" s="24"/>
      <c r="F6511" s="24"/>
      <c r="G6511" s="14"/>
      <c r="H6511" s="24"/>
      <c r="I6511" s="24"/>
    </row>
    <row r="6512" spans="1:9" x14ac:dyDescent="0.2">
      <c r="A6512" s="14" t="s">
        <v>3226</v>
      </c>
      <c r="B6512" s="24">
        <v>2.3E-2</v>
      </c>
      <c r="C6512" s="15" t="s">
        <v>7429</v>
      </c>
      <c r="D6512" s="24"/>
      <c r="E6512" s="24"/>
      <c r="F6512" s="24"/>
      <c r="G6512" s="14"/>
      <c r="H6512" s="24"/>
      <c r="I6512" s="24"/>
    </row>
    <row r="6513" spans="1:9" x14ac:dyDescent="0.2">
      <c r="A6513" s="14" t="s">
        <v>3986</v>
      </c>
      <c r="B6513" s="24">
        <v>2.3E-2</v>
      </c>
      <c r="C6513" s="15" t="s">
        <v>7429</v>
      </c>
      <c r="D6513" s="24"/>
      <c r="E6513" s="24"/>
      <c r="F6513" s="24"/>
      <c r="G6513" s="14"/>
      <c r="H6513" s="24"/>
      <c r="I6513" s="24"/>
    </row>
    <row r="6514" spans="1:9" x14ac:dyDescent="0.2">
      <c r="A6514" s="14" t="s">
        <v>1005</v>
      </c>
      <c r="B6514" s="24">
        <v>2.3E-2</v>
      </c>
      <c r="C6514" s="15" t="s">
        <v>7429</v>
      </c>
      <c r="D6514" s="24"/>
      <c r="E6514" s="24"/>
      <c r="F6514" s="24"/>
      <c r="G6514" s="14"/>
      <c r="H6514" s="24"/>
      <c r="I6514" s="24"/>
    </row>
    <row r="6515" spans="1:9" x14ac:dyDescent="0.2">
      <c r="A6515" s="14" t="s">
        <v>3204</v>
      </c>
      <c r="B6515" s="24">
        <v>2.3E-2</v>
      </c>
      <c r="C6515" s="15" t="s">
        <v>7429</v>
      </c>
      <c r="D6515" s="24"/>
      <c r="E6515" s="24"/>
      <c r="F6515" s="24"/>
      <c r="G6515" s="14"/>
      <c r="H6515" s="24"/>
      <c r="I6515" s="24"/>
    </row>
    <row r="6516" spans="1:9" x14ac:dyDescent="0.2">
      <c r="A6516" s="14" t="s">
        <v>2790</v>
      </c>
      <c r="B6516" s="24">
        <v>2.3E-2</v>
      </c>
      <c r="C6516" s="15" t="s">
        <v>7429</v>
      </c>
      <c r="D6516" s="24"/>
      <c r="E6516" s="24"/>
      <c r="F6516" s="24"/>
      <c r="G6516" s="14"/>
      <c r="H6516" s="24"/>
      <c r="I6516" s="24"/>
    </row>
    <row r="6517" spans="1:9" x14ac:dyDescent="0.2">
      <c r="A6517" s="14" t="s">
        <v>1622</v>
      </c>
      <c r="B6517" s="24">
        <v>2.3E-2</v>
      </c>
      <c r="C6517" s="15" t="s">
        <v>7429</v>
      </c>
      <c r="D6517" s="24"/>
      <c r="E6517" s="24"/>
      <c r="F6517" s="24"/>
      <c r="G6517" s="14"/>
      <c r="H6517" s="24"/>
      <c r="I6517" s="24"/>
    </row>
    <row r="6518" spans="1:9" x14ac:dyDescent="0.2">
      <c r="A6518" s="14" t="s">
        <v>4036</v>
      </c>
      <c r="B6518" s="24">
        <v>2.3E-2</v>
      </c>
      <c r="C6518" s="15" t="s">
        <v>7429</v>
      </c>
      <c r="D6518" s="24"/>
      <c r="E6518" s="24"/>
      <c r="F6518" s="24"/>
      <c r="G6518" s="14"/>
      <c r="H6518" s="24"/>
      <c r="I6518" s="24"/>
    </row>
    <row r="6519" spans="1:9" x14ac:dyDescent="0.2">
      <c r="A6519" s="14" t="s">
        <v>2521</v>
      </c>
      <c r="B6519" s="24">
        <v>2.3E-2</v>
      </c>
      <c r="C6519" s="15" t="s">
        <v>7429</v>
      </c>
      <c r="D6519" s="24"/>
      <c r="E6519" s="24"/>
      <c r="F6519" s="24"/>
      <c r="G6519" s="14"/>
      <c r="H6519" s="24"/>
      <c r="I6519" s="24"/>
    </row>
    <row r="6520" spans="1:9" x14ac:dyDescent="0.2">
      <c r="A6520" s="14" t="s">
        <v>801</v>
      </c>
      <c r="B6520" s="24">
        <v>2.3E-2</v>
      </c>
      <c r="C6520" s="15" t="s">
        <v>7429</v>
      </c>
      <c r="D6520" s="24"/>
      <c r="E6520" s="24"/>
      <c r="F6520" s="24"/>
      <c r="G6520" s="14"/>
      <c r="H6520" s="24"/>
      <c r="I6520" s="24"/>
    </row>
    <row r="6521" spans="1:9" x14ac:dyDescent="0.2">
      <c r="A6521" s="14" t="s">
        <v>1829</v>
      </c>
      <c r="B6521" s="24">
        <v>2.3E-2</v>
      </c>
      <c r="C6521" s="15" t="s">
        <v>7429</v>
      </c>
      <c r="D6521" s="24"/>
      <c r="E6521" s="24"/>
      <c r="F6521" s="24"/>
      <c r="G6521" s="14"/>
      <c r="H6521" s="24"/>
      <c r="I6521" s="24"/>
    </row>
    <row r="6522" spans="1:9" x14ac:dyDescent="0.2">
      <c r="A6522" s="14" t="s">
        <v>3894</v>
      </c>
      <c r="B6522" s="24">
        <v>2.3E-2</v>
      </c>
      <c r="C6522" s="15" t="s">
        <v>7429</v>
      </c>
      <c r="D6522" s="24"/>
      <c r="E6522" s="24"/>
      <c r="F6522" s="24"/>
      <c r="G6522" s="14"/>
      <c r="H6522" s="24"/>
      <c r="I6522" s="24"/>
    </row>
    <row r="6523" spans="1:9" x14ac:dyDescent="0.2">
      <c r="A6523" s="14" t="s">
        <v>2862</v>
      </c>
      <c r="B6523" s="24">
        <v>2.3E-2</v>
      </c>
      <c r="C6523" s="15" t="s">
        <v>7429</v>
      </c>
      <c r="D6523" s="24"/>
      <c r="E6523" s="24"/>
      <c r="F6523" s="24"/>
      <c r="G6523" s="14"/>
      <c r="H6523" s="24"/>
      <c r="I6523" s="24"/>
    </row>
    <row r="6524" spans="1:9" x14ac:dyDescent="0.2">
      <c r="A6524" s="14" t="s">
        <v>2738</v>
      </c>
      <c r="B6524" s="24">
        <v>2.3E-2</v>
      </c>
      <c r="C6524" s="15" t="s">
        <v>7429</v>
      </c>
      <c r="D6524" s="24"/>
      <c r="E6524" s="24"/>
      <c r="F6524" s="24"/>
      <c r="G6524" s="14"/>
      <c r="H6524" s="24"/>
      <c r="I6524" s="24"/>
    </row>
    <row r="6525" spans="1:9" x14ac:dyDescent="0.2">
      <c r="A6525" s="14" t="s">
        <v>5071</v>
      </c>
      <c r="B6525" s="24">
        <v>2.3E-2</v>
      </c>
      <c r="C6525" s="15" t="s">
        <v>7429</v>
      </c>
      <c r="D6525" s="24"/>
      <c r="E6525" s="24"/>
      <c r="F6525" s="24"/>
      <c r="G6525" s="14"/>
      <c r="H6525" s="24"/>
      <c r="I6525" s="24"/>
    </row>
    <row r="6526" spans="1:9" x14ac:dyDescent="0.2">
      <c r="A6526" s="14" t="s">
        <v>1209</v>
      </c>
      <c r="B6526" s="24">
        <v>2.3E-2</v>
      </c>
      <c r="C6526" s="15" t="s">
        <v>7429</v>
      </c>
      <c r="D6526" s="24"/>
      <c r="E6526" s="24"/>
      <c r="F6526" s="24"/>
      <c r="G6526" s="14"/>
      <c r="H6526" s="24"/>
      <c r="I6526" s="24"/>
    </row>
    <row r="6527" spans="1:9" x14ac:dyDescent="0.2">
      <c r="A6527" s="14" t="s">
        <v>1587</v>
      </c>
      <c r="B6527" s="24">
        <v>2.3E-2</v>
      </c>
      <c r="C6527" s="15" t="s">
        <v>7429</v>
      </c>
      <c r="D6527" s="24"/>
      <c r="E6527" s="24"/>
      <c r="F6527" s="24"/>
      <c r="G6527" s="14"/>
      <c r="H6527" s="24"/>
      <c r="I6527" s="24"/>
    </row>
    <row r="6528" spans="1:9" x14ac:dyDescent="0.2">
      <c r="A6528" s="14" t="s">
        <v>5780</v>
      </c>
      <c r="B6528" s="24">
        <v>2.1999999999999999E-2</v>
      </c>
      <c r="C6528" s="15" t="s">
        <v>7428</v>
      </c>
      <c r="D6528" s="24"/>
      <c r="E6528" s="24"/>
      <c r="F6528" s="24"/>
      <c r="G6528" s="14"/>
      <c r="H6528" s="24"/>
      <c r="I6528" s="24"/>
    </row>
    <row r="6529" spans="1:9" x14ac:dyDescent="0.2">
      <c r="A6529" s="14" t="s">
        <v>3058</v>
      </c>
      <c r="B6529" s="24">
        <v>2.1999999999999999E-2</v>
      </c>
      <c r="C6529" s="15" t="s">
        <v>7428</v>
      </c>
      <c r="D6529" s="24"/>
      <c r="E6529" s="24"/>
      <c r="F6529" s="24"/>
      <c r="G6529" s="14"/>
      <c r="H6529" s="24"/>
      <c r="I6529" s="24"/>
    </row>
    <row r="6530" spans="1:9" x14ac:dyDescent="0.2">
      <c r="A6530" s="14" t="s">
        <v>5133</v>
      </c>
      <c r="B6530" s="24">
        <v>2.1999999999999999E-2</v>
      </c>
      <c r="C6530" s="15" t="s">
        <v>7428</v>
      </c>
      <c r="D6530" s="24"/>
      <c r="E6530" s="24"/>
      <c r="F6530" s="24"/>
      <c r="G6530" s="14"/>
      <c r="H6530" s="24"/>
      <c r="I6530" s="24"/>
    </row>
    <row r="6531" spans="1:9" x14ac:dyDescent="0.2">
      <c r="A6531" s="14" t="s">
        <v>3299</v>
      </c>
      <c r="B6531" s="24">
        <v>2.1999999999999999E-2</v>
      </c>
      <c r="C6531" s="15" t="s">
        <v>7428</v>
      </c>
      <c r="D6531" s="24"/>
      <c r="E6531" s="24"/>
      <c r="F6531" s="24"/>
      <c r="G6531" s="14"/>
      <c r="H6531" s="24"/>
      <c r="I6531" s="24"/>
    </row>
    <row r="6532" spans="1:9" x14ac:dyDescent="0.2">
      <c r="A6532" s="14" t="s">
        <v>6923</v>
      </c>
      <c r="B6532" s="24">
        <v>2.1999999999999999E-2</v>
      </c>
      <c r="C6532" s="15" t="s">
        <v>7428</v>
      </c>
      <c r="D6532" s="24"/>
      <c r="E6532" s="24"/>
      <c r="F6532" s="24"/>
      <c r="G6532" s="14"/>
      <c r="H6532" s="24"/>
      <c r="I6532" s="24"/>
    </row>
    <row r="6533" spans="1:9" x14ac:dyDescent="0.2">
      <c r="A6533" s="14" t="s">
        <v>2340</v>
      </c>
      <c r="B6533" s="24">
        <v>2.1999999999999999E-2</v>
      </c>
      <c r="C6533" s="15" t="s">
        <v>7429</v>
      </c>
      <c r="D6533" s="24"/>
      <c r="E6533" s="24"/>
      <c r="F6533" s="24"/>
      <c r="G6533" s="14"/>
      <c r="H6533" s="24"/>
      <c r="I6533" s="24"/>
    </row>
    <row r="6534" spans="1:9" x14ac:dyDescent="0.2">
      <c r="A6534" s="14" t="s">
        <v>3743</v>
      </c>
      <c r="B6534" s="24">
        <v>2.1999999999999999E-2</v>
      </c>
      <c r="C6534" s="15" t="s">
        <v>7429</v>
      </c>
      <c r="D6534" s="24"/>
      <c r="E6534" s="24"/>
      <c r="F6534" s="24"/>
      <c r="G6534" s="14"/>
      <c r="H6534" s="24"/>
      <c r="I6534" s="24"/>
    </row>
    <row r="6535" spans="1:9" x14ac:dyDescent="0.2">
      <c r="A6535" s="14" t="s">
        <v>1226</v>
      </c>
      <c r="B6535" s="24">
        <v>2.1999999999999999E-2</v>
      </c>
      <c r="C6535" s="15" t="s">
        <v>7429</v>
      </c>
      <c r="D6535" s="24"/>
      <c r="E6535" s="24"/>
      <c r="F6535" s="24"/>
      <c r="G6535" s="14"/>
      <c r="H6535" s="24"/>
      <c r="I6535" s="24"/>
    </row>
    <row r="6536" spans="1:9" x14ac:dyDescent="0.2">
      <c r="A6536" s="14" t="s">
        <v>1292</v>
      </c>
      <c r="B6536" s="24">
        <v>2.1999999999999999E-2</v>
      </c>
      <c r="C6536" s="15" t="s">
        <v>7429</v>
      </c>
      <c r="D6536" s="24"/>
      <c r="E6536" s="24"/>
      <c r="F6536" s="24"/>
      <c r="G6536" s="14"/>
      <c r="H6536" s="24"/>
      <c r="I6536" s="24"/>
    </row>
    <row r="6537" spans="1:9" x14ac:dyDescent="0.2">
      <c r="A6537" s="14" t="s">
        <v>1871</v>
      </c>
      <c r="B6537" s="24">
        <v>2.1999999999999999E-2</v>
      </c>
      <c r="C6537" s="15" t="s">
        <v>7429</v>
      </c>
      <c r="D6537" s="24"/>
      <c r="E6537" s="24"/>
      <c r="F6537" s="24"/>
      <c r="G6537" s="14"/>
      <c r="H6537" s="24"/>
      <c r="I6537" s="24"/>
    </row>
    <row r="6538" spans="1:9" x14ac:dyDescent="0.2">
      <c r="A6538" s="14" t="s">
        <v>4152</v>
      </c>
      <c r="B6538" s="24">
        <v>2.1999999999999999E-2</v>
      </c>
      <c r="C6538" s="15" t="s">
        <v>7429</v>
      </c>
      <c r="D6538" s="24"/>
      <c r="E6538" s="24"/>
      <c r="F6538" s="24"/>
      <c r="G6538" s="14"/>
      <c r="H6538" s="24"/>
      <c r="I6538" s="24"/>
    </row>
    <row r="6539" spans="1:9" x14ac:dyDescent="0.2">
      <c r="A6539" s="14" t="s">
        <v>917</v>
      </c>
      <c r="B6539" s="24">
        <v>2.1999999999999999E-2</v>
      </c>
      <c r="C6539" s="15" t="s">
        <v>7429</v>
      </c>
      <c r="D6539" s="24"/>
      <c r="E6539" s="24"/>
      <c r="F6539" s="24"/>
      <c r="G6539" s="14"/>
      <c r="H6539" s="24"/>
      <c r="I6539" s="24"/>
    </row>
    <row r="6540" spans="1:9" x14ac:dyDescent="0.2">
      <c r="A6540" s="14" t="s">
        <v>2872</v>
      </c>
      <c r="B6540" s="24">
        <v>2.1999999999999999E-2</v>
      </c>
      <c r="C6540" s="15" t="s">
        <v>7429</v>
      </c>
      <c r="D6540" s="24"/>
      <c r="E6540" s="24"/>
      <c r="F6540" s="24"/>
      <c r="G6540" s="14"/>
      <c r="H6540" s="24"/>
      <c r="I6540" s="24"/>
    </row>
    <row r="6541" spans="1:9" x14ac:dyDescent="0.2">
      <c r="A6541" s="14" t="s">
        <v>3485</v>
      </c>
      <c r="B6541" s="24">
        <v>2.1999999999999999E-2</v>
      </c>
      <c r="C6541" s="15" t="s">
        <v>7429</v>
      </c>
      <c r="D6541" s="24"/>
      <c r="E6541" s="24"/>
      <c r="F6541" s="24"/>
      <c r="G6541" s="14"/>
      <c r="H6541" s="24"/>
      <c r="I6541" s="24"/>
    </row>
    <row r="6542" spans="1:9" x14ac:dyDescent="0.2">
      <c r="A6542" s="14" t="s">
        <v>6721</v>
      </c>
      <c r="B6542" s="24">
        <v>2.1999999999999999E-2</v>
      </c>
      <c r="C6542" s="15" t="s">
        <v>7429</v>
      </c>
      <c r="D6542" s="24"/>
      <c r="E6542" s="24"/>
      <c r="F6542" s="24"/>
      <c r="G6542" s="14"/>
      <c r="H6542" s="24"/>
      <c r="I6542" s="24"/>
    </row>
    <row r="6543" spans="1:9" x14ac:dyDescent="0.2">
      <c r="A6543" s="14" t="s">
        <v>975</v>
      </c>
      <c r="B6543" s="24">
        <v>2.1999999999999999E-2</v>
      </c>
      <c r="C6543" s="15" t="s">
        <v>7429</v>
      </c>
      <c r="D6543" s="24"/>
      <c r="E6543" s="24"/>
      <c r="F6543" s="24"/>
      <c r="G6543" s="14"/>
      <c r="H6543" s="24"/>
      <c r="I6543" s="24"/>
    </row>
    <row r="6544" spans="1:9" x14ac:dyDescent="0.2">
      <c r="A6544" s="14" t="s">
        <v>5862</v>
      </c>
      <c r="B6544" s="24">
        <v>2.1999999999999999E-2</v>
      </c>
      <c r="C6544" s="15" t="s">
        <v>7429</v>
      </c>
      <c r="D6544" s="24"/>
      <c r="E6544" s="24"/>
      <c r="F6544" s="24"/>
      <c r="G6544" s="14"/>
      <c r="H6544" s="24"/>
      <c r="I6544" s="24"/>
    </row>
    <row r="6545" spans="1:9" x14ac:dyDescent="0.2">
      <c r="A6545" s="14" t="s">
        <v>4459</v>
      </c>
      <c r="B6545" s="24">
        <v>2.1999999999999999E-2</v>
      </c>
      <c r="C6545" s="15" t="s">
        <v>7429</v>
      </c>
      <c r="D6545" s="24"/>
      <c r="E6545" s="24"/>
      <c r="F6545" s="24"/>
      <c r="G6545" s="14"/>
      <c r="H6545" s="24"/>
      <c r="I6545" s="24"/>
    </row>
    <row r="6546" spans="1:9" x14ac:dyDescent="0.2">
      <c r="A6546" s="14" t="s">
        <v>4932</v>
      </c>
      <c r="B6546" s="24">
        <v>2.1999999999999999E-2</v>
      </c>
      <c r="C6546" s="15" t="s">
        <v>7429</v>
      </c>
      <c r="D6546" s="24"/>
      <c r="E6546" s="24"/>
      <c r="F6546" s="24"/>
      <c r="G6546" s="14"/>
      <c r="H6546" s="24"/>
      <c r="I6546" s="24"/>
    </row>
    <row r="6547" spans="1:9" x14ac:dyDescent="0.2">
      <c r="A6547" s="14" t="s">
        <v>5919</v>
      </c>
      <c r="B6547" s="24">
        <v>2.1999999999999999E-2</v>
      </c>
      <c r="C6547" s="15" t="s">
        <v>7429</v>
      </c>
      <c r="D6547" s="24"/>
      <c r="E6547" s="24"/>
      <c r="F6547" s="24"/>
      <c r="G6547" s="14"/>
      <c r="H6547" s="24"/>
      <c r="I6547" s="24"/>
    </row>
    <row r="6548" spans="1:9" x14ac:dyDescent="0.2">
      <c r="A6548" s="14" t="s">
        <v>1929</v>
      </c>
      <c r="B6548" s="24">
        <v>2.1999999999999999E-2</v>
      </c>
      <c r="C6548" s="15" t="s">
        <v>7429</v>
      </c>
      <c r="D6548" s="24"/>
      <c r="E6548" s="24"/>
      <c r="F6548" s="24"/>
      <c r="G6548" s="14"/>
      <c r="H6548" s="24"/>
      <c r="I6548" s="24"/>
    </row>
    <row r="6549" spans="1:9" x14ac:dyDescent="0.2">
      <c r="A6549" s="14" t="s">
        <v>1001</v>
      </c>
      <c r="B6549" s="24">
        <v>2.1999999999999999E-2</v>
      </c>
      <c r="C6549" s="15" t="s">
        <v>7429</v>
      </c>
      <c r="D6549" s="24"/>
      <c r="E6549" s="24"/>
      <c r="F6549" s="24"/>
      <c r="G6549" s="14"/>
      <c r="H6549" s="24"/>
      <c r="I6549" s="24"/>
    </row>
    <row r="6550" spans="1:9" x14ac:dyDescent="0.2">
      <c r="A6550" s="14" t="s">
        <v>1615</v>
      </c>
      <c r="B6550" s="24">
        <v>2.1999999999999999E-2</v>
      </c>
      <c r="C6550" s="15" t="s">
        <v>7429</v>
      </c>
      <c r="D6550" s="24"/>
      <c r="E6550" s="24"/>
      <c r="F6550" s="24"/>
      <c r="G6550" s="14"/>
      <c r="H6550" s="24"/>
      <c r="I6550" s="24"/>
    </row>
    <row r="6551" spans="1:9" x14ac:dyDescent="0.2">
      <c r="A6551" s="14" t="s">
        <v>1688</v>
      </c>
      <c r="B6551" s="24">
        <v>2.1999999999999999E-2</v>
      </c>
      <c r="C6551" s="15" t="s">
        <v>7429</v>
      </c>
      <c r="D6551" s="24"/>
      <c r="E6551" s="24"/>
      <c r="F6551" s="24"/>
      <c r="G6551" s="14"/>
      <c r="H6551" s="24"/>
      <c r="I6551" s="24"/>
    </row>
    <row r="6552" spans="1:9" x14ac:dyDescent="0.2">
      <c r="A6552" s="14" t="s">
        <v>6127</v>
      </c>
      <c r="B6552" s="24">
        <v>2.1999999999999999E-2</v>
      </c>
      <c r="C6552" s="15" t="s">
        <v>7429</v>
      </c>
      <c r="D6552" s="24"/>
      <c r="E6552" s="24"/>
      <c r="F6552" s="24"/>
      <c r="G6552" s="14"/>
      <c r="H6552" s="24"/>
      <c r="I6552" s="24"/>
    </row>
    <row r="6553" spans="1:9" x14ac:dyDescent="0.2">
      <c r="A6553" s="14" t="s">
        <v>974</v>
      </c>
      <c r="B6553" s="24">
        <v>2.1999999999999999E-2</v>
      </c>
      <c r="C6553" s="15" t="s">
        <v>7429</v>
      </c>
      <c r="D6553" s="24"/>
      <c r="E6553" s="24"/>
      <c r="F6553" s="24"/>
      <c r="G6553" s="14"/>
      <c r="H6553" s="24"/>
      <c r="I6553" s="24"/>
    </row>
    <row r="6554" spans="1:9" x14ac:dyDescent="0.2">
      <c r="A6554" s="14" t="s">
        <v>4393</v>
      </c>
      <c r="B6554" s="24">
        <v>2.1999999999999999E-2</v>
      </c>
      <c r="C6554" s="15" t="s">
        <v>7429</v>
      </c>
      <c r="D6554" s="24"/>
      <c r="E6554" s="24"/>
      <c r="F6554" s="24"/>
      <c r="G6554" s="14"/>
      <c r="H6554" s="24"/>
      <c r="I6554" s="24"/>
    </row>
    <row r="6555" spans="1:9" x14ac:dyDescent="0.2">
      <c r="A6555" s="14" t="s">
        <v>1517</v>
      </c>
      <c r="B6555" s="24">
        <v>2.1999999999999999E-2</v>
      </c>
      <c r="C6555" s="15" t="s">
        <v>7429</v>
      </c>
      <c r="D6555" s="24"/>
      <c r="E6555" s="24"/>
      <c r="F6555" s="24"/>
      <c r="G6555" s="14"/>
      <c r="H6555" s="24"/>
      <c r="I6555" s="24"/>
    </row>
    <row r="6556" spans="1:9" x14ac:dyDescent="0.2">
      <c r="A6556" s="14" t="s">
        <v>2412</v>
      </c>
      <c r="B6556" s="24">
        <v>2.1999999999999999E-2</v>
      </c>
      <c r="C6556" s="15" t="s">
        <v>7429</v>
      </c>
      <c r="D6556" s="24"/>
      <c r="E6556" s="24"/>
      <c r="F6556" s="24"/>
      <c r="G6556" s="14"/>
      <c r="H6556" s="24"/>
      <c r="I6556" s="24"/>
    </row>
    <row r="6557" spans="1:9" x14ac:dyDescent="0.2">
      <c r="A6557" s="14" t="s">
        <v>400</v>
      </c>
      <c r="B6557" s="24">
        <v>2.1999999999999999E-2</v>
      </c>
      <c r="C6557" s="15" t="s">
        <v>7429</v>
      </c>
      <c r="D6557" s="24"/>
      <c r="E6557" s="24"/>
      <c r="F6557" s="24"/>
      <c r="G6557" s="14"/>
      <c r="H6557" s="24"/>
      <c r="I6557" s="24"/>
    </row>
    <row r="6558" spans="1:9" x14ac:dyDescent="0.2">
      <c r="A6558" s="14" t="s">
        <v>2663</v>
      </c>
      <c r="B6558" s="24">
        <v>2.1999999999999999E-2</v>
      </c>
      <c r="C6558" s="15" t="s">
        <v>7429</v>
      </c>
      <c r="D6558" s="24"/>
      <c r="E6558" s="24"/>
      <c r="F6558" s="24"/>
      <c r="G6558" s="14"/>
      <c r="H6558" s="24"/>
      <c r="I6558" s="24"/>
    </row>
    <row r="6559" spans="1:9" x14ac:dyDescent="0.2">
      <c r="A6559" s="14" t="s">
        <v>5558</v>
      </c>
      <c r="B6559" s="24">
        <v>2.1999999999999999E-2</v>
      </c>
      <c r="C6559" s="15" t="s">
        <v>7429</v>
      </c>
      <c r="D6559" s="24"/>
      <c r="E6559" s="24"/>
      <c r="F6559" s="24"/>
      <c r="G6559" s="14"/>
      <c r="H6559" s="24"/>
      <c r="I6559" s="24"/>
    </row>
    <row r="6560" spans="1:9" x14ac:dyDescent="0.2">
      <c r="A6560" s="14" t="s">
        <v>2940</v>
      </c>
      <c r="B6560" s="24">
        <v>2.1999999999999999E-2</v>
      </c>
      <c r="C6560" s="15" t="s">
        <v>7429</v>
      </c>
      <c r="D6560" s="24"/>
      <c r="E6560" s="24"/>
      <c r="F6560" s="24"/>
      <c r="G6560" s="14"/>
      <c r="H6560" s="24"/>
      <c r="I6560" s="24"/>
    </row>
    <row r="6561" spans="1:9" x14ac:dyDescent="0.2">
      <c r="A6561" s="14" t="s">
        <v>1441</v>
      </c>
      <c r="B6561" s="24">
        <v>2.1999999999999999E-2</v>
      </c>
      <c r="C6561" s="15" t="s">
        <v>7429</v>
      </c>
      <c r="D6561" s="24"/>
      <c r="E6561" s="24"/>
      <c r="F6561" s="24"/>
      <c r="G6561" s="14"/>
      <c r="H6561" s="24"/>
      <c r="I6561" s="24"/>
    </row>
    <row r="6562" spans="1:9" x14ac:dyDescent="0.2">
      <c r="A6562" s="14" t="s">
        <v>3110</v>
      </c>
      <c r="B6562" s="24">
        <v>2.1999999999999999E-2</v>
      </c>
      <c r="C6562" s="15" t="s">
        <v>7429</v>
      </c>
      <c r="D6562" s="24"/>
      <c r="E6562" s="24"/>
      <c r="F6562" s="24"/>
      <c r="G6562" s="14"/>
      <c r="H6562" s="24"/>
      <c r="I6562" s="24"/>
    </row>
    <row r="6563" spans="1:9" x14ac:dyDescent="0.2">
      <c r="A6563" s="14" t="s">
        <v>185</v>
      </c>
      <c r="B6563" s="24">
        <v>2.1999999999999999E-2</v>
      </c>
      <c r="C6563" s="15" t="s">
        <v>7429</v>
      </c>
      <c r="D6563" s="24"/>
      <c r="E6563" s="24"/>
      <c r="F6563" s="24"/>
      <c r="G6563" s="14"/>
      <c r="H6563" s="24"/>
      <c r="I6563" s="24"/>
    </row>
    <row r="6564" spans="1:9" x14ac:dyDescent="0.2">
      <c r="A6564" s="14" t="s">
        <v>4584</v>
      </c>
      <c r="B6564" s="24">
        <v>2.1999999999999999E-2</v>
      </c>
      <c r="C6564" s="15" t="s">
        <v>7429</v>
      </c>
      <c r="D6564" s="24"/>
      <c r="E6564" s="24"/>
      <c r="F6564" s="24"/>
      <c r="G6564" s="14"/>
      <c r="H6564" s="24"/>
      <c r="I6564" s="24"/>
    </row>
    <row r="6565" spans="1:9" x14ac:dyDescent="0.2">
      <c r="A6565" s="14" t="s">
        <v>1739</v>
      </c>
      <c r="B6565" s="24">
        <v>2.1999999999999999E-2</v>
      </c>
      <c r="C6565" s="15" t="s">
        <v>7429</v>
      </c>
      <c r="D6565" s="24"/>
      <c r="E6565" s="24"/>
      <c r="F6565" s="24"/>
      <c r="G6565" s="14"/>
      <c r="H6565" s="24"/>
      <c r="I6565" s="24"/>
    </row>
    <row r="6566" spans="1:9" x14ac:dyDescent="0.2">
      <c r="A6566" s="14" t="s">
        <v>5073</v>
      </c>
      <c r="B6566" s="24">
        <v>2.1999999999999999E-2</v>
      </c>
      <c r="C6566" s="15" t="s">
        <v>7429</v>
      </c>
      <c r="D6566" s="24"/>
      <c r="E6566" s="24"/>
      <c r="F6566" s="24"/>
      <c r="G6566" s="14"/>
      <c r="H6566" s="24"/>
      <c r="I6566" s="24"/>
    </row>
    <row r="6567" spans="1:9" x14ac:dyDescent="0.2">
      <c r="A6567" s="14" t="s">
        <v>3200</v>
      </c>
      <c r="B6567" s="24">
        <v>2.1999999999999999E-2</v>
      </c>
      <c r="C6567" s="15" t="s">
        <v>7429</v>
      </c>
      <c r="D6567" s="24"/>
      <c r="E6567" s="24"/>
      <c r="F6567" s="24"/>
      <c r="G6567" s="14"/>
      <c r="H6567" s="24"/>
      <c r="I6567" s="24"/>
    </row>
    <row r="6568" spans="1:9" x14ac:dyDescent="0.2">
      <c r="A6568" s="14" t="s">
        <v>1566</v>
      </c>
      <c r="B6568" s="24">
        <v>2.1999999999999999E-2</v>
      </c>
      <c r="C6568" s="15" t="s">
        <v>7429</v>
      </c>
      <c r="D6568" s="24"/>
      <c r="E6568" s="24"/>
      <c r="F6568" s="24"/>
      <c r="G6568" s="14"/>
      <c r="H6568" s="24"/>
      <c r="I6568" s="24"/>
    </row>
    <row r="6569" spans="1:9" x14ac:dyDescent="0.2">
      <c r="A6569" s="14" t="s">
        <v>4736</v>
      </c>
      <c r="B6569" s="24">
        <v>2.1999999999999999E-2</v>
      </c>
      <c r="C6569" s="15" t="s">
        <v>7429</v>
      </c>
      <c r="D6569" s="24"/>
      <c r="E6569" s="24"/>
      <c r="F6569" s="24"/>
      <c r="G6569" s="14"/>
      <c r="H6569" s="24"/>
      <c r="I6569" s="24"/>
    </row>
    <row r="6570" spans="1:9" x14ac:dyDescent="0.2">
      <c r="A6570" s="14" t="s">
        <v>1167</v>
      </c>
      <c r="B6570" s="24">
        <v>2.1999999999999999E-2</v>
      </c>
      <c r="C6570" s="15" t="s">
        <v>7429</v>
      </c>
      <c r="D6570" s="24"/>
      <c r="E6570" s="24"/>
      <c r="F6570" s="24"/>
      <c r="G6570" s="14"/>
      <c r="H6570" s="24"/>
      <c r="I6570" s="24"/>
    </row>
    <row r="6571" spans="1:9" x14ac:dyDescent="0.2">
      <c r="A6571" s="14" t="s">
        <v>5379</v>
      </c>
      <c r="B6571" s="24">
        <v>2.1999999999999999E-2</v>
      </c>
      <c r="C6571" s="15" t="s">
        <v>7429</v>
      </c>
      <c r="D6571" s="24"/>
      <c r="E6571" s="24"/>
      <c r="F6571" s="24"/>
      <c r="G6571" s="14"/>
      <c r="H6571" s="24"/>
      <c r="I6571" s="24"/>
    </row>
    <row r="6572" spans="1:9" x14ac:dyDescent="0.2">
      <c r="A6572" s="14" t="s">
        <v>4801</v>
      </c>
      <c r="B6572" s="24">
        <v>2.1999999999999999E-2</v>
      </c>
      <c r="C6572" s="15" t="s">
        <v>7429</v>
      </c>
      <c r="D6572" s="24"/>
      <c r="E6572" s="24"/>
      <c r="F6572" s="24"/>
      <c r="G6572" s="14"/>
      <c r="H6572" s="24"/>
      <c r="I6572" s="24"/>
    </row>
    <row r="6573" spans="1:9" x14ac:dyDescent="0.2">
      <c r="A6573" s="14" t="s">
        <v>2048</v>
      </c>
      <c r="B6573" s="24">
        <v>2.1999999999999999E-2</v>
      </c>
      <c r="C6573" s="15" t="s">
        <v>7429</v>
      </c>
      <c r="D6573" s="24"/>
      <c r="E6573" s="24"/>
      <c r="F6573" s="24"/>
      <c r="G6573" s="14"/>
      <c r="H6573" s="24"/>
      <c r="I6573" s="24"/>
    </row>
    <row r="6574" spans="1:9" x14ac:dyDescent="0.2">
      <c r="A6574" s="14" t="s">
        <v>5347</v>
      </c>
      <c r="B6574" s="24">
        <v>2.1999999999999999E-2</v>
      </c>
      <c r="C6574" s="15" t="s">
        <v>7429</v>
      </c>
      <c r="D6574" s="24"/>
      <c r="E6574" s="24"/>
      <c r="F6574" s="24"/>
      <c r="G6574" s="14"/>
      <c r="H6574" s="24"/>
      <c r="I6574" s="24"/>
    </row>
    <row r="6575" spans="1:9" x14ac:dyDescent="0.2">
      <c r="A6575" s="14" t="s">
        <v>2591</v>
      </c>
      <c r="B6575" s="24">
        <v>2.1999999999999999E-2</v>
      </c>
      <c r="C6575" s="15" t="s">
        <v>7429</v>
      </c>
      <c r="D6575" s="24"/>
      <c r="E6575" s="24"/>
      <c r="F6575" s="24"/>
      <c r="G6575" s="14"/>
      <c r="H6575" s="24"/>
      <c r="I6575" s="24"/>
    </row>
    <row r="6576" spans="1:9" x14ac:dyDescent="0.2">
      <c r="A6576" s="14" t="s">
        <v>3012</v>
      </c>
      <c r="B6576" s="24">
        <v>2.1999999999999999E-2</v>
      </c>
      <c r="C6576" s="15" t="s">
        <v>7429</v>
      </c>
      <c r="D6576" s="24"/>
      <c r="E6576" s="24"/>
      <c r="F6576" s="24"/>
      <c r="G6576" s="14"/>
      <c r="H6576" s="24"/>
      <c r="I6576" s="24"/>
    </row>
    <row r="6577" spans="1:9" x14ac:dyDescent="0.2">
      <c r="A6577" s="14" t="s">
        <v>5024</v>
      </c>
      <c r="B6577" s="24">
        <v>2.1999999999999999E-2</v>
      </c>
      <c r="C6577" s="15" t="s">
        <v>7429</v>
      </c>
      <c r="D6577" s="24"/>
      <c r="E6577" s="24"/>
      <c r="F6577" s="24"/>
      <c r="G6577" s="14"/>
      <c r="H6577" s="24"/>
      <c r="I6577" s="24"/>
    </row>
    <row r="6578" spans="1:9" x14ac:dyDescent="0.2">
      <c r="A6578" s="14" t="s">
        <v>928</v>
      </c>
      <c r="B6578" s="24">
        <v>2.1999999999999999E-2</v>
      </c>
      <c r="C6578" s="15" t="s">
        <v>7429</v>
      </c>
      <c r="D6578" s="24"/>
      <c r="E6578" s="24"/>
      <c r="F6578" s="24"/>
      <c r="G6578" s="14"/>
      <c r="H6578" s="24"/>
      <c r="I6578" s="24"/>
    </row>
    <row r="6579" spans="1:9" x14ac:dyDescent="0.2">
      <c r="A6579" s="14" t="s">
        <v>2974</v>
      </c>
      <c r="B6579" s="24">
        <v>2.1999999999999999E-2</v>
      </c>
      <c r="C6579" s="15" t="s">
        <v>7429</v>
      </c>
      <c r="D6579" s="24"/>
      <c r="E6579" s="24"/>
      <c r="F6579" s="24"/>
      <c r="G6579" s="14"/>
      <c r="H6579" s="24"/>
      <c r="I6579" s="24"/>
    </row>
    <row r="6580" spans="1:9" x14ac:dyDescent="0.2">
      <c r="A6580" s="14" t="s">
        <v>2258</v>
      </c>
      <c r="B6580" s="24">
        <v>2.1000000000000001E-2</v>
      </c>
      <c r="C6580" s="15" t="s">
        <v>7428</v>
      </c>
      <c r="D6580" s="24"/>
      <c r="E6580" s="24"/>
      <c r="F6580" s="24"/>
      <c r="G6580" s="14"/>
      <c r="H6580" s="24"/>
      <c r="I6580" s="24"/>
    </row>
    <row r="6581" spans="1:9" x14ac:dyDescent="0.2">
      <c r="A6581" s="14" t="s">
        <v>3427</v>
      </c>
      <c r="B6581" s="24">
        <v>2.1000000000000001E-2</v>
      </c>
      <c r="C6581" s="15" t="s">
        <v>7428</v>
      </c>
      <c r="D6581" s="24"/>
      <c r="E6581" s="24"/>
      <c r="F6581" s="24"/>
      <c r="G6581" s="14"/>
      <c r="H6581" s="24"/>
      <c r="I6581" s="24"/>
    </row>
    <row r="6582" spans="1:9" x14ac:dyDescent="0.2">
      <c r="A6582" s="14" t="s">
        <v>4811</v>
      </c>
      <c r="B6582" s="24">
        <v>2.1000000000000001E-2</v>
      </c>
      <c r="C6582" s="15" t="s">
        <v>7428</v>
      </c>
      <c r="D6582" s="24"/>
      <c r="E6582" s="24"/>
      <c r="F6582" s="24"/>
      <c r="G6582" s="14"/>
      <c r="H6582" s="24"/>
      <c r="I6582" s="24"/>
    </row>
    <row r="6583" spans="1:9" x14ac:dyDescent="0.2">
      <c r="A6583" s="14" t="s">
        <v>5369</v>
      </c>
      <c r="B6583" s="24">
        <v>2.1000000000000001E-2</v>
      </c>
      <c r="C6583" s="15" t="s">
        <v>7428</v>
      </c>
      <c r="D6583" s="24"/>
      <c r="E6583" s="24"/>
      <c r="F6583" s="24"/>
      <c r="G6583" s="14"/>
      <c r="H6583" s="24"/>
      <c r="I6583" s="24"/>
    </row>
    <row r="6584" spans="1:9" x14ac:dyDescent="0.2">
      <c r="A6584" s="14" t="s">
        <v>2178</v>
      </c>
      <c r="B6584" s="24">
        <v>2.1000000000000001E-2</v>
      </c>
      <c r="C6584" s="15" t="s">
        <v>7429</v>
      </c>
      <c r="D6584" s="24"/>
      <c r="E6584" s="24"/>
      <c r="F6584" s="24"/>
      <c r="G6584" s="14"/>
      <c r="H6584" s="24"/>
      <c r="I6584" s="24"/>
    </row>
    <row r="6585" spans="1:9" x14ac:dyDescent="0.2">
      <c r="A6585" s="14" t="s">
        <v>1673</v>
      </c>
      <c r="B6585" s="24">
        <v>2.1000000000000001E-2</v>
      </c>
      <c r="C6585" s="15" t="s">
        <v>7429</v>
      </c>
      <c r="D6585" s="24"/>
      <c r="E6585" s="24"/>
      <c r="F6585" s="24"/>
      <c r="G6585" s="14"/>
      <c r="H6585" s="24"/>
      <c r="I6585" s="24"/>
    </row>
    <row r="6586" spans="1:9" x14ac:dyDescent="0.2">
      <c r="A6586" s="14" t="s">
        <v>920</v>
      </c>
      <c r="B6586" s="24">
        <v>2.1000000000000001E-2</v>
      </c>
      <c r="C6586" s="15" t="s">
        <v>7429</v>
      </c>
      <c r="D6586" s="24"/>
      <c r="E6586" s="24"/>
      <c r="F6586" s="24"/>
      <c r="G6586" s="14"/>
      <c r="H6586" s="24"/>
      <c r="I6586" s="24"/>
    </row>
    <row r="6587" spans="1:9" x14ac:dyDescent="0.2">
      <c r="A6587" s="14" t="s">
        <v>794</v>
      </c>
      <c r="B6587" s="24">
        <v>2.1000000000000001E-2</v>
      </c>
      <c r="C6587" s="15" t="s">
        <v>7429</v>
      </c>
      <c r="D6587" s="24"/>
      <c r="E6587" s="24"/>
      <c r="F6587" s="24"/>
      <c r="G6587" s="14"/>
      <c r="H6587" s="24"/>
      <c r="I6587" s="24"/>
    </row>
    <row r="6588" spans="1:9" x14ac:dyDescent="0.2">
      <c r="A6588" s="14" t="s">
        <v>2611</v>
      </c>
      <c r="B6588" s="24">
        <v>2.1000000000000001E-2</v>
      </c>
      <c r="C6588" s="15" t="s">
        <v>7429</v>
      </c>
      <c r="D6588" s="24"/>
      <c r="E6588" s="24"/>
      <c r="F6588" s="24"/>
      <c r="G6588" s="14"/>
      <c r="H6588" s="24"/>
      <c r="I6588" s="24"/>
    </row>
    <row r="6589" spans="1:9" x14ac:dyDescent="0.2">
      <c r="A6589" s="14" t="s">
        <v>5391</v>
      </c>
      <c r="B6589" s="24">
        <v>2.1000000000000001E-2</v>
      </c>
      <c r="C6589" s="15" t="s">
        <v>7429</v>
      </c>
      <c r="D6589" s="24"/>
      <c r="E6589" s="24"/>
      <c r="F6589" s="24"/>
      <c r="G6589" s="14"/>
      <c r="H6589" s="24"/>
      <c r="I6589" s="24"/>
    </row>
    <row r="6590" spans="1:9" x14ac:dyDescent="0.2">
      <c r="A6590" s="14" t="s">
        <v>2735</v>
      </c>
      <c r="B6590" s="24">
        <v>2.1000000000000001E-2</v>
      </c>
      <c r="C6590" s="15" t="s">
        <v>7429</v>
      </c>
      <c r="D6590" s="24"/>
      <c r="E6590" s="24"/>
      <c r="F6590" s="24"/>
      <c r="G6590" s="14"/>
      <c r="H6590" s="24"/>
      <c r="I6590" s="24"/>
    </row>
    <row r="6591" spans="1:9" x14ac:dyDescent="0.2">
      <c r="A6591" s="14" t="s">
        <v>1593</v>
      </c>
      <c r="B6591" s="24">
        <v>2.1000000000000001E-2</v>
      </c>
      <c r="C6591" s="15" t="s">
        <v>7429</v>
      </c>
      <c r="D6591" s="24"/>
      <c r="E6591" s="24"/>
      <c r="F6591" s="24"/>
      <c r="G6591" s="14"/>
      <c r="H6591" s="24"/>
      <c r="I6591" s="24"/>
    </row>
    <row r="6592" spans="1:9" x14ac:dyDescent="0.2">
      <c r="A6592" s="14" t="s">
        <v>4340</v>
      </c>
      <c r="B6592" s="24">
        <v>2.1000000000000001E-2</v>
      </c>
      <c r="C6592" s="15" t="s">
        <v>7429</v>
      </c>
      <c r="D6592" s="24"/>
      <c r="E6592" s="24"/>
      <c r="F6592" s="24"/>
      <c r="G6592" s="14"/>
      <c r="H6592" s="24"/>
      <c r="I6592" s="24"/>
    </row>
    <row r="6593" spans="1:9" x14ac:dyDescent="0.2">
      <c r="A6593" s="14" t="s">
        <v>4484</v>
      </c>
      <c r="B6593" s="24">
        <v>2.1000000000000001E-2</v>
      </c>
      <c r="C6593" s="15" t="s">
        <v>7429</v>
      </c>
      <c r="D6593" s="24"/>
      <c r="E6593" s="24"/>
      <c r="F6593" s="24"/>
      <c r="G6593" s="14"/>
      <c r="H6593" s="24"/>
      <c r="I6593" s="24"/>
    </row>
    <row r="6594" spans="1:9" x14ac:dyDescent="0.2">
      <c r="A6594" s="14" t="s">
        <v>6941</v>
      </c>
      <c r="B6594" s="24">
        <v>2.1000000000000001E-2</v>
      </c>
      <c r="C6594" s="15" t="s">
        <v>7429</v>
      </c>
      <c r="D6594" s="24"/>
      <c r="E6594" s="24"/>
      <c r="F6594" s="24"/>
      <c r="G6594" s="14"/>
      <c r="H6594" s="24"/>
      <c r="I6594" s="24"/>
    </row>
    <row r="6595" spans="1:9" x14ac:dyDescent="0.2">
      <c r="A6595" s="14" t="s">
        <v>2884</v>
      </c>
      <c r="B6595" s="24">
        <v>2.1000000000000001E-2</v>
      </c>
      <c r="C6595" s="15" t="s">
        <v>7429</v>
      </c>
      <c r="D6595" s="24"/>
      <c r="E6595" s="24"/>
      <c r="F6595" s="24"/>
      <c r="G6595" s="14"/>
      <c r="H6595" s="24"/>
      <c r="I6595" s="24"/>
    </row>
    <row r="6596" spans="1:9" x14ac:dyDescent="0.2">
      <c r="A6596" s="14" t="s">
        <v>1212</v>
      </c>
      <c r="B6596" s="24">
        <v>2.1000000000000001E-2</v>
      </c>
      <c r="C6596" s="15" t="s">
        <v>7429</v>
      </c>
      <c r="D6596" s="24"/>
      <c r="E6596" s="24"/>
      <c r="F6596" s="24"/>
      <c r="G6596" s="14"/>
      <c r="H6596" s="24"/>
      <c r="I6596" s="24"/>
    </row>
    <row r="6597" spans="1:9" x14ac:dyDescent="0.2">
      <c r="A6597" s="14" t="s">
        <v>1866</v>
      </c>
      <c r="B6597" s="24">
        <v>2.1000000000000001E-2</v>
      </c>
      <c r="C6597" s="15" t="s">
        <v>7429</v>
      </c>
      <c r="D6597" s="24"/>
      <c r="E6597" s="24"/>
      <c r="F6597" s="24"/>
      <c r="G6597" s="14"/>
      <c r="H6597" s="24"/>
      <c r="I6597" s="24"/>
    </row>
    <row r="6598" spans="1:9" x14ac:dyDescent="0.2">
      <c r="A6598" s="14" t="s">
        <v>4372</v>
      </c>
      <c r="B6598" s="24">
        <v>2.1000000000000001E-2</v>
      </c>
      <c r="C6598" s="15" t="s">
        <v>7429</v>
      </c>
      <c r="D6598" s="24"/>
      <c r="E6598" s="24"/>
      <c r="F6598" s="24"/>
      <c r="G6598" s="14"/>
      <c r="H6598" s="24"/>
      <c r="I6598" s="24"/>
    </row>
    <row r="6599" spans="1:9" x14ac:dyDescent="0.2">
      <c r="A6599" s="14" t="s">
        <v>834</v>
      </c>
      <c r="B6599" s="24">
        <v>2.1000000000000001E-2</v>
      </c>
      <c r="C6599" s="15" t="s">
        <v>7429</v>
      </c>
      <c r="D6599" s="24"/>
      <c r="E6599" s="24"/>
      <c r="F6599" s="24"/>
      <c r="G6599" s="14"/>
      <c r="H6599" s="24"/>
      <c r="I6599" s="24"/>
    </row>
    <row r="6600" spans="1:9" x14ac:dyDescent="0.2">
      <c r="A6600" s="14" t="s">
        <v>824</v>
      </c>
      <c r="B6600" s="24">
        <v>2.1000000000000001E-2</v>
      </c>
      <c r="C6600" s="15" t="s">
        <v>7429</v>
      </c>
      <c r="D6600" s="24"/>
      <c r="E6600" s="24"/>
      <c r="F6600" s="24"/>
      <c r="G6600" s="14"/>
      <c r="H6600" s="24"/>
      <c r="I6600" s="24"/>
    </row>
    <row r="6601" spans="1:9" x14ac:dyDescent="0.2">
      <c r="A6601" s="14" t="s">
        <v>5733</v>
      </c>
      <c r="B6601" s="24">
        <v>2.1000000000000001E-2</v>
      </c>
      <c r="C6601" s="15" t="s">
        <v>7429</v>
      </c>
      <c r="D6601" s="24"/>
      <c r="E6601" s="24"/>
      <c r="F6601" s="24"/>
      <c r="G6601" s="14"/>
      <c r="H6601" s="24"/>
      <c r="I6601" s="24"/>
    </row>
    <row r="6602" spans="1:9" x14ac:dyDescent="0.2">
      <c r="A6602" s="14" t="s">
        <v>7061</v>
      </c>
      <c r="B6602" s="24">
        <v>2.1000000000000001E-2</v>
      </c>
      <c r="C6602" s="15" t="s">
        <v>7429</v>
      </c>
      <c r="D6602" s="24"/>
      <c r="E6602" s="24"/>
      <c r="F6602" s="24"/>
      <c r="G6602" s="14"/>
      <c r="H6602" s="24"/>
      <c r="I6602" s="24"/>
    </row>
    <row r="6603" spans="1:9" x14ac:dyDescent="0.2">
      <c r="A6603" s="14" t="s">
        <v>2879</v>
      </c>
      <c r="B6603" s="24">
        <v>2.1000000000000001E-2</v>
      </c>
      <c r="C6603" s="15" t="s">
        <v>7429</v>
      </c>
      <c r="D6603" s="24"/>
      <c r="E6603" s="24"/>
      <c r="F6603" s="24"/>
      <c r="G6603" s="14"/>
      <c r="H6603" s="24"/>
      <c r="I6603" s="24"/>
    </row>
    <row r="6604" spans="1:9" x14ac:dyDescent="0.2">
      <c r="A6604" s="14" t="s">
        <v>6572</v>
      </c>
      <c r="B6604" s="24">
        <v>2.1000000000000001E-2</v>
      </c>
      <c r="C6604" s="15" t="s">
        <v>7429</v>
      </c>
      <c r="D6604" s="24"/>
      <c r="E6604" s="24"/>
      <c r="F6604" s="24"/>
      <c r="G6604" s="14"/>
      <c r="H6604" s="24"/>
      <c r="I6604" s="24"/>
    </row>
    <row r="6605" spans="1:9" x14ac:dyDescent="0.2">
      <c r="A6605" s="14" t="s">
        <v>792</v>
      </c>
      <c r="B6605" s="24">
        <v>2.1000000000000001E-2</v>
      </c>
      <c r="C6605" s="15" t="s">
        <v>7429</v>
      </c>
      <c r="D6605" s="24"/>
      <c r="E6605" s="24"/>
      <c r="F6605" s="24"/>
      <c r="G6605" s="14"/>
      <c r="H6605" s="24"/>
      <c r="I6605" s="24"/>
    </row>
    <row r="6606" spans="1:9" x14ac:dyDescent="0.2">
      <c r="A6606" s="14" t="s">
        <v>2780</v>
      </c>
      <c r="B6606" s="24">
        <v>2.1000000000000001E-2</v>
      </c>
      <c r="C6606" s="15" t="s">
        <v>7429</v>
      </c>
      <c r="D6606" s="24"/>
      <c r="E6606" s="24"/>
      <c r="F6606" s="24"/>
      <c r="G6606" s="14"/>
      <c r="H6606" s="24"/>
      <c r="I6606" s="24"/>
    </row>
    <row r="6607" spans="1:9" x14ac:dyDescent="0.2">
      <c r="A6607" s="14" t="s">
        <v>3316</v>
      </c>
      <c r="B6607" s="24">
        <v>2.1000000000000001E-2</v>
      </c>
      <c r="C6607" s="15" t="s">
        <v>7429</v>
      </c>
      <c r="D6607" s="24"/>
      <c r="E6607" s="24"/>
      <c r="F6607" s="24"/>
      <c r="G6607" s="14"/>
      <c r="H6607" s="24"/>
      <c r="I6607" s="24"/>
    </row>
    <row r="6608" spans="1:9" x14ac:dyDescent="0.2">
      <c r="A6608" s="14" t="s">
        <v>2430</v>
      </c>
      <c r="B6608" s="24">
        <v>2.1000000000000001E-2</v>
      </c>
      <c r="C6608" s="15" t="s">
        <v>7429</v>
      </c>
      <c r="D6608" s="24"/>
      <c r="E6608" s="24"/>
      <c r="F6608" s="24"/>
      <c r="G6608" s="14"/>
      <c r="H6608" s="24"/>
      <c r="I6608" s="24"/>
    </row>
    <row r="6609" spans="1:9" x14ac:dyDescent="0.2">
      <c r="A6609" s="14" t="s">
        <v>1103</v>
      </c>
      <c r="B6609" s="24">
        <v>2.1000000000000001E-2</v>
      </c>
      <c r="C6609" s="15" t="s">
        <v>7429</v>
      </c>
      <c r="D6609" s="24"/>
      <c r="E6609" s="24"/>
      <c r="F6609" s="24"/>
      <c r="G6609" s="14"/>
      <c r="H6609" s="24"/>
      <c r="I6609" s="24"/>
    </row>
    <row r="6610" spans="1:9" x14ac:dyDescent="0.2">
      <c r="A6610" s="14" t="s">
        <v>3256</v>
      </c>
      <c r="B6610" s="24">
        <v>2.1000000000000001E-2</v>
      </c>
      <c r="C6610" s="15" t="s">
        <v>7429</v>
      </c>
      <c r="D6610" s="24"/>
      <c r="E6610" s="24"/>
      <c r="F6610" s="24"/>
      <c r="G6610" s="14"/>
      <c r="H6610" s="24"/>
      <c r="I6610" s="24"/>
    </row>
    <row r="6611" spans="1:9" x14ac:dyDescent="0.2">
      <c r="A6611" s="14" t="s">
        <v>1028</v>
      </c>
      <c r="B6611" s="24">
        <v>2.1000000000000001E-2</v>
      </c>
      <c r="C6611" s="15" t="s">
        <v>7429</v>
      </c>
      <c r="D6611" s="24"/>
      <c r="E6611" s="24"/>
      <c r="F6611" s="24"/>
      <c r="G6611" s="14"/>
      <c r="H6611" s="24"/>
      <c r="I6611" s="24"/>
    </row>
    <row r="6612" spans="1:9" x14ac:dyDescent="0.2">
      <c r="A6612" s="14" t="s">
        <v>859</v>
      </c>
      <c r="B6612" s="24">
        <v>2.1000000000000001E-2</v>
      </c>
      <c r="C6612" s="15" t="s">
        <v>7429</v>
      </c>
      <c r="D6612" s="24"/>
      <c r="E6612" s="24"/>
      <c r="F6612" s="24"/>
      <c r="G6612" s="14"/>
      <c r="H6612" s="24"/>
      <c r="I6612" s="24"/>
    </row>
    <row r="6613" spans="1:9" x14ac:dyDescent="0.2">
      <c r="A6613" s="14" t="s">
        <v>7165</v>
      </c>
      <c r="B6613" s="24">
        <v>2.1000000000000001E-2</v>
      </c>
      <c r="C6613" s="15" t="s">
        <v>7429</v>
      </c>
      <c r="D6613" s="24"/>
      <c r="E6613" s="24"/>
      <c r="F6613" s="24"/>
      <c r="G6613" s="14"/>
      <c r="H6613" s="24"/>
      <c r="I6613" s="24"/>
    </row>
    <row r="6614" spans="1:9" x14ac:dyDescent="0.2">
      <c r="A6614" s="14" t="s">
        <v>3854</v>
      </c>
      <c r="B6614" s="24">
        <v>2.1000000000000001E-2</v>
      </c>
      <c r="C6614" s="15" t="s">
        <v>7429</v>
      </c>
      <c r="D6614" s="24"/>
      <c r="E6614" s="24"/>
      <c r="F6614" s="24"/>
      <c r="G6614" s="14"/>
      <c r="H6614" s="24"/>
      <c r="I6614" s="24"/>
    </row>
    <row r="6615" spans="1:9" x14ac:dyDescent="0.2">
      <c r="A6615" s="14" t="s">
        <v>2212</v>
      </c>
      <c r="B6615" s="24">
        <v>2.1000000000000001E-2</v>
      </c>
      <c r="C6615" s="15" t="s">
        <v>7429</v>
      </c>
      <c r="D6615" s="24"/>
      <c r="E6615" s="24"/>
      <c r="F6615" s="24"/>
      <c r="G6615" s="14"/>
      <c r="H6615" s="24"/>
      <c r="I6615" s="24"/>
    </row>
    <row r="6616" spans="1:9" x14ac:dyDescent="0.2">
      <c r="A6616" s="14" t="s">
        <v>1853</v>
      </c>
      <c r="B6616" s="24">
        <v>2.1000000000000001E-2</v>
      </c>
      <c r="C6616" s="15" t="s">
        <v>7429</v>
      </c>
      <c r="D6616" s="24"/>
      <c r="E6616" s="24"/>
      <c r="F6616" s="24"/>
      <c r="G6616" s="14"/>
      <c r="H6616" s="24"/>
      <c r="I6616" s="24"/>
    </row>
    <row r="6617" spans="1:9" x14ac:dyDescent="0.2">
      <c r="A6617" s="14" t="s">
        <v>3554</v>
      </c>
      <c r="B6617" s="24">
        <v>2.1000000000000001E-2</v>
      </c>
      <c r="C6617" s="15" t="s">
        <v>7429</v>
      </c>
      <c r="D6617" s="24"/>
      <c r="E6617" s="24"/>
      <c r="F6617" s="24"/>
      <c r="G6617" s="14"/>
      <c r="H6617" s="24"/>
      <c r="I6617" s="24"/>
    </row>
    <row r="6618" spans="1:9" x14ac:dyDescent="0.2">
      <c r="A6618" s="14" t="s">
        <v>201</v>
      </c>
      <c r="B6618" s="24">
        <v>2.1000000000000001E-2</v>
      </c>
      <c r="C6618" s="15" t="s">
        <v>7429</v>
      </c>
      <c r="D6618" s="24"/>
      <c r="E6618" s="24"/>
      <c r="F6618" s="24"/>
      <c r="G6618" s="14"/>
      <c r="H6618" s="24"/>
      <c r="I6618" s="24"/>
    </row>
    <row r="6619" spans="1:9" x14ac:dyDescent="0.2">
      <c r="A6619" s="14" t="s">
        <v>103</v>
      </c>
      <c r="B6619" s="24">
        <v>2.1000000000000001E-2</v>
      </c>
      <c r="C6619" s="15" t="s">
        <v>7429</v>
      </c>
      <c r="D6619" s="24"/>
      <c r="E6619" s="24"/>
      <c r="F6619" s="24"/>
      <c r="G6619" s="14"/>
      <c r="H6619" s="24"/>
      <c r="I6619" s="24"/>
    </row>
    <row r="6620" spans="1:9" x14ac:dyDescent="0.2">
      <c r="A6620" s="14" t="s">
        <v>2113</v>
      </c>
      <c r="B6620" s="24">
        <v>2.1000000000000001E-2</v>
      </c>
      <c r="C6620" s="15" t="s">
        <v>7429</v>
      </c>
      <c r="D6620" s="24"/>
      <c r="E6620" s="24"/>
      <c r="F6620" s="24"/>
      <c r="G6620" s="14"/>
      <c r="H6620" s="24"/>
      <c r="I6620" s="24"/>
    </row>
    <row r="6621" spans="1:9" x14ac:dyDescent="0.2">
      <c r="A6621" s="14" t="s">
        <v>5675</v>
      </c>
      <c r="B6621" s="24">
        <v>0.02</v>
      </c>
      <c r="C6621" s="15" t="s">
        <v>7428</v>
      </c>
      <c r="D6621" s="24"/>
      <c r="E6621" s="24"/>
      <c r="F6621" s="24"/>
      <c r="G6621" s="14"/>
      <c r="H6621" s="24"/>
      <c r="I6621" s="24"/>
    </row>
    <row r="6622" spans="1:9" x14ac:dyDescent="0.2">
      <c r="A6622" s="14" t="s">
        <v>5387</v>
      </c>
      <c r="B6622" s="24">
        <v>0.02</v>
      </c>
      <c r="C6622" s="15" t="s">
        <v>7428</v>
      </c>
      <c r="D6622" s="24"/>
      <c r="E6622" s="24"/>
      <c r="F6622" s="24"/>
      <c r="G6622" s="14"/>
      <c r="H6622" s="24"/>
      <c r="I6622" s="24"/>
    </row>
    <row r="6623" spans="1:9" x14ac:dyDescent="0.2">
      <c r="A6623" s="14" t="s">
        <v>1612</v>
      </c>
      <c r="B6623" s="24">
        <v>0.02</v>
      </c>
      <c r="C6623" s="15" t="s">
        <v>7429</v>
      </c>
      <c r="D6623" s="24"/>
      <c r="E6623" s="24"/>
      <c r="F6623" s="24"/>
      <c r="G6623" s="14"/>
      <c r="H6623" s="24"/>
      <c r="I6623" s="24"/>
    </row>
    <row r="6624" spans="1:9" x14ac:dyDescent="0.2">
      <c r="A6624" s="14" t="s">
        <v>1810</v>
      </c>
      <c r="B6624" s="24">
        <v>0.02</v>
      </c>
      <c r="C6624" s="15" t="s">
        <v>7429</v>
      </c>
      <c r="D6624" s="24"/>
      <c r="E6624" s="24"/>
      <c r="F6624" s="24"/>
      <c r="G6624" s="14"/>
      <c r="H6624" s="24"/>
      <c r="I6624" s="24"/>
    </row>
    <row r="6625" spans="1:9" x14ac:dyDescent="0.2">
      <c r="A6625" s="14" t="s">
        <v>2241</v>
      </c>
      <c r="B6625" s="24">
        <v>0.02</v>
      </c>
      <c r="C6625" s="15" t="s">
        <v>7429</v>
      </c>
      <c r="D6625" s="24"/>
      <c r="E6625" s="24"/>
      <c r="F6625" s="24"/>
      <c r="G6625" s="14"/>
      <c r="H6625" s="24"/>
      <c r="I6625" s="24"/>
    </row>
    <row r="6626" spans="1:9" x14ac:dyDescent="0.2">
      <c r="A6626" s="14" t="s">
        <v>5822</v>
      </c>
      <c r="B6626" s="24">
        <v>0.02</v>
      </c>
      <c r="C6626" s="15" t="s">
        <v>7429</v>
      </c>
      <c r="D6626" s="24"/>
      <c r="E6626" s="24"/>
      <c r="F6626" s="24"/>
      <c r="G6626" s="14"/>
      <c r="H6626" s="24"/>
      <c r="I6626" s="24"/>
    </row>
    <row r="6627" spans="1:9" x14ac:dyDescent="0.2">
      <c r="A6627" s="14" t="s">
        <v>1195</v>
      </c>
      <c r="B6627" s="24">
        <v>0.02</v>
      </c>
      <c r="C6627" s="15" t="s">
        <v>7429</v>
      </c>
      <c r="D6627" s="24"/>
      <c r="E6627" s="24"/>
      <c r="F6627" s="24"/>
      <c r="G6627" s="14"/>
      <c r="H6627" s="24"/>
      <c r="I6627" s="24"/>
    </row>
    <row r="6628" spans="1:9" x14ac:dyDescent="0.2">
      <c r="A6628" s="14" t="s">
        <v>1599</v>
      </c>
      <c r="B6628" s="24">
        <v>0.02</v>
      </c>
      <c r="C6628" s="15" t="s">
        <v>7429</v>
      </c>
      <c r="D6628" s="24"/>
      <c r="E6628" s="24"/>
      <c r="F6628" s="24"/>
      <c r="G6628" s="14"/>
      <c r="H6628" s="24"/>
      <c r="I6628" s="24"/>
    </row>
    <row r="6629" spans="1:9" x14ac:dyDescent="0.2">
      <c r="A6629" s="14" t="s">
        <v>948</v>
      </c>
      <c r="B6629" s="24">
        <v>0.02</v>
      </c>
      <c r="C6629" s="15" t="s">
        <v>7429</v>
      </c>
      <c r="D6629" s="24"/>
      <c r="E6629" s="24"/>
      <c r="F6629" s="24"/>
      <c r="G6629" s="14"/>
      <c r="H6629" s="24"/>
      <c r="I6629" s="24"/>
    </row>
    <row r="6630" spans="1:9" x14ac:dyDescent="0.2">
      <c r="A6630" s="14" t="s">
        <v>4513</v>
      </c>
      <c r="B6630" s="24">
        <v>0.02</v>
      </c>
      <c r="C6630" s="15" t="s">
        <v>7429</v>
      </c>
      <c r="D6630" s="24"/>
      <c r="E6630" s="24"/>
      <c r="F6630" s="24"/>
      <c r="G6630" s="14"/>
      <c r="H6630" s="24"/>
      <c r="I6630" s="24"/>
    </row>
    <row r="6631" spans="1:9" x14ac:dyDescent="0.2">
      <c r="A6631" s="14" t="s">
        <v>1018</v>
      </c>
      <c r="B6631" s="24">
        <v>0.02</v>
      </c>
      <c r="C6631" s="15" t="s">
        <v>7429</v>
      </c>
      <c r="D6631" s="24"/>
      <c r="E6631" s="24"/>
      <c r="F6631" s="24"/>
      <c r="G6631" s="14"/>
      <c r="H6631" s="24"/>
      <c r="I6631" s="24"/>
    </row>
    <row r="6632" spans="1:9" x14ac:dyDescent="0.2">
      <c r="A6632" s="14" t="s">
        <v>3206</v>
      </c>
      <c r="B6632" s="24">
        <v>0.02</v>
      </c>
      <c r="C6632" s="15" t="s">
        <v>7429</v>
      </c>
      <c r="D6632" s="24"/>
      <c r="E6632" s="24"/>
      <c r="F6632" s="24"/>
      <c r="G6632" s="14"/>
      <c r="H6632" s="24"/>
      <c r="I6632" s="24"/>
    </row>
    <row r="6633" spans="1:9" x14ac:dyDescent="0.2">
      <c r="A6633" s="14" t="s">
        <v>1007</v>
      </c>
      <c r="B6633" s="24">
        <v>0.02</v>
      </c>
      <c r="C6633" s="15" t="s">
        <v>7429</v>
      </c>
      <c r="D6633" s="24"/>
      <c r="E6633" s="24"/>
      <c r="F6633" s="24"/>
      <c r="G6633" s="14"/>
      <c r="H6633" s="24"/>
      <c r="I6633" s="24"/>
    </row>
    <row r="6634" spans="1:9" x14ac:dyDescent="0.2">
      <c r="A6634" s="14" t="s">
        <v>786</v>
      </c>
      <c r="B6634" s="24">
        <v>0.02</v>
      </c>
      <c r="C6634" s="15" t="s">
        <v>7429</v>
      </c>
      <c r="D6634" s="24"/>
      <c r="E6634" s="24"/>
      <c r="F6634" s="24"/>
      <c r="G6634" s="14"/>
      <c r="H6634" s="24"/>
      <c r="I6634" s="24"/>
    </row>
    <row r="6635" spans="1:9" x14ac:dyDescent="0.2">
      <c r="A6635" s="14" t="s">
        <v>1147</v>
      </c>
      <c r="B6635" s="24">
        <v>0.02</v>
      </c>
      <c r="C6635" s="15" t="s">
        <v>7429</v>
      </c>
      <c r="D6635" s="24"/>
      <c r="E6635" s="24"/>
      <c r="F6635" s="24"/>
      <c r="G6635" s="14"/>
      <c r="H6635" s="24"/>
      <c r="I6635" s="24"/>
    </row>
    <row r="6636" spans="1:9" x14ac:dyDescent="0.2">
      <c r="A6636" s="14" t="s">
        <v>2211</v>
      </c>
      <c r="B6636" s="24">
        <v>0.02</v>
      </c>
      <c r="C6636" s="15" t="s">
        <v>7429</v>
      </c>
      <c r="D6636" s="24"/>
      <c r="E6636" s="24"/>
      <c r="F6636" s="24"/>
      <c r="G6636" s="14"/>
      <c r="H6636" s="24"/>
      <c r="I6636" s="24"/>
    </row>
    <row r="6637" spans="1:9" x14ac:dyDescent="0.2">
      <c r="A6637" s="14" t="s">
        <v>4637</v>
      </c>
      <c r="B6637" s="24">
        <v>0.02</v>
      </c>
      <c r="C6637" s="15" t="s">
        <v>7429</v>
      </c>
      <c r="D6637" s="24"/>
      <c r="E6637" s="24"/>
      <c r="F6637" s="24"/>
      <c r="G6637" s="14"/>
      <c r="H6637" s="24"/>
      <c r="I6637" s="24"/>
    </row>
    <row r="6638" spans="1:9" x14ac:dyDescent="0.2">
      <c r="A6638" s="14" t="s">
        <v>3212</v>
      </c>
      <c r="B6638" s="24">
        <v>0.02</v>
      </c>
      <c r="C6638" s="15" t="s">
        <v>7429</v>
      </c>
      <c r="D6638" s="24"/>
      <c r="E6638" s="24"/>
      <c r="F6638" s="24"/>
      <c r="G6638" s="14"/>
      <c r="H6638" s="24"/>
      <c r="I6638" s="24"/>
    </row>
    <row r="6639" spans="1:9" x14ac:dyDescent="0.2">
      <c r="A6639" s="14" t="s">
        <v>4348</v>
      </c>
      <c r="B6639" s="24">
        <v>0.02</v>
      </c>
      <c r="C6639" s="15" t="s">
        <v>7429</v>
      </c>
      <c r="D6639" s="24"/>
      <c r="E6639" s="24"/>
      <c r="F6639" s="24"/>
      <c r="G6639" s="14"/>
      <c r="H6639" s="24"/>
      <c r="I6639" s="24"/>
    </row>
    <row r="6640" spans="1:9" x14ac:dyDescent="0.2">
      <c r="A6640" s="14" t="s">
        <v>2493</v>
      </c>
      <c r="B6640" s="24">
        <v>0.02</v>
      </c>
      <c r="C6640" s="15" t="s">
        <v>7429</v>
      </c>
      <c r="D6640" s="24"/>
      <c r="E6640" s="24"/>
      <c r="F6640" s="24"/>
      <c r="G6640" s="14"/>
      <c r="H6640" s="24"/>
      <c r="I6640" s="24"/>
    </row>
    <row r="6641" spans="1:9" x14ac:dyDescent="0.2">
      <c r="A6641" s="14" t="s">
        <v>3525</v>
      </c>
      <c r="B6641" s="24">
        <v>0.02</v>
      </c>
      <c r="C6641" s="15" t="s">
        <v>7429</v>
      </c>
      <c r="D6641" s="24"/>
      <c r="E6641" s="24"/>
      <c r="F6641" s="24"/>
      <c r="G6641" s="14"/>
      <c r="H6641" s="24"/>
      <c r="I6641" s="24"/>
    </row>
    <row r="6642" spans="1:9" x14ac:dyDescent="0.2">
      <c r="A6642" s="14" t="s">
        <v>2971</v>
      </c>
      <c r="B6642" s="24">
        <v>0.02</v>
      </c>
      <c r="C6642" s="15" t="s">
        <v>7429</v>
      </c>
      <c r="D6642" s="24"/>
      <c r="E6642" s="24"/>
      <c r="F6642" s="24"/>
      <c r="G6642" s="14"/>
      <c r="H6642" s="24"/>
      <c r="I6642" s="24"/>
    </row>
    <row r="6643" spans="1:9" x14ac:dyDescent="0.2">
      <c r="A6643" s="14" t="s">
        <v>1605</v>
      </c>
      <c r="B6643" s="24">
        <v>0.02</v>
      </c>
      <c r="C6643" s="15" t="s">
        <v>7429</v>
      </c>
      <c r="D6643" s="24"/>
      <c r="E6643" s="24"/>
      <c r="F6643" s="24"/>
      <c r="G6643" s="14"/>
      <c r="H6643" s="24"/>
      <c r="I6643" s="24"/>
    </row>
    <row r="6644" spans="1:9" x14ac:dyDescent="0.2">
      <c r="A6644" s="14" t="s">
        <v>3238</v>
      </c>
      <c r="B6644" s="24">
        <v>0.02</v>
      </c>
      <c r="C6644" s="15" t="s">
        <v>7429</v>
      </c>
      <c r="D6644" s="24"/>
      <c r="E6644" s="24"/>
      <c r="F6644" s="24"/>
      <c r="G6644" s="14"/>
      <c r="H6644" s="24"/>
      <c r="I6644" s="24"/>
    </row>
    <row r="6645" spans="1:9" x14ac:dyDescent="0.2">
      <c r="A6645" s="14" t="s">
        <v>5784</v>
      </c>
      <c r="B6645" s="24">
        <v>0.02</v>
      </c>
      <c r="C6645" s="15" t="s">
        <v>7429</v>
      </c>
      <c r="D6645" s="24"/>
      <c r="E6645" s="24"/>
      <c r="F6645" s="24"/>
      <c r="G6645" s="14"/>
      <c r="H6645" s="24"/>
      <c r="I6645" s="24"/>
    </row>
    <row r="6646" spans="1:9" x14ac:dyDescent="0.2">
      <c r="A6646" s="14" t="s">
        <v>5250</v>
      </c>
      <c r="B6646" s="24">
        <v>0.02</v>
      </c>
      <c r="C6646" s="15" t="s">
        <v>7429</v>
      </c>
      <c r="D6646" s="24"/>
      <c r="E6646" s="24"/>
      <c r="F6646" s="24"/>
      <c r="G6646" s="14"/>
      <c r="H6646" s="24"/>
      <c r="I6646" s="24"/>
    </row>
    <row r="6647" spans="1:9" x14ac:dyDescent="0.2">
      <c r="A6647" s="14" t="s">
        <v>987</v>
      </c>
      <c r="B6647" s="24">
        <v>0.02</v>
      </c>
      <c r="C6647" s="15" t="s">
        <v>7429</v>
      </c>
      <c r="D6647" s="24"/>
      <c r="E6647" s="24"/>
      <c r="F6647" s="24"/>
      <c r="G6647" s="14"/>
      <c r="H6647" s="24"/>
      <c r="I6647" s="24"/>
    </row>
    <row r="6648" spans="1:9" x14ac:dyDescent="0.2">
      <c r="A6648" s="14" t="s">
        <v>4307</v>
      </c>
      <c r="B6648" s="24">
        <v>0.02</v>
      </c>
      <c r="C6648" s="15" t="s">
        <v>7429</v>
      </c>
      <c r="D6648" s="24"/>
      <c r="E6648" s="24"/>
      <c r="F6648" s="24"/>
      <c r="G6648" s="14"/>
      <c r="H6648" s="24"/>
      <c r="I6648" s="24"/>
    </row>
    <row r="6649" spans="1:9" x14ac:dyDescent="0.2">
      <c r="A6649" s="14" t="s">
        <v>1231</v>
      </c>
      <c r="B6649" s="24">
        <v>0.02</v>
      </c>
      <c r="C6649" s="15" t="s">
        <v>7429</v>
      </c>
      <c r="D6649" s="24"/>
      <c r="E6649" s="24"/>
      <c r="F6649" s="24"/>
      <c r="G6649" s="14"/>
      <c r="H6649" s="24"/>
      <c r="I6649" s="24"/>
    </row>
    <row r="6650" spans="1:9" x14ac:dyDescent="0.2">
      <c r="A6650" s="14" t="s">
        <v>358</v>
      </c>
      <c r="B6650" s="24">
        <v>0.02</v>
      </c>
      <c r="C6650" s="15" t="s">
        <v>7429</v>
      </c>
      <c r="D6650" s="24"/>
      <c r="E6650" s="24"/>
      <c r="F6650" s="24"/>
      <c r="G6650" s="14"/>
      <c r="H6650" s="24"/>
      <c r="I6650" s="24"/>
    </row>
    <row r="6651" spans="1:9" x14ac:dyDescent="0.2">
      <c r="A6651" s="14" t="s">
        <v>4614</v>
      </c>
      <c r="B6651" s="24">
        <v>0.02</v>
      </c>
      <c r="C6651" s="15" t="s">
        <v>7429</v>
      </c>
      <c r="D6651" s="24"/>
      <c r="E6651" s="24"/>
      <c r="F6651" s="24"/>
      <c r="G6651" s="14"/>
      <c r="H6651" s="24"/>
      <c r="I6651" s="24"/>
    </row>
    <row r="6652" spans="1:9" x14ac:dyDescent="0.2">
      <c r="A6652" s="14" t="s">
        <v>1645</v>
      </c>
      <c r="B6652" s="24">
        <v>0.02</v>
      </c>
      <c r="C6652" s="15" t="s">
        <v>7429</v>
      </c>
      <c r="D6652" s="24"/>
      <c r="E6652" s="24"/>
      <c r="F6652" s="24"/>
      <c r="G6652" s="14"/>
      <c r="H6652" s="24"/>
      <c r="I6652" s="24"/>
    </row>
    <row r="6653" spans="1:9" x14ac:dyDescent="0.2">
      <c r="A6653" s="14" t="s">
        <v>4556</v>
      </c>
      <c r="B6653" s="24">
        <v>0.02</v>
      </c>
      <c r="C6653" s="15" t="s">
        <v>7429</v>
      </c>
      <c r="D6653" s="24"/>
      <c r="E6653" s="24"/>
      <c r="F6653" s="24"/>
      <c r="G6653" s="14"/>
      <c r="H6653" s="24"/>
      <c r="I6653" s="24"/>
    </row>
    <row r="6654" spans="1:9" x14ac:dyDescent="0.2">
      <c r="A6654" s="14" t="s">
        <v>4887</v>
      </c>
      <c r="B6654" s="24">
        <v>0.02</v>
      </c>
      <c r="C6654" s="15" t="s">
        <v>7429</v>
      </c>
      <c r="D6654" s="24"/>
      <c r="E6654" s="24"/>
      <c r="F6654" s="24"/>
      <c r="G6654" s="14"/>
      <c r="H6654" s="24"/>
      <c r="I6654" s="24"/>
    </row>
    <row r="6655" spans="1:9" x14ac:dyDescent="0.2">
      <c r="A6655" s="14" t="s">
        <v>4281</v>
      </c>
      <c r="B6655" s="24">
        <v>0.02</v>
      </c>
      <c r="C6655" s="15" t="s">
        <v>7429</v>
      </c>
      <c r="D6655" s="24"/>
      <c r="E6655" s="24"/>
      <c r="F6655" s="24"/>
      <c r="G6655" s="14"/>
      <c r="H6655" s="24"/>
      <c r="I6655" s="24"/>
    </row>
    <row r="6656" spans="1:9" x14ac:dyDescent="0.2">
      <c r="A6656" s="14" t="s">
        <v>869</v>
      </c>
      <c r="B6656" s="24">
        <v>0.02</v>
      </c>
      <c r="C6656" s="15" t="s">
        <v>7429</v>
      </c>
      <c r="D6656" s="24"/>
      <c r="E6656" s="24"/>
      <c r="F6656" s="24"/>
      <c r="G6656" s="14"/>
      <c r="H6656" s="24"/>
      <c r="I6656" s="24"/>
    </row>
    <row r="6657" spans="1:9" x14ac:dyDescent="0.2">
      <c r="A6657" s="14" t="s">
        <v>1783</v>
      </c>
      <c r="B6657" s="24">
        <v>0.02</v>
      </c>
      <c r="C6657" s="15" t="s">
        <v>7429</v>
      </c>
      <c r="D6657" s="24"/>
      <c r="E6657" s="24"/>
      <c r="F6657" s="24"/>
      <c r="G6657" s="14"/>
      <c r="H6657" s="24"/>
      <c r="I6657" s="24"/>
    </row>
    <row r="6658" spans="1:9" x14ac:dyDescent="0.2">
      <c r="A6658" s="14" t="s">
        <v>61</v>
      </c>
      <c r="B6658" s="24">
        <v>0.02</v>
      </c>
      <c r="C6658" s="15" t="s">
        <v>7429</v>
      </c>
      <c r="D6658" s="24"/>
      <c r="E6658" s="24"/>
      <c r="F6658" s="24"/>
      <c r="G6658" s="14"/>
      <c r="H6658" s="24"/>
      <c r="I6658" s="24"/>
    </row>
    <row r="6659" spans="1:9" x14ac:dyDescent="0.2">
      <c r="A6659" s="14" t="s">
        <v>1578</v>
      </c>
      <c r="B6659" s="24">
        <v>0.02</v>
      </c>
      <c r="C6659" s="15" t="s">
        <v>7429</v>
      </c>
      <c r="D6659" s="24"/>
      <c r="E6659" s="24"/>
      <c r="F6659" s="24"/>
      <c r="G6659" s="14"/>
      <c r="H6659" s="24"/>
      <c r="I6659" s="24"/>
    </row>
    <row r="6660" spans="1:9" x14ac:dyDescent="0.2">
      <c r="A6660" s="14" t="s">
        <v>4852</v>
      </c>
      <c r="B6660" s="24">
        <v>0.02</v>
      </c>
      <c r="C6660" s="15" t="s">
        <v>7429</v>
      </c>
      <c r="D6660" s="24"/>
      <c r="E6660" s="24"/>
      <c r="F6660" s="24"/>
      <c r="G6660" s="14"/>
      <c r="H6660" s="24"/>
      <c r="I6660" s="24"/>
    </row>
    <row r="6661" spans="1:9" x14ac:dyDescent="0.2">
      <c r="A6661" s="14" t="s">
        <v>6573</v>
      </c>
      <c r="B6661" s="24">
        <v>1.9E-2</v>
      </c>
      <c r="C6661" s="15" t="s">
        <v>7428</v>
      </c>
      <c r="D6661" s="24"/>
      <c r="E6661" s="24"/>
      <c r="F6661" s="24"/>
      <c r="G6661" s="14"/>
      <c r="H6661" s="24"/>
      <c r="I6661" s="24"/>
    </row>
    <row r="6662" spans="1:9" x14ac:dyDescent="0.2">
      <c r="A6662" s="14" t="s">
        <v>6612</v>
      </c>
      <c r="B6662" s="24">
        <v>1.9E-2</v>
      </c>
      <c r="C6662" s="15" t="s">
        <v>7429</v>
      </c>
      <c r="D6662" s="24"/>
      <c r="E6662" s="24"/>
      <c r="F6662" s="24"/>
      <c r="G6662" s="14"/>
      <c r="H6662" s="24"/>
      <c r="I6662" s="24"/>
    </row>
    <row r="6663" spans="1:9" x14ac:dyDescent="0.2">
      <c r="A6663" s="14" t="s">
        <v>3325</v>
      </c>
      <c r="B6663" s="24">
        <v>1.9E-2</v>
      </c>
      <c r="C6663" s="15" t="s">
        <v>7429</v>
      </c>
      <c r="D6663" s="24"/>
      <c r="E6663" s="24"/>
      <c r="F6663" s="24"/>
      <c r="G6663" s="14"/>
      <c r="H6663" s="24"/>
      <c r="I6663" s="24"/>
    </row>
    <row r="6664" spans="1:9" x14ac:dyDescent="0.2">
      <c r="A6664" s="14" t="s">
        <v>3915</v>
      </c>
      <c r="B6664" s="24">
        <v>1.9E-2</v>
      </c>
      <c r="C6664" s="15" t="s">
        <v>7429</v>
      </c>
      <c r="D6664" s="24"/>
      <c r="E6664" s="24"/>
      <c r="F6664" s="24"/>
      <c r="G6664" s="14"/>
      <c r="H6664" s="24"/>
      <c r="I6664" s="24"/>
    </row>
    <row r="6665" spans="1:9" x14ac:dyDescent="0.2">
      <c r="A6665" s="14" t="s">
        <v>1761</v>
      </c>
      <c r="B6665" s="24">
        <v>1.9E-2</v>
      </c>
      <c r="C6665" s="15" t="s">
        <v>7429</v>
      </c>
      <c r="D6665" s="24"/>
      <c r="E6665" s="24"/>
      <c r="F6665" s="24"/>
      <c r="G6665" s="14"/>
      <c r="H6665" s="24"/>
      <c r="I6665" s="24"/>
    </row>
    <row r="6666" spans="1:9" x14ac:dyDescent="0.2">
      <c r="A6666" s="14" t="s">
        <v>2402</v>
      </c>
      <c r="B6666" s="24">
        <v>1.9E-2</v>
      </c>
      <c r="C6666" s="15" t="s">
        <v>7429</v>
      </c>
      <c r="D6666" s="24"/>
      <c r="E6666" s="24"/>
      <c r="F6666" s="24"/>
      <c r="G6666" s="14"/>
      <c r="H6666" s="24"/>
      <c r="I6666" s="24"/>
    </row>
    <row r="6667" spans="1:9" x14ac:dyDescent="0.2">
      <c r="A6667" s="14" t="s">
        <v>2380</v>
      </c>
      <c r="B6667" s="24">
        <v>1.9E-2</v>
      </c>
      <c r="C6667" s="15" t="s">
        <v>7429</v>
      </c>
      <c r="D6667" s="24"/>
      <c r="E6667" s="24"/>
      <c r="F6667" s="24"/>
      <c r="G6667" s="14"/>
      <c r="H6667" s="24"/>
      <c r="I6667" s="24"/>
    </row>
    <row r="6668" spans="1:9" x14ac:dyDescent="0.2">
      <c r="A6668" s="14" t="s">
        <v>3394</v>
      </c>
      <c r="B6668" s="24">
        <v>1.9E-2</v>
      </c>
      <c r="C6668" s="15" t="s">
        <v>7429</v>
      </c>
      <c r="D6668" s="24"/>
      <c r="E6668" s="24"/>
      <c r="F6668" s="24"/>
      <c r="G6668" s="14"/>
      <c r="H6668" s="24"/>
      <c r="I6668" s="24"/>
    </row>
    <row r="6669" spans="1:9" x14ac:dyDescent="0.2">
      <c r="A6669" s="14" t="s">
        <v>1567</v>
      </c>
      <c r="B6669" s="24">
        <v>1.9E-2</v>
      </c>
      <c r="C6669" s="15" t="s">
        <v>7429</v>
      </c>
      <c r="D6669" s="24"/>
      <c r="E6669" s="24"/>
      <c r="F6669" s="24"/>
      <c r="G6669" s="14"/>
      <c r="H6669" s="24"/>
      <c r="I6669" s="24"/>
    </row>
    <row r="6670" spans="1:9" x14ac:dyDescent="0.2">
      <c r="A6670" s="14" t="s">
        <v>4793</v>
      </c>
      <c r="B6670" s="24">
        <v>1.9E-2</v>
      </c>
      <c r="C6670" s="15" t="s">
        <v>7429</v>
      </c>
      <c r="D6670" s="24"/>
      <c r="E6670" s="24"/>
      <c r="F6670" s="24"/>
      <c r="G6670" s="14"/>
      <c r="H6670" s="24"/>
      <c r="I6670" s="24"/>
    </row>
    <row r="6671" spans="1:9" x14ac:dyDescent="0.2">
      <c r="A6671" s="14" t="s">
        <v>2795</v>
      </c>
      <c r="B6671" s="24">
        <v>1.9E-2</v>
      </c>
      <c r="C6671" s="15" t="s">
        <v>7429</v>
      </c>
      <c r="D6671" s="24"/>
      <c r="E6671" s="24"/>
      <c r="F6671" s="24"/>
      <c r="G6671" s="14"/>
      <c r="H6671" s="24"/>
      <c r="I6671" s="24"/>
    </row>
    <row r="6672" spans="1:9" x14ac:dyDescent="0.2">
      <c r="A6672" s="14" t="s">
        <v>6184</v>
      </c>
      <c r="B6672" s="24">
        <v>1.9E-2</v>
      </c>
      <c r="C6672" s="15" t="s">
        <v>7429</v>
      </c>
      <c r="D6672" s="24"/>
      <c r="E6672" s="24"/>
      <c r="F6672" s="24"/>
      <c r="G6672" s="14"/>
      <c r="H6672" s="24"/>
      <c r="I6672" s="24"/>
    </row>
    <row r="6673" spans="1:9" x14ac:dyDescent="0.2">
      <c r="A6673" s="14" t="s">
        <v>1278</v>
      </c>
      <c r="B6673" s="24">
        <v>1.9E-2</v>
      </c>
      <c r="C6673" s="15" t="s">
        <v>7429</v>
      </c>
      <c r="D6673" s="24"/>
      <c r="E6673" s="24"/>
      <c r="F6673" s="24"/>
      <c r="G6673" s="14"/>
      <c r="H6673" s="24"/>
      <c r="I6673" s="24"/>
    </row>
    <row r="6674" spans="1:9" x14ac:dyDescent="0.2">
      <c r="A6674" s="14" t="s">
        <v>1553</v>
      </c>
      <c r="B6674" s="24">
        <v>1.9E-2</v>
      </c>
      <c r="C6674" s="15" t="s">
        <v>7429</v>
      </c>
      <c r="D6674" s="24"/>
      <c r="E6674" s="24"/>
      <c r="F6674" s="24"/>
      <c r="G6674" s="14"/>
      <c r="H6674" s="24"/>
      <c r="I6674" s="24"/>
    </row>
    <row r="6675" spans="1:9" x14ac:dyDescent="0.2">
      <c r="A6675" s="14" t="s">
        <v>3056</v>
      </c>
      <c r="B6675" s="24">
        <v>1.9E-2</v>
      </c>
      <c r="C6675" s="15" t="s">
        <v>7429</v>
      </c>
      <c r="D6675" s="24"/>
      <c r="E6675" s="24"/>
      <c r="F6675" s="24"/>
      <c r="G6675" s="14"/>
      <c r="H6675" s="24"/>
      <c r="I6675" s="24"/>
    </row>
    <row r="6676" spans="1:9" x14ac:dyDescent="0.2">
      <c r="A6676" s="14" t="s">
        <v>2973</v>
      </c>
      <c r="B6676" s="24">
        <v>1.9E-2</v>
      </c>
      <c r="C6676" s="15" t="s">
        <v>7429</v>
      </c>
      <c r="D6676" s="24"/>
      <c r="E6676" s="24"/>
      <c r="F6676" s="24"/>
      <c r="G6676" s="14"/>
      <c r="H6676" s="24"/>
      <c r="I6676" s="24"/>
    </row>
    <row r="6677" spans="1:9" x14ac:dyDescent="0.2">
      <c r="A6677" s="14" t="s">
        <v>2677</v>
      </c>
      <c r="B6677" s="24">
        <v>1.9E-2</v>
      </c>
      <c r="C6677" s="15" t="s">
        <v>7429</v>
      </c>
      <c r="D6677" s="24"/>
      <c r="E6677" s="24"/>
      <c r="F6677" s="24"/>
      <c r="G6677" s="14"/>
      <c r="H6677" s="24"/>
      <c r="I6677" s="24"/>
    </row>
    <row r="6678" spans="1:9" x14ac:dyDescent="0.2">
      <c r="A6678" s="14" t="s">
        <v>6477</v>
      </c>
      <c r="B6678" s="24">
        <v>1.9E-2</v>
      </c>
      <c r="C6678" s="15" t="s">
        <v>7429</v>
      </c>
      <c r="D6678" s="24"/>
      <c r="E6678" s="24"/>
      <c r="F6678" s="24"/>
      <c r="G6678" s="14"/>
      <c r="H6678" s="24"/>
      <c r="I6678" s="24"/>
    </row>
    <row r="6679" spans="1:9" x14ac:dyDescent="0.2">
      <c r="A6679" s="14" t="s">
        <v>3925</v>
      </c>
      <c r="B6679" s="24">
        <v>1.9E-2</v>
      </c>
      <c r="C6679" s="15" t="s">
        <v>7429</v>
      </c>
      <c r="D6679" s="24"/>
      <c r="E6679" s="24"/>
      <c r="F6679" s="24"/>
      <c r="G6679" s="14"/>
      <c r="H6679" s="24"/>
      <c r="I6679" s="24"/>
    </row>
    <row r="6680" spans="1:9" x14ac:dyDescent="0.2">
      <c r="A6680" s="14" t="s">
        <v>1181</v>
      </c>
      <c r="B6680" s="24">
        <v>1.9E-2</v>
      </c>
      <c r="C6680" s="15" t="s">
        <v>7429</v>
      </c>
      <c r="D6680" s="24"/>
      <c r="E6680" s="24"/>
      <c r="F6680" s="24"/>
      <c r="G6680" s="14"/>
      <c r="H6680" s="24"/>
      <c r="I6680" s="24"/>
    </row>
    <row r="6681" spans="1:9" x14ac:dyDescent="0.2">
      <c r="A6681" s="14" t="s">
        <v>1291</v>
      </c>
      <c r="B6681" s="24">
        <v>1.9E-2</v>
      </c>
      <c r="C6681" s="15" t="s">
        <v>7429</v>
      </c>
      <c r="D6681" s="24"/>
      <c r="E6681" s="24"/>
      <c r="F6681" s="24"/>
      <c r="G6681" s="14"/>
      <c r="H6681" s="24"/>
      <c r="I6681" s="24"/>
    </row>
    <row r="6682" spans="1:9" x14ac:dyDescent="0.2">
      <c r="A6682" s="14" t="s">
        <v>5064</v>
      </c>
      <c r="B6682" s="24">
        <v>1.9E-2</v>
      </c>
      <c r="C6682" s="15" t="s">
        <v>7429</v>
      </c>
      <c r="D6682" s="24"/>
      <c r="E6682" s="24"/>
      <c r="F6682" s="24"/>
      <c r="G6682" s="14"/>
      <c r="H6682" s="24"/>
      <c r="I6682" s="24"/>
    </row>
    <row r="6683" spans="1:9" x14ac:dyDescent="0.2">
      <c r="A6683" s="14" t="s">
        <v>2050</v>
      </c>
      <c r="B6683" s="24">
        <v>1.9E-2</v>
      </c>
      <c r="C6683" s="15" t="s">
        <v>7429</v>
      </c>
      <c r="D6683" s="24"/>
      <c r="E6683" s="24"/>
      <c r="F6683" s="24"/>
      <c r="G6683" s="14"/>
      <c r="H6683" s="24"/>
      <c r="I6683" s="24"/>
    </row>
    <row r="6684" spans="1:9" x14ac:dyDescent="0.2">
      <c r="A6684" s="14" t="s">
        <v>3741</v>
      </c>
      <c r="B6684" s="24">
        <v>1.9E-2</v>
      </c>
      <c r="C6684" s="15" t="s">
        <v>7429</v>
      </c>
      <c r="D6684" s="24"/>
      <c r="E6684" s="24"/>
      <c r="F6684" s="24"/>
      <c r="G6684" s="14"/>
      <c r="H6684" s="24"/>
      <c r="I6684" s="24"/>
    </row>
    <row r="6685" spans="1:9" x14ac:dyDescent="0.2">
      <c r="A6685" s="14" t="s">
        <v>1519</v>
      </c>
      <c r="B6685" s="24">
        <v>1.9E-2</v>
      </c>
      <c r="C6685" s="15" t="s">
        <v>7429</v>
      </c>
      <c r="D6685" s="24"/>
      <c r="E6685" s="24"/>
      <c r="F6685" s="24"/>
      <c r="G6685" s="14"/>
      <c r="H6685" s="24"/>
      <c r="I6685" s="24"/>
    </row>
    <row r="6686" spans="1:9" x14ac:dyDescent="0.2">
      <c r="A6686" s="14" t="s">
        <v>3867</v>
      </c>
      <c r="B6686" s="24">
        <v>1.9E-2</v>
      </c>
      <c r="C6686" s="15" t="s">
        <v>7429</v>
      </c>
      <c r="D6686" s="24"/>
      <c r="E6686" s="24"/>
      <c r="F6686" s="24"/>
      <c r="G6686" s="14"/>
      <c r="H6686" s="24"/>
      <c r="I6686" s="24"/>
    </row>
    <row r="6687" spans="1:9" x14ac:dyDescent="0.2">
      <c r="A6687" s="14" t="s">
        <v>3834</v>
      </c>
      <c r="B6687" s="24">
        <v>1.9E-2</v>
      </c>
      <c r="C6687" s="15" t="s">
        <v>7429</v>
      </c>
      <c r="D6687" s="24"/>
      <c r="E6687" s="24"/>
      <c r="F6687" s="24"/>
      <c r="G6687" s="14"/>
      <c r="H6687" s="24"/>
      <c r="I6687" s="24"/>
    </row>
    <row r="6688" spans="1:9" x14ac:dyDescent="0.2">
      <c r="A6688" s="14" t="s">
        <v>1039</v>
      </c>
      <c r="B6688" s="24">
        <v>1.9E-2</v>
      </c>
      <c r="C6688" s="15" t="s">
        <v>7429</v>
      </c>
      <c r="D6688" s="24"/>
      <c r="E6688" s="24"/>
      <c r="F6688" s="24"/>
      <c r="G6688" s="14"/>
      <c r="H6688" s="24"/>
      <c r="I6688" s="24"/>
    </row>
    <row r="6689" spans="1:9" x14ac:dyDescent="0.2">
      <c r="A6689" s="14" t="s">
        <v>3569</v>
      </c>
      <c r="B6689" s="24">
        <v>1.9E-2</v>
      </c>
      <c r="C6689" s="15" t="s">
        <v>7429</v>
      </c>
      <c r="D6689" s="24"/>
      <c r="E6689" s="24"/>
      <c r="F6689" s="24"/>
      <c r="G6689" s="14"/>
      <c r="H6689" s="24"/>
      <c r="I6689" s="24"/>
    </row>
    <row r="6690" spans="1:9" x14ac:dyDescent="0.2">
      <c r="A6690" s="14" t="s">
        <v>6347</v>
      </c>
      <c r="B6690" s="24">
        <v>1.9E-2</v>
      </c>
      <c r="C6690" s="15" t="s">
        <v>7429</v>
      </c>
      <c r="D6690" s="24"/>
      <c r="E6690" s="24"/>
      <c r="F6690" s="24"/>
      <c r="G6690" s="14"/>
      <c r="H6690" s="24"/>
      <c r="I6690" s="24"/>
    </row>
    <row r="6691" spans="1:9" x14ac:dyDescent="0.2">
      <c r="A6691" s="14" t="s">
        <v>4279</v>
      </c>
      <c r="B6691" s="24">
        <v>1.9E-2</v>
      </c>
      <c r="C6691" s="15" t="s">
        <v>7429</v>
      </c>
      <c r="D6691" s="24"/>
      <c r="E6691" s="24"/>
      <c r="F6691" s="24"/>
      <c r="G6691" s="14"/>
      <c r="H6691" s="24"/>
      <c r="I6691" s="24"/>
    </row>
    <row r="6692" spans="1:9" x14ac:dyDescent="0.2">
      <c r="A6692" s="14" t="s">
        <v>3443</v>
      </c>
      <c r="B6692" s="24">
        <v>1.9E-2</v>
      </c>
      <c r="C6692" s="15" t="s">
        <v>7429</v>
      </c>
      <c r="D6692" s="24"/>
      <c r="E6692" s="24"/>
      <c r="F6692" s="24"/>
      <c r="G6692" s="14"/>
      <c r="H6692" s="24"/>
      <c r="I6692" s="24"/>
    </row>
    <row r="6693" spans="1:9" x14ac:dyDescent="0.2">
      <c r="A6693" s="14" t="s">
        <v>2903</v>
      </c>
      <c r="B6693" s="24">
        <v>1.9E-2</v>
      </c>
      <c r="C6693" s="15" t="s">
        <v>7429</v>
      </c>
      <c r="D6693" s="24"/>
      <c r="E6693" s="24"/>
      <c r="F6693" s="24"/>
      <c r="G6693" s="14"/>
      <c r="H6693" s="24"/>
      <c r="I6693" s="24"/>
    </row>
    <row r="6694" spans="1:9" x14ac:dyDescent="0.2">
      <c r="A6694" s="14" t="s">
        <v>890</v>
      </c>
      <c r="B6694" s="24">
        <v>1.9E-2</v>
      </c>
      <c r="C6694" s="15" t="s">
        <v>7429</v>
      </c>
      <c r="D6694" s="24"/>
      <c r="E6694" s="24"/>
      <c r="F6694" s="24"/>
      <c r="G6694" s="14"/>
      <c r="H6694" s="24"/>
      <c r="I6694" s="24"/>
    </row>
    <row r="6695" spans="1:9" x14ac:dyDescent="0.2">
      <c r="A6695" s="14" t="s">
        <v>1610</v>
      </c>
      <c r="B6695" s="24">
        <v>1.9E-2</v>
      </c>
      <c r="C6695" s="15" t="s">
        <v>7429</v>
      </c>
      <c r="D6695" s="24"/>
      <c r="E6695" s="24"/>
      <c r="F6695" s="24"/>
      <c r="G6695" s="14"/>
      <c r="H6695" s="24"/>
      <c r="I6695" s="24"/>
    </row>
    <row r="6696" spans="1:9" x14ac:dyDescent="0.2">
      <c r="A6696" s="14" t="s">
        <v>2295</v>
      </c>
      <c r="B6696" s="24">
        <v>1.9E-2</v>
      </c>
      <c r="C6696" s="15" t="s">
        <v>7429</v>
      </c>
      <c r="D6696" s="24"/>
      <c r="E6696" s="24"/>
      <c r="F6696" s="24"/>
      <c r="G6696" s="14"/>
      <c r="H6696" s="24"/>
      <c r="I6696" s="24"/>
    </row>
    <row r="6697" spans="1:9" x14ac:dyDescent="0.2">
      <c r="A6697" s="14" t="s">
        <v>1723</v>
      </c>
      <c r="B6697" s="24">
        <v>1.9E-2</v>
      </c>
      <c r="C6697" s="15" t="s">
        <v>7429</v>
      </c>
      <c r="D6697" s="24"/>
      <c r="E6697" s="24"/>
      <c r="F6697" s="24"/>
      <c r="G6697" s="14"/>
      <c r="H6697" s="24"/>
      <c r="I6697" s="24"/>
    </row>
    <row r="6698" spans="1:9" x14ac:dyDescent="0.2">
      <c r="A6698" s="14" t="s">
        <v>3583</v>
      </c>
      <c r="B6698" s="24">
        <v>1.9E-2</v>
      </c>
      <c r="C6698" s="15" t="s">
        <v>7429</v>
      </c>
      <c r="D6698" s="24"/>
      <c r="E6698" s="24"/>
      <c r="F6698" s="24"/>
      <c r="G6698" s="14"/>
      <c r="H6698" s="24"/>
      <c r="I6698" s="24"/>
    </row>
    <row r="6699" spans="1:9" x14ac:dyDescent="0.2">
      <c r="A6699" s="14" t="s">
        <v>1052</v>
      </c>
      <c r="B6699" s="24">
        <v>1.9E-2</v>
      </c>
      <c r="C6699" s="15" t="s">
        <v>7429</v>
      </c>
      <c r="D6699" s="24"/>
      <c r="E6699" s="24"/>
      <c r="F6699" s="24"/>
      <c r="G6699" s="14"/>
      <c r="H6699" s="24"/>
      <c r="I6699" s="24"/>
    </row>
    <row r="6700" spans="1:9" x14ac:dyDescent="0.2">
      <c r="A6700" s="14" t="s">
        <v>3480</v>
      </c>
      <c r="B6700" s="24">
        <v>1.9E-2</v>
      </c>
      <c r="C6700" s="15" t="s">
        <v>7429</v>
      </c>
      <c r="D6700" s="24"/>
      <c r="E6700" s="24"/>
      <c r="F6700" s="24"/>
      <c r="G6700" s="14"/>
      <c r="H6700" s="24"/>
      <c r="I6700" s="24"/>
    </row>
    <row r="6701" spans="1:9" x14ac:dyDescent="0.2">
      <c r="A6701" s="14" t="s">
        <v>3447</v>
      </c>
      <c r="B6701" s="24">
        <v>1.9E-2</v>
      </c>
      <c r="C6701" s="15" t="s">
        <v>7429</v>
      </c>
      <c r="D6701" s="24"/>
      <c r="E6701" s="24"/>
      <c r="F6701" s="24"/>
      <c r="G6701" s="14"/>
      <c r="H6701" s="24"/>
      <c r="I6701" s="24"/>
    </row>
    <row r="6702" spans="1:9" x14ac:dyDescent="0.2">
      <c r="A6702" s="14" t="s">
        <v>3438</v>
      </c>
      <c r="B6702" s="24">
        <v>1.9E-2</v>
      </c>
      <c r="C6702" s="15" t="s">
        <v>7429</v>
      </c>
      <c r="D6702" s="24"/>
      <c r="E6702" s="24"/>
      <c r="F6702" s="24"/>
      <c r="G6702" s="14"/>
      <c r="H6702" s="24"/>
      <c r="I6702" s="24"/>
    </row>
    <row r="6703" spans="1:9" x14ac:dyDescent="0.2">
      <c r="A6703" s="14" t="s">
        <v>2257</v>
      </c>
      <c r="B6703" s="24">
        <v>1.9E-2</v>
      </c>
      <c r="C6703" s="15" t="s">
        <v>7429</v>
      </c>
      <c r="D6703" s="24"/>
      <c r="E6703" s="24"/>
      <c r="F6703" s="24"/>
      <c r="G6703" s="14"/>
      <c r="H6703" s="24"/>
      <c r="I6703" s="24"/>
    </row>
    <row r="6704" spans="1:9" x14ac:dyDescent="0.2">
      <c r="A6704" s="14" t="s">
        <v>5979</v>
      </c>
      <c r="B6704" s="24">
        <v>1.9E-2</v>
      </c>
      <c r="C6704" s="15" t="s">
        <v>7429</v>
      </c>
      <c r="D6704" s="24"/>
      <c r="E6704" s="24"/>
      <c r="F6704" s="24"/>
      <c r="G6704" s="14"/>
      <c r="H6704" s="24"/>
      <c r="I6704" s="24"/>
    </row>
    <row r="6705" spans="1:9" x14ac:dyDescent="0.2">
      <c r="A6705" s="14" t="s">
        <v>3742</v>
      </c>
      <c r="B6705" s="24">
        <v>1.9E-2</v>
      </c>
      <c r="C6705" s="15" t="s">
        <v>7429</v>
      </c>
      <c r="D6705" s="24"/>
      <c r="E6705" s="24"/>
      <c r="F6705" s="24"/>
      <c r="G6705" s="14"/>
      <c r="H6705" s="24"/>
      <c r="I6705" s="24"/>
    </row>
    <row r="6706" spans="1:9" x14ac:dyDescent="0.2">
      <c r="A6706" s="14" t="s">
        <v>4001</v>
      </c>
      <c r="B6706" s="24">
        <v>1.9E-2</v>
      </c>
      <c r="C6706" s="15" t="s">
        <v>7429</v>
      </c>
      <c r="D6706" s="24"/>
      <c r="E6706" s="24"/>
      <c r="F6706" s="24"/>
      <c r="G6706" s="14"/>
      <c r="H6706" s="24"/>
      <c r="I6706" s="24"/>
    </row>
    <row r="6707" spans="1:9" x14ac:dyDescent="0.2">
      <c r="A6707" s="14" t="s">
        <v>1427</v>
      </c>
      <c r="B6707" s="24">
        <v>1.9E-2</v>
      </c>
      <c r="C6707" s="15" t="s">
        <v>7429</v>
      </c>
      <c r="D6707" s="24"/>
      <c r="E6707" s="24"/>
      <c r="F6707" s="24"/>
      <c r="G6707" s="14"/>
      <c r="H6707" s="24"/>
      <c r="I6707" s="24"/>
    </row>
    <row r="6708" spans="1:9" x14ac:dyDescent="0.2">
      <c r="A6708" s="14" t="s">
        <v>3411</v>
      </c>
      <c r="B6708" s="24">
        <v>1.7999999999999999E-2</v>
      </c>
      <c r="C6708" s="15" t="s">
        <v>7427</v>
      </c>
      <c r="D6708" s="24"/>
      <c r="E6708" s="24"/>
      <c r="F6708" s="24"/>
      <c r="G6708" s="14"/>
      <c r="H6708" s="24"/>
      <c r="I6708" s="24"/>
    </row>
    <row r="6709" spans="1:9" x14ac:dyDescent="0.2">
      <c r="A6709" s="14" t="s">
        <v>6880</v>
      </c>
      <c r="B6709" s="24">
        <v>1.7999999999999999E-2</v>
      </c>
      <c r="C6709" s="15" t="s">
        <v>7428</v>
      </c>
      <c r="D6709" s="24"/>
      <c r="E6709" s="24"/>
      <c r="F6709" s="24"/>
      <c r="G6709" s="14"/>
      <c r="H6709" s="24"/>
      <c r="I6709" s="24"/>
    </row>
    <row r="6710" spans="1:9" x14ac:dyDescent="0.2">
      <c r="A6710" s="14" t="s">
        <v>5711</v>
      </c>
      <c r="B6710" s="24">
        <v>1.7999999999999999E-2</v>
      </c>
      <c r="C6710" s="15" t="s">
        <v>7428</v>
      </c>
      <c r="D6710" s="24"/>
      <c r="E6710" s="24"/>
      <c r="F6710" s="24"/>
      <c r="G6710" s="14"/>
      <c r="H6710" s="24"/>
      <c r="I6710" s="24"/>
    </row>
    <row r="6711" spans="1:9" x14ac:dyDescent="0.2">
      <c r="A6711" s="14" t="s">
        <v>938</v>
      </c>
      <c r="B6711" s="24">
        <v>1.7999999999999999E-2</v>
      </c>
      <c r="C6711" s="15" t="s">
        <v>7429</v>
      </c>
      <c r="D6711" s="24"/>
      <c r="E6711" s="24"/>
      <c r="F6711" s="24"/>
      <c r="G6711" s="14"/>
      <c r="H6711" s="24"/>
      <c r="I6711" s="24"/>
    </row>
    <row r="6712" spans="1:9" x14ac:dyDescent="0.2">
      <c r="A6712" s="14" t="s">
        <v>4251</v>
      </c>
      <c r="B6712" s="24">
        <v>1.7999999999999999E-2</v>
      </c>
      <c r="C6712" s="15" t="s">
        <v>7429</v>
      </c>
      <c r="D6712" s="24"/>
      <c r="E6712" s="24"/>
      <c r="F6712" s="24"/>
      <c r="G6712" s="14"/>
      <c r="H6712" s="24"/>
      <c r="I6712" s="24"/>
    </row>
    <row r="6713" spans="1:9" x14ac:dyDescent="0.2">
      <c r="A6713" s="14" t="s">
        <v>3744</v>
      </c>
      <c r="B6713" s="24">
        <v>1.7999999999999999E-2</v>
      </c>
      <c r="C6713" s="15" t="s">
        <v>7429</v>
      </c>
      <c r="D6713" s="24"/>
      <c r="E6713" s="24"/>
      <c r="F6713" s="24"/>
      <c r="G6713" s="14"/>
      <c r="H6713" s="24"/>
      <c r="I6713" s="24"/>
    </row>
    <row r="6714" spans="1:9" x14ac:dyDescent="0.2">
      <c r="A6714" s="14" t="s">
        <v>1400</v>
      </c>
      <c r="B6714" s="24">
        <v>1.7999999999999999E-2</v>
      </c>
      <c r="C6714" s="15" t="s">
        <v>7429</v>
      </c>
      <c r="D6714" s="24"/>
      <c r="E6714" s="24"/>
      <c r="F6714" s="24"/>
      <c r="G6714" s="14"/>
      <c r="H6714" s="24"/>
      <c r="I6714" s="24"/>
    </row>
    <row r="6715" spans="1:9" x14ac:dyDescent="0.2">
      <c r="A6715" s="14" t="s">
        <v>6078</v>
      </c>
      <c r="B6715" s="24">
        <v>1.7999999999999999E-2</v>
      </c>
      <c r="C6715" s="15" t="s">
        <v>7429</v>
      </c>
      <c r="D6715" s="24"/>
      <c r="E6715" s="24"/>
      <c r="F6715" s="24"/>
      <c r="G6715" s="14"/>
      <c r="H6715" s="24"/>
      <c r="I6715" s="24"/>
    </row>
    <row r="6716" spans="1:9" x14ac:dyDescent="0.2">
      <c r="A6716" s="14" t="s">
        <v>2462</v>
      </c>
      <c r="B6716" s="24">
        <v>1.7999999999999999E-2</v>
      </c>
      <c r="C6716" s="15" t="s">
        <v>7429</v>
      </c>
      <c r="D6716" s="24"/>
      <c r="E6716" s="24"/>
      <c r="F6716" s="24"/>
      <c r="G6716" s="14"/>
      <c r="H6716" s="24"/>
      <c r="I6716" s="24"/>
    </row>
    <row r="6717" spans="1:9" x14ac:dyDescent="0.2">
      <c r="A6717" s="14" t="s">
        <v>1521</v>
      </c>
      <c r="B6717" s="24">
        <v>1.7999999999999999E-2</v>
      </c>
      <c r="C6717" s="15" t="s">
        <v>7429</v>
      </c>
      <c r="D6717" s="24"/>
      <c r="E6717" s="24"/>
      <c r="F6717" s="24"/>
      <c r="G6717" s="14"/>
      <c r="H6717" s="24"/>
      <c r="I6717" s="24"/>
    </row>
    <row r="6718" spans="1:9" x14ac:dyDescent="0.2">
      <c r="A6718" s="14" t="s">
        <v>1148</v>
      </c>
      <c r="B6718" s="24">
        <v>1.7999999999999999E-2</v>
      </c>
      <c r="C6718" s="15" t="s">
        <v>7429</v>
      </c>
      <c r="D6718" s="24"/>
      <c r="E6718" s="24"/>
      <c r="F6718" s="24"/>
      <c r="G6718" s="14"/>
      <c r="H6718" s="24"/>
      <c r="I6718" s="24"/>
    </row>
    <row r="6719" spans="1:9" x14ac:dyDescent="0.2">
      <c r="A6719" s="14" t="s">
        <v>960</v>
      </c>
      <c r="B6719" s="24">
        <v>1.7999999999999999E-2</v>
      </c>
      <c r="C6719" s="15" t="s">
        <v>7429</v>
      </c>
      <c r="D6719" s="24"/>
      <c r="E6719" s="24"/>
      <c r="F6719" s="24"/>
      <c r="G6719" s="14"/>
      <c r="H6719" s="24"/>
      <c r="I6719" s="24"/>
    </row>
    <row r="6720" spans="1:9" x14ac:dyDescent="0.2">
      <c r="A6720" s="14" t="s">
        <v>6620</v>
      </c>
      <c r="B6720" s="24">
        <v>1.7999999999999999E-2</v>
      </c>
      <c r="C6720" s="15" t="s">
        <v>7429</v>
      </c>
      <c r="D6720" s="24"/>
      <c r="E6720" s="24"/>
      <c r="F6720" s="24"/>
      <c r="G6720" s="14"/>
      <c r="H6720" s="24"/>
      <c r="I6720" s="24"/>
    </row>
    <row r="6721" spans="1:9" x14ac:dyDescent="0.2">
      <c r="A6721" s="14" t="s">
        <v>1537</v>
      </c>
      <c r="B6721" s="24">
        <v>1.7999999999999999E-2</v>
      </c>
      <c r="C6721" s="15" t="s">
        <v>7429</v>
      </c>
      <c r="D6721" s="24"/>
      <c r="E6721" s="24"/>
      <c r="F6721" s="24"/>
      <c r="G6721" s="14"/>
      <c r="H6721" s="24"/>
      <c r="I6721" s="24"/>
    </row>
    <row r="6722" spans="1:9" x14ac:dyDescent="0.2">
      <c r="A6722" s="14" t="s">
        <v>2282</v>
      </c>
      <c r="B6722" s="24">
        <v>1.7999999999999999E-2</v>
      </c>
      <c r="C6722" s="15" t="s">
        <v>7429</v>
      </c>
      <c r="D6722" s="24"/>
      <c r="E6722" s="24"/>
      <c r="F6722" s="24"/>
      <c r="G6722" s="14"/>
      <c r="H6722" s="24"/>
      <c r="I6722" s="24"/>
    </row>
    <row r="6723" spans="1:9" x14ac:dyDescent="0.2">
      <c r="A6723" s="14" t="s">
        <v>5444</v>
      </c>
      <c r="B6723" s="24">
        <v>1.7999999999999999E-2</v>
      </c>
      <c r="C6723" s="15" t="s">
        <v>7429</v>
      </c>
      <c r="D6723" s="24"/>
      <c r="E6723" s="24"/>
      <c r="F6723" s="24"/>
      <c r="G6723" s="14"/>
      <c r="H6723" s="24"/>
      <c r="I6723" s="24"/>
    </row>
    <row r="6724" spans="1:9" x14ac:dyDescent="0.2">
      <c r="A6724" s="14" t="s">
        <v>1072</v>
      </c>
      <c r="B6724" s="24">
        <v>1.7999999999999999E-2</v>
      </c>
      <c r="C6724" s="15" t="s">
        <v>7429</v>
      </c>
      <c r="D6724" s="24"/>
      <c r="E6724" s="24"/>
      <c r="F6724" s="24"/>
      <c r="G6724" s="14"/>
      <c r="H6724" s="24"/>
      <c r="I6724" s="24"/>
    </row>
    <row r="6725" spans="1:9" x14ac:dyDescent="0.2">
      <c r="A6725" s="14" t="s">
        <v>1396</v>
      </c>
      <c r="B6725" s="24">
        <v>1.7999999999999999E-2</v>
      </c>
      <c r="C6725" s="15" t="s">
        <v>7429</v>
      </c>
      <c r="D6725" s="24"/>
      <c r="E6725" s="24"/>
      <c r="F6725" s="24"/>
      <c r="G6725" s="14"/>
      <c r="H6725" s="24"/>
      <c r="I6725" s="24"/>
    </row>
    <row r="6726" spans="1:9" x14ac:dyDescent="0.2">
      <c r="A6726" s="14" t="s">
        <v>3431</v>
      </c>
      <c r="B6726" s="24">
        <v>1.7999999999999999E-2</v>
      </c>
      <c r="C6726" s="15" t="s">
        <v>7429</v>
      </c>
      <c r="D6726" s="24"/>
      <c r="E6726" s="24"/>
      <c r="F6726" s="24"/>
      <c r="G6726" s="14"/>
      <c r="H6726" s="24"/>
      <c r="I6726" s="24"/>
    </row>
    <row r="6727" spans="1:9" x14ac:dyDescent="0.2">
      <c r="A6727" s="14" t="s">
        <v>4059</v>
      </c>
      <c r="B6727" s="24">
        <v>1.7999999999999999E-2</v>
      </c>
      <c r="C6727" s="15" t="s">
        <v>7429</v>
      </c>
      <c r="D6727" s="24"/>
      <c r="E6727" s="24"/>
      <c r="F6727" s="24"/>
      <c r="G6727" s="14"/>
      <c r="H6727" s="24"/>
      <c r="I6727" s="24"/>
    </row>
    <row r="6728" spans="1:9" x14ac:dyDescent="0.2">
      <c r="A6728" s="14" t="s">
        <v>919</v>
      </c>
      <c r="B6728" s="24">
        <v>1.7999999999999999E-2</v>
      </c>
      <c r="C6728" s="15" t="s">
        <v>7429</v>
      </c>
      <c r="D6728" s="24"/>
      <c r="E6728" s="24"/>
      <c r="F6728" s="24"/>
      <c r="G6728" s="14"/>
      <c r="H6728" s="24"/>
      <c r="I6728" s="24"/>
    </row>
    <row r="6729" spans="1:9" x14ac:dyDescent="0.2">
      <c r="A6729" s="14" t="s">
        <v>2478</v>
      </c>
      <c r="B6729" s="24">
        <v>1.7999999999999999E-2</v>
      </c>
      <c r="C6729" s="15" t="s">
        <v>7429</v>
      </c>
      <c r="D6729" s="24"/>
      <c r="E6729" s="24"/>
      <c r="F6729" s="24"/>
      <c r="G6729" s="14"/>
      <c r="H6729" s="24"/>
      <c r="I6729" s="24"/>
    </row>
    <row r="6730" spans="1:9" x14ac:dyDescent="0.2">
      <c r="A6730" s="14" t="s">
        <v>6008</v>
      </c>
      <c r="B6730" s="24">
        <v>1.7999999999999999E-2</v>
      </c>
      <c r="C6730" s="15" t="s">
        <v>7429</v>
      </c>
      <c r="D6730" s="24"/>
      <c r="E6730" s="24"/>
      <c r="F6730" s="24"/>
      <c r="G6730" s="14"/>
      <c r="H6730" s="24"/>
      <c r="I6730" s="24"/>
    </row>
    <row r="6731" spans="1:9" x14ac:dyDescent="0.2">
      <c r="A6731" s="14" t="s">
        <v>2815</v>
      </c>
      <c r="B6731" s="24">
        <v>1.7999999999999999E-2</v>
      </c>
      <c r="C6731" s="15" t="s">
        <v>7429</v>
      </c>
      <c r="D6731" s="24"/>
      <c r="E6731" s="24"/>
      <c r="F6731" s="24"/>
      <c r="G6731" s="14"/>
      <c r="H6731" s="24"/>
      <c r="I6731" s="24"/>
    </row>
    <row r="6732" spans="1:9" x14ac:dyDescent="0.2">
      <c r="A6732" s="14" t="s">
        <v>1454</v>
      </c>
      <c r="B6732" s="24">
        <v>1.7999999999999999E-2</v>
      </c>
      <c r="C6732" s="15" t="s">
        <v>7429</v>
      </c>
      <c r="D6732" s="24"/>
      <c r="E6732" s="24"/>
      <c r="F6732" s="24"/>
      <c r="G6732" s="14"/>
      <c r="H6732" s="24"/>
      <c r="I6732" s="24"/>
    </row>
    <row r="6733" spans="1:9" x14ac:dyDescent="0.2">
      <c r="A6733" s="14" t="s">
        <v>6467</v>
      </c>
      <c r="B6733" s="24">
        <v>1.7999999999999999E-2</v>
      </c>
      <c r="C6733" s="15" t="s">
        <v>7429</v>
      </c>
      <c r="D6733" s="24"/>
      <c r="E6733" s="24"/>
      <c r="F6733" s="24"/>
      <c r="G6733" s="14"/>
      <c r="H6733" s="24"/>
      <c r="I6733" s="24"/>
    </row>
    <row r="6734" spans="1:9" x14ac:dyDescent="0.2">
      <c r="A6734" s="14" t="s">
        <v>1216</v>
      </c>
      <c r="B6734" s="24">
        <v>1.7999999999999999E-2</v>
      </c>
      <c r="C6734" s="15" t="s">
        <v>7429</v>
      </c>
      <c r="D6734" s="24"/>
      <c r="E6734" s="24"/>
      <c r="F6734" s="24"/>
      <c r="G6734" s="14"/>
      <c r="H6734" s="24"/>
      <c r="I6734" s="24"/>
    </row>
    <row r="6735" spans="1:9" x14ac:dyDescent="0.2">
      <c r="A6735" s="14" t="s">
        <v>805</v>
      </c>
      <c r="B6735" s="24">
        <v>1.7999999999999999E-2</v>
      </c>
      <c r="C6735" s="15" t="s">
        <v>7429</v>
      </c>
      <c r="D6735" s="24"/>
      <c r="E6735" s="24"/>
      <c r="F6735" s="24"/>
      <c r="G6735" s="14"/>
      <c r="H6735" s="24"/>
      <c r="I6735" s="24"/>
    </row>
    <row r="6736" spans="1:9" x14ac:dyDescent="0.2">
      <c r="A6736" s="14" t="s">
        <v>982</v>
      </c>
      <c r="B6736" s="24">
        <v>1.7999999999999999E-2</v>
      </c>
      <c r="C6736" s="15" t="s">
        <v>7429</v>
      </c>
      <c r="D6736" s="24"/>
      <c r="E6736" s="24"/>
      <c r="F6736" s="24"/>
      <c r="G6736" s="14"/>
      <c r="H6736" s="24"/>
      <c r="I6736" s="24"/>
    </row>
    <row r="6737" spans="1:9" x14ac:dyDescent="0.2">
      <c r="A6737" s="14" t="s">
        <v>962</v>
      </c>
      <c r="B6737" s="24">
        <v>1.7999999999999999E-2</v>
      </c>
      <c r="C6737" s="15" t="s">
        <v>7429</v>
      </c>
      <c r="D6737" s="24"/>
      <c r="E6737" s="24"/>
      <c r="F6737" s="24"/>
      <c r="G6737" s="14"/>
      <c r="H6737" s="24"/>
      <c r="I6737" s="24"/>
    </row>
    <row r="6738" spans="1:9" x14ac:dyDescent="0.2">
      <c r="A6738" s="14" t="s">
        <v>3247</v>
      </c>
      <c r="B6738" s="24">
        <v>1.7999999999999999E-2</v>
      </c>
      <c r="C6738" s="15" t="s">
        <v>7429</v>
      </c>
      <c r="D6738" s="24"/>
      <c r="E6738" s="24"/>
      <c r="F6738" s="24"/>
      <c r="G6738" s="14"/>
      <c r="H6738" s="24"/>
      <c r="I6738" s="24"/>
    </row>
    <row r="6739" spans="1:9" x14ac:dyDescent="0.2">
      <c r="A6739" s="14" t="s">
        <v>1815</v>
      </c>
      <c r="B6739" s="24">
        <v>1.7999999999999999E-2</v>
      </c>
      <c r="C6739" s="15" t="s">
        <v>7429</v>
      </c>
      <c r="D6739" s="24"/>
      <c r="E6739" s="24"/>
      <c r="F6739" s="24"/>
      <c r="G6739" s="14"/>
      <c r="H6739" s="24"/>
      <c r="I6739" s="24"/>
    </row>
    <row r="6740" spans="1:9" x14ac:dyDescent="0.2">
      <c r="A6740" s="14" t="s">
        <v>1017</v>
      </c>
      <c r="B6740" s="24">
        <v>1.7999999999999999E-2</v>
      </c>
      <c r="C6740" s="15" t="s">
        <v>7429</v>
      </c>
      <c r="D6740" s="24"/>
      <c r="E6740" s="24"/>
      <c r="F6740" s="24"/>
      <c r="G6740" s="14"/>
      <c r="H6740" s="24"/>
      <c r="I6740" s="24"/>
    </row>
    <row r="6741" spans="1:9" x14ac:dyDescent="0.2">
      <c r="A6741" s="14" t="s">
        <v>945</v>
      </c>
      <c r="B6741" s="24">
        <v>1.7999999999999999E-2</v>
      </c>
      <c r="C6741" s="15" t="s">
        <v>7429</v>
      </c>
      <c r="D6741" s="24"/>
      <c r="E6741" s="24"/>
      <c r="F6741" s="24"/>
      <c r="G6741" s="14"/>
      <c r="H6741" s="24"/>
      <c r="I6741" s="24"/>
    </row>
    <row r="6742" spans="1:9" x14ac:dyDescent="0.2">
      <c r="A6742" s="14" t="s">
        <v>5453</v>
      </c>
      <c r="B6742" s="24">
        <v>1.7999999999999999E-2</v>
      </c>
      <c r="C6742" s="15" t="s">
        <v>7429</v>
      </c>
      <c r="D6742" s="24"/>
      <c r="E6742" s="24"/>
      <c r="F6742" s="24"/>
      <c r="G6742" s="14"/>
      <c r="H6742" s="24"/>
      <c r="I6742" s="24"/>
    </row>
    <row r="6743" spans="1:9" x14ac:dyDescent="0.2">
      <c r="A6743" s="14" t="s">
        <v>1475</v>
      </c>
      <c r="B6743" s="24">
        <v>1.7999999999999999E-2</v>
      </c>
      <c r="C6743" s="15" t="s">
        <v>7429</v>
      </c>
      <c r="D6743" s="24"/>
      <c r="E6743" s="24"/>
      <c r="F6743" s="24"/>
      <c r="G6743" s="14"/>
      <c r="H6743" s="24"/>
      <c r="I6743" s="24"/>
    </row>
    <row r="6744" spans="1:9" x14ac:dyDescent="0.2">
      <c r="A6744" s="14" t="s">
        <v>6334</v>
      </c>
      <c r="B6744" s="24">
        <v>1.7000000000000001E-2</v>
      </c>
      <c r="C6744" s="15" t="s">
        <v>7428</v>
      </c>
      <c r="D6744" s="24"/>
      <c r="E6744" s="24"/>
      <c r="F6744" s="24"/>
      <c r="G6744" s="14"/>
      <c r="H6744" s="24"/>
      <c r="I6744" s="24"/>
    </row>
    <row r="6745" spans="1:9" x14ac:dyDescent="0.2">
      <c r="A6745" s="14" t="s">
        <v>6813</v>
      </c>
      <c r="B6745" s="24">
        <v>1.7000000000000001E-2</v>
      </c>
      <c r="C6745" s="15" t="s">
        <v>7428</v>
      </c>
      <c r="D6745" s="24"/>
      <c r="E6745" s="24"/>
      <c r="F6745" s="24"/>
      <c r="G6745" s="14"/>
      <c r="H6745" s="24"/>
      <c r="I6745" s="24"/>
    </row>
    <row r="6746" spans="1:9" x14ac:dyDescent="0.2">
      <c r="A6746" s="14" t="s">
        <v>6411</v>
      </c>
      <c r="B6746" s="24">
        <v>1.7000000000000001E-2</v>
      </c>
      <c r="C6746" s="15" t="s">
        <v>7428</v>
      </c>
      <c r="D6746" s="24"/>
      <c r="E6746" s="24"/>
      <c r="F6746" s="24"/>
      <c r="G6746" s="14"/>
      <c r="H6746" s="24"/>
      <c r="I6746" s="24"/>
    </row>
    <row r="6747" spans="1:9" x14ac:dyDescent="0.2">
      <c r="A6747" s="14" t="s">
        <v>2779</v>
      </c>
      <c r="B6747" s="24">
        <v>1.7000000000000001E-2</v>
      </c>
      <c r="C6747" s="15" t="s">
        <v>7429</v>
      </c>
      <c r="D6747" s="24"/>
      <c r="E6747" s="24"/>
      <c r="F6747" s="24"/>
      <c r="G6747" s="14"/>
      <c r="H6747" s="24"/>
      <c r="I6747" s="24"/>
    </row>
    <row r="6748" spans="1:9" x14ac:dyDescent="0.2">
      <c r="A6748" s="14" t="s">
        <v>1367</v>
      </c>
      <c r="B6748" s="24">
        <v>1.7000000000000001E-2</v>
      </c>
      <c r="C6748" s="15" t="s">
        <v>7429</v>
      </c>
      <c r="D6748" s="24"/>
      <c r="E6748" s="24"/>
      <c r="F6748" s="24"/>
      <c r="G6748" s="14"/>
      <c r="H6748" s="24"/>
      <c r="I6748" s="24"/>
    </row>
    <row r="6749" spans="1:9" x14ac:dyDescent="0.2">
      <c r="A6749" s="14" t="s">
        <v>1420</v>
      </c>
      <c r="B6749" s="24">
        <v>1.7000000000000001E-2</v>
      </c>
      <c r="C6749" s="15" t="s">
        <v>7429</v>
      </c>
      <c r="D6749" s="24"/>
      <c r="E6749" s="24"/>
      <c r="F6749" s="24"/>
      <c r="G6749" s="14"/>
      <c r="H6749" s="24"/>
      <c r="I6749" s="24"/>
    </row>
    <row r="6750" spans="1:9" x14ac:dyDescent="0.2">
      <c r="A6750" s="14" t="s">
        <v>3069</v>
      </c>
      <c r="B6750" s="24">
        <v>1.7000000000000001E-2</v>
      </c>
      <c r="C6750" s="15" t="s">
        <v>7429</v>
      </c>
      <c r="D6750" s="24"/>
      <c r="E6750" s="24"/>
      <c r="F6750" s="24"/>
      <c r="G6750" s="14"/>
      <c r="H6750" s="24"/>
      <c r="I6750" s="24"/>
    </row>
    <row r="6751" spans="1:9" x14ac:dyDescent="0.2">
      <c r="A6751" s="14" t="s">
        <v>1411</v>
      </c>
      <c r="B6751" s="24">
        <v>1.7000000000000001E-2</v>
      </c>
      <c r="C6751" s="15" t="s">
        <v>7429</v>
      </c>
      <c r="D6751" s="24"/>
      <c r="E6751" s="24"/>
      <c r="F6751" s="24"/>
      <c r="G6751" s="14"/>
      <c r="H6751" s="24"/>
      <c r="I6751" s="24"/>
    </row>
    <row r="6752" spans="1:9" x14ac:dyDescent="0.2">
      <c r="A6752" s="14" t="s">
        <v>981</v>
      </c>
      <c r="B6752" s="24">
        <v>1.7000000000000001E-2</v>
      </c>
      <c r="C6752" s="15" t="s">
        <v>7429</v>
      </c>
      <c r="D6752" s="24"/>
      <c r="E6752" s="24"/>
      <c r="F6752" s="24"/>
      <c r="G6752" s="14"/>
      <c r="H6752" s="24"/>
      <c r="I6752" s="24"/>
    </row>
    <row r="6753" spans="1:9" x14ac:dyDescent="0.2">
      <c r="A6753" s="14" t="s">
        <v>3936</v>
      </c>
      <c r="B6753" s="24">
        <v>1.7000000000000001E-2</v>
      </c>
      <c r="C6753" s="15" t="s">
        <v>7429</v>
      </c>
      <c r="D6753" s="24"/>
      <c r="E6753" s="24"/>
      <c r="F6753" s="24"/>
      <c r="G6753" s="14"/>
      <c r="H6753" s="24"/>
      <c r="I6753" s="24"/>
    </row>
    <row r="6754" spans="1:9" x14ac:dyDescent="0.2">
      <c r="A6754" s="14" t="s">
        <v>2509</v>
      </c>
      <c r="B6754" s="24">
        <v>1.7000000000000001E-2</v>
      </c>
      <c r="C6754" s="15" t="s">
        <v>7429</v>
      </c>
      <c r="D6754" s="24"/>
      <c r="E6754" s="24"/>
      <c r="F6754" s="24"/>
      <c r="G6754" s="14"/>
      <c r="H6754" s="24"/>
      <c r="I6754" s="24"/>
    </row>
    <row r="6755" spans="1:9" x14ac:dyDescent="0.2">
      <c r="A6755" s="14" t="s">
        <v>1469</v>
      </c>
      <c r="B6755" s="24">
        <v>1.7000000000000001E-2</v>
      </c>
      <c r="C6755" s="15" t="s">
        <v>7429</v>
      </c>
      <c r="D6755" s="24"/>
      <c r="E6755" s="24"/>
      <c r="F6755" s="24"/>
      <c r="G6755" s="14"/>
      <c r="H6755" s="24"/>
      <c r="I6755" s="24"/>
    </row>
    <row r="6756" spans="1:9" x14ac:dyDescent="0.2">
      <c r="A6756" s="14" t="s">
        <v>25</v>
      </c>
      <c r="B6756" s="24">
        <v>1.7000000000000001E-2</v>
      </c>
      <c r="C6756" s="15" t="s">
        <v>7429</v>
      </c>
      <c r="D6756" s="24"/>
      <c r="E6756" s="24"/>
      <c r="F6756" s="24"/>
      <c r="G6756" s="14"/>
      <c r="H6756" s="24"/>
      <c r="I6756" s="24"/>
    </row>
    <row r="6757" spans="1:9" x14ac:dyDescent="0.2">
      <c r="A6757" s="14" t="s">
        <v>2328</v>
      </c>
      <c r="B6757" s="24">
        <v>1.7000000000000001E-2</v>
      </c>
      <c r="C6757" s="15" t="s">
        <v>7429</v>
      </c>
      <c r="D6757" s="24"/>
      <c r="E6757" s="24"/>
      <c r="F6757" s="24"/>
      <c r="G6757" s="14"/>
      <c r="H6757" s="24"/>
      <c r="I6757" s="24"/>
    </row>
    <row r="6758" spans="1:9" x14ac:dyDescent="0.2">
      <c r="A6758" s="14" t="s">
        <v>5319</v>
      </c>
      <c r="B6758" s="24">
        <v>1.7000000000000001E-2</v>
      </c>
      <c r="C6758" s="15" t="s">
        <v>7429</v>
      </c>
      <c r="D6758" s="24"/>
      <c r="E6758" s="24"/>
      <c r="F6758" s="24"/>
      <c r="G6758" s="14"/>
      <c r="H6758" s="24"/>
      <c r="I6758" s="24"/>
    </row>
    <row r="6759" spans="1:9" x14ac:dyDescent="0.2">
      <c r="A6759" s="14" t="s">
        <v>1274</v>
      </c>
      <c r="B6759" s="24">
        <v>1.7000000000000001E-2</v>
      </c>
      <c r="C6759" s="15" t="s">
        <v>7429</v>
      </c>
      <c r="D6759" s="24"/>
      <c r="E6759" s="24"/>
      <c r="F6759" s="24"/>
      <c r="G6759" s="14"/>
      <c r="H6759" s="24"/>
      <c r="I6759" s="24"/>
    </row>
    <row r="6760" spans="1:9" x14ac:dyDescent="0.2">
      <c r="A6760" s="14" t="s">
        <v>3266</v>
      </c>
      <c r="B6760" s="24">
        <v>1.7000000000000001E-2</v>
      </c>
      <c r="C6760" s="15" t="s">
        <v>7429</v>
      </c>
      <c r="D6760" s="24"/>
      <c r="E6760" s="24"/>
      <c r="F6760" s="24"/>
      <c r="G6760" s="14"/>
      <c r="H6760" s="24"/>
      <c r="I6760" s="24"/>
    </row>
    <row r="6761" spans="1:9" x14ac:dyDescent="0.2">
      <c r="A6761" s="14" t="s">
        <v>3814</v>
      </c>
      <c r="B6761" s="24">
        <v>1.7000000000000001E-2</v>
      </c>
      <c r="C6761" s="15" t="s">
        <v>7429</v>
      </c>
      <c r="D6761" s="24"/>
      <c r="E6761" s="24"/>
      <c r="F6761" s="24"/>
      <c r="G6761" s="14"/>
      <c r="H6761" s="24"/>
      <c r="I6761" s="24"/>
    </row>
    <row r="6762" spans="1:9" x14ac:dyDescent="0.2">
      <c r="A6762" s="14" t="s">
        <v>4269</v>
      </c>
      <c r="B6762" s="24">
        <v>1.7000000000000001E-2</v>
      </c>
      <c r="C6762" s="15" t="s">
        <v>7429</v>
      </c>
      <c r="D6762" s="24"/>
      <c r="E6762" s="24"/>
      <c r="F6762" s="24"/>
      <c r="G6762" s="14"/>
      <c r="H6762" s="24"/>
      <c r="I6762" s="24"/>
    </row>
    <row r="6763" spans="1:9" x14ac:dyDescent="0.2">
      <c r="A6763" s="14" t="s">
        <v>4772</v>
      </c>
      <c r="B6763" s="24">
        <v>1.7000000000000001E-2</v>
      </c>
      <c r="C6763" s="15" t="s">
        <v>7429</v>
      </c>
      <c r="D6763" s="24"/>
      <c r="E6763" s="24"/>
      <c r="F6763" s="24"/>
      <c r="G6763" s="14"/>
      <c r="H6763" s="24"/>
      <c r="I6763" s="24"/>
    </row>
    <row r="6764" spans="1:9" x14ac:dyDescent="0.2">
      <c r="A6764" s="14" t="s">
        <v>4489</v>
      </c>
      <c r="B6764" s="24">
        <v>1.7000000000000001E-2</v>
      </c>
      <c r="C6764" s="15" t="s">
        <v>7429</v>
      </c>
      <c r="D6764" s="24"/>
      <c r="E6764" s="24"/>
      <c r="F6764" s="24"/>
      <c r="G6764" s="14"/>
      <c r="H6764" s="24"/>
      <c r="I6764" s="24"/>
    </row>
    <row r="6765" spans="1:9" x14ac:dyDescent="0.2">
      <c r="A6765" s="14" t="s">
        <v>5336</v>
      </c>
      <c r="B6765" s="24">
        <v>1.7000000000000001E-2</v>
      </c>
      <c r="C6765" s="15" t="s">
        <v>7429</v>
      </c>
      <c r="D6765" s="24"/>
      <c r="E6765" s="24"/>
      <c r="F6765" s="24"/>
      <c r="G6765" s="14"/>
      <c r="H6765" s="24"/>
      <c r="I6765" s="24"/>
    </row>
    <row r="6766" spans="1:9" x14ac:dyDescent="0.2">
      <c r="A6766" s="14" t="s">
        <v>1040</v>
      </c>
      <c r="B6766" s="24">
        <v>1.7000000000000001E-2</v>
      </c>
      <c r="C6766" s="15" t="s">
        <v>7429</v>
      </c>
      <c r="D6766" s="24"/>
      <c r="E6766" s="24"/>
      <c r="F6766" s="24"/>
      <c r="G6766" s="14"/>
      <c r="H6766" s="24"/>
      <c r="I6766" s="24"/>
    </row>
    <row r="6767" spans="1:9" x14ac:dyDescent="0.2">
      <c r="A6767" s="14" t="s">
        <v>7021</v>
      </c>
      <c r="B6767" s="24">
        <v>1.7000000000000001E-2</v>
      </c>
      <c r="C6767" s="15" t="s">
        <v>7429</v>
      </c>
      <c r="D6767" s="24"/>
      <c r="E6767" s="24"/>
      <c r="F6767" s="24"/>
      <c r="G6767" s="14"/>
      <c r="H6767" s="24"/>
      <c r="I6767" s="24"/>
    </row>
    <row r="6768" spans="1:9" x14ac:dyDescent="0.2">
      <c r="A6768" s="14" t="s">
        <v>3149</v>
      </c>
      <c r="B6768" s="24">
        <v>1.7000000000000001E-2</v>
      </c>
      <c r="C6768" s="15" t="s">
        <v>7429</v>
      </c>
      <c r="D6768" s="24"/>
      <c r="E6768" s="24"/>
      <c r="F6768" s="24"/>
      <c r="G6768" s="14"/>
      <c r="H6768" s="24"/>
      <c r="I6768" s="24"/>
    </row>
    <row r="6769" spans="1:9" x14ac:dyDescent="0.2">
      <c r="A6769" s="14" t="s">
        <v>5906</v>
      </c>
      <c r="B6769" s="24">
        <v>1.7000000000000001E-2</v>
      </c>
      <c r="C6769" s="15" t="s">
        <v>7429</v>
      </c>
      <c r="D6769" s="24"/>
      <c r="E6769" s="24"/>
      <c r="F6769" s="24"/>
      <c r="G6769" s="14"/>
      <c r="H6769" s="24"/>
      <c r="I6769" s="24"/>
    </row>
    <row r="6770" spans="1:9" x14ac:dyDescent="0.2">
      <c r="A6770" s="14" t="s">
        <v>5087</v>
      </c>
      <c r="B6770" s="24">
        <v>1.7000000000000001E-2</v>
      </c>
      <c r="C6770" s="15" t="s">
        <v>7429</v>
      </c>
      <c r="D6770" s="24"/>
      <c r="E6770" s="24"/>
      <c r="F6770" s="24"/>
      <c r="G6770" s="14"/>
      <c r="H6770" s="24"/>
      <c r="I6770" s="24"/>
    </row>
    <row r="6771" spans="1:9" x14ac:dyDescent="0.2">
      <c r="A6771" s="14" t="s">
        <v>6387</v>
      </c>
      <c r="B6771" s="24">
        <v>1.7000000000000001E-2</v>
      </c>
      <c r="C6771" s="15" t="s">
        <v>7429</v>
      </c>
      <c r="D6771" s="24"/>
      <c r="E6771" s="24"/>
      <c r="F6771" s="24"/>
      <c r="G6771" s="14"/>
      <c r="H6771" s="24"/>
      <c r="I6771" s="24"/>
    </row>
    <row r="6772" spans="1:9" x14ac:dyDescent="0.2">
      <c r="A6772" s="14" t="s">
        <v>5988</v>
      </c>
      <c r="B6772" s="24">
        <v>1.7000000000000001E-2</v>
      </c>
      <c r="C6772" s="15" t="s">
        <v>7429</v>
      </c>
      <c r="D6772" s="24"/>
      <c r="E6772" s="24"/>
      <c r="F6772" s="24"/>
      <c r="G6772" s="14"/>
      <c r="H6772" s="24"/>
      <c r="I6772" s="24"/>
    </row>
    <row r="6773" spans="1:9" x14ac:dyDescent="0.2">
      <c r="A6773" s="14" t="s">
        <v>4800</v>
      </c>
      <c r="B6773" s="24">
        <v>1.6E-2</v>
      </c>
      <c r="C6773" s="15" t="s">
        <v>7428</v>
      </c>
      <c r="D6773" s="24"/>
      <c r="E6773" s="24"/>
      <c r="F6773" s="24"/>
      <c r="G6773" s="14"/>
      <c r="H6773" s="24"/>
      <c r="I6773" s="24"/>
    </row>
    <row r="6774" spans="1:9" x14ac:dyDescent="0.2">
      <c r="A6774" s="14" t="s">
        <v>2289</v>
      </c>
      <c r="B6774" s="24">
        <v>1.6E-2</v>
      </c>
      <c r="C6774" s="15" t="s">
        <v>7429</v>
      </c>
      <c r="D6774" s="24"/>
      <c r="E6774" s="24"/>
      <c r="F6774" s="24"/>
      <c r="G6774" s="14"/>
      <c r="H6774" s="24"/>
      <c r="I6774" s="24"/>
    </row>
    <row r="6775" spans="1:9" x14ac:dyDescent="0.2">
      <c r="A6775" s="14" t="s">
        <v>4981</v>
      </c>
      <c r="B6775" s="24">
        <v>1.6E-2</v>
      </c>
      <c r="C6775" s="15" t="s">
        <v>7429</v>
      </c>
      <c r="D6775" s="24"/>
      <c r="E6775" s="24"/>
      <c r="F6775" s="24"/>
      <c r="G6775" s="14"/>
      <c r="H6775" s="24"/>
      <c r="I6775" s="24"/>
    </row>
    <row r="6776" spans="1:9" x14ac:dyDescent="0.2">
      <c r="A6776" s="14" t="s">
        <v>785</v>
      </c>
      <c r="B6776" s="24">
        <v>1.6E-2</v>
      </c>
      <c r="C6776" s="15" t="s">
        <v>7429</v>
      </c>
      <c r="D6776" s="24"/>
      <c r="E6776" s="24"/>
      <c r="F6776" s="24"/>
      <c r="G6776" s="14"/>
      <c r="H6776" s="24"/>
      <c r="I6776" s="24"/>
    </row>
    <row r="6777" spans="1:9" x14ac:dyDescent="0.2">
      <c r="A6777" s="14" t="s">
        <v>2610</v>
      </c>
      <c r="B6777" s="24">
        <v>1.6E-2</v>
      </c>
      <c r="C6777" s="15" t="s">
        <v>7429</v>
      </c>
      <c r="D6777" s="24"/>
      <c r="E6777" s="24"/>
      <c r="F6777" s="24"/>
      <c r="G6777" s="14"/>
      <c r="H6777" s="24"/>
      <c r="I6777" s="24"/>
    </row>
    <row r="6778" spans="1:9" x14ac:dyDescent="0.2">
      <c r="A6778" s="14" t="s">
        <v>844</v>
      </c>
      <c r="B6778" s="24">
        <v>1.6E-2</v>
      </c>
      <c r="C6778" s="15" t="s">
        <v>7429</v>
      </c>
      <c r="D6778" s="24"/>
      <c r="E6778" s="24"/>
      <c r="F6778" s="24"/>
      <c r="G6778" s="14"/>
      <c r="H6778" s="24"/>
      <c r="I6778" s="24"/>
    </row>
    <row r="6779" spans="1:9" x14ac:dyDescent="0.2">
      <c r="A6779" s="14" t="s">
        <v>5417</v>
      </c>
      <c r="B6779" s="24">
        <v>1.6E-2</v>
      </c>
      <c r="C6779" s="15" t="s">
        <v>7429</v>
      </c>
      <c r="D6779" s="24"/>
      <c r="E6779" s="24"/>
      <c r="F6779" s="24"/>
      <c r="G6779" s="14"/>
      <c r="H6779" s="24"/>
      <c r="I6779" s="24"/>
    </row>
    <row r="6780" spans="1:9" x14ac:dyDescent="0.2">
      <c r="A6780" s="14" t="s">
        <v>3956</v>
      </c>
      <c r="B6780" s="24">
        <v>1.6E-2</v>
      </c>
      <c r="C6780" s="15" t="s">
        <v>7429</v>
      </c>
      <c r="D6780" s="24"/>
      <c r="E6780" s="24"/>
      <c r="F6780" s="24"/>
      <c r="G6780" s="14"/>
      <c r="H6780" s="24"/>
      <c r="I6780" s="24"/>
    </row>
    <row r="6781" spans="1:9" x14ac:dyDescent="0.2">
      <c r="A6781" s="14" t="s">
        <v>2130</v>
      </c>
      <c r="B6781" s="24">
        <v>1.6E-2</v>
      </c>
      <c r="C6781" s="15" t="s">
        <v>7429</v>
      </c>
      <c r="D6781" s="24"/>
      <c r="E6781" s="24"/>
      <c r="F6781" s="24"/>
      <c r="G6781" s="14"/>
      <c r="H6781" s="24"/>
      <c r="I6781" s="24"/>
    </row>
    <row r="6782" spans="1:9" x14ac:dyDescent="0.2">
      <c r="A6782" s="14" t="s">
        <v>1603</v>
      </c>
      <c r="B6782" s="24">
        <v>1.6E-2</v>
      </c>
      <c r="C6782" s="15" t="s">
        <v>7429</v>
      </c>
      <c r="D6782" s="24"/>
      <c r="E6782" s="24"/>
      <c r="F6782" s="24"/>
      <c r="G6782" s="14"/>
      <c r="H6782" s="24"/>
      <c r="I6782" s="24"/>
    </row>
    <row r="6783" spans="1:9" x14ac:dyDescent="0.2">
      <c r="A6783" s="14" t="s">
        <v>250</v>
      </c>
      <c r="B6783" s="24">
        <v>1.6E-2</v>
      </c>
      <c r="C6783" s="15" t="s">
        <v>7429</v>
      </c>
      <c r="D6783" s="24"/>
      <c r="E6783" s="24"/>
      <c r="F6783" s="24"/>
      <c r="G6783" s="14"/>
      <c r="H6783" s="24"/>
      <c r="I6783" s="24"/>
    </row>
    <row r="6784" spans="1:9" x14ac:dyDescent="0.2">
      <c r="A6784" s="14" t="s">
        <v>1954</v>
      </c>
      <c r="B6784" s="24">
        <v>1.6E-2</v>
      </c>
      <c r="C6784" s="15" t="s">
        <v>7429</v>
      </c>
      <c r="D6784" s="24"/>
      <c r="E6784" s="24"/>
      <c r="F6784" s="24"/>
      <c r="G6784" s="14"/>
      <c r="H6784" s="24"/>
      <c r="I6784" s="24"/>
    </row>
    <row r="6785" spans="1:9" x14ac:dyDescent="0.2">
      <c r="A6785" s="14" t="s">
        <v>5047</v>
      </c>
      <c r="B6785" s="24">
        <v>1.6E-2</v>
      </c>
      <c r="C6785" s="15" t="s">
        <v>7429</v>
      </c>
      <c r="D6785" s="24"/>
      <c r="E6785" s="24"/>
      <c r="F6785" s="24"/>
      <c r="G6785" s="14"/>
      <c r="H6785" s="24"/>
      <c r="I6785" s="24"/>
    </row>
    <row r="6786" spans="1:9" x14ac:dyDescent="0.2">
      <c r="A6786" s="14" t="s">
        <v>2907</v>
      </c>
      <c r="B6786" s="24">
        <v>1.6E-2</v>
      </c>
      <c r="C6786" s="15" t="s">
        <v>7429</v>
      </c>
      <c r="D6786" s="24"/>
      <c r="E6786" s="24"/>
      <c r="F6786" s="24"/>
      <c r="G6786" s="14"/>
      <c r="H6786" s="24"/>
      <c r="I6786" s="24"/>
    </row>
    <row r="6787" spans="1:9" x14ac:dyDescent="0.2">
      <c r="A6787" s="14" t="s">
        <v>1901</v>
      </c>
      <c r="B6787" s="24">
        <v>1.6E-2</v>
      </c>
      <c r="C6787" s="15" t="s">
        <v>7429</v>
      </c>
      <c r="D6787" s="24"/>
      <c r="E6787" s="24"/>
      <c r="F6787" s="24"/>
      <c r="G6787" s="14"/>
      <c r="H6787" s="24"/>
      <c r="I6787" s="24"/>
    </row>
    <row r="6788" spans="1:9" x14ac:dyDescent="0.2">
      <c r="A6788" s="14" t="s">
        <v>3993</v>
      </c>
      <c r="B6788" s="24">
        <v>1.6E-2</v>
      </c>
      <c r="C6788" s="15" t="s">
        <v>7429</v>
      </c>
      <c r="D6788" s="24"/>
      <c r="E6788" s="24"/>
      <c r="F6788" s="24"/>
      <c r="G6788" s="14"/>
      <c r="H6788" s="24"/>
      <c r="I6788" s="24"/>
    </row>
    <row r="6789" spans="1:9" x14ac:dyDescent="0.2">
      <c r="A6789" s="14" t="s">
        <v>5615</v>
      </c>
      <c r="B6789" s="24">
        <v>1.6E-2</v>
      </c>
      <c r="C6789" s="15" t="s">
        <v>7429</v>
      </c>
      <c r="D6789" s="24"/>
      <c r="E6789" s="24"/>
      <c r="F6789" s="24"/>
      <c r="G6789" s="14"/>
      <c r="H6789" s="24"/>
      <c r="I6789" s="24"/>
    </row>
    <row r="6790" spans="1:9" x14ac:dyDescent="0.2">
      <c r="A6790" s="14" t="s">
        <v>6694</v>
      </c>
      <c r="B6790" s="24">
        <v>1.6E-2</v>
      </c>
      <c r="C6790" s="15" t="s">
        <v>7429</v>
      </c>
      <c r="D6790" s="24"/>
      <c r="E6790" s="24"/>
      <c r="F6790" s="24"/>
      <c r="G6790" s="14"/>
      <c r="H6790" s="24"/>
      <c r="I6790" s="24"/>
    </row>
    <row r="6791" spans="1:9" x14ac:dyDescent="0.2">
      <c r="A6791" s="14" t="s">
        <v>1060</v>
      </c>
      <c r="B6791" s="24">
        <v>1.6E-2</v>
      </c>
      <c r="C6791" s="15" t="s">
        <v>7429</v>
      </c>
      <c r="D6791" s="24"/>
      <c r="E6791" s="24"/>
      <c r="F6791" s="24"/>
      <c r="G6791" s="14"/>
      <c r="H6791" s="24"/>
      <c r="I6791" s="24"/>
    </row>
    <row r="6792" spans="1:9" x14ac:dyDescent="0.2">
      <c r="A6792" s="14" t="s">
        <v>4674</v>
      </c>
      <c r="B6792" s="24">
        <v>1.6E-2</v>
      </c>
      <c r="C6792" s="15" t="s">
        <v>7429</v>
      </c>
      <c r="D6792" s="24"/>
      <c r="E6792" s="24"/>
      <c r="F6792" s="24"/>
      <c r="G6792" s="14"/>
      <c r="H6792" s="24"/>
      <c r="I6792" s="24"/>
    </row>
    <row r="6793" spans="1:9" x14ac:dyDescent="0.2">
      <c r="A6793" s="14" t="s">
        <v>1772</v>
      </c>
      <c r="B6793" s="24">
        <v>1.6E-2</v>
      </c>
      <c r="C6793" s="15" t="s">
        <v>7429</v>
      </c>
      <c r="D6793" s="24"/>
      <c r="E6793" s="24"/>
      <c r="F6793" s="24"/>
      <c r="G6793" s="14"/>
      <c r="H6793" s="24"/>
      <c r="I6793" s="24"/>
    </row>
    <row r="6794" spans="1:9" x14ac:dyDescent="0.2">
      <c r="A6794" s="14" t="s">
        <v>2701</v>
      </c>
      <c r="B6794" s="24">
        <v>1.6E-2</v>
      </c>
      <c r="C6794" s="15" t="s">
        <v>7429</v>
      </c>
      <c r="D6794" s="24"/>
      <c r="E6794" s="24"/>
      <c r="F6794" s="24"/>
      <c r="G6794" s="14"/>
      <c r="H6794" s="24"/>
      <c r="I6794" s="24"/>
    </row>
    <row r="6795" spans="1:9" x14ac:dyDescent="0.2">
      <c r="A6795" s="14" t="s">
        <v>2259</v>
      </c>
      <c r="B6795" s="24">
        <v>1.6E-2</v>
      </c>
      <c r="C6795" s="15" t="s">
        <v>7429</v>
      </c>
      <c r="D6795" s="24"/>
      <c r="E6795" s="24"/>
      <c r="F6795" s="24"/>
      <c r="G6795" s="14"/>
      <c r="H6795" s="24"/>
      <c r="I6795" s="24"/>
    </row>
    <row r="6796" spans="1:9" x14ac:dyDescent="0.2">
      <c r="A6796" s="14" t="s">
        <v>2763</v>
      </c>
      <c r="B6796" s="24">
        <v>1.6E-2</v>
      </c>
      <c r="C6796" s="15" t="s">
        <v>7429</v>
      </c>
      <c r="D6796" s="24"/>
      <c r="E6796" s="24"/>
      <c r="F6796" s="24"/>
      <c r="G6796" s="14"/>
      <c r="H6796" s="24"/>
      <c r="I6796" s="24"/>
    </row>
    <row r="6797" spans="1:9" x14ac:dyDescent="0.2">
      <c r="A6797" s="14" t="s">
        <v>5373</v>
      </c>
      <c r="B6797" s="24">
        <v>1.6E-2</v>
      </c>
      <c r="C6797" s="15" t="s">
        <v>7429</v>
      </c>
      <c r="D6797" s="24"/>
      <c r="E6797" s="24"/>
      <c r="F6797" s="24"/>
      <c r="G6797" s="14"/>
      <c r="H6797" s="24"/>
      <c r="I6797" s="24"/>
    </row>
    <row r="6798" spans="1:9" x14ac:dyDescent="0.2">
      <c r="A6798" s="14" t="s">
        <v>6214</v>
      </c>
      <c r="B6798" s="24">
        <v>1.4999999999999999E-2</v>
      </c>
      <c r="C6798" s="15" t="s">
        <v>7428</v>
      </c>
      <c r="D6798" s="24"/>
      <c r="E6798" s="24"/>
      <c r="F6798" s="24"/>
      <c r="G6798" s="14"/>
      <c r="H6798" s="24"/>
      <c r="I6798" s="24"/>
    </row>
    <row r="6799" spans="1:9" x14ac:dyDescent="0.2">
      <c r="A6799" s="14" t="s">
        <v>271</v>
      </c>
      <c r="B6799" s="24">
        <v>1.4999999999999999E-2</v>
      </c>
      <c r="C6799" s="15" t="s">
        <v>7429</v>
      </c>
      <c r="D6799" s="24"/>
      <c r="E6799" s="24"/>
      <c r="F6799" s="24"/>
      <c r="G6799" s="14"/>
      <c r="H6799" s="24"/>
      <c r="I6799" s="24"/>
    </row>
    <row r="6800" spans="1:9" x14ac:dyDescent="0.2">
      <c r="A6800" s="14" t="s">
        <v>1023</v>
      </c>
      <c r="B6800" s="24">
        <v>1.4999999999999999E-2</v>
      </c>
      <c r="C6800" s="15" t="s">
        <v>7429</v>
      </c>
      <c r="D6800" s="24"/>
      <c r="E6800" s="24"/>
      <c r="F6800" s="24"/>
      <c r="G6800" s="14"/>
      <c r="H6800" s="24"/>
      <c r="I6800" s="24"/>
    </row>
    <row r="6801" spans="1:9" x14ac:dyDescent="0.2">
      <c r="A6801" s="14" t="s">
        <v>969</v>
      </c>
      <c r="B6801" s="24">
        <v>1.4999999999999999E-2</v>
      </c>
      <c r="C6801" s="15" t="s">
        <v>7429</v>
      </c>
      <c r="D6801" s="24"/>
      <c r="E6801" s="24"/>
      <c r="F6801" s="24"/>
      <c r="G6801" s="14"/>
      <c r="H6801" s="24"/>
      <c r="I6801" s="24"/>
    </row>
    <row r="6802" spans="1:9" x14ac:dyDescent="0.2">
      <c r="A6802" s="14" t="s">
        <v>2217</v>
      </c>
      <c r="B6802" s="24">
        <v>1.4999999999999999E-2</v>
      </c>
      <c r="C6802" s="15" t="s">
        <v>7429</v>
      </c>
      <c r="D6802" s="24"/>
      <c r="E6802" s="24"/>
      <c r="F6802" s="24"/>
      <c r="G6802" s="14"/>
      <c r="H6802" s="24"/>
      <c r="I6802" s="24"/>
    </row>
    <row r="6803" spans="1:9" x14ac:dyDescent="0.2">
      <c r="A6803" s="14" t="s">
        <v>5288</v>
      </c>
      <c r="B6803" s="24">
        <v>1.4999999999999999E-2</v>
      </c>
      <c r="C6803" s="15" t="s">
        <v>7429</v>
      </c>
      <c r="D6803" s="24"/>
      <c r="E6803" s="24"/>
      <c r="F6803" s="24"/>
      <c r="G6803" s="14"/>
      <c r="H6803" s="24"/>
      <c r="I6803" s="24"/>
    </row>
    <row r="6804" spans="1:9" x14ac:dyDescent="0.2">
      <c r="A6804" s="14" t="s">
        <v>1061</v>
      </c>
      <c r="B6804" s="24">
        <v>1.4999999999999999E-2</v>
      </c>
      <c r="C6804" s="15" t="s">
        <v>7429</v>
      </c>
      <c r="D6804" s="24"/>
      <c r="E6804" s="24"/>
      <c r="F6804" s="24"/>
      <c r="G6804" s="14"/>
      <c r="H6804" s="24"/>
      <c r="I6804" s="24"/>
    </row>
    <row r="6805" spans="1:9" x14ac:dyDescent="0.2">
      <c r="A6805" s="14" t="s">
        <v>5390</v>
      </c>
      <c r="B6805" s="24">
        <v>1.4999999999999999E-2</v>
      </c>
      <c r="C6805" s="15" t="s">
        <v>7429</v>
      </c>
      <c r="D6805" s="24"/>
      <c r="E6805" s="24"/>
      <c r="F6805" s="24"/>
      <c r="G6805" s="14"/>
      <c r="H6805" s="24"/>
      <c r="I6805" s="24"/>
    </row>
    <row r="6806" spans="1:9" x14ac:dyDescent="0.2">
      <c r="A6806" s="14" t="s">
        <v>1613</v>
      </c>
      <c r="B6806" s="24">
        <v>1.4999999999999999E-2</v>
      </c>
      <c r="C6806" s="15" t="s">
        <v>7429</v>
      </c>
      <c r="D6806" s="24"/>
      <c r="E6806" s="24"/>
      <c r="F6806" s="24"/>
      <c r="G6806" s="14"/>
      <c r="H6806" s="24"/>
      <c r="I6806" s="24"/>
    </row>
    <row r="6807" spans="1:9" x14ac:dyDescent="0.2">
      <c r="A6807" s="14" t="s">
        <v>4375</v>
      </c>
      <c r="B6807" s="24">
        <v>1.4999999999999999E-2</v>
      </c>
      <c r="C6807" s="15" t="s">
        <v>7429</v>
      </c>
      <c r="D6807" s="24"/>
      <c r="E6807" s="24"/>
      <c r="F6807" s="24"/>
      <c r="G6807" s="14"/>
      <c r="H6807" s="24"/>
      <c r="I6807" s="24"/>
    </row>
    <row r="6808" spans="1:9" x14ac:dyDescent="0.2">
      <c r="A6808" s="14" t="s">
        <v>2753</v>
      </c>
      <c r="B6808" s="24">
        <v>1.4999999999999999E-2</v>
      </c>
      <c r="C6808" s="15" t="s">
        <v>7429</v>
      </c>
      <c r="D6808" s="24"/>
      <c r="E6808" s="24"/>
      <c r="F6808" s="24"/>
      <c r="G6808" s="14"/>
      <c r="H6808" s="24"/>
      <c r="I6808" s="24"/>
    </row>
    <row r="6809" spans="1:9" x14ac:dyDescent="0.2">
      <c r="A6809" s="14" t="s">
        <v>2643</v>
      </c>
      <c r="B6809" s="24">
        <v>1.4999999999999999E-2</v>
      </c>
      <c r="C6809" s="15" t="s">
        <v>7429</v>
      </c>
      <c r="D6809" s="24"/>
      <c r="E6809" s="24"/>
      <c r="F6809" s="24"/>
      <c r="G6809" s="14"/>
      <c r="H6809" s="24"/>
      <c r="I6809" s="24"/>
    </row>
    <row r="6810" spans="1:9" x14ac:dyDescent="0.2">
      <c r="A6810" s="14" t="s">
        <v>2038</v>
      </c>
      <c r="B6810" s="24">
        <v>1.4999999999999999E-2</v>
      </c>
      <c r="C6810" s="15" t="s">
        <v>7429</v>
      </c>
      <c r="D6810" s="24"/>
      <c r="E6810" s="24"/>
      <c r="F6810" s="24"/>
      <c r="G6810" s="14"/>
      <c r="H6810" s="24"/>
      <c r="I6810" s="24"/>
    </row>
    <row r="6811" spans="1:9" x14ac:dyDescent="0.2">
      <c r="A6811" s="14" t="s">
        <v>3687</v>
      </c>
      <c r="B6811" s="24">
        <v>1.4999999999999999E-2</v>
      </c>
      <c r="C6811" s="15" t="s">
        <v>7429</v>
      </c>
      <c r="D6811" s="24"/>
      <c r="E6811" s="24"/>
      <c r="F6811" s="24"/>
      <c r="G6811" s="14"/>
      <c r="H6811" s="24"/>
      <c r="I6811" s="24"/>
    </row>
    <row r="6812" spans="1:9" x14ac:dyDescent="0.2">
      <c r="A6812" s="14" t="s">
        <v>4651</v>
      </c>
      <c r="B6812" s="24">
        <v>1.4999999999999999E-2</v>
      </c>
      <c r="C6812" s="15" t="s">
        <v>7429</v>
      </c>
      <c r="D6812" s="24"/>
      <c r="E6812" s="24"/>
      <c r="F6812" s="24"/>
      <c r="G6812" s="14"/>
      <c r="H6812" s="24"/>
      <c r="I6812" s="24"/>
    </row>
    <row r="6813" spans="1:9" x14ac:dyDescent="0.2">
      <c r="A6813" s="14" t="s">
        <v>3336</v>
      </c>
      <c r="B6813" s="24">
        <v>1.4999999999999999E-2</v>
      </c>
      <c r="C6813" s="15" t="s">
        <v>7429</v>
      </c>
      <c r="D6813" s="24"/>
      <c r="E6813" s="24"/>
      <c r="F6813" s="24"/>
      <c r="G6813" s="14"/>
      <c r="H6813" s="24"/>
      <c r="I6813" s="24"/>
    </row>
    <row r="6814" spans="1:9" x14ac:dyDescent="0.2">
      <c r="A6814" s="14" t="s">
        <v>2563</v>
      </c>
      <c r="B6814" s="24">
        <v>1.4999999999999999E-2</v>
      </c>
      <c r="C6814" s="15" t="s">
        <v>7429</v>
      </c>
      <c r="D6814" s="24"/>
      <c r="E6814" s="24"/>
      <c r="F6814" s="24"/>
      <c r="G6814" s="14"/>
      <c r="H6814" s="24"/>
      <c r="I6814" s="24"/>
    </row>
    <row r="6815" spans="1:9" x14ac:dyDescent="0.2">
      <c r="A6815" s="14" t="s">
        <v>1301</v>
      </c>
      <c r="B6815" s="24">
        <v>1.4999999999999999E-2</v>
      </c>
      <c r="C6815" s="15" t="s">
        <v>7429</v>
      </c>
      <c r="D6815" s="24"/>
      <c r="E6815" s="24"/>
      <c r="F6815" s="24"/>
      <c r="G6815" s="14"/>
      <c r="H6815" s="24"/>
      <c r="I6815" s="24"/>
    </row>
    <row r="6816" spans="1:9" x14ac:dyDescent="0.2">
      <c r="A6816" s="14" t="s">
        <v>5563</v>
      </c>
      <c r="B6816" s="24">
        <v>1.4999999999999999E-2</v>
      </c>
      <c r="C6816" s="15" t="s">
        <v>7429</v>
      </c>
      <c r="D6816" s="24"/>
      <c r="E6816" s="24"/>
      <c r="F6816" s="24"/>
      <c r="G6816" s="14"/>
      <c r="H6816" s="24"/>
      <c r="I6816" s="24"/>
    </row>
    <row r="6817" spans="1:9" x14ac:dyDescent="0.2">
      <c r="A6817" s="14" t="s">
        <v>2558</v>
      </c>
      <c r="B6817" s="24">
        <v>1.4999999999999999E-2</v>
      </c>
      <c r="C6817" s="15" t="s">
        <v>7429</v>
      </c>
      <c r="D6817" s="24"/>
      <c r="E6817" s="24"/>
      <c r="F6817" s="24"/>
      <c r="G6817" s="14"/>
      <c r="H6817" s="24"/>
      <c r="I6817" s="24"/>
    </row>
    <row r="6818" spans="1:9" x14ac:dyDescent="0.2">
      <c r="A6818" s="14" t="s">
        <v>6291</v>
      </c>
      <c r="B6818" s="24">
        <v>1.4999999999999999E-2</v>
      </c>
      <c r="C6818" s="15" t="s">
        <v>7429</v>
      </c>
      <c r="D6818" s="24"/>
      <c r="E6818" s="24"/>
      <c r="F6818" s="24"/>
      <c r="G6818" s="14"/>
      <c r="H6818" s="24"/>
      <c r="I6818" s="24"/>
    </row>
    <row r="6819" spans="1:9" x14ac:dyDescent="0.2">
      <c r="A6819" s="14" t="s">
        <v>7000</v>
      </c>
      <c r="B6819" s="24">
        <v>1.4999999999999999E-2</v>
      </c>
      <c r="C6819" s="15" t="s">
        <v>7429</v>
      </c>
      <c r="D6819" s="24"/>
      <c r="E6819" s="24"/>
      <c r="F6819" s="24"/>
      <c r="G6819" s="14"/>
      <c r="H6819" s="24"/>
      <c r="I6819" s="24"/>
    </row>
    <row r="6820" spans="1:9" x14ac:dyDescent="0.2">
      <c r="A6820" s="14" t="s">
        <v>2238</v>
      </c>
      <c r="B6820" s="24">
        <v>1.4999999999999999E-2</v>
      </c>
      <c r="C6820" s="15" t="s">
        <v>7429</v>
      </c>
      <c r="D6820" s="24"/>
      <c r="E6820" s="24"/>
      <c r="F6820" s="24"/>
      <c r="G6820" s="14"/>
      <c r="H6820" s="24"/>
      <c r="I6820" s="24"/>
    </row>
    <row r="6821" spans="1:9" x14ac:dyDescent="0.2">
      <c r="A6821" s="14" t="s">
        <v>1790</v>
      </c>
      <c r="B6821" s="24">
        <v>1.4E-2</v>
      </c>
      <c r="C6821" s="15" t="s">
        <v>7429</v>
      </c>
      <c r="D6821" s="24"/>
      <c r="E6821" s="24"/>
      <c r="F6821" s="24"/>
      <c r="G6821" s="14"/>
      <c r="H6821" s="24"/>
      <c r="I6821" s="24"/>
    </row>
    <row r="6822" spans="1:9" x14ac:dyDescent="0.2">
      <c r="A6822" s="14" t="s">
        <v>980</v>
      </c>
      <c r="B6822" s="24">
        <v>1.4E-2</v>
      </c>
      <c r="C6822" s="15" t="s">
        <v>7429</v>
      </c>
      <c r="D6822" s="24"/>
      <c r="E6822" s="24"/>
      <c r="F6822" s="24"/>
      <c r="G6822" s="14"/>
      <c r="H6822" s="24"/>
      <c r="I6822" s="24"/>
    </row>
    <row r="6823" spans="1:9" x14ac:dyDescent="0.2">
      <c r="A6823" s="14" t="s">
        <v>829</v>
      </c>
      <c r="B6823" s="24">
        <v>1.4E-2</v>
      </c>
      <c r="C6823" s="15" t="s">
        <v>7429</v>
      </c>
      <c r="D6823" s="24"/>
      <c r="E6823" s="24"/>
      <c r="F6823" s="24"/>
      <c r="G6823" s="14"/>
      <c r="H6823" s="24"/>
      <c r="I6823" s="24"/>
    </row>
    <row r="6824" spans="1:9" x14ac:dyDescent="0.2">
      <c r="A6824" s="14" t="s">
        <v>957</v>
      </c>
      <c r="B6824" s="24">
        <v>1.4E-2</v>
      </c>
      <c r="C6824" s="15" t="s">
        <v>7429</v>
      </c>
      <c r="D6824" s="24"/>
      <c r="E6824" s="24"/>
      <c r="F6824" s="24"/>
      <c r="G6824" s="14"/>
      <c r="H6824" s="24"/>
      <c r="I6824" s="24"/>
    </row>
    <row r="6825" spans="1:9" x14ac:dyDescent="0.2">
      <c r="A6825" s="14" t="s">
        <v>1822</v>
      </c>
      <c r="B6825" s="24">
        <v>1.4E-2</v>
      </c>
      <c r="C6825" s="15" t="s">
        <v>7429</v>
      </c>
      <c r="D6825" s="24"/>
      <c r="E6825" s="24"/>
      <c r="F6825" s="24"/>
      <c r="G6825" s="14"/>
      <c r="H6825" s="24"/>
      <c r="I6825" s="24"/>
    </row>
    <row r="6826" spans="1:9" x14ac:dyDescent="0.2">
      <c r="A6826" s="14" t="s">
        <v>6116</v>
      </c>
      <c r="B6826" s="24">
        <v>1.4E-2</v>
      </c>
      <c r="C6826" s="15" t="s">
        <v>7429</v>
      </c>
      <c r="D6826" s="24"/>
      <c r="E6826" s="24"/>
      <c r="F6826" s="24"/>
      <c r="G6826" s="14"/>
      <c r="H6826" s="24"/>
      <c r="I6826" s="24"/>
    </row>
    <row r="6827" spans="1:9" x14ac:dyDescent="0.2">
      <c r="A6827" s="14" t="s">
        <v>1798</v>
      </c>
      <c r="B6827" s="24">
        <v>1.4E-2</v>
      </c>
      <c r="C6827" s="15" t="s">
        <v>7429</v>
      </c>
      <c r="D6827" s="24"/>
      <c r="E6827" s="24"/>
      <c r="F6827" s="24"/>
      <c r="G6827" s="14"/>
      <c r="H6827" s="24"/>
      <c r="I6827" s="24"/>
    </row>
    <row r="6828" spans="1:9" x14ac:dyDescent="0.2">
      <c r="A6828" s="14" t="s">
        <v>2987</v>
      </c>
      <c r="B6828" s="24">
        <v>1.4E-2</v>
      </c>
      <c r="C6828" s="15" t="s">
        <v>7429</v>
      </c>
      <c r="D6828" s="24"/>
      <c r="E6828" s="24"/>
      <c r="F6828" s="24"/>
      <c r="G6828" s="14"/>
      <c r="H6828" s="24"/>
      <c r="I6828" s="24"/>
    </row>
    <row r="6829" spans="1:9" x14ac:dyDescent="0.2">
      <c r="A6829" s="14" t="s">
        <v>3613</v>
      </c>
      <c r="B6829" s="24">
        <v>1.4E-2</v>
      </c>
      <c r="C6829" s="15" t="s">
        <v>7429</v>
      </c>
      <c r="D6829" s="24"/>
      <c r="E6829" s="24"/>
      <c r="F6829" s="24"/>
      <c r="G6829" s="14"/>
      <c r="H6829" s="24"/>
      <c r="I6829" s="24"/>
    </row>
    <row r="6830" spans="1:9" x14ac:dyDescent="0.2">
      <c r="A6830" s="14" t="s">
        <v>3094</v>
      </c>
      <c r="B6830" s="24">
        <v>1.4E-2</v>
      </c>
      <c r="C6830" s="15" t="s">
        <v>7429</v>
      </c>
      <c r="D6830" s="24"/>
      <c r="E6830" s="24"/>
      <c r="F6830" s="24"/>
      <c r="G6830" s="14"/>
      <c r="H6830" s="24"/>
      <c r="I6830" s="24"/>
    </row>
    <row r="6831" spans="1:9" x14ac:dyDescent="0.2">
      <c r="A6831" s="14" t="s">
        <v>882</v>
      </c>
      <c r="B6831" s="24">
        <v>1.4E-2</v>
      </c>
      <c r="C6831" s="15" t="s">
        <v>7429</v>
      </c>
      <c r="D6831" s="24"/>
      <c r="E6831" s="24"/>
      <c r="F6831" s="24"/>
      <c r="G6831" s="14"/>
      <c r="H6831" s="24"/>
      <c r="I6831" s="24"/>
    </row>
    <row r="6832" spans="1:9" x14ac:dyDescent="0.2">
      <c r="A6832" s="14" t="s">
        <v>1700</v>
      </c>
      <c r="B6832" s="24">
        <v>1.4E-2</v>
      </c>
      <c r="C6832" s="15" t="s">
        <v>7429</v>
      </c>
      <c r="D6832" s="24"/>
      <c r="E6832" s="24"/>
      <c r="F6832" s="24"/>
      <c r="G6832" s="14"/>
      <c r="H6832" s="24"/>
      <c r="I6832" s="24"/>
    </row>
    <row r="6833" spans="1:9" x14ac:dyDescent="0.2">
      <c r="A6833" s="14" t="s">
        <v>3785</v>
      </c>
      <c r="B6833" s="24">
        <v>1.4E-2</v>
      </c>
      <c r="C6833" s="15" t="s">
        <v>7429</v>
      </c>
      <c r="D6833" s="24"/>
      <c r="E6833" s="24"/>
      <c r="F6833" s="24"/>
      <c r="G6833" s="14"/>
      <c r="H6833" s="24"/>
      <c r="I6833" s="24"/>
    </row>
    <row r="6834" spans="1:9" x14ac:dyDescent="0.2">
      <c r="A6834" s="14" t="s">
        <v>2488</v>
      </c>
      <c r="B6834" s="24">
        <v>1.4E-2</v>
      </c>
      <c r="C6834" s="15" t="s">
        <v>7429</v>
      </c>
      <c r="D6834" s="24"/>
      <c r="E6834" s="24"/>
      <c r="F6834" s="24"/>
      <c r="G6834" s="14"/>
      <c r="H6834" s="24"/>
      <c r="I6834" s="24"/>
    </row>
    <row r="6835" spans="1:9" x14ac:dyDescent="0.2">
      <c r="A6835" s="14" t="s">
        <v>2416</v>
      </c>
      <c r="B6835" s="24">
        <v>1.4E-2</v>
      </c>
      <c r="C6835" s="15" t="s">
        <v>7429</v>
      </c>
      <c r="D6835" s="24"/>
      <c r="E6835" s="24"/>
      <c r="F6835" s="24"/>
      <c r="G6835" s="14"/>
      <c r="H6835" s="24"/>
      <c r="I6835" s="24"/>
    </row>
    <row r="6836" spans="1:9" x14ac:dyDescent="0.2">
      <c r="A6836" s="14" t="s">
        <v>3252</v>
      </c>
      <c r="B6836" s="24">
        <v>1.4E-2</v>
      </c>
      <c r="C6836" s="15" t="s">
        <v>7429</v>
      </c>
      <c r="D6836" s="24"/>
      <c r="E6836" s="24"/>
      <c r="F6836" s="24"/>
      <c r="G6836" s="14"/>
      <c r="H6836" s="24"/>
      <c r="I6836" s="24"/>
    </row>
    <row r="6837" spans="1:9" x14ac:dyDescent="0.2">
      <c r="A6837" s="14" t="s">
        <v>1392</v>
      </c>
      <c r="B6837" s="24">
        <v>1.4E-2</v>
      </c>
      <c r="C6837" s="15" t="s">
        <v>7429</v>
      </c>
      <c r="D6837" s="24"/>
      <c r="E6837" s="24"/>
      <c r="F6837" s="24"/>
      <c r="G6837" s="14"/>
      <c r="H6837" s="24"/>
      <c r="I6837" s="24"/>
    </row>
    <row r="6838" spans="1:9" x14ac:dyDescent="0.2">
      <c r="A6838" s="14" t="s">
        <v>6948</v>
      </c>
      <c r="B6838" s="24">
        <v>1.4E-2</v>
      </c>
      <c r="C6838" s="15" t="s">
        <v>7429</v>
      </c>
      <c r="D6838" s="24"/>
      <c r="E6838" s="24"/>
      <c r="F6838" s="24"/>
      <c r="G6838" s="14"/>
      <c r="H6838" s="24"/>
      <c r="I6838" s="24"/>
    </row>
    <row r="6839" spans="1:9" x14ac:dyDescent="0.2">
      <c r="A6839" s="14" t="s">
        <v>2772</v>
      </c>
      <c r="B6839" s="24">
        <v>1.4E-2</v>
      </c>
      <c r="C6839" s="15" t="s">
        <v>7429</v>
      </c>
      <c r="D6839" s="24"/>
      <c r="E6839" s="24"/>
      <c r="F6839" s="24"/>
      <c r="G6839" s="14"/>
      <c r="H6839" s="24"/>
      <c r="I6839" s="24"/>
    </row>
    <row r="6840" spans="1:9" x14ac:dyDescent="0.2">
      <c r="A6840" s="14" t="s">
        <v>1390</v>
      </c>
      <c r="B6840" s="24">
        <v>1.4E-2</v>
      </c>
      <c r="C6840" s="15" t="s">
        <v>7429</v>
      </c>
      <c r="D6840" s="24"/>
      <c r="E6840" s="24"/>
      <c r="F6840" s="24"/>
      <c r="G6840" s="14"/>
      <c r="H6840" s="24"/>
      <c r="I6840" s="24"/>
    </row>
    <row r="6841" spans="1:9" x14ac:dyDescent="0.2">
      <c r="A6841" s="14" t="s">
        <v>2165</v>
      </c>
      <c r="B6841" s="24">
        <v>1.4E-2</v>
      </c>
      <c r="C6841" s="15" t="s">
        <v>7429</v>
      </c>
      <c r="D6841" s="24"/>
      <c r="E6841" s="24"/>
      <c r="F6841" s="24"/>
      <c r="G6841" s="14"/>
      <c r="H6841" s="24"/>
      <c r="I6841" s="24"/>
    </row>
    <row r="6842" spans="1:9" x14ac:dyDescent="0.2">
      <c r="A6842" s="14" t="s">
        <v>4608</v>
      </c>
      <c r="B6842" s="24">
        <v>1.4E-2</v>
      </c>
      <c r="C6842" s="15" t="s">
        <v>7429</v>
      </c>
      <c r="D6842" s="24"/>
      <c r="E6842" s="24"/>
      <c r="F6842" s="24"/>
      <c r="G6842" s="14"/>
      <c r="H6842" s="24"/>
      <c r="I6842" s="24"/>
    </row>
    <row r="6843" spans="1:9" x14ac:dyDescent="0.2">
      <c r="A6843" s="14" t="s">
        <v>5102</v>
      </c>
      <c r="B6843" s="24">
        <v>1.2999999999999999E-2</v>
      </c>
      <c r="C6843" s="15" t="s">
        <v>7429</v>
      </c>
      <c r="D6843" s="24"/>
      <c r="E6843" s="24"/>
      <c r="F6843" s="24"/>
      <c r="G6843" s="14"/>
      <c r="H6843" s="24"/>
      <c r="I6843" s="24"/>
    </row>
    <row r="6844" spans="1:9" x14ac:dyDescent="0.2">
      <c r="A6844" s="14" t="s">
        <v>3700</v>
      </c>
      <c r="B6844" s="24">
        <v>1.2999999999999999E-2</v>
      </c>
      <c r="C6844" s="15" t="s">
        <v>7429</v>
      </c>
      <c r="D6844" s="24"/>
      <c r="E6844" s="24"/>
      <c r="F6844" s="24"/>
      <c r="G6844" s="14"/>
      <c r="H6844" s="24"/>
      <c r="I6844" s="24"/>
    </row>
    <row r="6845" spans="1:9" x14ac:dyDescent="0.2">
      <c r="A6845" s="14" t="s">
        <v>1942</v>
      </c>
      <c r="B6845" s="24">
        <v>1.2999999999999999E-2</v>
      </c>
      <c r="C6845" s="15" t="s">
        <v>7429</v>
      </c>
      <c r="D6845" s="24"/>
      <c r="E6845" s="24"/>
      <c r="F6845" s="24"/>
      <c r="G6845" s="14"/>
      <c r="H6845" s="24"/>
      <c r="I6845" s="24"/>
    </row>
    <row r="6846" spans="1:9" x14ac:dyDescent="0.2">
      <c r="A6846" s="14" t="s">
        <v>3445</v>
      </c>
      <c r="B6846" s="24">
        <v>1.2999999999999999E-2</v>
      </c>
      <c r="C6846" s="15" t="s">
        <v>7429</v>
      </c>
      <c r="D6846" s="24"/>
      <c r="E6846" s="24"/>
      <c r="F6846" s="24"/>
      <c r="G6846" s="14"/>
      <c r="H6846" s="24"/>
      <c r="I6846" s="24"/>
    </row>
    <row r="6847" spans="1:9" x14ac:dyDescent="0.2">
      <c r="A6847" s="14" t="s">
        <v>3063</v>
      </c>
      <c r="B6847" s="24">
        <v>1.2999999999999999E-2</v>
      </c>
      <c r="C6847" s="15" t="s">
        <v>7429</v>
      </c>
      <c r="D6847" s="24"/>
      <c r="E6847" s="24"/>
      <c r="F6847" s="24"/>
      <c r="G6847" s="14"/>
      <c r="H6847" s="24"/>
      <c r="I6847" s="24"/>
    </row>
    <row r="6848" spans="1:9" x14ac:dyDescent="0.2">
      <c r="A6848" s="14" t="s">
        <v>2127</v>
      </c>
      <c r="B6848" s="24">
        <v>1.2999999999999999E-2</v>
      </c>
      <c r="C6848" s="15" t="s">
        <v>7429</v>
      </c>
      <c r="D6848" s="24"/>
      <c r="E6848" s="24"/>
      <c r="F6848" s="24"/>
      <c r="G6848" s="14"/>
      <c r="H6848" s="24"/>
      <c r="I6848" s="24"/>
    </row>
    <row r="6849" spans="1:9" x14ac:dyDescent="0.2">
      <c r="A6849" s="14" t="s">
        <v>5131</v>
      </c>
      <c r="B6849" s="24">
        <v>1.2999999999999999E-2</v>
      </c>
      <c r="C6849" s="15" t="s">
        <v>7429</v>
      </c>
      <c r="D6849" s="24"/>
      <c r="E6849" s="24"/>
      <c r="F6849" s="24"/>
      <c r="G6849" s="14"/>
      <c r="H6849" s="24"/>
      <c r="I6849" s="24"/>
    </row>
    <row r="6850" spans="1:9" x14ac:dyDescent="0.2">
      <c r="A6850" s="14" t="s">
        <v>3216</v>
      </c>
      <c r="B6850" s="24">
        <v>1.2999999999999999E-2</v>
      </c>
      <c r="C6850" s="15" t="s">
        <v>7429</v>
      </c>
      <c r="D6850" s="24"/>
      <c r="E6850" s="24"/>
      <c r="F6850" s="24"/>
      <c r="G6850" s="14"/>
      <c r="H6850" s="24"/>
      <c r="I6850" s="24"/>
    </row>
    <row r="6851" spans="1:9" x14ac:dyDescent="0.2">
      <c r="A6851" s="14" t="s">
        <v>4386</v>
      </c>
      <c r="B6851" s="24">
        <v>1.2999999999999999E-2</v>
      </c>
      <c r="C6851" s="15" t="s">
        <v>7429</v>
      </c>
      <c r="D6851" s="24"/>
      <c r="E6851" s="24"/>
      <c r="F6851" s="24"/>
      <c r="G6851" s="14"/>
      <c r="H6851" s="24"/>
      <c r="I6851" s="24"/>
    </row>
    <row r="6852" spans="1:9" x14ac:dyDescent="0.2">
      <c r="A6852" s="14" t="s">
        <v>3330</v>
      </c>
      <c r="B6852" s="24">
        <v>1.2999999999999999E-2</v>
      </c>
      <c r="C6852" s="15" t="s">
        <v>7429</v>
      </c>
      <c r="D6852" s="24"/>
      <c r="E6852" s="24"/>
      <c r="F6852" s="24"/>
      <c r="G6852" s="14"/>
      <c r="H6852" s="24"/>
      <c r="I6852" s="24"/>
    </row>
    <row r="6853" spans="1:9" x14ac:dyDescent="0.2">
      <c r="A6853" s="14" t="s">
        <v>2665</v>
      </c>
      <c r="B6853" s="24">
        <v>1.2999999999999999E-2</v>
      </c>
      <c r="C6853" s="15" t="s">
        <v>7429</v>
      </c>
      <c r="D6853" s="24"/>
      <c r="E6853" s="24"/>
      <c r="F6853" s="24"/>
      <c r="G6853" s="14"/>
      <c r="H6853" s="24"/>
      <c r="I6853" s="24"/>
    </row>
    <row r="6854" spans="1:9" x14ac:dyDescent="0.2">
      <c r="A6854" s="14" t="s">
        <v>1705</v>
      </c>
      <c r="B6854" s="24">
        <v>1.2999999999999999E-2</v>
      </c>
      <c r="C6854" s="15" t="s">
        <v>7429</v>
      </c>
      <c r="D6854" s="24"/>
      <c r="E6854" s="24"/>
      <c r="F6854" s="24"/>
      <c r="G6854" s="14"/>
      <c r="H6854" s="24"/>
      <c r="I6854" s="24"/>
    </row>
    <row r="6855" spans="1:9" x14ac:dyDescent="0.2">
      <c r="A6855" s="14" t="s">
        <v>6316</v>
      </c>
      <c r="B6855" s="24">
        <v>1.2E-2</v>
      </c>
      <c r="C6855" s="15" t="s">
        <v>7428</v>
      </c>
      <c r="D6855" s="24"/>
      <c r="E6855" s="24"/>
      <c r="F6855" s="24"/>
      <c r="G6855" s="14"/>
      <c r="H6855" s="24"/>
      <c r="I6855" s="24"/>
    </row>
    <row r="6856" spans="1:9" x14ac:dyDescent="0.2">
      <c r="A6856" s="14" t="s">
        <v>4524</v>
      </c>
      <c r="B6856" s="24">
        <v>1.2E-2</v>
      </c>
      <c r="C6856" s="15" t="s">
        <v>7428</v>
      </c>
      <c r="D6856" s="24"/>
      <c r="E6856" s="24"/>
      <c r="F6856" s="24"/>
      <c r="G6856" s="14"/>
      <c r="H6856" s="24"/>
      <c r="I6856" s="24"/>
    </row>
    <row r="6857" spans="1:9" x14ac:dyDescent="0.2">
      <c r="A6857" s="14" t="s">
        <v>2572</v>
      </c>
      <c r="B6857" s="24">
        <v>1.2E-2</v>
      </c>
      <c r="C6857" s="15" t="s">
        <v>7429</v>
      </c>
      <c r="D6857" s="24"/>
      <c r="E6857" s="24"/>
      <c r="F6857" s="24"/>
      <c r="G6857" s="14"/>
      <c r="H6857" s="24"/>
      <c r="I6857" s="24"/>
    </row>
    <row r="6858" spans="1:9" x14ac:dyDescent="0.2">
      <c r="A6858" s="14" t="s">
        <v>2710</v>
      </c>
      <c r="B6858" s="24">
        <v>1.2E-2</v>
      </c>
      <c r="C6858" s="15" t="s">
        <v>7429</v>
      </c>
      <c r="D6858" s="24"/>
      <c r="E6858" s="24"/>
      <c r="F6858" s="24"/>
      <c r="G6858" s="14"/>
      <c r="H6858" s="24"/>
      <c r="I6858" s="24"/>
    </row>
    <row r="6859" spans="1:9" x14ac:dyDescent="0.2">
      <c r="A6859" s="14" t="s">
        <v>1671</v>
      </c>
      <c r="B6859" s="24">
        <v>1.2E-2</v>
      </c>
      <c r="C6859" s="15" t="s">
        <v>7429</v>
      </c>
      <c r="D6859" s="24"/>
      <c r="E6859" s="24"/>
      <c r="F6859" s="24"/>
      <c r="G6859" s="14"/>
      <c r="H6859" s="24"/>
      <c r="I6859" s="24"/>
    </row>
    <row r="6860" spans="1:9" x14ac:dyDescent="0.2">
      <c r="A6860" s="14" t="s">
        <v>6853</v>
      </c>
      <c r="B6860" s="24">
        <v>1.2E-2</v>
      </c>
      <c r="C6860" s="15" t="s">
        <v>7429</v>
      </c>
      <c r="D6860" s="24"/>
      <c r="E6860" s="24"/>
      <c r="F6860" s="24"/>
      <c r="G6860" s="14"/>
      <c r="H6860" s="24"/>
      <c r="I6860" s="24"/>
    </row>
    <row r="6861" spans="1:9" x14ac:dyDescent="0.2">
      <c r="A6861" s="14" t="s">
        <v>2755</v>
      </c>
      <c r="B6861" s="24">
        <v>1.2E-2</v>
      </c>
      <c r="C6861" s="15" t="s">
        <v>7429</v>
      </c>
      <c r="D6861" s="24"/>
      <c r="E6861" s="24"/>
      <c r="F6861" s="24"/>
      <c r="G6861" s="14"/>
      <c r="H6861" s="24"/>
      <c r="I6861" s="24"/>
    </row>
    <row r="6862" spans="1:9" x14ac:dyDescent="0.2">
      <c r="A6862" s="14" t="s">
        <v>6068</v>
      </c>
      <c r="B6862" s="24">
        <v>1.2E-2</v>
      </c>
      <c r="C6862" s="15" t="s">
        <v>7429</v>
      </c>
      <c r="D6862" s="24"/>
      <c r="E6862" s="24"/>
      <c r="F6862" s="24"/>
      <c r="G6862" s="14"/>
      <c r="H6862" s="24"/>
      <c r="I6862" s="24"/>
    </row>
    <row r="6863" spans="1:9" x14ac:dyDescent="0.2">
      <c r="A6863" s="14" t="s">
        <v>5867</v>
      </c>
      <c r="B6863" s="24">
        <v>1.2E-2</v>
      </c>
      <c r="C6863" s="15" t="s">
        <v>7429</v>
      </c>
      <c r="D6863" s="24"/>
      <c r="E6863" s="24"/>
      <c r="F6863" s="24"/>
      <c r="G6863" s="14"/>
      <c r="H6863" s="24"/>
      <c r="I6863" s="24"/>
    </row>
    <row r="6864" spans="1:9" x14ac:dyDescent="0.2">
      <c r="A6864" s="14" t="s">
        <v>1418</v>
      </c>
      <c r="B6864" s="24">
        <v>1.2E-2</v>
      </c>
      <c r="C6864" s="15" t="s">
        <v>7429</v>
      </c>
      <c r="D6864" s="24"/>
      <c r="E6864" s="24"/>
      <c r="F6864" s="24"/>
      <c r="G6864" s="14"/>
      <c r="H6864" s="24"/>
      <c r="I6864" s="24"/>
    </row>
    <row r="6865" spans="1:9" x14ac:dyDescent="0.2">
      <c r="A6865" s="14" t="s">
        <v>1336</v>
      </c>
      <c r="B6865" s="24">
        <v>1.2E-2</v>
      </c>
      <c r="C6865" s="15" t="s">
        <v>7429</v>
      </c>
      <c r="D6865" s="24"/>
      <c r="E6865" s="24"/>
      <c r="F6865" s="24"/>
      <c r="G6865" s="14"/>
      <c r="H6865" s="24"/>
      <c r="I6865" s="24"/>
    </row>
    <row r="6866" spans="1:9" x14ac:dyDescent="0.2">
      <c r="A6866" s="14" t="s">
        <v>3820</v>
      </c>
      <c r="B6866" s="24">
        <v>1.2E-2</v>
      </c>
      <c r="C6866" s="15" t="s">
        <v>7429</v>
      </c>
      <c r="D6866" s="24"/>
      <c r="E6866" s="24"/>
      <c r="F6866" s="24"/>
      <c r="G6866" s="14"/>
      <c r="H6866" s="24"/>
      <c r="I6866" s="24"/>
    </row>
    <row r="6867" spans="1:9" x14ac:dyDescent="0.2">
      <c r="A6867" s="14" t="s">
        <v>1381</v>
      </c>
      <c r="B6867" s="24">
        <v>1.2E-2</v>
      </c>
      <c r="C6867" s="15" t="s">
        <v>7429</v>
      </c>
      <c r="D6867" s="24"/>
      <c r="E6867" s="24"/>
      <c r="F6867" s="24"/>
      <c r="G6867" s="14"/>
      <c r="H6867" s="24"/>
      <c r="I6867" s="24"/>
    </row>
    <row r="6868" spans="1:9" x14ac:dyDescent="0.2">
      <c r="A6868" s="14" t="s">
        <v>929</v>
      </c>
      <c r="B6868" s="24">
        <v>1.2E-2</v>
      </c>
      <c r="C6868" s="15" t="s">
        <v>7429</v>
      </c>
      <c r="D6868" s="24"/>
      <c r="E6868" s="24"/>
      <c r="F6868" s="24"/>
      <c r="G6868" s="14"/>
      <c r="H6868" s="24"/>
      <c r="I6868" s="24"/>
    </row>
    <row r="6869" spans="1:9" x14ac:dyDescent="0.2">
      <c r="A6869" s="14" t="s">
        <v>1667</v>
      </c>
      <c r="B6869" s="24">
        <v>1.2E-2</v>
      </c>
      <c r="C6869" s="15" t="s">
        <v>7429</v>
      </c>
      <c r="D6869" s="24"/>
      <c r="E6869" s="24"/>
      <c r="F6869" s="24"/>
      <c r="G6869" s="14"/>
      <c r="H6869" s="24"/>
      <c r="I6869" s="24"/>
    </row>
    <row r="6870" spans="1:9" x14ac:dyDescent="0.2">
      <c r="A6870" s="14" t="s">
        <v>1380</v>
      </c>
      <c r="B6870" s="24">
        <v>1.2E-2</v>
      </c>
      <c r="C6870" s="15" t="s">
        <v>7429</v>
      </c>
      <c r="D6870" s="24"/>
      <c r="E6870" s="24"/>
      <c r="F6870" s="24"/>
      <c r="G6870" s="14"/>
      <c r="H6870" s="24"/>
      <c r="I6870" s="24"/>
    </row>
    <row r="6871" spans="1:9" x14ac:dyDescent="0.2">
      <c r="A6871" s="14" t="s">
        <v>841</v>
      </c>
      <c r="B6871" s="24">
        <v>1.0999999999999999E-2</v>
      </c>
      <c r="C6871" s="15" t="s">
        <v>7429</v>
      </c>
      <c r="D6871" s="24"/>
      <c r="E6871" s="24"/>
      <c r="F6871" s="24"/>
      <c r="G6871" s="14"/>
      <c r="H6871" s="24"/>
      <c r="I6871" s="24"/>
    </row>
    <row r="6872" spans="1:9" x14ac:dyDescent="0.2">
      <c r="A6872" s="14" t="s">
        <v>953</v>
      </c>
      <c r="B6872" s="24">
        <v>1.0999999999999999E-2</v>
      </c>
      <c r="C6872" s="15" t="s">
        <v>7429</v>
      </c>
      <c r="D6872" s="24"/>
      <c r="E6872" s="24"/>
      <c r="F6872" s="24"/>
      <c r="G6872" s="14"/>
      <c r="H6872" s="24"/>
      <c r="I6872" s="24"/>
    </row>
    <row r="6873" spans="1:9" x14ac:dyDescent="0.2">
      <c r="A6873" s="14" t="s">
        <v>4356</v>
      </c>
      <c r="B6873" s="24">
        <v>1.0999999999999999E-2</v>
      </c>
      <c r="C6873" s="15" t="s">
        <v>7429</v>
      </c>
      <c r="D6873" s="24"/>
      <c r="E6873" s="24"/>
      <c r="F6873" s="24"/>
      <c r="G6873" s="14"/>
      <c r="H6873" s="24"/>
      <c r="I6873" s="24"/>
    </row>
    <row r="6874" spans="1:9" x14ac:dyDescent="0.2">
      <c r="A6874" s="14" t="s">
        <v>4450</v>
      </c>
      <c r="B6874" s="24">
        <v>1.0999999999999999E-2</v>
      </c>
      <c r="C6874" s="15" t="s">
        <v>7429</v>
      </c>
      <c r="D6874" s="24"/>
      <c r="E6874" s="24"/>
      <c r="F6874" s="24"/>
      <c r="G6874" s="14"/>
      <c r="H6874" s="24"/>
      <c r="I6874" s="24"/>
    </row>
    <row r="6875" spans="1:9" x14ac:dyDescent="0.2">
      <c r="A6875" s="14" t="s">
        <v>1905</v>
      </c>
      <c r="B6875" s="24">
        <v>1.0999999999999999E-2</v>
      </c>
      <c r="C6875" s="15" t="s">
        <v>7429</v>
      </c>
      <c r="D6875" s="24"/>
      <c r="E6875" s="24"/>
      <c r="F6875" s="24"/>
      <c r="G6875" s="14"/>
      <c r="H6875" s="24"/>
      <c r="I6875" s="24"/>
    </row>
    <row r="6876" spans="1:9" x14ac:dyDescent="0.2">
      <c r="A6876" s="14" t="s">
        <v>6583</v>
      </c>
      <c r="B6876" s="24">
        <v>1.0999999999999999E-2</v>
      </c>
      <c r="C6876" s="15" t="s">
        <v>7429</v>
      </c>
      <c r="D6876" s="24"/>
      <c r="E6876" s="24"/>
      <c r="F6876" s="24"/>
      <c r="G6876" s="14"/>
      <c r="H6876" s="24"/>
      <c r="I6876" s="24"/>
    </row>
    <row r="6877" spans="1:9" x14ac:dyDescent="0.2">
      <c r="A6877" s="14" t="s">
        <v>6957</v>
      </c>
      <c r="B6877" s="24">
        <v>1.0999999999999999E-2</v>
      </c>
      <c r="C6877" s="15" t="s">
        <v>7429</v>
      </c>
      <c r="D6877" s="24"/>
      <c r="E6877" s="24"/>
      <c r="F6877" s="24"/>
      <c r="G6877" s="14"/>
      <c r="H6877" s="24"/>
      <c r="I6877" s="24"/>
    </row>
    <row r="6878" spans="1:9" x14ac:dyDescent="0.2">
      <c r="A6878" s="14" t="s">
        <v>3376</v>
      </c>
      <c r="B6878" s="24">
        <v>1.0999999999999999E-2</v>
      </c>
      <c r="C6878" s="15" t="s">
        <v>7429</v>
      </c>
      <c r="D6878" s="24"/>
      <c r="E6878" s="24"/>
      <c r="F6878" s="24"/>
      <c r="G6878" s="14"/>
      <c r="H6878" s="24"/>
      <c r="I6878" s="24"/>
    </row>
    <row r="6879" spans="1:9" x14ac:dyDescent="0.2">
      <c r="A6879" s="14" t="s">
        <v>2743</v>
      </c>
      <c r="B6879" s="24">
        <v>1.0999999999999999E-2</v>
      </c>
      <c r="C6879" s="15" t="s">
        <v>7429</v>
      </c>
      <c r="D6879" s="24"/>
      <c r="E6879" s="24"/>
      <c r="F6879" s="24"/>
      <c r="G6879" s="14"/>
      <c r="H6879" s="24"/>
      <c r="I6879" s="24"/>
    </row>
    <row r="6880" spans="1:9" x14ac:dyDescent="0.2">
      <c r="A6880" s="14" t="s">
        <v>779</v>
      </c>
      <c r="B6880" s="24">
        <v>0.01</v>
      </c>
      <c r="C6880" s="15" t="s">
        <v>7429</v>
      </c>
      <c r="D6880" s="24"/>
      <c r="E6880" s="24"/>
      <c r="F6880" s="24"/>
      <c r="G6880" s="14"/>
      <c r="H6880" s="24"/>
      <c r="I6880" s="24"/>
    </row>
    <row r="6881" spans="1:9" x14ac:dyDescent="0.2">
      <c r="A6881" s="14" t="s">
        <v>910</v>
      </c>
      <c r="B6881" s="24">
        <v>0.01</v>
      </c>
      <c r="C6881" s="15" t="s">
        <v>7429</v>
      </c>
      <c r="D6881" s="24"/>
      <c r="E6881" s="24"/>
      <c r="F6881" s="24"/>
      <c r="G6881" s="14"/>
      <c r="H6881" s="24"/>
      <c r="I6881" s="24"/>
    </row>
    <row r="6882" spans="1:9" x14ac:dyDescent="0.2">
      <c r="A6882" s="14" t="s">
        <v>6396</v>
      </c>
      <c r="B6882" s="24">
        <v>0.01</v>
      </c>
      <c r="C6882" s="15" t="s">
        <v>7429</v>
      </c>
      <c r="D6882" s="24"/>
      <c r="E6882" s="24"/>
      <c r="F6882" s="24"/>
      <c r="G6882" s="14"/>
      <c r="H6882" s="24"/>
      <c r="I6882" s="24"/>
    </row>
    <row r="6883" spans="1:9" x14ac:dyDescent="0.2">
      <c r="A6883" s="14" t="s">
        <v>1987</v>
      </c>
      <c r="B6883" s="24">
        <v>0.01</v>
      </c>
      <c r="C6883" s="15" t="s">
        <v>7429</v>
      </c>
      <c r="D6883" s="24"/>
      <c r="E6883" s="24"/>
      <c r="F6883" s="24"/>
      <c r="G6883" s="14"/>
      <c r="H6883" s="24"/>
      <c r="I6883" s="24"/>
    </row>
    <row r="6884" spans="1:9" x14ac:dyDescent="0.2">
      <c r="A6884" s="14" t="s">
        <v>3089</v>
      </c>
      <c r="B6884" s="24">
        <v>0.01</v>
      </c>
      <c r="C6884" s="15" t="s">
        <v>7429</v>
      </c>
      <c r="D6884" s="24"/>
      <c r="E6884" s="24"/>
      <c r="F6884" s="24"/>
      <c r="G6884" s="14"/>
      <c r="H6884" s="24"/>
      <c r="I6884" s="24"/>
    </row>
    <row r="6885" spans="1:9" x14ac:dyDescent="0.2">
      <c r="A6885" s="14" t="s">
        <v>6912</v>
      </c>
      <c r="B6885" s="24">
        <v>8.9999999999999993E-3</v>
      </c>
      <c r="C6885" s="15" t="s">
        <v>7429</v>
      </c>
      <c r="D6885" s="24"/>
      <c r="E6885" s="24"/>
      <c r="F6885" s="24"/>
      <c r="G6885" s="14"/>
      <c r="H6885" s="24"/>
      <c r="I6885" s="24"/>
    </row>
    <row r="6886" spans="1:9" x14ac:dyDescent="0.2">
      <c r="A6886" s="14" t="s">
        <v>4024</v>
      </c>
      <c r="B6886" s="24">
        <v>8.9999999999999993E-3</v>
      </c>
      <c r="C6886" s="15" t="s">
        <v>7429</v>
      </c>
      <c r="D6886" s="24"/>
      <c r="E6886" s="24"/>
      <c r="F6886" s="24"/>
      <c r="G6886" s="14"/>
      <c r="H6886" s="24"/>
      <c r="I6886" s="24"/>
    </row>
    <row r="6887" spans="1:9" x14ac:dyDescent="0.2">
      <c r="A6887" s="14" t="s">
        <v>3514</v>
      </c>
      <c r="B6887" s="24">
        <v>8.9999999999999993E-3</v>
      </c>
      <c r="C6887" s="15" t="s">
        <v>7429</v>
      </c>
      <c r="D6887" s="24"/>
      <c r="E6887" s="24"/>
      <c r="F6887" s="24"/>
      <c r="G6887" s="14"/>
      <c r="H6887" s="24"/>
      <c r="I6887" s="24"/>
    </row>
    <row r="6888" spans="1:9" x14ac:dyDescent="0.2">
      <c r="A6888" s="14" t="s">
        <v>2199</v>
      </c>
      <c r="B6888" s="24">
        <v>8.9999999999999993E-3</v>
      </c>
      <c r="C6888" s="15" t="s">
        <v>7429</v>
      </c>
      <c r="D6888" s="24"/>
      <c r="E6888" s="24"/>
      <c r="F6888" s="24"/>
      <c r="G6888" s="14"/>
      <c r="H6888" s="24"/>
      <c r="I6888" s="24"/>
    </row>
    <row r="6889" spans="1:9" x14ac:dyDescent="0.2">
      <c r="A6889" s="14" t="s">
        <v>1539</v>
      </c>
      <c r="B6889" s="24">
        <v>8.9999999999999993E-3</v>
      </c>
      <c r="C6889" s="15" t="s">
        <v>7429</v>
      </c>
      <c r="D6889" s="24"/>
      <c r="E6889" s="24"/>
      <c r="F6889" s="24"/>
      <c r="G6889" s="14"/>
      <c r="H6889" s="24"/>
      <c r="I6889" s="24"/>
    </row>
    <row r="6890" spans="1:9" x14ac:dyDescent="0.2">
      <c r="A6890" s="14" t="s">
        <v>1365</v>
      </c>
      <c r="B6890" s="24">
        <v>8.9999999999999993E-3</v>
      </c>
      <c r="C6890" s="15" t="s">
        <v>7429</v>
      </c>
      <c r="D6890" s="24"/>
      <c r="E6890" s="24"/>
      <c r="F6890" s="24"/>
      <c r="G6890" s="14"/>
      <c r="H6890" s="24"/>
      <c r="I6890" s="24"/>
    </row>
    <row r="6891" spans="1:9" x14ac:dyDescent="0.2">
      <c r="A6891" s="14" t="s">
        <v>1130</v>
      </c>
      <c r="B6891" s="24">
        <v>8.9999999999999993E-3</v>
      </c>
      <c r="C6891" s="15" t="s">
        <v>7429</v>
      </c>
      <c r="D6891" s="24"/>
      <c r="E6891" s="24"/>
      <c r="F6891" s="24"/>
      <c r="G6891" s="14"/>
      <c r="H6891" s="24"/>
      <c r="I6891" s="24"/>
    </row>
    <row r="6892" spans="1:9" x14ac:dyDescent="0.2">
      <c r="A6892" s="14" t="s">
        <v>3682</v>
      </c>
      <c r="B6892" s="24">
        <v>8.9999999999999993E-3</v>
      </c>
      <c r="C6892" s="15" t="s">
        <v>7429</v>
      </c>
      <c r="D6892" s="24"/>
      <c r="E6892" s="24"/>
      <c r="F6892" s="24"/>
      <c r="G6892" s="14"/>
      <c r="H6892" s="24"/>
      <c r="I6892" s="24"/>
    </row>
    <row r="6893" spans="1:9" x14ac:dyDescent="0.2">
      <c r="A6893" s="14" t="s">
        <v>6266</v>
      </c>
      <c r="B6893" s="24">
        <v>8.0000000000000002E-3</v>
      </c>
      <c r="C6893" s="15" t="s">
        <v>7429</v>
      </c>
      <c r="D6893" s="24"/>
      <c r="E6893" s="24"/>
      <c r="F6893" s="24"/>
      <c r="G6893" s="14"/>
      <c r="H6893" s="24"/>
      <c r="I6893" s="24"/>
    </row>
    <row r="6894" spans="1:9" x14ac:dyDescent="0.2">
      <c r="A6894" s="14" t="s">
        <v>3728</v>
      </c>
      <c r="B6894" s="24">
        <v>8.0000000000000002E-3</v>
      </c>
      <c r="C6894" s="15" t="s">
        <v>7429</v>
      </c>
      <c r="D6894" s="24"/>
      <c r="E6894" s="24"/>
      <c r="F6894" s="24"/>
      <c r="G6894" s="14"/>
      <c r="H6894" s="24"/>
      <c r="I6894" s="24"/>
    </row>
    <row r="6895" spans="1:9" x14ac:dyDescent="0.2">
      <c r="A6895" s="14" t="s">
        <v>2266</v>
      </c>
      <c r="B6895" s="24">
        <v>8.0000000000000002E-3</v>
      </c>
      <c r="C6895" s="15" t="s">
        <v>7429</v>
      </c>
      <c r="D6895" s="24"/>
      <c r="E6895" s="24"/>
      <c r="F6895" s="24"/>
      <c r="G6895" s="14"/>
      <c r="H6895" s="24"/>
      <c r="I6895" s="24"/>
    </row>
    <row r="6896" spans="1:9" x14ac:dyDescent="0.2">
      <c r="A6896" s="16" t="s">
        <v>3219</v>
      </c>
      <c r="B6896" s="25">
        <v>8.0000000000000002E-3</v>
      </c>
      <c r="C6896" s="17" t="s">
        <v>7429</v>
      </c>
      <c r="D6896" s="25"/>
      <c r="E6896" s="25"/>
      <c r="F6896" s="25"/>
      <c r="G6896" s="16"/>
      <c r="H6896" s="25"/>
      <c r="I6896" s="25"/>
    </row>
  </sheetData>
  <sortState xmlns:xlrd2="http://schemas.microsoft.com/office/spreadsheetml/2017/richdata2" ref="A5:C6896">
    <sortCondition descending="1" ref="B5:B6896"/>
  </sortState>
  <mergeCells count="3">
    <mergeCell ref="A3:C3"/>
    <mergeCell ref="D3:F3"/>
    <mergeCell ref="A1:O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699C3-51A1-124F-97DC-7EBF29646AA8}">
  <dimension ref="A1:AF101"/>
  <sheetViews>
    <sheetView workbookViewId="0">
      <selection activeCell="H45" sqref="H45"/>
    </sheetView>
  </sheetViews>
  <sheetFormatPr baseColWidth="10" defaultRowHeight="16" x14ac:dyDescent="0.2"/>
  <cols>
    <col min="1" max="1" width="16.6640625" customWidth="1"/>
    <col min="8" max="8" width="53.1640625" customWidth="1"/>
  </cols>
  <sheetData>
    <row r="1" spans="1:32" ht="68" customHeight="1" x14ac:dyDescent="0.2">
      <c r="A1" s="71" t="s">
        <v>13286</v>
      </c>
      <c r="B1" s="71"/>
      <c r="C1" s="71"/>
      <c r="D1" s="71"/>
      <c r="E1" s="71"/>
      <c r="F1" s="71"/>
      <c r="G1" s="71"/>
      <c r="H1" s="71"/>
      <c r="I1" s="71"/>
      <c r="J1" s="71"/>
      <c r="K1" s="71"/>
      <c r="L1" s="72"/>
      <c r="M1" s="72"/>
      <c r="N1" s="72"/>
      <c r="O1" s="72"/>
      <c r="P1" s="72"/>
      <c r="Q1" s="72"/>
      <c r="R1" s="72"/>
      <c r="S1" s="72"/>
      <c r="T1" s="72"/>
      <c r="U1" s="72"/>
      <c r="V1" s="72"/>
      <c r="W1" s="72"/>
      <c r="X1" s="72"/>
      <c r="Y1" s="72"/>
      <c r="Z1" s="72"/>
      <c r="AA1" s="72"/>
      <c r="AB1" s="72"/>
      <c r="AC1" s="72"/>
      <c r="AD1" s="72"/>
      <c r="AE1" s="72"/>
      <c r="AF1" s="72"/>
    </row>
    <row r="3" spans="1:32" x14ac:dyDescent="0.2">
      <c r="A3" s="18" t="s">
        <v>7232</v>
      </c>
      <c r="B3" s="20" t="s">
        <v>7519</v>
      </c>
      <c r="C3" s="20" t="s">
        <v>7432</v>
      </c>
      <c r="D3" s="20" t="s">
        <v>7433</v>
      </c>
      <c r="E3" s="20" t="s">
        <v>7425</v>
      </c>
      <c r="G3" s="19"/>
      <c r="H3" s="19"/>
    </row>
    <row r="4" spans="1:32" x14ac:dyDescent="0.2">
      <c r="A4" s="28" t="s">
        <v>3864</v>
      </c>
      <c r="B4" t="s">
        <v>7434</v>
      </c>
      <c r="C4" t="s">
        <v>7435</v>
      </c>
      <c r="D4" t="s">
        <v>11166</v>
      </c>
      <c r="E4">
        <v>0.66200000000000003</v>
      </c>
    </row>
    <row r="5" spans="1:32" x14ac:dyDescent="0.2">
      <c r="A5" s="28" t="s">
        <v>1096</v>
      </c>
      <c r="B5" t="s">
        <v>7436</v>
      </c>
      <c r="C5" t="s">
        <v>7435</v>
      </c>
      <c r="D5" t="s">
        <v>11166</v>
      </c>
      <c r="E5">
        <v>0.54100000000000004</v>
      </c>
    </row>
    <row r="6" spans="1:32" x14ac:dyDescent="0.2">
      <c r="A6" s="28" t="s">
        <v>5963</v>
      </c>
      <c r="B6" t="s">
        <v>7437</v>
      </c>
      <c r="C6" t="s">
        <v>7435</v>
      </c>
      <c r="D6" t="s">
        <v>11167</v>
      </c>
      <c r="E6">
        <v>0.45400000000000001</v>
      </c>
      <c r="H6" t="s">
        <v>7438</v>
      </c>
    </row>
    <row r="7" spans="1:32" x14ac:dyDescent="0.2">
      <c r="A7" s="28" t="s">
        <v>5433</v>
      </c>
      <c r="B7" t="s">
        <v>7439</v>
      </c>
      <c r="C7" t="s">
        <v>7435</v>
      </c>
      <c r="D7" t="s">
        <v>11168</v>
      </c>
      <c r="E7">
        <v>0.37</v>
      </c>
      <c r="H7" s="28" t="s">
        <v>11145</v>
      </c>
    </row>
    <row r="8" spans="1:32" x14ac:dyDescent="0.2">
      <c r="A8" t="s">
        <v>4591</v>
      </c>
      <c r="B8" t="s">
        <v>7440</v>
      </c>
      <c r="C8" t="s">
        <v>7435</v>
      </c>
      <c r="D8" t="s">
        <v>11169</v>
      </c>
      <c r="E8">
        <v>0.33600000000000002</v>
      </c>
      <c r="H8" s="29" t="s">
        <v>11146</v>
      </c>
    </row>
    <row r="9" spans="1:32" x14ac:dyDescent="0.2">
      <c r="A9" t="s">
        <v>7141</v>
      </c>
      <c r="B9" t="s">
        <v>7441</v>
      </c>
      <c r="C9" t="s">
        <v>7435</v>
      </c>
      <c r="D9" t="s">
        <v>11168</v>
      </c>
      <c r="E9">
        <v>0.30299999999999999</v>
      </c>
      <c r="H9" s="30" t="s">
        <v>11147</v>
      </c>
    </row>
    <row r="10" spans="1:32" x14ac:dyDescent="0.2">
      <c r="A10" t="s">
        <v>7089</v>
      </c>
      <c r="B10" t="s">
        <v>7442</v>
      </c>
      <c r="C10" t="s">
        <v>7435</v>
      </c>
      <c r="D10" t="s">
        <v>11169</v>
      </c>
      <c r="E10">
        <v>0.30099999999999999</v>
      </c>
      <c r="H10" s="31" t="s">
        <v>11165</v>
      </c>
    </row>
    <row r="11" spans="1:32" x14ac:dyDescent="0.2">
      <c r="A11" t="s">
        <v>6954</v>
      </c>
      <c r="B11" t="s">
        <v>7443</v>
      </c>
      <c r="C11" t="s">
        <v>7435</v>
      </c>
      <c r="D11" t="s">
        <v>11169</v>
      </c>
      <c r="E11">
        <v>0.27300000000000002</v>
      </c>
    </row>
    <row r="12" spans="1:32" x14ac:dyDescent="0.2">
      <c r="A12" t="s">
        <v>3884</v>
      </c>
      <c r="B12" t="s">
        <v>7444</v>
      </c>
      <c r="C12" t="s">
        <v>7435</v>
      </c>
      <c r="D12" t="s">
        <v>11168</v>
      </c>
      <c r="E12">
        <v>0.19500000000000001</v>
      </c>
    </row>
    <row r="13" spans="1:32" x14ac:dyDescent="0.2">
      <c r="A13" t="s">
        <v>5609</v>
      </c>
      <c r="B13" t="s">
        <v>7445</v>
      </c>
      <c r="C13" t="s">
        <v>7435</v>
      </c>
      <c r="D13" t="s">
        <v>11169</v>
      </c>
      <c r="E13">
        <v>0.191</v>
      </c>
    </row>
    <row r="14" spans="1:32" x14ac:dyDescent="0.2">
      <c r="A14" t="s">
        <v>6485</v>
      </c>
      <c r="B14" t="s">
        <v>7446</v>
      </c>
      <c r="C14" t="s">
        <v>7435</v>
      </c>
      <c r="D14" t="s">
        <v>11169</v>
      </c>
      <c r="E14">
        <v>0.187</v>
      </c>
    </row>
    <row r="15" spans="1:32" x14ac:dyDescent="0.2">
      <c r="A15" t="s">
        <v>6071</v>
      </c>
      <c r="B15" t="s">
        <v>7447</v>
      </c>
      <c r="C15" t="s">
        <v>7435</v>
      </c>
      <c r="D15" t="s">
        <v>11169</v>
      </c>
      <c r="E15">
        <v>0.16900000000000001</v>
      </c>
    </row>
    <row r="16" spans="1:32" x14ac:dyDescent="0.2">
      <c r="A16" t="s">
        <v>5601</v>
      </c>
      <c r="B16" t="s">
        <v>7449</v>
      </c>
      <c r="C16" t="s">
        <v>7435</v>
      </c>
      <c r="D16" t="s">
        <v>11169</v>
      </c>
      <c r="E16">
        <v>0.16600000000000001</v>
      </c>
    </row>
    <row r="17" spans="1:5" x14ac:dyDescent="0.2">
      <c r="A17" t="s">
        <v>3597</v>
      </c>
      <c r="B17" t="s">
        <v>7451</v>
      </c>
      <c r="C17" t="s">
        <v>7435</v>
      </c>
      <c r="D17" t="s">
        <v>11169</v>
      </c>
      <c r="E17">
        <v>0.16</v>
      </c>
    </row>
    <row r="18" spans="1:5" x14ac:dyDescent="0.2">
      <c r="A18" t="s">
        <v>5460</v>
      </c>
      <c r="B18" t="s">
        <v>7452</v>
      </c>
      <c r="C18" t="s">
        <v>7435</v>
      </c>
      <c r="D18" t="s">
        <v>11166</v>
      </c>
      <c r="E18">
        <v>0.15</v>
      </c>
    </row>
    <row r="19" spans="1:5" x14ac:dyDescent="0.2">
      <c r="A19" t="s">
        <v>3390</v>
      </c>
      <c r="B19" t="s">
        <v>7453</v>
      </c>
      <c r="C19" t="s">
        <v>7435</v>
      </c>
      <c r="D19" t="s">
        <v>11166</v>
      </c>
      <c r="E19">
        <v>0.13900000000000001</v>
      </c>
    </row>
    <row r="20" spans="1:5" x14ac:dyDescent="0.2">
      <c r="A20" t="s">
        <v>5854</v>
      </c>
      <c r="B20" t="s">
        <v>7454</v>
      </c>
      <c r="C20" t="s">
        <v>7435</v>
      </c>
      <c r="D20" t="s">
        <v>11167</v>
      </c>
      <c r="E20">
        <v>0.124</v>
      </c>
    </row>
    <row r="21" spans="1:5" x14ac:dyDescent="0.2">
      <c r="A21" t="s">
        <v>5149</v>
      </c>
      <c r="B21" t="s">
        <v>7455</v>
      </c>
      <c r="C21" t="s">
        <v>7435</v>
      </c>
      <c r="D21" t="s">
        <v>11167</v>
      </c>
      <c r="E21">
        <v>7.5999999999999998E-2</v>
      </c>
    </row>
    <row r="22" spans="1:5" x14ac:dyDescent="0.2">
      <c r="A22" t="s">
        <v>4937</v>
      </c>
      <c r="B22" t="s">
        <v>7456</v>
      </c>
      <c r="C22" t="s">
        <v>7435</v>
      </c>
      <c r="D22" t="s">
        <v>11167</v>
      </c>
      <c r="E22">
        <v>6.5000000000000002E-2</v>
      </c>
    </row>
    <row r="23" spans="1:5" x14ac:dyDescent="0.2">
      <c r="A23" t="s">
        <v>6464</v>
      </c>
      <c r="B23" t="s">
        <v>7457</v>
      </c>
      <c r="C23" t="s">
        <v>7435</v>
      </c>
      <c r="D23" t="s">
        <v>11167</v>
      </c>
      <c r="E23">
        <v>0.06</v>
      </c>
    </row>
    <row r="24" spans="1:5" x14ac:dyDescent="0.2">
      <c r="A24" t="s">
        <v>4814</v>
      </c>
      <c r="B24" t="s">
        <v>7458</v>
      </c>
      <c r="C24" t="s">
        <v>7435</v>
      </c>
      <c r="D24" t="s">
        <v>11167</v>
      </c>
      <c r="E24">
        <v>0.06</v>
      </c>
    </row>
    <row r="25" spans="1:5" x14ac:dyDescent="0.2">
      <c r="A25" t="s">
        <v>3540</v>
      </c>
      <c r="B25" t="s">
        <v>7459</v>
      </c>
      <c r="C25" t="s">
        <v>7435</v>
      </c>
      <c r="D25" t="s">
        <v>11167</v>
      </c>
      <c r="E25">
        <v>4.9000000000000002E-2</v>
      </c>
    </row>
    <row r="26" spans="1:5" x14ac:dyDescent="0.2">
      <c r="A26" t="s">
        <v>3679</v>
      </c>
      <c r="B26" t="s">
        <v>7460</v>
      </c>
      <c r="C26" t="s">
        <v>7435</v>
      </c>
      <c r="D26" t="s">
        <v>11167</v>
      </c>
      <c r="E26">
        <v>3.9E-2</v>
      </c>
    </row>
    <row r="27" spans="1:5" x14ac:dyDescent="0.2">
      <c r="A27" t="s">
        <v>5987</v>
      </c>
      <c r="B27" t="s">
        <v>7461</v>
      </c>
      <c r="C27" t="s">
        <v>7435</v>
      </c>
      <c r="D27" t="s">
        <v>11167</v>
      </c>
      <c r="E27">
        <v>3.5000000000000003E-2</v>
      </c>
    </row>
    <row r="28" spans="1:5" x14ac:dyDescent="0.2">
      <c r="A28" t="s">
        <v>5829</v>
      </c>
      <c r="B28" t="s">
        <v>7462</v>
      </c>
      <c r="C28" t="s">
        <v>7435</v>
      </c>
      <c r="D28" t="s">
        <v>11166</v>
      </c>
      <c r="E28">
        <v>0.03</v>
      </c>
    </row>
    <row r="29" spans="1:5" x14ac:dyDescent="0.2">
      <c r="A29" t="s">
        <v>3277</v>
      </c>
      <c r="B29" t="s">
        <v>7463</v>
      </c>
      <c r="C29" t="s">
        <v>7435</v>
      </c>
      <c r="D29" t="s">
        <v>11167</v>
      </c>
      <c r="E29">
        <v>2.5999999999999999E-2</v>
      </c>
    </row>
    <row r="30" spans="1:5" x14ac:dyDescent="0.2">
      <c r="A30" t="s">
        <v>2238</v>
      </c>
      <c r="B30" t="s">
        <v>7464</v>
      </c>
      <c r="C30" t="s">
        <v>7435</v>
      </c>
      <c r="D30" t="s">
        <v>11167</v>
      </c>
      <c r="E30">
        <v>1.4999999999999999E-2</v>
      </c>
    </row>
    <row r="31" spans="1:5" x14ac:dyDescent="0.2">
      <c r="A31" t="s">
        <v>5563</v>
      </c>
      <c r="B31" t="s">
        <v>7465</v>
      </c>
      <c r="C31" t="s">
        <v>7435</v>
      </c>
      <c r="D31" t="s">
        <v>11167</v>
      </c>
      <c r="E31">
        <v>1.4999999999999999E-2</v>
      </c>
    </row>
    <row r="32" spans="1:5" x14ac:dyDescent="0.2">
      <c r="A32" t="s">
        <v>1412</v>
      </c>
      <c r="B32" t="s">
        <v>7466</v>
      </c>
      <c r="C32" t="s">
        <v>7448</v>
      </c>
      <c r="D32" t="s">
        <v>11170</v>
      </c>
      <c r="E32">
        <v>1.38</v>
      </c>
    </row>
    <row r="33" spans="1:5" x14ac:dyDescent="0.2">
      <c r="A33" t="s">
        <v>6997</v>
      </c>
      <c r="B33" t="s">
        <v>7467</v>
      </c>
      <c r="C33" t="s">
        <v>7448</v>
      </c>
      <c r="D33" t="s">
        <v>11170</v>
      </c>
      <c r="E33">
        <v>1.2410000000000001</v>
      </c>
    </row>
    <row r="34" spans="1:5" x14ac:dyDescent="0.2">
      <c r="A34" t="s">
        <v>3620</v>
      </c>
      <c r="B34" t="s">
        <v>7468</v>
      </c>
      <c r="C34" t="s">
        <v>7448</v>
      </c>
      <c r="D34" t="s">
        <v>11170</v>
      </c>
      <c r="E34">
        <v>1.2230000000000001</v>
      </c>
    </row>
    <row r="35" spans="1:5" x14ac:dyDescent="0.2">
      <c r="A35" t="s">
        <v>1572</v>
      </c>
      <c r="B35" t="s">
        <v>7469</v>
      </c>
      <c r="C35" t="s">
        <v>7448</v>
      </c>
      <c r="D35" t="s">
        <v>11170</v>
      </c>
      <c r="E35">
        <v>1.2030000000000001</v>
      </c>
    </row>
    <row r="36" spans="1:5" x14ac:dyDescent="0.2">
      <c r="A36" t="s">
        <v>1440</v>
      </c>
      <c r="B36" t="s">
        <v>7470</v>
      </c>
      <c r="C36" t="s">
        <v>7448</v>
      </c>
      <c r="D36" t="s">
        <v>11170</v>
      </c>
      <c r="E36">
        <v>1.19</v>
      </c>
    </row>
    <row r="37" spans="1:5" x14ac:dyDescent="0.2">
      <c r="A37" t="s">
        <v>2176</v>
      </c>
      <c r="B37" t="s">
        <v>7471</v>
      </c>
      <c r="C37" t="s">
        <v>7448</v>
      </c>
      <c r="D37" t="s">
        <v>11170</v>
      </c>
      <c r="E37">
        <v>1.133</v>
      </c>
    </row>
    <row r="38" spans="1:5" x14ac:dyDescent="0.2">
      <c r="A38" t="s">
        <v>3428</v>
      </c>
      <c r="B38" t="s">
        <v>7472</v>
      </c>
      <c r="C38" t="s">
        <v>7448</v>
      </c>
      <c r="D38" t="s">
        <v>11170</v>
      </c>
      <c r="E38">
        <v>1.1180000000000001</v>
      </c>
    </row>
    <row r="39" spans="1:5" x14ac:dyDescent="0.2">
      <c r="A39" t="s">
        <v>823</v>
      </c>
      <c r="B39" t="s">
        <v>7473</v>
      </c>
      <c r="C39" t="s">
        <v>7448</v>
      </c>
      <c r="D39" t="s">
        <v>11170</v>
      </c>
      <c r="E39">
        <v>1.042</v>
      </c>
    </row>
    <row r="40" spans="1:5" x14ac:dyDescent="0.2">
      <c r="A40" t="s">
        <v>6258</v>
      </c>
      <c r="B40" t="s">
        <v>7474</v>
      </c>
      <c r="C40" t="s">
        <v>7448</v>
      </c>
      <c r="D40" t="s">
        <v>11170</v>
      </c>
      <c r="E40">
        <v>1.0129999999999999</v>
      </c>
    </row>
    <row r="41" spans="1:5" x14ac:dyDescent="0.2">
      <c r="A41" t="s">
        <v>5298</v>
      </c>
      <c r="B41" t="s">
        <v>7475</v>
      </c>
      <c r="C41" t="s">
        <v>7448</v>
      </c>
      <c r="D41" t="s">
        <v>11170</v>
      </c>
      <c r="E41">
        <v>1.0109999999999999</v>
      </c>
    </row>
    <row r="42" spans="1:5" x14ac:dyDescent="0.2">
      <c r="A42" t="s">
        <v>4963</v>
      </c>
      <c r="B42" t="s">
        <v>7476</v>
      </c>
      <c r="C42" t="s">
        <v>7448</v>
      </c>
      <c r="D42" t="s">
        <v>11170</v>
      </c>
      <c r="E42">
        <v>0.84199999999999997</v>
      </c>
    </row>
    <row r="43" spans="1:5" x14ac:dyDescent="0.2">
      <c r="A43" t="s">
        <v>2396</v>
      </c>
      <c r="B43" t="s">
        <v>7477</v>
      </c>
      <c r="C43" t="s">
        <v>7448</v>
      </c>
      <c r="D43" t="s">
        <v>11170</v>
      </c>
      <c r="E43">
        <v>0.83399999999999996</v>
      </c>
    </row>
    <row r="44" spans="1:5" x14ac:dyDescent="0.2">
      <c r="A44" s="31" t="s">
        <v>6335</v>
      </c>
      <c r="B44" t="s">
        <v>7478</v>
      </c>
      <c r="C44" t="s">
        <v>7448</v>
      </c>
      <c r="D44" t="s">
        <v>11170</v>
      </c>
      <c r="E44">
        <v>0.82099999999999995</v>
      </c>
    </row>
    <row r="45" spans="1:5" x14ac:dyDescent="0.2">
      <c r="A45" t="s">
        <v>2450</v>
      </c>
      <c r="B45" t="s">
        <v>7479</v>
      </c>
      <c r="C45" t="s">
        <v>7448</v>
      </c>
      <c r="D45" t="s">
        <v>11170</v>
      </c>
      <c r="E45">
        <v>0.64100000000000001</v>
      </c>
    </row>
    <row r="46" spans="1:5" x14ac:dyDescent="0.2">
      <c r="A46" s="31" t="s">
        <v>1058</v>
      </c>
      <c r="B46" t="s">
        <v>7480</v>
      </c>
      <c r="C46" t="s">
        <v>7448</v>
      </c>
      <c r="D46" t="s">
        <v>11170</v>
      </c>
      <c r="E46">
        <v>0.52600000000000002</v>
      </c>
    </row>
    <row r="47" spans="1:5" x14ac:dyDescent="0.2">
      <c r="A47" s="31" t="s">
        <v>2723</v>
      </c>
      <c r="B47" t="s">
        <v>7481</v>
      </c>
      <c r="C47" t="s">
        <v>7448</v>
      </c>
      <c r="D47" t="s">
        <v>11170</v>
      </c>
      <c r="E47">
        <v>0.52500000000000002</v>
      </c>
    </row>
    <row r="48" spans="1:5" x14ac:dyDescent="0.2">
      <c r="A48" t="s">
        <v>5086</v>
      </c>
      <c r="B48" t="s">
        <v>7482</v>
      </c>
      <c r="C48" t="s">
        <v>7448</v>
      </c>
      <c r="D48" t="s">
        <v>11170</v>
      </c>
      <c r="E48">
        <v>0.52</v>
      </c>
    </row>
    <row r="49" spans="1:5" x14ac:dyDescent="0.2">
      <c r="A49" t="s">
        <v>4640</v>
      </c>
      <c r="B49" t="s">
        <v>7483</v>
      </c>
      <c r="C49" t="s">
        <v>7448</v>
      </c>
      <c r="D49" t="s">
        <v>11170</v>
      </c>
      <c r="E49">
        <v>0.52</v>
      </c>
    </row>
    <row r="50" spans="1:5" x14ac:dyDescent="0.2">
      <c r="A50" t="s">
        <v>1885</v>
      </c>
      <c r="B50" t="s">
        <v>7484</v>
      </c>
      <c r="C50" t="s">
        <v>7448</v>
      </c>
      <c r="D50" t="s">
        <v>11170</v>
      </c>
      <c r="E50">
        <v>0.50700000000000001</v>
      </c>
    </row>
    <row r="51" spans="1:5" x14ac:dyDescent="0.2">
      <c r="A51" t="s">
        <v>6882</v>
      </c>
      <c r="B51" t="s">
        <v>7485</v>
      </c>
      <c r="C51" t="s">
        <v>7448</v>
      </c>
      <c r="D51" t="s">
        <v>11170</v>
      </c>
      <c r="E51">
        <v>0.504</v>
      </c>
    </row>
    <row r="52" spans="1:5" x14ac:dyDescent="0.2">
      <c r="A52" t="s">
        <v>4066</v>
      </c>
      <c r="B52" t="s">
        <v>7486</v>
      </c>
      <c r="C52" t="s">
        <v>7448</v>
      </c>
      <c r="D52" t="s">
        <v>11170</v>
      </c>
      <c r="E52">
        <v>0.502</v>
      </c>
    </row>
    <row r="53" spans="1:5" x14ac:dyDescent="0.2">
      <c r="A53" t="s">
        <v>4774</v>
      </c>
      <c r="B53" t="s">
        <v>7487</v>
      </c>
      <c r="C53" t="s">
        <v>7448</v>
      </c>
      <c r="D53" t="s">
        <v>11170</v>
      </c>
      <c r="E53">
        <v>0.5</v>
      </c>
    </row>
    <row r="54" spans="1:5" x14ac:dyDescent="0.2">
      <c r="A54" t="s">
        <v>4330</v>
      </c>
      <c r="B54" t="s">
        <v>7488</v>
      </c>
      <c r="C54" t="s">
        <v>7448</v>
      </c>
      <c r="D54" t="s">
        <v>11170</v>
      </c>
      <c r="E54">
        <v>0.495</v>
      </c>
    </row>
    <row r="55" spans="1:5" x14ac:dyDescent="0.2">
      <c r="A55" s="31" t="s">
        <v>2982</v>
      </c>
      <c r="B55" t="s">
        <v>7489</v>
      </c>
      <c r="C55" t="s">
        <v>7448</v>
      </c>
      <c r="D55" t="s">
        <v>11170</v>
      </c>
      <c r="E55">
        <v>0.49199999999999999</v>
      </c>
    </row>
    <row r="56" spans="1:5" x14ac:dyDescent="0.2">
      <c r="A56" t="s">
        <v>4219</v>
      </c>
      <c r="B56" t="s">
        <v>7490</v>
      </c>
      <c r="C56" t="s">
        <v>7448</v>
      </c>
      <c r="D56" t="s">
        <v>11170</v>
      </c>
      <c r="E56">
        <v>0.438</v>
      </c>
    </row>
    <row r="57" spans="1:5" x14ac:dyDescent="0.2">
      <c r="A57" t="s">
        <v>6016</v>
      </c>
      <c r="B57" t="s">
        <v>7491</v>
      </c>
      <c r="C57" t="s">
        <v>7448</v>
      </c>
      <c r="D57" t="s">
        <v>11170</v>
      </c>
      <c r="E57">
        <v>0.42599999999999999</v>
      </c>
    </row>
    <row r="58" spans="1:5" x14ac:dyDescent="0.2">
      <c r="A58" t="s">
        <v>4812</v>
      </c>
      <c r="B58" t="s">
        <v>7492</v>
      </c>
      <c r="C58" t="s">
        <v>7448</v>
      </c>
      <c r="D58" t="s">
        <v>11170</v>
      </c>
      <c r="E58">
        <v>0.42099999999999999</v>
      </c>
    </row>
    <row r="59" spans="1:5" x14ac:dyDescent="0.2">
      <c r="A59" t="s">
        <v>3291</v>
      </c>
      <c r="B59" t="s">
        <v>7493</v>
      </c>
      <c r="C59" t="s">
        <v>7448</v>
      </c>
      <c r="D59" t="s">
        <v>11170</v>
      </c>
      <c r="E59">
        <v>0.41799999999999998</v>
      </c>
    </row>
    <row r="60" spans="1:5" x14ac:dyDescent="0.2">
      <c r="A60" t="s">
        <v>2854</v>
      </c>
      <c r="B60" t="s">
        <v>7494</v>
      </c>
      <c r="C60" t="s">
        <v>7448</v>
      </c>
      <c r="D60" t="s">
        <v>11170</v>
      </c>
      <c r="E60">
        <v>0.40699999999999997</v>
      </c>
    </row>
    <row r="61" spans="1:5" x14ac:dyDescent="0.2">
      <c r="A61" t="s">
        <v>5772</v>
      </c>
      <c r="B61" t="s">
        <v>7495</v>
      </c>
      <c r="C61" t="s">
        <v>7448</v>
      </c>
      <c r="D61" t="s">
        <v>11170</v>
      </c>
      <c r="E61">
        <v>0.38300000000000001</v>
      </c>
    </row>
    <row r="62" spans="1:5" x14ac:dyDescent="0.2">
      <c r="A62" t="s">
        <v>6628</v>
      </c>
      <c r="B62" t="s">
        <v>7496</v>
      </c>
      <c r="C62" t="s">
        <v>7448</v>
      </c>
      <c r="D62" t="s">
        <v>11170</v>
      </c>
      <c r="E62">
        <v>0.34899999999999998</v>
      </c>
    </row>
    <row r="63" spans="1:5" x14ac:dyDescent="0.2">
      <c r="A63" t="s">
        <v>5264</v>
      </c>
      <c r="B63" t="s">
        <v>7497</v>
      </c>
      <c r="C63" t="s">
        <v>7448</v>
      </c>
      <c r="D63" t="s">
        <v>11170</v>
      </c>
      <c r="E63">
        <v>0.34499999999999997</v>
      </c>
    </row>
    <row r="64" spans="1:5" x14ac:dyDescent="0.2">
      <c r="A64" s="31" t="s">
        <v>5350</v>
      </c>
      <c r="B64" t="s">
        <v>7498</v>
      </c>
      <c r="C64" t="s">
        <v>7448</v>
      </c>
      <c r="D64" t="s">
        <v>11170</v>
      </c>
      <c r="E64">
        <v>0.34399999999999997</v>
      </c>
    </row>
    <row r="65" spans="1:5" x14ac:dyDescent="0.2">
      <c r="A65" s="29" t="s">
        <v>5828</v>
      </c>
      <c r="B65" t="s">
        <v>7499</v>
      </c>
      <c r="C65" t="s">
        <v>7448</v>
      </c>
      <c r="D65" t="s">
        <v>11170</v>
      </c>
      <c r="E65">
        <v>0.308</v>
      </c>
    </row>
    <row r="66" spans="1:5" x14ac:dyDescent="0.2">
      <c r="A66" s="29" t="s">
        <v>6370</v>
      </c>
      <c r="B66" t="s">
        <v>7500</v>
      </c>
      <c r="C66" t="s">
        <v>7448</v>
      </c>
      <c r="D66" t="s">
        <v>11170</v>
      </c>
      <c r="E66">
        <v>0.22500000000000001</v>
      </c>
    </row>
    <row r="67" spans="1:5" x14ac:dyDescent="0.2">
      <c r="A67" t="s">
        <v>3450</v>
      </c>
      <c r="B67" t="s">
        <v>7501</v>
      </c>
      <c r="C67" t="s">
        <v>7450</v>
      </c>
      <c r="D67" t="s">
        <v>11168</v>
      </c>
      <c r="E67">
        <v>1.171</v>
      </c>
    </row>
    <row r="68" spans="1:5" x14ac:dyDescent="0.2">
      <c r="A68" t="s">
        <v>3478</v>
      </c>
      <c r="B68" t="s">
        <v>7502</v>
      </c>
      <c r="C68" t="s">
        <v>7450</v>
      </c>
      <c r="D68" t="s">
        <v>11168</v>
      </c>
      <c r="E68">
        <v>0.45</v>
      </c>
    </row>
    <row r="69" spans="1:5" x14ac:dyDescent="0.2">
      <c r="A69" t="s">
        <v>3607</v>
      </c>
      <c r="B69" t="s">
        <v>7503</v>
      </c>
      <c r="C69" t="s">
        <v>7450</v>
      </c>
      <c r="D69" t="s">
        <v>11166</v>
      </c>
      <c r="E69">
        <v>0.39</v>
      </c>
    </row>
    <row r="70" spans="1:5" x14ac:dyDescent="0.2">
      <c r="A70" t="s">
        <v>4876</v>
      </c>
      <c r="B70" t="s">
        <v>7504</v>
      </c>
      <c r="C70" t="s">
        <v>7450</v>
      </c>
      <c r="D70" t="s">
        <v>11166</v>
      </c>
      <c r="E70">
        <v>0.38400000000000001</v>
      </c>
    </row>
    <row r="71" spans="1:5" x14ac:dyDescent="0.2">
      <c r="A71" t="s">
        <v>5856</v>
      </c>
      <c r="B71" t="s">
        <v>7505</v>
      </c>
      <c r="C71" t="s">
        <v>7450</v>
      </c>
      <c r="D71" t="s">
        <v>11168</v>
      </c>
      <c r="E71">
        <v>0.36799999999999999</v>
      </c>
    </row>
    <row r="72" spans="1:5" x14ac:dyDescent="0.2">
      <c r="A72" t="s">
        <v>7073</v>
      </c>
      <c r="B72" t="s">
        <v>7506</v>
      </c>
      <c r="C72" t="s">
        <v>7450</v>
      </c>
      <c r="D72" t="s">
        <v>11168</v>
      </c>
      <c r="E72">
        <v>0.33500000000000002</v>
      </c>
    </row>
    <row r="73" spans="1:5" x14ac:dyDescent="0.2">
      <c r="A73" t="s">
        <v>5424</v>
      </c>
      <c r="B73" t="s">
        <v>7507</v>
      </c>
      <c r="C73" t="s">
        <v>7450</v>
      </c>
      <c r="D73" t="s">
        <v>11166</v>
      </c>
      <c r="E73">
        <v>0.27700000000000002</v>
      </c>
    </row>
    <row r="74" spans="1:5" x14ac:dyDescent="0.2">
      <c r="A74" t="s">
        <v>3840</v>
      </c>
      <c r="B74" t="s">
        <v>7508</v>
      </c>
      <c r="C74" t="s">
        <v>7450</v>
      </c>
      <c r="D74" t="s">
        <v>11168</v>
      </c>
      <c r="E74">
        <v>0.23</v>
      </c>
    </row>
    <row r="75" spans="1:5" x14ac:dyDescent="0.2">
      <c r="A75" t="s">
        <v>6333</v>
      </c>
      <c r="B75" t="s">
        <v>7509</v>
      </c>
      <c r="C75" t="s">
        <v>7450</v>
      </c>
      <c r="D75" t="s">
        <v>11167</v>
      </c>
      <c r="E75">
        <v>0.221</v>
      </c>
    </row>
    <row r="76" spans="1:5" x14ac:dyDescent="0.2">
      <c r="A76" t="s">
        <v>4940</v>
      </c>
      <c r="B76" t="s">
        <v>7510</v>
      </c>
      <c r="C76" t="s">
        <v>7450</v>
      </c>
      <c r="D76" t="s">
        <v>11168</v>
      </c>
      <c r="E76">
        <v>0.217</v>
      </c>
    </row>
    <row r="77" spans="1:5" x14ac:dyDescent="0.2">
      <c r="A77" t="s">
        <v>6871</v>
      </c>
      <c r="B77" t="s">
        <v>7511</v>
      </c>
      <c r="C77" t="s">
        <v>7450</v>
      </c>
      <c r="D77" t="s">
        <v>11168</v>
      </c>
      <c r="E77">
        <v>0.18099999999999999</v>
      </c>
    </row>
    <row r="78" spans="1:5" x14ac:dyDescent="0.2">
      <c r="A78" t="s">
        <v>7066</v>
      </c>
      <c r="B78" t="s">
        <v>7512</v>
      </c>
      <c r="C78" t="s">
        <v>7450</v>
      </c>
      <c r="D78" t="s">
        <v>11167</v>
      </c>
      <c r="E78">
        <v>0.18</v>
      </c>
    </row>
    <row r="79" spans="1:5" x14ac:dyDescent="0.2">
      <c r="A79" t="s">
        <v>5088</v>
      </c>
      <c r="B79" t="s">
        <v>7513</v>
      </c>
      <c r="C79" t="s">
        <v>7450</v>
      </c>
      <c r="D79" t="s">
        <v>11168</v>
      </c>
      <c r="E79">
        <v>0.14599999999999999</v>
      </c>
    </row>
    <row r="80" spans="1:5" x14ac:dyDescent="0.2">
      <c r="A80" t="s">
        <v>6209</v>
      </c>
      <c r="B80" t="s">
        <v>7514</v>
      </c>
      <c r="C80" t="s">
        <v>7450</v>
      </c>
      <c r="D80" t="s">
        <v>11166</v>
      </c>
      <c r="E80">
        <v>9.9000000000000005E-2</v>
      </c>
    </row>
    <row r="81" spans="1:5" x14ac:dyDescent="0.2">
      <c r="A81" t="s">
        <v>6038</v>
      </c>
      <c r="B81" t="s">
        <v>7515</v>
      </c>
      <c r="C81" t="s">
        <v>7450</v>
      </c>
      <c r="D81" t="s">
        <v>11167</v>
      </c>
      <c r="E81">
        <v>8.5999999999999993E-2</v>
      </c>
    </row>
    <row r="82" spans="1:5" x14ac:dyDescent="0.2">
      <c r="A82" t="s">
        <v>4131</v>
      </c>
      <c r="B82" t="s">
        <v>7516</v>
      </c>
      <c r="C82" t="s">
        <v>7450</v>
      </c>
      <c r="D82" t="s">
        <v>11168</v>
      </c>
      <c r="E82">
        <v>8.4000000000000005E-2</v>
      </c>
    </row>
    <row r="83" spans="1:5" x14ac:dyDescent="0.2">
      <c r="A83" t="s">
        <v>7143</v>
      </c>
      <c r="B83" t="s">
        <v>7517</v>
      </c>
      <c r="C83" t="s">
        <v>7450</v>
      </c>
      <c r="D83" t="s">
        <v>11166</v>
      </c>
      <c r="E83">
        <v>8.1000000000000003E-2</v>
      </c>
    </row>
    <row r="84" spans="1:5" x14ac:dyDescent="0.2">
      <c r="A84" t="s">
        <v>3780</v>
      </c>
      <c r="B84" t="s">
        <v>7518</v>
      </c>
      <c r="C84" t="s">
        <v>7450</v>
      </c>
      <c r="D84" t="s">
        <v>11166</v>
      </c>
      <c r="E84">
        <v>4.2000000000000003E-2</v>
      </c>
    </row>
    <row r="85" spans="1:5" x14ac:dyDescent="0.2">
      <c r="A85" s="30" t="s">
        <v>2628</v>
      </c>
      <c r="B85" t="s">
        <v>11148</v>
      </c>
    </row>
    <row r="86" spans="1:5" x14ac:dyDescent="0.2">
      <c r="A86" s="30" t="s">
        <v>1286</v>
      </c>
      <c r="B86" t="s">
        <v>11149</v>
      </c>
    </row>
    <row r="87" spans="1:5" x14ac:dyDescent="0.2">
      <c r="A87" s="30" t="s">
        <v>5877</v>
      </c>
      <c r="B87" t="s">
        <v>11150</v>
      </c>
    </row>
    <row r="88" spans="1:5" x14ac:dyDescent="0.2">
      <c r="A88" s="30" t="s">
        <v>2498</v>
      </c>
      <c r="B88" t="s">
        <v>11151</v>
      </c>
    </row>
    <row r="89" spans="1:5" x14ac:dyDescent="0.2">
      <c r="A89" s="30" t="s">
        <v>1681</v>
      </c>
      <c r="B89" t="s">
        <v>11152</v>
      </c>
    </row>
    <row r="90" spans="1:5" x14ac:dyDescent="0.2">
      <c r="A90" s="30" t="s">
        <v>2219</v>
      </c>
      <c r="B90" t="s">
        <v>11153</v>
      </c>
    </row>
    <row r="91" spans="1:5" x14ac:dyDescent="0.2">
      <c r="A91" s="30" t="s">
        <v>7069</v>
      </c>
      <c r="B91" t="s">
        <v>11154</v>
      </c>
    </row>
    <row r="92" spans="1:5" x14ac:dyDescent="0.2">
      <c r="A92" s="30" t="s">
        <v>6493</v>
      </c>
      <c r="B92" t="s">
        <v>11155</v>
      </c>
    </row>
    <row r="93" spans="1:5" x14ac:dyDescent="0.2">
      <c r="A93" s="30" t="s">
        <v>2310</v>
      </c>
      <c r="B93" t="s">
        <v>11156</v>
      </c>
    </row>
    <row r="94" spans="1:5" x14ac:dyDescent="0.2">
      <c r="A94" s="30" t="s">
        <v>7009</v>
      </c>
      <c r="B94" t="s">
        <v>11157</v>
      </c>
    </row>
    <row r="95" spans="1:5" x14ac:dyDescent="0.2">
      <c r="A95" s="30" t="s">
        <v>6830</v>
      </c>
      <c r="B95" t="s">
        <v>11158</v>
      </c>
    </row>
    <row r="96" spans="1:5" x14ac:dyDescent="0.2">
      <c r="A96" s="30" t="s">
        <v>6671</v>
      </c>
      <c r="B96" t="s">
        <v>11159</v>
      </c>
    </row>
    <row r="97" spans="1:2" x14ac:dyDescent="0.2">
      <c r="A97" s="30" t="s">
        <v>5997</v>
      </c>
      <c r="B97" t="s">
        <v>11160</v>
      </c>
    </row>
    <row r="98" spans="1:2" x14ac:dyDescent="0.2">
      <c r="A98" s="30" t="s">
        <v>7199</v>
      </c>
      <c r="B98" t="s">
        <v>11161</v>
      </c>
    </row>
    <row r="99" spans="1:2" x14ac:dyDescent="0.2">
      <c r="A99" s="30" t="s">
        <v>6915</v>
      </c>
      <c r="B99" t="s">
        <v>11162</v>
      </c>
    </row>
    <row r="100" spans="1:2" x14ac:dyDescent="0.2">
      <c r="A100" s="30" t="s">
        <v>6481</v>
      </c>
      <c r="B100" t="s">
        <v>11163</v>
      </c>
    </row>
    <row r="101" spans="1:2" x14ac:dyDescent="0.2">
      <c r="A101" s="30" t="s">
        <v>4399</v>
      </c>
      <c r="B101" t="s">
        <v>11164</v>
      </c>
    </row>
  </sheetData>
  <mergeCells count="1">
    <mergeCell ref="A1:K1"/>
  </mergeCells>
  <conditionalFormatting sqref="A85:A101">
    <cfRule type="duplicateValues" dxfId="2"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C32EE-2A87-7644-AD17-6368159585EA}">
  <dimension ref="A1:N1129"/>
  <sheetViews>
    <sheetView zoomScale="109" zoomScaleNormal="109" workbookViewId="0">
      <selection activeCell="C3" sqref="C3"/>
    </sheetView>
  </sheetViews>
  <sheetFormatPr baseColWidth="10" defaultRowHeight="16" x14ac:dyDescent="0.2"/>
  <cols>
    <col min="1" max="2" width="18.6640625" customWidth="1"/>
    <col min="3" max="3" width="49.1640625" customWidth="1"/>
    <col min="4" max="4" width="68.5" customWidth="1"/>
    <col min="5" max="5" width="31.5" customWidth="1"/>
    <col min="6" max="6" width="28.1640625" customWidth="1"/>
    <col min="7" max="7" width="19.33203125" customWidth="1"/>
    <col min="8" max="8" width="21.1640625" customWidth="1"/>
    <col min="9" max="9" width="27.83203125" customWidth="1"/>
    <col min="10" max="10" width="20.1640625" customWidth="1"/>
    <col min="11" max="11" width="26.83203125" customWidth="1"/>
    <col min="12" max="12" width="21.83203125" customWidth="1"/>
    <col min="13" max="13" width="22.1640625" customWidth="1"/>
  </cols>
  <sheetData>
    <row r="1" spans="1:14" ht="46" customHeight="1" x14ac:dyDescent="0.2">
      <c r="A1" s="71" t="s">
        <v>13287</v>
      </c>
      <c r="B1" s="70"/>
      <c r="C1" s="70"/>
      <c r="D1" s="70"/>
      <c r="E1" s="70"/>
      <c r="F1" s="70"/>
      <c r="G1" s="70"/>
      <c r="H1" s="70"/>
      <c r="I1" s="70"/>
      <c r="J1" s="70"/>
      <c r="K1" s="70"/>
      <c r="L1" s="70"/>
      <c r="M1" s="70"/>
    </row>
    <row r="4" spans="1:14" x14ac:dyDescent="0.2">
      <c r="A4" s="27" t="s">
        <v>82</v>
      </c>
      <c r="B4" s="27" t="s">
        <v>13225</v>
      </c>
      <c r="C4" s="27" t="s">
        <v>7520</v>
      </c>
      <c r="D4" s="27" t="s">
        <v>7521</v>
      </c>
      <c r="E4" s="27"/>
      <c r="F4" t="s">
        <v>7522</v>
      </c>
      <c r="G4" t="s">
        <v>7523</v>
      </c>
      <c r="H4" t="s">
        <v>7523</v>
      </c>
      <c r="I4" t="s">
        <v>7524</v>
      </c>
      <c r="L4" t="s">
        <v>503</v>
      </c>
      <c r="M4" t="s">
        <v>503</v>
      </c>
      <c r="N4" s="5"/>
    </row>
    <row r="5" spans="1:14" x14ac:dyDescent="0.2">
      <c r="A5" s="27" t="s">
        <v>2158</v>
      </c>
      <c r="B5" s="27" t="s">
        <v>13225</v>
      </c>
      <c r="C5" s="27" t="s">
        <v>7525</v>
      </c>
      <c r="D5" s="27" t="s">
        <v>7526</v>
      </c>
      <c r="E5" s="27"/>
      <c r="F5" t="s">
        <v>7527</v>
      </c>
      <c r="G5" t="s">
        <v>7528</v>
      </c>
      <c r="H5" t="s">
        <v>7528</v>
      </c>
      <c r="I5" t="s">
        <v>7529</v>
      </c>
      <c r="J5" t="s">
        <v>7530</v>
      </c>
      <c r="K5" t="s">
        <v>7531</v>
      </c>
      <c r="L5" t="s">
        <v>633</v>
      </c>
      <c r="M5" t="s">
        <v>7532</v>
      </c>
      <c r="N5" s="5"/>
    </row>
    <row r="6" spans="1:14" x14ac:dyDescent="0.2">
      <c r="A6" s="27" t="s">
        <v>2033</v>
      </c>
      <c r="B6" s="27" t="s">
        <v>13225</v>
      </c>
      <c r="C6" s="27" t="s">
        <v>7533</v>
      </c>
      <c r="D6" s="27" t="s">
        <v>7534</v>
      </c>
      <c r="E6" s="27" t="s">
        <v>7535</v>
      </c>
      <c r="F6" t="s">
        <v>11982</v>
      </c>
      <c r="G6" t="s">
        <v>7536</v>
      </c>
      <c r="H6" t="s">
        <v>7536</v>
      </c>
      <c r="J6" t="s">
        <v>7537</v>
      </c>
      <c r="K6" t="s">
        <v>7537</v>
      </c>
      <c r="L6" t="s">
        <v>7538</v>
      </c>
      <c r="M6" t="s">
        <v>7538</v>
      </c>
      <c r="N6" s="5"/>
    </row>
    <row r="7" spans="1:14" x14ac:dyDescent="0.2">
      <c r="A7" s="27" t="s">
        <v>1080</v>
      </c>
      <c r="B7" s="27" t="s">
        <v>13225</v>
      </c>
      <c r="C7" s="27" t="s">
        <v>7539</v>
      </c>
      <c r="D7" s="27" t="s">
        <v>7540</v>
      </c>
      <c r="E7" s="27" t="s">
        <v>7535</v>
      </c>
      <c r="F7" t="s">
        <v>7541</v>
      </c>
      <c r="G7" t="s">
        <v>7542</v>
      </c>
      <c r="H7" t="s">
        <v>7542</v>
      </c>
      <c r="J7" t="s">
        <v>7543</v>
      </c>
      <c r="K7" t="s">
        <v>7544</v>
      </c>
      <c r="L7" t="s">
        <v>507</v>
      </c>
      <c r="M7" t="s">
        <v>507</v>
      </c>
      <c r="N7" s="5"/>
    </row>
    <row r="8" spans="1:14" x14ac:dyDescent="0.2">
      <c r="A8" s="27" t="s">
        <v>30</v>
      </c>
      <c r="B8" s="27" t="s">
        <v>13225</v>
      </c>
      <c r="C8" s="27" t="s">
        <v>7545</v>
      </c>
      <c r="D8" s="27" t="s">
        <v>7546</v>
      </c>
      <c r="E8" s="27"/>
      <c r="F8" t="s">
        <v>7547</v>
      </c>
      <c r="G8" t="s">
        <v>7548</v>
      </c>
      <c r="H8" t="s">
        <v>7549</v>
      </c>
      <c r="L8" t="s">
        <v>462</v>
      </c>
      <c r="M8" t="s">
        <v>462</v>
      </c>
      <c r="N8" s="5"/>
    </row>
    <row r="9" spans="1:14" x14ac:dyDescent="0.2">
      <c r="A9" s="27" t="s">
        <v>24</v>
      </c>
      <c r="B9" s="27" t="s">
        <v>13225</v>
      </c>
      <c r="C9" s="27" t="s">
        <v>7550</v>
      </c>
      <c r="D9" s="27" t="s">
        <v>7551</v>
      </c>
      <c r="E9" s="27"/>
      <c r="F9" t="s">
        <v>7552</v>
      </c>
      <c r="G9" t="s">
        <v>7553</v>
      </c>
      <c r="H9" t="s">
        <v>7553</v>
      </c>
      <c r="J9" t="s">
        <v>7554</v>
      </c>
      <c r="K9" t="s">
        <v>7554</v>
      </c>
      <c r="L9" t="s">
        <v>456</v>
      </c>
      <c r="M9" t="s">
        <v>456</v>
      </c>
      <c r="N9" s="5"/>
    </row>
    <row r="10" spans="1:14" x14ac:dyDescent="0.2">
      <c r="A10" s="27" t="s">
        <v>886</v>
      </c>
      <c r="B10" s="27" t="s">
        <v>13225</v>
      </c>
      <c r="C10" s="27" t="s">
        <v>7291</v>
      </c>
      <c r="D10" s="27" t="s">
        <v>7555</v>
      </c>
      <c r="E10" s="27"/>
      <c r="F10" t="s">
        <v>7556</v>
      </c>
      <c r="G10" t="s">
        <v>7557</v>
      </c>
      <c r="H10" t="s">
        <v>7558</v>
      </c>
      <c r="I10" t="s">
        <v>7559</v>
      </c>
      <c r="J10" t="s">
        <v>7560</v>
      </c>
      <c r="K10" t="s">
        <v>7561</v>
      </c>
      <c r="L10" t="s">
        <v>7562</v>
      </c>
      <c r="M10" t="s">
        <v>7563</v>
      </c>
      <c r="N10" s="5"/>
    </row>
    <row r="11" spans="1:14" x14ac:dyDescent="0.2">
      <c r="A11" s="27" t="s">
        <v>9</v>
      </c>
      <c r="B11" s="27" t="s">
        <v>13225</v>
      </c>
      <c r="C11" s="27" t="s">
        <v>7291</v>
      </c>
      <c r="D11" s="27" t="s">
        <v>7564</v>
      </c>
      <c r="E11" s="27" t="s">
        <v>7535</v>
      </c>
      <c r="F11" t="s">
        <v>7565</v>
      </c>
      <c r="G11" t="s">
        <v>7566</v>
      </c>
      <c r="H11" t="s">
        <v>7566</v>
      </c>
      <c r="I11" t="s">
        <v>7567</v>
      </c>
      <c r="J11" t="s">
        <v>7568</v>
      </c>
      <c r="K11" t="s">
        <v>7568</v>
      </c>
      <c r="L11" t="s">
        <v>443</v>
      </c>
      <c r="M11" t="s">
        <v>443</v>
      </c>
      <c r="N11" s="5"/>
    </row>
    <row r="12" spans="1:14" x14ac:dyDescent="0.2">
      <c r="A12" s="27" t="s">
        <v>1730</v>
      </c>
      <c r="B12" s="27" t="s">
        <v>13225</v>
      </c>
      <c r="C12" s="27" t="s">
        <v>7569</v>
      </c>
      <c r="D12" s="27" t="s">
        <v>7570</v>
      </c>
      <c r="E12" s="27"/>
      <c r="F12" t="s">
        <v>7556</v>
      </c>
      <c r="G12" t="s">
        <v>7571</v>
      </c>
      <c r="H12" t="s">
        <v>7571</v>
      </c>
      <c r="I12" t="s">
        <v>7572</v>
      </c>
      <c r="J12" t="s">
        <v>7573</v>
      </c>
      <c r="K12" t="s">
        <v>7574</v>
      </c>
      <c r="L12" t="s">
        <v>736</v>
      </c>
      <c r="M12" t="s">
        <v>7575</v>
      </c>
      <c r="N12" s="5"/>
    </row>
    <row r="13" spans="1:14" x14ac:dyDescent="0.2">
      <c r="A13" s="27" t="s">
        <v>2047</v>
      </c>
      <c r="B13" s="27" t="s">
        <v>13225</v>
      </c>
      <c r="C13" s="27" t="s">
        <v>7291</v>
      </c>
      <c r="D13" s="27" t="s">
        <v>7576</v>
      </c>
      <c r="E13" s="27"/>
      <c r="F13" t="s">
        <v>7522</v>
      </c>
      <c r="G13" t="s">
        <v>7577</v>
      </c>
      <c r="H13" t="s">
        <v>7577</v>
      </c>
      <c r="I13" t="s">
        <v>7578</v>
      </c>
      <c r="J13" t="s">
        <v>7579</v>
      </c>
      <c r="L13" t="s">
        <v>7580</v>
      </c>
      <c r="M13" t="s">
        <v>7581</v>
      </c>
      <c r="N13" s="5"/>
    </row>
    <row r="14" spans="1:14" x14ac:dyDescent="0.2">
      <c r="A14" s="27" t="s">
        <v>4613</v>
      </c>
      <c r="B14" s="27" t="s">
        <v>13225</v>
      </c>
      <c r="C14" s="27" t="s">
        <v>7582</v>
      </c>
      <c r="D14" s="27" t="s">
        <v>7583</v>
      </c>
      <c r="E14" s="27"/>
      <c r="F14" t="s">
        <v>7584</v>
      </c>
      <c r="G14" t="s">
        <v>7585</v>
      </c>
      <c r="H14" t="s">
        <v>7585</v>
      </c>
      <c r="L14" t="s">
        <v>7586</v>
      </c>
      <c r="M14" t="s">
        <v>7586</v>
      </c>
      <c r="N14" s="5"/>
    </row>
    <row r="15" spans="1:14" x14ac:dyDescent="0.2">
      <c r="A15" s="27" t="s">
        <v>273</v>
      </c>
      <c r="B15" s="27" t="s">
        <v>13225</v>
      </c>
      <c r="C15" s="27" t="s">
        <v>7587</v>
      </c>
      <c r="D15" s="27" t="s">
        <v>7588</v>
      </c>
      <c r="E15" s="27"/>
      <c r="F15" t="s">
        <v>7589</v>
      </c>
      <c r="G15" t="s">
        <v>7768</v>
      </c>
      <c r="H15" t="s">
        <v>7590</v>
      </c>
      <c r="I15" t="s">
        <v>7591</v>
      </c>
      <c r="J15" t="s">
        <v>7592</v>
      </c>
      <c r="K15" t="s">
        <v>7592</v>
      </c>
      <c r="L15" t="s">
        <v>643</v>
      </c>
      <c r="M15" t="s">
        <v>643</v>
      </c>
      <c r="N15" s="5"/>
    </row>
    <row r="16" spans="1:14" x14ac:dyDescent="0.2">
      <c r="A16" s="27" t="s">
        <v>1527</v>
      </c>
      <c r="B16" s="27" t="s">
        <v>13225</v>
      </c>
      <c r="C16" s="27" t="s">
        <v>7593</v>
      </c>
      <c r="D16" s="27" t="s">
        <v>7594</v>
      </c>
      <c r="E16" s="27"/>
      <c r="F16" t="s">
        <v>7595</v>
      </c>
      <c r="G16" t="s">
        <v>7596</v>
      </c>
      <c r="H16" t="s">
        <v>7597</v>
      </c>
      <c r="I16" t="s">
        <v>7598</v>
      </c>
      <c r="J16" t="s">
        <v>7599</v>
      </c>
      <c r="K16" t="s">
        <v>7599</v>
      </c>
      <c r="L16" t="s">
        <v>7600</v>
      </c>
      <c r="M16" t="s">
        <v>7601</v>
      </c>
      <c r="N16" s="5"/>
    </row>
    <row r="17" spans="1:14" x14ac:dyDescent="0.2">
      <c r="A17" s="27" t="s">
        <v>124</v>
      </c>
      <c r="B17" s="27" t="s">
        <v>13225</v>
      </c>
      <c r="C17" s="27" t="s">
        <v>7602</v>
      </c>
      <c r="D17" s="27" t="s">
        <v>7603</v>
      </c>
      <c r="E17" s="27"/>
      <c r="F17" t="s">
        <v>7589</v>
      </c>
      <c r="G17" t="s">
        <v>7604</v>
      </c>
      <c r="H17" t="s">
        <v>7604</v>
      </c>
      <c r="L17" t="s">
        <v>532</v>
      </c>
      <c r="M17" t="s">
        <v>532</v>
      </c>
      <c r="N17" s="5"/>
    </row>
    <row r="18" spans="1:14" x14ac:dyDescent="0.2">
      <c r="A18" s="27" t="s">
        <v>144</v>
      </c>
      <c r="B18" s="27" t="s">
        <v>13225</v>
      </c>
      <c r="C18" s="27" t="s">
        <v>7291</v>
      </c>
      <c r="D18" s="27" t="s">
        <v>7605</v>
      </c>
      <c r="E18" s="27" t="s">
        <v>7535</v>
      </c>
      <c r="F18" t="s">
        <v>7606</v>
      </c>
      <c r="G18" t="s">
        <v>7607</v>
      </c>
      <c r="H18" t="s">
        <v>7607</v>
      </c>
      <c r="I18" t="s">
        <v>7608</v>
      </c>
      <c r="J18" t="s">
        <v>7609</v>
      </c>
      <c r="K18" t="s">
        <v>7609</v>
      </c>
      <c r="L18" t="s">
        <v>548</v>
      </c>
      <c r="M18" t="s">
        <v>548</v>
      </c>
      <c r="N18" s="5"/>
    </row>
    <row r="19" spans="1:14" x14ac:dyDescent="0.2">
      <c r="A19" s="27" t="s">
        <v>145</v>
      </c>
      <c r="B19" s="27" t="s">
        <v>13225</v>
      </c>
      <c r="C19" s="27" t="s">
        <v>7610</v>
      </c>
      <c r="D19" s="27" t="s">
        <v>7611</v>
      </c>
      <c r="E19" s="27"/>
      <c r="F19" t="s">
        <v>7556</v>
      </c>
      <c r="G19" t="s">
        <v>7612</v>
      </c>
      <c r="H19" t="s">
        <v>7612</v>
      </c>
      <c r="J19" t="s">
        <v>7613</v>
      </c>
      <c r="K19" t="s">
        <v>7613</v>
      </c>
      <c r="L19" t="s">
        <v>549</v>
      </c>
      <c r="M19" t="s">
        <v>549</v>
      </c>
      <c r="N19" s="5"/>
    </row>
    <row r="20" spans="1:14" x14ac:dyDescent="0.2">
      <c r="A20" s="27" t="s">
        <v>2816</v>
      </c>
      <c r="B20" s="27" t="s">
        <v>13225</v>
      </c>
      <c r="C20" s="27" t="s">
        <v>7614</v>
      </c>
      <c r="D20" s="27" t="s">
        <v>7615</v>
      </c>
      <c r="E20" s="27"/>
      <c r="F20" t="s">
        <v>7522</v>
      </c>
      <c r="G20" t="s">
        <v>7616</v>
      </c>
      <c r="H20" t="s">
        <v>7616</v>
      </c>
      <c r="L20" t="s">
        <v>7617</v>
      </c>
      <c r="M20" t="s">
        <v>7617</v>
      </c>
      <c r="N20" s="5"/>
    </row>
    <row r="21" spans="1:14" x14ac:dyDescent="0.2">
      <c r="A21" s="27" t="s">
        <v>64</v>
      </c>
      <c r="B21" s="27" t="s">
        <v>13225</v>
      </c>
      <c r="C21" s="27" t="s">
        <v>7618</v>
      </c>
      <c r="D21" s="27" t="s">
        <v>7619</v>
      </c>
      <c r="E21" s="27" t="s">
        <v>7535</v>
      </c>
      <c r="F21" t="s">
        <v>7620</v>
      </c>
      <c r="G21" t="s">
        <v>7621</v>
      </c>
      <c r="H21" t="s">
        <v>7622</v>
      </c>
      <c r="L21" t="s">
        <v>488</v>
      </c>
      <c r="M21" t="s">
        <v>488</v>
      </c>
      <c r="N21" s="5"/>
    </row>
    <row r="22" spans="1:14" x14ac:dyDescent="0.2">
      <c r="A22" s="27" t="s">
        <v>381</v>
      </c>
      <c r="B22" s="27" t="s">
        <v>13225</v>
      </c>
      <c r="C22" s="27" t="s">
        <v>7623</v>
      </c>
      <c r="D22" s="27" t="s">
        <v>7624</v>
      </c>
      <c r="E22" s="27"/>
      <c r="F22" t="s">
        <v>11982</v>
      </c>
      <c r="G22" t="s">
        <v>7625</v>
      </c>
      <c r="H22" t="s">
        <v>7625</v>
      </c>
      <c r="J22" t="s">
        <v>7626</v>
      </c>
      <c r="K22" t="s">
        <v>7627</v>
      </c>
      <c r="L22" t="s">
        <v>725</v>
      </c>
      <c r="M22" t="s">
        <v>725</v>
      </c>
      <c r="N22" s="5"/>
    </row>
    <row r="23" spans="1:14" x14ac:dyDescent="0.2">
      <c r="A23" s="27" t="s">
        <v>3987</v>
      </c>
      <c r="B23" s="27" t="s">
        <v>13225</v>
      </c>
      <c r="C23" s="27" t="s">
        <v>7291</v>
      </c>
      <c r="D23" s="27" t="s">
        <v>7628</v>
      </c>
      <c r="E23" s="27"/>
      <c r="F23" t="s">
        <v>11982</v>
      </c>
      <c r="G23" t="s">
        <v>7629</v>
      </c>
      <c r="H23" t="s">
        <v>7629</v>
      </c>
      <c r="J23" t="s">
        <v>7630</v>
      </c>
      <c r="K23" t="s">
        <v>7630</v>
      </c>
      <c r="L23" t="s">
        <v>7631</v>
      </c>
      <c r="M23" t="s">
        <v>7632</v>
      </c>
      <c r="N23" s="5"/>
    </row>
    <row r="24" spans="1:14" x14ac:dyDescent="0.2">
      <c r="A24" s="27" t="s">
        <v>1641</v>
      </c>
      <c r="B24" s="27" t="s">
        <v>13225</v>
      </c>
      <c r="C24" s="27" t="s">
        <v>7633</v>
      </c>
      <c r="D24" s="27" t="s">
        <v>7634</v>
      </c>
      <c r="E24" s="27"/>
      <c r="F24" t="s">
        <v>7620</v>
      </c>
      <c r="G24" t="s">
        <v>7635</v>
      </c>
      <c r="H24" t="s">
        <v>7635</v>
      </c>
      <c r="L24" t="s">
        <v>7636</v>
      </c>
      <c r="M24" t="s">
        <v>7636</v>
      </c>
      <c r="N24" s="5"/>
    </row>
    <row r="25" spans="1:14" x14ac:dyDescent="0.2">
      <c r="A25" s="27" t="s">
        <v>2409</v>
      </c>
      <c r="B25" s="27" t="s">
        <v>13225</v>
      </c>
      <c r="C25" s="27" t="s">
        <v>7637</v>
      </c>
      <c r="D25" s="27" t="s">
        <v>7638</v>
      </c>
      <c r="E25" s="27"/>
      <c r="F25" t="s">
        <v>7556</v>
      </c>
      <c r="G25" t="s">
        <v>7639</v>
      </c>
      <c r="H25" t="s">
        <v>7639</v>
      </c>
      <c r="I25" t="s">
        <v>7640</v>
      </c>
      <c r="J25" t="s">
        <v>7641</v>
      </c>
      <c r="K25" t="s">
        <v>7642</v>
      </c>
      <c r="L25" t="s">
        <v>7643</v>
      </c>
      <c r="M25" t="s">
        <v>7643</v>
      </c>
      <c r="N25" s="5"/>
    </row>
    <row r="26" spans="1:14" x14ac:dyDescent="0.2">
      <c r="A26" s="27" t="s">
        <v>1050</v>
      </c>
      <c r="B26" s="27" t="s">
        <v>13225</v>
      </c>
      <c r="C26" s="27" t="s">
        <v>7644</v>
      </c>
      <c r="D26" s="27" t="s">
        <v>7645</v>
      </c>
      <c r="E26" s="27"/>
      <c r="F26" t="s">
        <v>7606</v>
      </c>
      <c r="G26" t="s">
        <v>7646</v>
      </c>
      <c r="H26" t="s">
        <v>7646</v>
      </c>
      <c r="L26" t="s">
        <v>7647</v>
      </c>
      <c r="M26" t="s">
        <v>7647</v>
      </c>
      <c r="N26" s="5"/>
    </row>
    <row r="27" spans="1:14" x14ac:dyDescent="0.2">
      <c r="A27" s="27" t="s">
        <v>1687</v>
      </c>
      <c r="B27" s="27" t="s">
        <v>13225</v>
      </c>
      <c r="C27" s="27" t="s">
        <v>7291</v>
      </c>
      <c r="D27" s="27" t="s">
        <v>7648</v>
      </c>
      <c r="E27" s="27"/>
      <c r="F27" t="s">
        <v>7620</v>
      </c>
      <c r="G27" t="s">
        <v>7649</v>
      </c>
      <c r="H27" t="s">
        <v>7649</v>
      </c>
      <c r="J27" t="s">
        <v>7650</v>
      </c>
      <c r="K27" t="s">
        <v>7650</v>
      </c>
      <c r="L27" t="s">
        <v>7651</v>
      </c>
      <c r="M27" t="s">
        <v>7651</v>
      </c>
      <c r="N27" s="5"/>
    </row>
    <row r="28" spans="1:14" x14ac:dyDescent="0.2">
      <c r="A28" s="27" t="s">
        <v>55</v>
      </c>
      <c r="B28" s="27" t="s">
        <v>13225</v>
      </c>
      <c r="C28" s="27" t="s">
        <v>7652</v>
      </c>
      <c r="D28" s="27" t="s">
        <v>7653</v>
      </c>
      <c r="E28" s="27"/>
      <c r="F28" t="s">
        <v>7547</v>
      </c>
      <c r="G28" t="s">
        <v>7654</v>
      </c>
      <c r="H28" t="s">
        <v>7654</v>
      </c>
      <c r="J28" t="s">
        <v>7655</v>
      </c>
      <c r="K28" t="s">
        <v>7656</v>
      </c>
      <c r="L28" t="s">
        <v>483</v>
      </c>
      <c r="M28" t="s">
        <v>7657</v>
      </c>
      <c r="N28" s="5"/>
    </row>
    <row r="29" spans="1:14" x14ac:dyDescent="0.2">
      <c r="A29" s="27" t="s">
        <v>170</v>
      </c>
      <c r="B29" s="27" t="s">
        <v>13225</v>
      </c>
      <c r="C29" s="27" t="s">
        <v>7658</v>
      </c>
      <c r="D29" s="27" t="s">
        <v>7659</v>
      </c>
      <c r="E29" s="27"/>
      <c r="F29" t="s">
        <v>7589</v>
      </c>
      <c r="G29" t="s">
        <v>7660</v>
      </c>
      <c r="H29" t="s">
        <v>7661</v>
      </c>
      <c r="I29" t="s">
        <v>7662</v>
      </c>
      <c r="J29" t="s">
        <v>7663</v>
      </c>
      <c r="K29" t="s">
        <v>7664</v>
      </c>
      <c r="L29" t="s">
        <v>567</v>
      </c>
      <c r="M29" t="s">
        <v>567</v>
      </c>
      <c r="N29" s="5"/>
    </row>
    <row r="30" spans="1:14" x14ac:dyDescent="0.2">
      <c r="A30" s="27" t="s">
        <v>2638</v>
      </c>
      <c r="B30" s="27" t="s">
        <v>13225</v>
      </c>
      <c r="C30" s="27" t="s">
        <v>7665</v>
      </c>
      <c r="D30" s="27" t="s">
        <v>7666</v>
      </c>
      <c r="E30" s="27"/>
      <c r="F30" t="s">
        <v>7565</v>
      </c>
      <c r="G30" t="s">
        <v>7667</v>
      </c>
      <c r="H30" t="s">
        <v>7668</v>
      </c>
      <c r="L30" t="s">
        <v>7669</v>
      </c>
      <c r="M30" t="s">
        <v>7669</v>
      </c>
      <c r="N30" s="5"/>
    </row>
    <row r="31" spans="1:14" x14ac:dyDescent="0.2">
      <c r="A31" s="27" t="s">
        <v>2368</v>
      </c>
      <c r="B31" s="27" t="s">
        <v>13225</v>
      </c>
      <c r="C31" s="27" t="s">
        <v>7291</v>
      </c>
      <c r="D31" s="27" t="s">
        <v>7670</v>
      </c>
      <c r="E31" s="27"/>
      <c r="F31" t="s">
        <v>7522</v>
      </c>
      <c r="G31" t="s">
        <v>7671</v>
      </c>
      <c r="H31" t="s">
        <v>7672</v>
      </c>
      <c r="I31" t="s">
        <v>7578</v>
      </c>
      <c r="J31" t="s">
        <v>7673</v>
      </c>
      <c r="K31" t="s">
        <v>7674</v>
      </c>
      <c r="L31" t="s">
        <v>7580</v>
      </c>
      <c r="M31" t="s">
        <v>7675</v>
      </c>
      <c r="N31" s="5"/>
    </row>
    <row r="32" spans="1:14" x14ac:dyDescent="0.2">
      <c r="A32" s="27" t="s">
        <v>206</v>
      </c>
      <c r="B32" s="27" t="s">
        <v>13225</v>
      </c>
      <c r="C32" s="27" t="s">
        <v>7676</v>
      </c>
      <c r="D32" s="27" t="s">
        <v>7677</v>
      </c>
      <c r="E32" s="27" t="s">
        <v>7535</v>
      </c>
      <c r="F32" t="s">
        <v>7678</v>
      </c>
      <c r="G32" t="s">
        <v>7679</v>
      </c>
      <c r="H32" t="s">
        <v>7679</v>
      </c>
      <c r="L32" t="s">
        <v>596</v>
      </c>
      <c r="M32" t="s">
        <v>596</v>
      </c>
      <c r="N32" s="5"/>
    </row>
    <row r="33" spans="1:14" x14ac:dyDescent="0.2">
      <c r="A33" s="27" t="s">
        <v>1353</v>
      </c>
      <c r="B33" s="27" t="s">
        <v>13225</v>
      </c>
      <c r="C33" s="27" t="s">
        <v>7680</v>
      </c>
      <c r="D33" s="27" t="s">
        <v>7681</v>
      </c>
      <c r="E33" s="27" t="s">
        <v>7535</v>
      </c>
      <c r="F33" t="s">
        <v>7682</v>
      </c>
      <c r="G33" t="s">
        <v>7683</v>
      </c>
      <c r="H33" t="s">
        <v>7683</v>
      </c>
      <c r="I33" t="s">
        <v>7529</v>
      </c>
      <c r="J33" t="s">
        <v>7684</v>
      </c>
      <c r="K33" t="s">
        <v>7531</v>
      </c>
      <c r="L33" t="s">
        <v>7685</v>
      </c>
      <c r="M33" t="s">
        <v>7685</v>
      </c>
      <c r="N33" s="5"/>
    </row>
    <row r="34" spans="1:14" x14ac:dyDescent="0.2">
      <c r="A34" s="27" t="s">
        <v>6077</v>
      </c>
      <c r="B34" s="27" t="s">
        <v>13225</v>
      </c>
      <c r="C34" s="27" t="s">
        <v>7291</v>
      </c>
      <c r="D34" s="27" t="s">
        <v>7686</v>
      </c>
      <c r="E34" s="27" t="s">
        <v>7535</v>
      </c>
      <c r="F34" t="s">
        <v>7522</v>
      </c>
      <c r="G34" t="s">
        <v>7687</v>
      </c>
      <c r="H34" t="s">
        <v>7687</v>
      </c>
      <c r="I34" t="s">
        <v>7578</v>
      </c>
      <c r="J34" t="s">
        <v>7674</v>
      </c>
      <c r="K34" t="s">
        <v>7674</v>
      </c>
      <c r="L34" t="s">
        <v>7688</v>
      </c>
      <c r="M34" t="s">
        <v>7688</v>
      </c>
      <c r="N34" s="5"/>
    </row>
    <row r="35" spans="1:14" x14ac:dyDescent="0.2">
      <c r="A35" s="27" t="s">
        <v>2216</v>
      </c>
      <c r="B35" s="27" t="s">
        <v>13225</v>
      </c>
      <c r="C35" s="27" t="s">
        <v>7291</v>
      </c>
      <c r="D35" s="27" t="s">
        <v>7689</v>
      </c>
      <c r="E35" s="27"/>
      <c r="F35" t="s">
        <v>7682</v>
      </c>
      <c r="G35" t="s">
        <v>7690</v>
      </c>
      <c r="H35" t="s">
        <v>7690</v>
      </c>
      <c r="J35" t="s">
        <v>7691</v>
      </c>
      <c r="K35" t="s">
        <v>7692</v>
      </c>
      <c r="L35" t="s">
        <v>7693</v>
      </c>
      <c r="M35" t="s">
        <v>7694</v>
      </c>
      <c r="N35" s="5"/>
    </row>
    <row r="36" spans="1:14" x14ac:dyDescent="0.2">
      <c r="A36" s="27" t="s">
        <v>203</v>
      </c>
      <c r="B36" s="27" t="s">
        <v>13225</v>
      </c>
      <c r="C36" s="27" t="s">
        <v>7695</v>
      </c>
      <c r="D36" s="27" t="s">
        <v>7696</v>
      </c>
      <c r="E36" s="27"/>
      <c r="G36" t="s">
        <v>7697</v>
      </c>
      <c r="H36" t="s">
        <v>7697</v>
      </c>
      <c r="J36" t="s">
        <v>7698</v>
      </c>
      <c r="K36" t="s">
        <v>7698</v>
      </c>
      <c r="L36" t="s">
        <v>594</v>
      </c>
      <c r="M36" t="s">
        <v>594</v>
      </c>
      <c r="N36" s="5"/>
    </row>
    <row r="37" spans="1:14" x14ac:dyDescent="0.2">
      <c r="A37" s="27" t="s">
        <v>1825</v>
      </c>
      <c r="B37" s="27" t="s">
        <v>13225</v>
      </c>
      <c r="C37" s="27" t="s">
        <v>7291</v>
      </c>
      <c r="D37" s="27" t="s">
        <v>7699</v>
      </c>
      <c r="E37" s="27"/>
      <c r="F37" t="s">
        <v>7595</v>
      </c>
      <c r="G37" t="s">
        <v>7700</v>
      </c>
      <c r="H37" t="s">
        <v>7700</v>
      </c>
      <c r="L37" t="s">
        <v>7701</v>
      </c>
      <c r="M37" t="s">
        <v>7701</v>
      </c>
      <c r="N37" s="5"/>
    </row>
    <row r="38" spans="1:14" x14ac:dyDescent="0.2">
      <c r="A38" s="27" t="s">
        <v>4194</v>
      </c>
      <c r="B38" s="27" t="s">
        <v>13225</v>
      </c>
      <c r="C38" s="27" t="s">
        <v>7702</v>
      </c>
      <c r="D38" s="27" t="s">
        <v>7703</v>
      </c>
      <c r="E38" s="27" t="s">
        <v>7535</v>
      </c>
      <c r="G38" t="s">
        <v>7704</v>
      </c>
      <c r="H38" t="s">
        <v>7704</v>
      </c>
      <c r="L38" t="s">
        <v>7705</v>
      </c>
      <c r="M38" t="s">
        <v>7705</v>
      </c>
      <c r="N38" s="5"/>
    </row>
    <row r="39" spans="1:14" x14ac:dyDescent="0.2">
      <c r="A39" s="27" t="s">
        <v>5554</v>
      </c>
      <c r="B39" s="27" t="s">
        <v>13225</v>
      </c>
      <c r="C39" s="27" t="s">
        <v>7706</v>
      </c>
      <c r="D39" s="27" t="s">
        <v>7707</v>
      </c>
      <c r="E39" s="27"/>
      <c r="F39" t="s">
        <v>7522</v>
      </c>
      <c r="G39" t="s">
        <v>7708</v>
      </c>
      <c r="H39" t="s">
        <v>7708</v>
      </c>
      <c r="L39" t="s">
        <v>7709</v>
      </c>
      <c r="M39" t="s">
        <v>7709</v>
      </c>
      <c r="N39" s="5"/>
    </row>
    <row r="40" spans="1:14" x14ac:dyDescent="0.2">
      <c r="A40" s="27" t="s">
        <v>205</v>
      </c>
      <c r="B40" s="27" t="s">
        <v>13225</v>
      </c>
      <c r="C40" s="27" t="s">
        <v>7291</v>
      </c>
      <c r="D40" s="27" t="s">
        <v>7710</v>
      </c>
      <c r="E40" s="27"/>
      <c r="F40" t="s">
        <v>7556</v>
      </c>
      <c r="G40" t="s">
        <v>7711</v>
      </c>
      <c r="J40" t="s">
        <v>7712</v>
      </c>
      <c r="K40" t="s">
        <v>7712</v>
      </c>
      <c r="L40" t="s">
        <v>595</v>
      </c>
      <c r="M40" t="s">
        <v>595</v>
      </c>
      <c r="N40" s="5"/>
    </row>
    <row r="41" spans="1:14" x14ac:dyDescent="0.2">
      <c r="A41" s="27" t="s">
        <v>247</v>
      </c>
      <c r="B41" s="27" t="s">
        <v>13225</v>
      </c>
      <c r="C41" s="27" t="s">
        <v>7291</v>
      </c>
      <c r="D41" s="27" t="s">
        <v>7713</v>
      </c>
      <c r="E41" s="27"/>
      <c r="F41" t="s">
        <v>7556</v>
      </c>
      <c r="G41" t="s">
        <v>7714</v>
      </c>
      <c r="H41" t="s">
        <v>7714</v>
      </c>
      <c r="I41" t="s">
        <v>7715</v>
      </c>
      <c r="J41" t="s">
        <v>7716</v>
      </c>
      <c r="K41" t="s">
        <v>7716</v>
      </c>
      <c r="L41" t="s">
        <v>623</v>
      </c>
      <c r="M41" t="s">
        <v>623</v>
      </c>
      <c r="N41" s="5"/>
    </row>
    <row r="42" spans="1:14" x14ac:dyDescent="0.2">
      <c r="A42" s="27" t="s">
        <v>229</v>
      </c>
      <c r="B42" s="27" t="s">
        <v>13225</v>
      </c>
      <c r="C42" s="27" t="s">
        <v>7717</v>
      </c>
      <c r="D42" s="27" t="s">
        <v>7718</v>
      </c>
      <c r="E42" s="27"/>
      <c r="F42" t="s">
        <v>7541</v>
      </c>
      <c r="G42" t="s">
        <v>7719</v>
      </c>
      <c r="H42" t="s">
        <v>7719</v>
      </c>
      <c r="I42" t="s">
        <v>7720</v>
      </c>
      <c r="J42" t="s">
        <v>7721</v>
      </c>
      <c r="K42" t="s">
        <v>7721</v>
      </c>
      <c r="L42" t="s">
        <v>613</v>
      </c>
      <c r="M42" t="s">
        <v>613</v>
      </c>
      <c r="N42" s="5"/>
    </row>
    <row r="43" spans="1:14" x14ac:dyDescent="0.2">
      <c r="A43" s="27" t="s">
        <v>4710</v>
      </c>
      <c r="B43" s="27" t="s">
        <v>13225</v>
      </c>
      <c r="C43" s="27" t="s">
        <v>7291</v>
      </c>
      <c r="D43" s="27" t="s">
        <v>7722</v>
      </c>
      <c r="E43" s="27"/>
      <c r="F43" t="s">
        <v>7723</v>
      </c>
      <c r="G43" t="s">
        <v>7724</v>
      </c>
      <c r="H43" t="s">
        <v>7725</v>
      </c>
      <c r="I43" t="s">
        <v>7726</v>
      </c>
      <c r="L43" t="s">
        <v>7727</v>
      </c>
      <c r="M43" t="s">
        <v>7727</v>
      </c>
      <c r="N43" s="5"/>
    </row>
    <row r="44" spans="1:14" x14ac:dyDescent="0.2">
      <c r="A44" s="27" t="s">
        <v>2268</v>
      </c>
      <c r="B44" s="27" t="s">
        <v>13225</v>
      </c>
      <c r="C44" s="27" t="s">
        <v>7728</v>
      </c>
      <c r="D44" s="27" t="s">
        <v>7729</v>
      </c>
      <c r="E44" s="27"/>
      <c r="F44" t="s">
        <v>7541</v>
      </c>
      <c r="G44" t="s">
        <v>7730</v>
      </c>
      <c r="H44" t="s">
        <v>7730</v>
      </c>
      <c r="L44" t="s">
        <v>7731</v>
      </c>
      <c r="M44" t="s">
        <v>7731</v>
      </c>
      <c r="N44" s="5"/>
    </row>
    <row r="45" spans="1:14" x14ac:dyDescent="0.2">
      <c r="A45" s="27" t="s">
        <v>180</v>
      </c>
      <c r="B45" s="27" t="s">
        <v>13225</v>
      </c>
      <c r="C45" s="27" t="s">
        <v>7732</v>
      </c>
      <c r="D45" s="27" t="s">
        <v>7733</v>
      </c>
      <c r="E45" s="27"/>
      <c r="F45" t="s">
        <v>7734</v>
      </c>
      <c r="G45" t="s">
        <v>7735</v>
      </c>
      <c r="H45" t="s">
        <v>7735</v>
      </c>
      <c r="L45" t="s">
        <v>575</v>
      </c>
      <c r="M45" t="s">
        <v>575</v>
      </c>
      <c r="N45" s="5"/>
    </row>
    <row r="46" spans="1:14" x14ac:dyDescent="0.2">
      <c r="A46" s="27" t="s">
        <v>2982</v>
      </c>
      <c r="B46" s="27" t="s">
        <v>13225</v>
      </c>
      <c r="C46" s="27" t="s">
        <v>7291</v>
      </c>
      <c r="D46" s="27"/>
      <c r="E46" s="27"/>
      <c r="G46" t="s">
        <v>7736</v>
      </c>
      <c r="H46" t="s">
        <v>7736</v>
      </c>
      <c r="L46" t="s">
        <v>635</v>
      </c>
      <c r="M46" t="s">
        <v>635</v>
      </c>
      <c r="N46" s="5"/>
    </row>
    <row r="47" spans="1:14" x14ac:dyDescent="0.2">
      <c r="A47" s="27" t="s">
        <v>1295</v>
      </c>
      <c r="B47" s="27" t="s">
        <v>13225</v>
      </c>
      <c r="C47" s="27" t="s">
        <v>7291</v>
      </c>
      <c r="D47" s="27"/>
      <c r="E47" s="27"/>
      <c r="F47" t="s">
        <v>7620</v>
      </c>
      <c r="G47" t="s">
        <v>7737</v>
      </c>
      <c r="H47" t="s">
        <v>7737</v>
      </c>
      <c r="L47" t="s">
        <v>7727</v>
      </c>
      <c r="M47" t="s">
        <v>7727</v>
      </c>
      <c r="N47" s="5"/>
    </row>
    <row r="48" spans="1:14" x14ac:dyDescent="0.2">
      <c r="A48" s="27" t="s">
        <v>97</v>
      </c>
      <c r="B48" s="27" t="s">
        <v>13225</v>
      </c>
      <c r="C48" s="27" t="s">
        <v>7738</v>
      </c>
      <c r="D48" s="27" t="s">
        <v>7739</v>
      </c>
      <c r="E48" s="27"/>
      <c r="G48" t="s">
        <v>7740</v>
      </c>
      <c r="H48" t="s">
        <v>7740</v>
      </c>
      <c r="L48" t="s">
        <v>516</v>
      </c>
      <c r="M48" t="s">
        <v>516</v>
      </c>
      <c r="N48" s="5"/>
    </row>
    <row r="49" spans="1:14" x14ac:dyDescent="0.2">
      <c r="A49" s="27" t="s">
        <v>6865</v>
      </c>
      <c r="B49" s="27" t="s">
        <v>13225</v>
      </c>
      <c r="C49" s="27" t="s">
        <v>7741</v>
      </c>
      <c r="D49" s="27" t="s">
        <v>7742</v>
      </c>
      <c r="E49" s="27" t="s">
        <v>7535</v>
      </c>
      <c r="F49" t="s">
        <v>7589</v>
      </c>
      <c r="G49" t="s">
        <v>7743</v>
      </c>
      <c r="H49" t="s">
        <v>7744</v>
      </c>
      <c r="J49" t="s">
        <v>7745</v>
      </c>
      <c r="K49" t="s">
        <v>7745</v>
      </c>
      <c r="L49" t="s">
        <v>7746</v>
      </c>
      <c r="M49" t="s">
        <v>7746</v>
      </c>
      <c r="N49" s="5"/>
    </row>
    <row r="50" spans="1:14" x14ac:dyDescent="0.2">
      <c r="A50" s="27" t="s">
        <v>394</v>
      </c>
      <c r="B50" s="27" t="s">
        <v>13225</v>
      </c>
      <c r="C50" s="27" t="s">
        <v>7695</v>
      </c>
      <c r="D50" s="27" t="s">
        <v>7747</v>
      </c>
      <c r="E50" s="27"/>
      <c r="G50" t="s">
        <v>7748</v>
      </c>
      <c r="H50" t="s">
        <v>7748</v>
      </c>
      <c r="I50" t="s">
        <v>7749</v>
      </c>
      <c r="J50" t="s">
        <v>7698</v>
      </c>
      <c r="K50" t="s">
        <v>7698</v>
      </c>
      <c r="L50" t="s">
        <v>594</v>
      </c>
      <c r="M50" t="s">
        <v>594</v>
      </c>
      <c r="N50" s="5"/>
    </row>
    <row r="51" spans="1:14" x14ac:dyDescent="0.2">
      <c r="A51" s="27" t="s">
        <v>2140</v>
      </c>
      <c r="B51" s="27" t="s">
        <v>13225</v>
      </c>
      <c r="C51" s="27" t="s">
        <v>7633</v>
      </c>
      <c r="D51" s="27" t="s">
        <v>7750</v>
      </c>
      <c r="E51" s="27"/>
      <c r="F51" t="s">
        <v>7620</v>
      </c>
      <c r="G51" t="s">
        <v>7751</v>
      </c>
      <c r="H51" t="s">
        <v>7752</v>
      </c>
      <c r="L51" t="s">
        <v>7636</v>
      </c>
      <c r="M51" t="s">
        <v>7636</v>
      </c>
      <c r="N51" s="5"/>
    </row>
    <row r="52" spans="1:14" x14ac:dyDescent="0.2">
      <c r="A52" s="27" t="s">
        <v>231</v>
      </c>
      <c r="B52" s="27" t="s">
        <v>13225</v>
      </c>
      <c r="C52" s="27" t="s">
        <v>7753</v>
      </c>
      <c r="D52" s="27" t="s">
        <v>7754</v>
      </c>
      <c r="E52" s="27"/>
      <c r="F52" t="s">
        <v>7723</v>
      </c>
      <c r="G52" t="s">
        <v>7755</v>
      </c>
      <c r="H52" t="s">
        <v>7755</v>
      </c>
      <c r="J52" t="s">
        <v>7756</v>
      </c>
      <c r="K52" t="s">
        <v>7756</v>
      </c>
      <c r="L52" t="s">
        <v>614</v>
      </c>
      <c r="M52" t="s">
        <v>614</v>
      </c>
      <c r="N52" s="5"/>
    </row>
    <row r="53" spans="1:14" x14ac:dyDescent="0.2">
      <c r="A53" s="27" t="s">
        <v>4850</v>
      </c>
      <c r="B53" s="27" t="s">
        <v>13225</v>
      </c>
      <c r="C53" s="27" t="s">
        <v>7757</v>
      </c>
      <c r="D53" s="27" t="s">
        <v>7758</v>
      </c>
      <c r="E53" s="27" t="s">
        <v>7535</v>
      </c>
      <c r="F53" t="s">
        <v>7556</v>
      </c>
      <c r="G53" t="s">
        <v>7759</v>
      </c>
      <c r="H53" t="s">
        <v>7759</v>
      </c>
      <c r="J53" t="s">
        <v>7745</v>
      </c>
      <c r="K53" t="s">
        <v>7745</v>
      </c>
      <c r="L53" t="s">
        <v>7760</v>
      </c>
      <c r="M53" t="s">
        <v>7760</v>
      </c>
      <c r="N53" s="5"/>
    </row>
    <row r="54" spans="1:14" x14ac:dyDescent="0.2">
      <c r="A54" s="27" t="s">
        <v>275</v>
      </c>
      <c r="B54" s="27" t="s">
        <v>13225</v>
      </c>
      <c r="C54" s="27" t="s">
        <v>7761</v>
      </c>
      <c r="D54" s="27" t="s">
        <v>7762</v>
      </c>
      <c r="E54" s="27"/>
      <c r="F54" t="s">
        <v>7620</v>
      </c>
      <c r="G54" t="s">
        <v>7763</v>
      </c>
      <c r="H54" t="s">
        <v>7763</v>
      </c>
      <c r="J54" t="s">
        <v>7764</v>
      </c>
      <c r="K54" t="s">
        <v>7764</v>
      </c>
      <c r="L54" t="s">
        <v>644</v>
      </c>
      <c r="M54" t="s">
        <v>7765</v>
      </c>
      <c r="N54" s="5"/>
    </row>
    <row r="55" spans="1:14" x14ac:dyDescent="0.2">
      <c r="A55" s="27" t="s">
        <v>37</v>
      </c>
      <c r="B55" s="27" t="s">
        <v>13225</v>
      </c>
      <c r="C55" s="27" t="s">
        <v>7766</v>
      </c>
      <c r="D55" s="27" t="s">
        <v>7767</v>
      </c>
      <c r="E55" s="27" t="s">
        <v>7535</v>
      </c>
      <c r="F55" t="s">
        <v>7734</v>
      </c>
      <c r="G55" t="s">
        <v>7768</v>
      </c>
      <c r="H55" t="s">
        <v>7769</v>
      </c>
      <c r="I55" t="s">
        <v>7770</v>
      </c>
      <c r="J55" t="s">
        <v>7592</v>
      </c>
      <c r="K55" t="s">
        <v>7592</v>
      </c>
      <c r="L55" t="s">
        <v>467</v>
      </c>
      <c r="M55" t="s">
        <v>467</v>
      </c>
      <c r="N55" s="5"/>
    </row>
    <row r="56" spans="1:14" x14ac:dyDescent="0.2">
      <c r="A56" s="27" t="s">
        <v>91</v>
      </c>
      <c r="B56" s="27" t="s">
        <v>13225</v>
      </c>
      <c r="C56" s="27" t="s">
        <v>7771</v>
      </c>
      <c r="D56" s="27" t="s">
        <v>7772</v>
      </c>
      <c r="E56" s="27"/>
      <c r="F56" t="s">
        <v>7678</v>
      </c>
      <c r="G56" t="s">
        <v>7773</v>
      </c>
      <c r="J56" t="s">
        <v>7774</v>
      </c>
      <c r="K56" t="s">
        <v>7774</v>
      </c>
      <c r="L56" t="s">
        <v>510</v>
      </c>
      <c r="M56" t="s">
        <v>510</v>
      </c>
      <c r="N56" s="5"/>
    </row>
    <row r="57" spans="1:14" x14ac:dyDescent="0.2">
      <c r="A57" s="27" t="s">
        <v>2482</v>
      </c>
      <c r="B57" s="27" t="s">
        <v>13225</v>
      </c>
      <c r="C57" s="27" t="s">
        <v>7775</v>
      </c>
      <c r="D57" s="27" t="s">
        <v>7776</v>
      </c>
      <c r="E57" s="27"/>
      <c r="F57" t="s">
        <v>11982</v>
      </c>
      <c r="G57" t="s">
        <v>7777</v>
      </c>
      <c r="H57" t="s">
        <v>7778</v>
      </c>
      <c r="J57" t="s">
        <v>7630</v>
      </c>
      <c r="K57" t="s">
        <v>7630</v>
      </c>
      <c r="L57" t="s">
        <v>7631</v>
      </c>
      <c r="M57" t="s">
        <v>7779</v>
      </c>
      <c r="N57" s="5"/>
    </row>
    <row r="58" spans="1:14" x14ac:dyDescent="0.2">
      <c r="A58" s="27" t="s">
        <v>1357</v>
      </c>
      <c r="B58" s="27" t="s">
        <v>13225</v>
      </c>
      <c r="C58" s="27" t="s">
        <v>7291</v>
      </c>
      <c r="D58" s="27" t="s">
        <v>7780</v>
      </c>
      <c r="E58" s="27"/>
      <c r="F58" t="s">
        <v>7522</v>
      </c>
      <c r="G58" t="s">
        <v>7781</v>
      </c>
      <c r="H58" t="s">
        <v>7781</v>
      </c>
      <c r="L58" t="s">
        <v>7782</v>
      </c>
      <c r="M58" t="s">
        <v>7782</v>
      </c>
      <c r="N58" s="5"/>
    </row>
    <row r="59" spans="1:14" x14ac:dyDescent="0.2">
      <c r="A59" s="27" t="s">
        <v>2051</v>
      </c>
      <c r="B59" s="27" t="s">
        <v>13225</v>
      </c>
      <c r="C59" s="27" t="s">
        <v>7291</v>
      </c>
      <c r="D59" s="27" t="s">
        <v>7783</v>
      </c>
      <c r="E59" s="27"/>
      <c r="F59" t="s">
        <v>7682</v>
      </c>
      <c r="G59" t="s">
        <v>7784</v>
      </c>
      <c r="H59" t="s">
        <v>7784</v>
      </c>
      <c r="J59" t="s">
        <v>7691</v>
      </c>
      <c r="L59" t="s">
        <v>7693</v>
      </c>
      <c r="M59" t="s">
        <v>7785</v>
      </c>
      <c r="N59" s="5"/>
    </row>
    <row r="60" spans="1:14" x14ac:dyDescent="0.2">
      <c r="A60" s="27" t="s">
        <v>855</v>
      </c>
      <c r="B60" s="27" t="s">
        <v>13225</v>
      </c>
      <c r="C60" s="27" t="s">
        <v>7761</v>
      </c>
      <c r="D60" s="27" t="s">
        <v>7786</v>
      </c>
      <c r="E60" s="27"/>
      <c r="F60" t="s">
        <v>7787</v>
      </c>
      <c r="G60" t="s">
        <v>7788</v>
      </c>
      <c r="H60" t="s">
        <v>7788</v>
      </c>
      <c r="J60" t="s">
        <v>7789</v>
      </c>
      <c r="K60" t="s">
        <v>7790</v>
      </c>
      <c r="L60" t="s">
        <v>7791</v>
      </c>
      <c r="M60" t="s">
        <v>7792</v>
      </c>
      <c r="N60" s="5"/>
    </row>
    <row r="61" spans="1:14" x14ac:dyDescent="0.2">
      <c r="A61" s="27" t="s">
        <v>2388</v>
      </c>
      <c r="B61" s="27" t="s">
        <v>13225</v>
      </c>
      <c r="C61" s="27" t="s">
        <v>7291</v>
      </c>
      <c r="D61" s="27" t="s">
        <v>7793</v>
      </c>
      <c r="E61" s="27"/>
      <c r="F61" t="s">
        <v>7522</v>
      </c>
      <c r="G61" t="s">
        <v>7794</v>
      </c>
      <c r="H61" t="s">
        <v>7794</v>
      </c>
      <c r="I61" t="s">
        <v>7578</v>
      </c>
      <c r="J61" t="s">
        <v>7795</v>
      </c>
      <c r="K61" t="s">
        <v>7674</v>
      </c>
      <c r="L61" t="s">
        <v>7796</v>
      </c>
      <c r="M61" t="s">
        <v>7797</v>
      </c>
      <c r="N61" s="5"/>
    </row>
    <row r="62" spans="1:14" x14ac:dyDescent="0.2">
      <c r="A62" s="27" t="s">
        <v>1098</v>
      </c>
      <c r="B62" s="27" t="s">
        <v>13225</v>
      </c>
      <c r="C62" s="27" t="s">
        <v>7291</v>
      </c>
      <c r="D62" s="27" t="s">
        <v>7798</v>
      </c>
      <c r="E62" s="27"/>
      <c r="F62" t="s">
        <v>7556</v>
      </c>
      <c r="G62" t="s">
        <v>7799</v>
      </c>
      <c r="H62" t="s">
        <v>7799</v>
      </c>
      <c r="I62" t="s">
        <v>7559</v>
      </c>
      <c r="J62" t="s">
        <v>7800</v>
      </c>
      <c r="K62" t="s">
        <v>7561</v>
      </c>
      <c r="L62" t="s">
        <v>7562</v>
      </c>
      <c r="M62" t="s">
        <v>7801</v>
      </c>
      <c r="N62" s="5"/>
    </row>
    <row r="63" spans="1:14" x14ac:dyDescent="0.2">
      <c r="A63" s="27" t="s">
        <v>6335</v>
      </c>
      <c r="B63" s="27" t="s">
        <v>13225</v>
      </c>
      <c r="C63" s="27" t="s">
        <v>7802</v>
      </c>
      <c r="D63" s="27"/>
      <c r="E63" s="27"/>
      <c r="F63" t="s">
        <v>7522</v>
      </c>
      <c r="G63" t="s">
        <v>7803</v>
      </c>
      <c r="H63" t="s">
        <v>7804</v>
      </c>
      <c r="I63" t="s">
        <v>7805</v>
      </c>
      <c r="J63" t="s">
        <v>7806</v>
      </c>
      <c r="L63" t="s">
        <v>598</v>
      </c>
      <c r="M63" t="s">
        <v>7807</v>
      </c>
      <c r="N63" s="5"/>
    </row>
    <row r="64" spans="1:14" x14ac:dyDescent="0.2">
      <c r="A64" s="27" t="s">
        <v>3255</v>
      </c>
      <c r="B64" s="27" t="s">
        <v>13225</v>
      </c>
      <c r="C64" s="27" t="s">
        <v>7808</v>
      </c>
      <c r="D64" s="27" t="s">
        <v>7809</v>
      </c>
      <c r="E64" s="27"/>
      <c r="F64" t="s">
        <v>7606</v>
      </c>
      <c r="G64" t="s">
        <v>7810</v>
      </c>
      <c r="H64" t="s">
        <v>7810</v>
      </c>
      <c r="L64" t="s">
        <v>7811</v>
      </c>
      <c r="M64" t="s">
        <v>7811</v>
      </c>
      <c r="N64" s="5"/>
    </row>
    <row r="65" spans="1:14" x14ac:dyDescent="0.2">
      <c r="A65" s="27" t="s">
        <v>6079</v>
      </c>
      <c r="B65" s="27" t="s">
        <v>13225</v>
      </c>
      <c r="C65" s="27" t="s">
        <v>7633</v>
      </c>
      <c r="D65" s="27" t="s">
        <v>7750</v>
      </c>
      <c r="E65" s="27"/>
      <c r="F65" t="s">
        <v>7620</v>
      </c>
      <c r="G65" t="s">
        <v>7752</v>
      </c>
      <c r="H65" t="s">
        <v>7752</v>
      </c>
      <c r="L65" t="s">
        <v>7812</v>
      </c>
      <c r="M65" t="s">
        <v>7812</v>
      </c>
      <c r="N65" s="5"/>
    </row>
    <row r="66" spans="1:14" x14ac:dyDescent="0.2">
      <c r="A66" s="27" t="s">
        <v>353</v>
      </c>
      <c r="B66" s="27" t="s">
        <v>13225</v>
      </c>
      <c r="C66" s="27" t="s">
        <v>7813</v>
      </c>
      <c r="D66" s="27" t="s">
        <v>7814</v>
      </c>
      <c r="E66" s="27"/>
      <c r="F66" t="s">
        <v>7787</v>
      </c>
      <c r="G66" t="s">
        <v>7815</v>
      </c>
      <c r="H66" t="s">
        <v>7816</v>
      </c>
      <c r="J66" t="s">
        <v>7817</v>
      </c>
      <c r="K66" t="s">
        <v>7817</v>
      </c>
      <c r="L66" t="s">
        <v>704</v>
      </c>
      <c r="M66" t="s">
        <v>704</v>
      </c>
      <c r="N66" s="5"/>
    </row>
    <row r="67" spans="1:14" x14ac:dyDescent="0.2">
      <c r="A67" s="27" t="s">
        <v>4412</v>
      </c>
      <c r="B67" s="27" t="s">
        <v>13225</v>
      </c>
      <c r="C67" s="27" t="s">
        <v>7291</v>
      </c>
      <c r="D67" s="27" t="s">
        <v>7818</v>
      </c>
      <c r="E67" s="27"/>
      <c r="F67" t="s">
        <v>7522</v>
      </c>
      <c r="G67" t="s">
        <v>7819</v>
      </c>
      <c r="H67" t="s">
        <v>7820</v>
      </c>
      <c r="I67" t="s">
        <v>7821</v>
      </c>
      <c r="J67" t="s">
        <v>7579</v>
      </c>
      <c r="K67" t="s">
        <v>7822</v>
      </c>
      <c r="L67" t="s">
        <v>7688</v>
      </c>
      <c r="M67" t="s">
        <v>7688</v>
      </c>
      <c r="N67" s="5"/>
    </row>
    <row r="68" spans="1:14" x14ac:dyDescent="0.2">
      <c r="A68" s="27" t="s">
        <v>4138</v>
      </c>
      <c r="B68" s="27" t="s">
        <v>13225</v>
      </c>
      <c r="C68" s="27" t="s">
        <v>7823</v>
      </c>
      <c r="D68" s="27" t="s">
        <v>7824</v>
      </c>
      <c r="E68" s="27"/>
      <c r="F68" t="s">
        <v>7682</v>
      </c>
      <c r="G68" t="s">
        <v>7825</v>
      </c>
      <c r="H68" t="s">
        <v>7825</v>
      </c>
      <c r="L68" t="s">
        <v>7826</v>
      </c>
      <c r="M68" t="s">
        <v>7827</v>
      </c>
      <c r="N68" s="5"/>
    </row>
    <row r="69" spans="1:14" x14ac:dyDescent="0.2">
      <c r="A69" s="27" t="s">
        <v>189</v>
      </c>
      <c r="B69" s="27" t="s">
        <v>13225</v>
      </c>
      <c r="C69" s="27" t="s">
        <v>7828</v>
      </c>
      <c r="D69" s="27" t="s">
        <v>7829</v>
      </c>
      <c r="E69" s="27"/>
      <c r="F69" t="s">
        <v>7556</v>
      </c>
      <c r="G69" t="s">
        <v>7830</v>
      </c>
      <c r="H69" t="s">
        <v>7830</v>
      </c>
      <c r="I69" t="s">
        <v>7831</v>
      </c>
      <c r="J69" t="s">
        <v>7832</v>
      </c>
      <c r="K69" t="s">
        <v>7832</v>
      </c>
      <c r="L69" t="s">
        <v>583</v>
      </c>
      <c r="M69" t="s">
        <v>583</v>
      </c>
      <c r="N69" s="5"/>
    </row>
    <row r="70" spans="1:14" x14ac:dyDescent="0.2">
      <c r="A70" s="27" t="s">
        <v>6701</v>
      </c>
      <c r="B70" s="27" t="s">
        <v>13225</v>
      </c>
      <c r="C70" s="27" t="s">
        <v>7291</v>
      </c>
      <c r="D70" s="27" t="s">
        <v>7833</v>
      </c>
      <c r="E70" s="27" t="s">
        <v>7535</v>
      </c>
      <c r="F70" t="s">
        <v>7834</v>
      </c>
      <c r="G70" t="s">
        <v>7835</v>
      </c>
      <c r="H70" t="s">
        <v>7835</v>
      </c>
      <c r="L70" t="s">
        <v>7836</v>
      </c>
      <c r="M70" t="s">
        <v>7836</v>
      </c>
      <c r="N70" s="5"/>
    </row>
    <row r="71" spans="1:14" x14ac:dyDescent="0.2">
      <c r="A71" s="27" t="s">
        <v>1896</v>
      </c>
      <c r="B71" s="27" t="s">
        <v>13225</v>
      </c>
      <c r="C71" s="27" t="s">
        <v>7291</v>
      </c>
      <c r="D71" s="27" t="s">
        <v>7837</v>
      </c>
      <c r="E71" s="27"/>
      <c r="F71" t="s">
        <v>7734</v>
      </c>
      <c r="G71" t="s">
        <v>7838</v>
      </c>
      <c r="H71" t="s">
        <v>7838</v>
      </c>
      <c r="L71" t="s">
        <v>7839</v>
      </c>
      <c r="M71" t="s">
        <v>7839</v>
      </c>
      <c r="N71" s="5"/>
    </row>
    <row r="72" spans="1:14" x14ac:dyDescent="0.2">
      <c r="A72" s="27" t="s">
        <v>388</v>
      </c>
      <c r="B72" s="27" t="s">
        <v>13225</v>
      </c>
      <c r="C72" s="27" t="s">
        <v>7840</v>
      </c>
      <c r="D72" s="27" t="s">
        <v>7841</v>
      </c>
      <c r="E72" s="27"/>
      <c r="G72" t="s">
        <v>7842</v>
      </c>
      <c r="H72" t="s">
        <v>7843</v>
      </c>
      <c r="L72" t="s">
        <v>729</v>
      </c>
      <c r="M72" t="s">
        <v>729</v>
      </c>
      <c r="N72" s="5"/>
    </row>
    <row r="73" spans="1:14" x14ac:dyDescent="0.2">
      <c r="A73" s="27" t="s">
        <v>1678</v>
      </c>
      <c r="B73" s="27" t="s">
        <v>13225</v>
      </c>
      <c r="C73" s="27" t="s">
        <v>7844</v>
      </c>
      <c r="D73" s="27" t="s">
        <v>7845</v>
      </c>
      <c r="E73" s="27"/>
      <c r="F73" t="s">
        <v>7595</v>
      </c>
      <c r="G73" t="s">
        <v>7846</v>
      </c>
      <c r="H73" t="s">
        <v>7846</v>
      </c>
      <c r="L73" t="s">
        <v>7847</v>
      </c>
      <c r="M73" t="s">
        <v>7847</v>
      </c>
      <c r="N73" s="5"/>
    </row>
    <row r="74" spans="1:14" x14ac:dyDescent="0.2">
      <c r="A74" s="27" t="s">
        <v>4166</v>
      </c>
      <c r="B74" s="27" t="s">
        <v>13225</v>
      </c>
      <c r="C74" s="27" t="s">
        <v>7291</v>
      </c>
      <c r="D74" s="27" t="s">
        <v>7848</v>
      </c>
      <c r="E74" s="27"/>
      <c r="F74" t="s">
        <v>7682</v>
      </c>
      <c r="G74" t="s">
        <v>7849</v>
      </c>
      <c r="H74" t="s">
        <v>7850</v>
      </c>
      <c r="J74" t="s">
        <v>7691</v>
      </c>
      <c r="K74" t="s">
        <v>7692</v>
      </c>
      <c r="L74" t="s">
        <v>7693</v>
      </c>
      <c r="M74" t="s">
        <v>7851</v>
      </c>
      <c r="N74" s="5"/>
    </row>
    <row r="75" spans="1:14" x14ac:dyDescent="0.2">
      <c r="A75" s="27" t="s">
        <v>3863</v>
      </c>
      <c r="B75" s="27" t="s">
        <v>13225</v>
      </c>
      <c r="C75" s="27" t="s">
        <v>7291</v>
      </c>
      <c r="D75" s="27" t="s">
        <v>7852</v>
      </c>
      <c r="E75" s="27"/>
      <c r="G75" t="s">
        <v>7853</v>
      </c>
      <c r="H75" t="s">
        <v>7853</v>
      </c>
      <c r="I75" t="s">
        <v>7578</v>
      </c>
      <c r="J75" t="s">
        <v>7854</v>
      </c>
      <c r="L75" t="s">
        <v>7855</v>
      </c>
      <c r="M75" t="s">
        <v>7856</v>
      </c>
      <c r="N75" s="5"/>
    </row>
    <row r="76" spans="1:14" x14ac:dyDescent="0.2">
      <c r="A76" s="27" t="s">
        <v>1115</v>
      </c>
      <c r="B76" s="27" t="s">
        <v>13225</v>
      </c>
      <c r="C76" s="27" t="s">
        <v>7857</v>
      </c>
      <c r="D76" s="27" t="s">
        <v>7858</v>
      </c>
      <c r="E76" s="27"/>
      <c r="F76" t="s">
        <v>7556</v>
      </c>
      <c r="G76" t="s">
        <v>7859</v>
      </c>
      <c r="H76" t="s">
        <v>7859</v>
      </c>
      <c r="I76" t="s">
        <v>7860</v>
      </c>
      <c r="J76" t="s">
        <v>7861</v>
      </c>
      <c r="K76" t="s">
        <v>7861</v>
      </c>
      <c r="L76" t="s">
        <v>683</v>
      </c>
      <c r="M76" t="s">
        <v>683</v>
      </c>
      <c r="N76" s="5"/>
    </row>
    <row r="77" spans="1:14" x14ac:dyDescent="0.2">
      <c r="A77" s="27" t="s">
        <v>406</v>
      </c>
      <c r="B77" s="27" t="s">
        <v>13225</v>
      </c>
      <c r="C77" s="27" t="s">
        <v>7862</v>
      </c>
      <c r="D77" s="27" t="s">
        <v>7863</v>
      </c>
      <c r="E77" s="27"/>
      <c r="F77" t="s">
        <v>11982</v>
      </c>
      <c r="G77" t="s">
        <v>7864</v>
      </c>
      <c r="H77" t="s">
        <v>7864</v>
      </c>
      <c r="J77" t="s">
        <v>7865</v>
      </c>
      <c r="K77" t="s">
        <v>7865</v>
      </c>
      <c r="L77" t="s">
        <v>741</v>
      </c>
      <c r="M77" t="s">
        <v>741</v>
      </c>
      <c r="N77" s="5"/>
    </row>
    <row r="78" spans="1:14" x14ac:dyDescent="0.2">
      <c r="A78" s="27" t="s">
        <v>940</v>
      </c>
      <c r="B78" s="27" t="s">
        <v>13225</v>
      </c>
      <c r="C78" s="27" t="s">
        <v>7866</v>
      </c>
      <c r="D78" s="27" t="s">
        <v>7867</v>
      </c>
      <c r="E78" s="27"/>
      <c r="F78" t="s">
        <v>7620</v>
      </c>
      <c r="G78" t="s">
        <v>7868</v>
      </c>
      <c r="H78" t="s">
        <v>7868</v>
      </c>
      <c r="J78" t="s">
        <v>7869</v>
      </c>
      <c r="K78" t="s">
        <v>7869</v>
      </c>
      <c r="L78" t="s">
        <v>7870</v>
      </c>
      <c r="M78" t="s">
        <v>7870</v>
      </c>
      <c r="N78" s="5"/>
    </row>
    <row r="79" spans="1:14" x14ac:dyDescent="0.2">
      <c r="A79" s="27" t="s">
        <v>6207</v>
      </c>
      <c r="B79" s="27" t="s">
        <v>13225</v>
      </c>
      <c r="C79" s="27" t="s">
        <v>7871</v>
      </c>
      <c r="D79" s="27" t="s">
        <v>7872</v>
      </c>
      <c r="E79" s="27" t="s">
        <v>7535</v>
      </c>
      <c r="F79" t="s">
        <v>7527</v>
      </c>
      <c r="G79" t="s">
        <v>7873</v>
      </c>
      <c r="H79" t="s">
        <v>7873</v>
      </c>
      <c r="J79" t="s">
        <v>7874</v>
      </c>
      <c r="K79" t="s">
        <v>7874</v>
      </c>
      <c r="L79" t="s">
        <v>7875</v>
      </c>
      <c r="M79" t="s">
        <v>7875</v>
      </c>
      <c r="N79" s="5"/>
    </row>
    <row r="80" spans="1:14" x14ac:dyDescent="0.2">
      <c r="A80" s="27" t="s">
        <v>1480</v>
      </c>
      <c r="B80" s="27" t="s">
        <v>13225</v>
      </c>
      <c r="C80" s="27" t="s">
        <v>7633</v>
      </c>
      <c r="D80" s="27" t="s">
        <v>7634</v>
      </c>
      <c r="E80" s="27"/>
      <c r="G80" t="s">
        <v>7635</v>
      </c>
      <c r="H80" t="s">
        <v>7635</v>
      </c>
      <c r="L80" t="s">
        <v>7812</v>
      </c>
      <c r="M80" t="s">
        <v>7812</v>
      </c>
      <c r="N80" s="5"/>
    </row>
    <row r="81" spans="1:14" x14ac:dyDescent="0.2">
      <c r="A81" s="27" t="s">
        <v>807</v>
      </c>
      <c r="B81" s="27" t="s">
        <v>13225</v>
      </c>
      <c r="C81" s="27" t="s">
        <v>7291</v>
      </c>
      <c r="D81" s="27" t="s">
        <v>7876</v>
      </c>
      <c r="E81" s="27"/>
      <c r="F81" t="s">
        <v>7522</v>
      </c>
      <c r="G81" t="s">
        <v>7877</v>
      </c>
      <c r="H81" t="s">
        <v>7877</v>
      </c>
      <c r="I81" t="s">
        <v>7878</v>
      </c>
      <c r="J81" t="s">
        <v>7879</v>
      </c>
      <c r="K81" t="s">
        <v>7879</v>
      </c>
      <c r="L81" t="s">
        <v>7880</v>
      </c>
      <c r="M81" t="s">
        <v>7880</v>
      </c>
      <c r="N81" s="5"/>
    </row>
    <row r="82" spans="1:14" x14ac:dyDescent="0.2">
      <c r="A82" s="27" t="s">
        <v>176</v>
      </c>
      <c r="B82" s="27" t="s">
        <v>13225</v>
      </c>
      <c r="C82" s="27" t="s">
        <v>7881</v>
      </c>
      <c r="D82" s="27" t="s">
        <v>7882</v>
      </c>
      <c r="E82" s="27" t="s">
        <v>7535</v>
      </c>
      <c r="F82" t="s">
        <v>7678</v>
      </c>
      <c r="G82" t="s">
        <v>7883</v>
      </c>
      <c r="L82" t="s">
        <v>572</v>
      </c>
      <c r="M82" t="s">
        <v>572</v>
      </c>
      <c r="N82" s="5"/>
    </row>
    <row r="83" spans="1:14" x14ac:dyDescent="0.2">
      <c r="A83" s="27" t="s">
        <v>3116</v>
      </c>
      <c r="B83" s="27" t="s">
        <v>13225</v>
      </c>
      <c r="C83" s="27" t="s">
        <v>7884</v>
      </c>
      <c r="D83" s="27"/>
      <c r="E83" s="27"/>
      <c r="F83" t="s">
        <v>7547</v>
      </c>
      <c r="G83" t="s">
        <v>7885</v>
      </c>
      <c r="N83" s="5"/>
    </row>
    <row r="84" spans="1:14" x14ac:dyDescent="0.2">
      <c r="A84" s="27" t="s">
        <v>2679</v>
      </c>
      <c r="B84" s="27" t="s">
        <v>13225</v>
      </c>
      <c r="C84" s="27" t="s">
        <v>7886</v>
      </c>
      <c r="D84" s="27"/>
      <c r="E84" s="27"/>
      <c r="F84" t="s">
        <v>7547</v>
      </c>
      <c r="G84" t="s">
        <v>7887</v>
      </c>
      <c r="N84" s="5"/>
    </row>
    <row r="85" spans="1:14" x14ac:dyDescent="0.2">
      <c r="A85" s="27" t="s">
        <v>3158</v>
      </c>
      <c r="B85" s="27" t="s">
        <v>13225</v>
      </c>
      <c r="C85" s="27" t="s">
        <v>7291</v>
      </c>
      <c r="D85" s="27"/>
      <c r="E85" s="27"/>
      <c r="F85" t="s">
        <v>7620</v>
      </c>
      <c r="G85" t="s">
        <v>7888</v>
      </c>
      <c r="H85" t="s">
        <v>7888</v>
      </c>
      <c r="N85" s="5"/>
    </row>
    <row r="86" spans="1:14" x14ac:dyDescent="0.2">
      <c r="A86" s="27" t="s">
        <v>332</v>
      </c>
      <c r="B86" s="27" t="s">
        <v>13225</v>
      </c>
      <c r="C86" s="27" t="s">
        <v>7520</v>
      </c>
      <c r="D86" s="27" t="s">
        <v>7889</v>
      </c>
      <c r="E86" s="27" t="s">
        <v>7890</v>
      </c>
      <c r="F86" t="s">
        <v>7723</v>
      </c>
      <c r="G86" t="s">
        <v>7891</v>
      </c>
      <c r="H86" t="s">
        <v>7892</v>
      </c>
      <c r="J86" t="s">
        <v>7893</v>
      </c>
      <c r="K86" t="s">
        <v>7893</v>
      </c>
      <c r="L86" t="s">
        <v>688</v>
      </c>
      <c r="M86" t="s">
        <v>688</v>
      </c>
      <c r="N86" s="5"/>
    </row>
    <row r="87" spans="1:14" x14ac:dyDescent="0.2">
      <c r="A87" s="27" t="s">
        <v>991</v>
      </c>
      <c r="B87" s="27" t="s">
        <v>13225</v>
      </c>
      <c r="C87" s="27" t="s">
        <v>7894</v>
      </c>
      <c r="D87" s="27" t="s">
        <v>7895</v>
      </c>
      <c r="E87" s="27" t="s">
        <v>7896</v>
      </c>
      <c r="F87" t="s">
        <v>7541</v>
      </c>
      <c r="G87" t="s">
        <v>7897</v>
      </c>
      <c r="H87" t="s">
        <v>7897</v>
      </c>
      <c r="J87" t="s">
        <v>7898</v>
      </c>
      <c r="K87" t="s">
        <v>7899</v>
      </c>
      <c r="M87" t="s">
        <v>7900</v>
      </c>
      <c r="N87" s="5"/>
    </row>
    <row r="88" spans="1:14" x14ac:dyDescent="0.2">
      <c r="A88" s="27" t="s">
        <v>4209</v>
      </c>
      <c r="B88" s="27" t="s">
        <v>13225</v>
      </c>
      <c r="C88" s="27" t="s">
        <v>7901</v>
      </c>
      <c r="D88" s="27" t="s">
        <v>7902</v>
      </c>
      <c r="E88" s="27" t="s">
        <v>7903</v>
      </c>
      <c r="F88" t="s">
        <v>7527</v>
      </c>
      <c r="G88" t="s">
        <v>7904</v>
      </c>
      <c r="H88" t="s">
        <v>7905</v>
      </c>
      <c r="J88" t="s">
        <v>7906</v>
      </c>
      <c r="L88" t="s">
        <v>7907</v>
      </c>
      <c r="M88" t="s">
        <v>7908</v>
      </c>
      <c r="N88" s="5"/>
    </row>
    <row r="89" spans="1:14" x14ac:dyDescent="0.2">
      <c r="A89" s="27" t="s">
        <v>125</v>
      </c>
      <c r="B89" s="27" t="s">
        <v>13225</v>
      </c>
      <c r="C89" s="27" t="s">
        <v>7909</v>
      </c>
      <c r="D89" s="27" t="s">
        <v>7910</v>
      </c>
      <c r="E89" s="27" t="s">
        <v>7911</v>
      </c>
      <c r="F89" t="s">
        <v>7552</v>
      </c>
      <c r="G89" t="s">
        <v>7912</v>
      </c>
      <c r="H89" t="s">
        <v>7913</v>
      </c>
      <c r="J89" t="s">
        <v>7914</v>
      </c>
      <c r="K89" t="s">
        <v>7914</v>
      </c>
      <c r="L89" t="s">
        <v>533</v>
      </c>
      <c r="M89" t="s">
        <v>533</v>
      </c>
      <c r="N89" s="5"/>
    </row>
    <row r="90" spans="1:14" x14ac:dyDescent="0.2">
      <c r="A90" s="27" t="s">
        <v>301</v>
      </c>
      <c r="B90" s="27" t="s">
        <v>13225</v>
      </c>
      <c r="C90" s="27" t="s">
        <v>7915</v>
      </c>
      <c r="D90" s="27" t="s">
        <v>7916</v>
      </c>
      <c r="E90" s="27" t="s">
        <v>7917</v>
      </c>
      <c r="F90" t="s">
        <v>7552</v>
      </c>
      <c r="G90" t="s">
        <v>7918</v>
      </c>
      <c r="H90" t="s">
        <v>7919</v>
      </c>
      <c r="J90" t="s">
        <v>7920</v>
      </c>
      <c r="K90" t="s">
        <v>7920</v>
      </c>
      <c r="L90" t="s">
        <v>689</v>
      </c>
      <c r="M90" t="s">
        <v>689</v>
      </c>
      <c r="N90" s="5"/>
    </row>
    <row r="91" spans="1:14" x14ac:dyDescent="0.2">
      <c r="A91" s="27" t="s">
        <v>6859</v>
      </c>
      <c r="B91" s="27" t="s">
        <v>13225</v>
      </c>
      <c r="C91" s="27" t="s">
        <v>7921</v>
      </c>
      <c r="D91" s="27"/>
      <c r="E91" s="27" t="s">
        <v>7922</v>
      </c>
      <c r="F91" t="s">
        <v>11982</v>
      </c>
      <c r="G91" t="s">
        <v>7923</v>
      </c>
      <c r="H91" t="s">
        <v>7924</v>
      </c>
      <c r="N91" s="5"/>
    </row>
    <row r="92" spans="1:14" x14ac:dyDescent="0.2">
      <c r="A92" s="27" t="s">
        <v>5204</v>
      </c>
      <c r="B92" s="27" t="s">
        <v>13225</v>
      </c>
      <c r="C92" s="27" t="s">
        <v>7291</v>
      </c>
      <c r="D92" s="27" t="s">
        <v>7925</v>
      </c>
      <c r="E92" s="27" t="s">
        <v>7535</v>
      </c>
      <c r="G92" t="s">
        <v>7926</v>
      </c>
      <c r="H92" t="s">
        <v>7927</v>
      </c>
      <c r="N92" s="5"/>
    </row>
    <row r="93" spans="1:14" x14ac:dyDescent="0.2">
      <c r="A93" s="27" t="s">
        <v>325</v>
      </c>
      <c r="B93" s="27" t="s">
        <v>13225</v>
      </c>
      <c r="C93" s="27" t="s">
        <v>7928</v>
      </c>
      <c r="D93" s="27" t="s">
        <v>7929</v>
      </c>
      <c r="E93" s="27" t="s">
        <v>7930</v>
      </c>
      <c r="F93" t="s">
        <v>7556</v>
      </c>
      <c r="G93" t="s">
        <v>7931</v>
      </c>
      <c r="H93" t="s">
        <v>7931</v>
      </c>
      <c r="I93" t="s">
        <v>7932</v>
      </c>
      <c r="J93" t="s">
        <v>7861</v>
      </c>
      <c r="K93" t="s">
        <v>7861</v>
      </c>
      <c r="L93" t="s">
        <v>683</v>
      </c>
      <c r="M93" t="s">
        <v>683</v>
      </c>
      <c r="N93" s="5"/>
    </row>
    <row r="94" spans="1:14" x14ac:dyDescent="0.2">
      <c r="A94" s="27" t="s">
        <v>1343</v>
      </c>
      <c r="B94" s="27" t="s">
        <v>13225</v>
      </c>
      <c r="C94" s="27" t="s">
        <v>7933</v>
      </c>
      <c r="D94" s="27" t="s">
        <v>7934</v>
      </c>
      <c r="E94" s="27" t="s">
        <v>7935</v>
      </c>
      <c r="F94" t="s">
        <v>7584</v>
      </c>
      <c r="G94" t="s">
        <v>7936</v>
      </c>
      <c r="H94" t="s">
        <v>7936</v>
      </c>
      <c r="J94" t="s">
        <v>7937</v>
      </c>
      <c r="M94" t="s">
        <v>7938</v>
      </c>
      <c r="N94" s="5"/>
    </row>
    <row r="95" spans="1:14" x14ac:dyDescent="0.2">
      <c r="A95" s="27" t="s">
        <v>6057</v>
      </c>
      <c r="B95" s="27" t="s">
        <v>13225</v>
      </c>
      <c r="C95" s="27" t="s">
        <v>7291</v>
      </c>
      <c r="D95" s="27"/>
      <c r="E95" s="27"/>
      <c r="F95" t="s">
        <v>7620</v>
      </c>
      <c r="G95" t="s">
        <v>7939</v>
      </c>
      <c r="H95" t="s">
        <v>7939</v>
      </c>
      <c r="N95" s="5"/>
    </row>
    <row r="96" spans="1:14" x14ac:dyDescent="0.2">
      <c r="A96" s="27" t="s">
        <v>435</v>
      </c>
      <c r="B96" s="27" t="s">
        <v>13225</v>
      </c>
      <c r="C96" s="27" t="s">
        <v>7940</v>
      </c>
      <c r="D96" s="27" t="s">
        <v>7941</v>
      </c>
      <c r="E96" s="27" t="s">
        <v>7942</v>
      </c>
      <c r="F96" t="s">
        <v>7522</v>
      </c>
      <c r="G96" t="s">
        <v>7943</v>
      </c>
      <c r="H96" t="s">
        <v>7943</v>
      </c>
      <c r="J96" t="s">
        <v>7944</v>
      </c>
      <c r="K96" t="s">
        <v>7944</v>
      </c>
      <c r="L96" t="s">
        <v>738</v>
      </c>
      <c r="M96" t="s">
        <v>738</v>
      </c>
      <c r="N96" s="5"/>
    </row>
    <row r="97" spans="1:14" x14ac:dyDescent="0.2">
      <c r="A97" s="27" t="s">
        <v>5023</v>
      </c>
      <c r="B97" s="27" t="s">
        <v>13225</v>
      </c>
      <c r="C97" s="27" t="s">
        <v>7945</v>
      </c>
      <c r="D97" s="27"/>
      <c r="E97" s="27" t="s">
        <v>7946</v>
      </c>
      <c r="F97" t="s">
        <v>7620</v>
      </c>
      <c r="G97" t="s">
        <v>7947</v>
      </c>
      <c r="H97" t="s">
        <v>7947</v>
      </c>
      <c r="N97" s="5"/>
    </row>
    <row r="98" spans="1:14" x14ac:dyDescent="0.2">
      <c r="A98" s="27" t="s">
        <v>33</v>
      </c>
      <c r="B98" s="27" t="s">
        <v>13225</v>
      </c>
      <c r="C98" s="27" t="s">
        <v>7952</v>
      </c>
      <c r="D98" s="27" t="s">
        <v>7953</v>
      </c>
      <c r="E98" s="27" t="s">
        <v>7954</v>
      </c>
      <c r="F98" t="s">
        <v>7565</v>
      </c>
      <c r="G98" t="s">
        <v>7955</v>
      </c>
      <c r="H98" t="s">
        <v>7955</v>
      </c>
      <c r="J98" t="s">
        <v>7956</v>
      </c>
      <c r="K98" t="s">
        <v>7956</v>
      </c>
      <c r="L98" t="s">
        <v>464</v>
      </c>
      <c r="M98" t="s">
        <v>464</v>
      </c>
      <c r="N98" s="5"/>
    </row>
    <row r="99" spans="1:14" x14ac:dyDescent="0.2">
      <c r="A99" s="27" t="s">
        <v>32</v>
      </c>
      <c r="B99" s="27" t="s">
        <v>13225</v>
      </c>
      <c r="C99" s="27" t="s">
        <v>7957</v>
      </c>
      <c r="D99" s="27" t="s">
        <v>7958</v>
      </c>
      <c r="E99" s="27" t="s">
        <v>7959</v>
      </c>
      <c r="F99" t="s">
        <v>7552</v>
      </c>
      <c r="G99" t="s">
        <v>7960</v>
      </c>
      <c r="H99" t="s">
        <v>7960</v>
      </c>
      <c r="J99" t="s">
        <v>7961</v>
      </c>
      <c r="K99" t="s">
        <v>7961</v>
      </c>
      <c r="L99" t="s">
        <v>440</v>
      </c>
      <c r="M99" t="s">
        <v>440</v>
      </c>
      <c r="N99" s="5"/>
    </row>
    <row r="100" spans="1:14" x14ac:dyDescent="0.2">
      <c r="A100" s="27" t="s">
        <v>4288</v>
      </c>
      <c r="B100" s="27" t="s">
        <v>13225</v>
      </c>
      <c r="C100" s="27" t="s">
        <v>7962</v>
      </c>
      <c r="D100" s="27" t="s">
        <v>7963</v>
      </c>
      <c r="E100" s="27" t="s">
        <v>7964</v>
      </c>
      <c r="F100" t="s">
        <v>7556</v>
      </c>
      <c r="G100" t="s">
        <v>7965</v>
      </c>
      <c r="I100" t="s">
        <v>7966</v>
      </c>
      <c r="N100" s="5"/>
    </row>
    <row r="101" spans="1:14" x14ac:dyDescent="0.2">
      <c r="A101" s="27" t="s">
        <v>3548</v>
      </c>
      <c r="B101" s="27" t="s">
        <v>13225</v>
      </c>
      <c r="C101" s="27" t="s">
        <v>7967</v>
      </c>
      <c r="D101" s="27" t="s">
        <v>7968</v>
      </c>
      <c r="E101" s="27" t="s">
        <v>7969</v>
      </c>
      <c r="F101" t="s">
        <v>7556</v>
      </c>
      <c r="G101" t="s">
        <v>7970</v>
      </c>
      <c r="I101" t="s">
        <v>7971</v>
      </c>
      <c r="J101" t="s">
        <v>7972</v>
      </c>
      <c r="K101" t="s">
        <v>7972</v>
      </c>
      <c r="N101" s="5"/>
    </row>
    <row r="102" spans="1:14" x14ac:dyDescent="0.2">
      <c r="A102" s="27" t="s">
        <v>3050</v>
      </c>
      <c r="B102" s="27" t="s">
        <v>13225</v>
      </c>
      <c r="C102" s="27" t="s">
        <v>7973</v>
      </c>
      <c r="D102" s="27"/>
      <c r="E102" s="27"/>
      <c r="N102" s="5"/>
    </row>
    <row r="103" spans="1:14" x14ac:dyDescent="0.2">
      <c r="A103" s="27" t="s">
        <v>2612</v>
      </c>
      <c r="B103" s="27" t="s">
        <v>13225</v>
      </c>
      <c r="C103" s="27" t="s">
        <v>7974</v>
      </c>
      <c r="D103" s="27" t="s">
        <v>7975</v>
      </c>
      <c r="E103" s="27" t="s">
        <v>7976</v>
      </c>
      <c r="F103" t="s">
        <v>7556</v>
      </c>
      <c r="G103" t="s">
        <v>7977</v>
      </c>
      <c r="N103" s="5"/>
    </row>
    <row r="104" spans="1:14" x14ac:dyDescent="0.2">
      <c r="A104" s="27" t="s">
        <v>3327</v>
      </c>
      <c r="B104" s="27" t="s">
        <v>13225</v>
      </c>
      <c r="C104" s="27" t="s">
        <v>7978</v>
      </c>
      <c r="D104" s="27" t="s">
        <v>7979</v>
      </c>
      <c r="E104" s="27" t="s">
        <v>7969</v>
      </c>
      <c r="F104" t="s">
        <v>7556</v>
      </c>
      <c r="G104" t="s">
        <v>7980</v>
      </c>
      <c r="I104" t="s">
        <v>7981</v>
      </c>
      <c r="J104" t="s">
        <v>7982</v>
      </c>
      <c r="K104" t="s">
        <v>7982</v>
      </c>
      <c r="N104" s="5"/>
    </row>
    <row r="105" spans="1:14" x14ac:dyDescent="0.2">
      <c r="A105" s="27" t="s">
        <v>4181</v>
      </c>
      <c r="B105" s="27" t="s">
        <v>13225</v>
      </c>
      <c r="C105" s="27" t="s">
        <v>7983</v>
      </c>
      <c r="D105" s="27" t="s">
        <v>7984</v>
      </c>
      <c r="E105" s="27" t="s">
        <v>7976</v>
      </c>
      <c r="F105" t="s">
        <v>7556</v>
      </c>
      <c r="G105" t="s">
        <v>7985</v>
      </c>
      <c r="N105" s="5"/>
    </row>
    <row r="106" spans="1:14" x14ac:dyDescent="0.2">
      <c r="A106" s="27" t="s">
        <v>6823</v>
      </c>
      <c r="B106" s="27" t="s">
        <v>13225</v>
      </c>
      <c r="C106" s="27" t="s">
        <v>7986</v>
      </c>
      <c r="D106" s="27"/>
      <c r="E106" s="27"/>
      <c r="N106" s="5"/>
    </row>
    <row r="107" spans="1:14" x14ac:dyDescent="0.2">
      <c r="A107" s="27" t="s">
        <v>45</v>
      </c>
      <c r="B107" s="27" t="s">
        <v>13225</v>
      </c>
      <c r="C107" s="27" t="s">
        <v>7332</v>
      </c>
      <c r="D107" s="27" t="s">
        <v>7987</v>
      </c>
      <c r="E107" s="27" t="s">
        <v>7988</v>
      </c>
      <c r="F107" t="s">
        <v>7547</v>
      </c>
      <c r="G107" t="s">
        <v>7989</v>
      </c>
      <c r="I107" t="s">
        <v>7990</v>
      </c>
      <c r="J107" t="s">
        <v>7991</v>
      </c>
      <c r="K107" t="s">
        <v>7991</v>
      </c>
      <c r="L107" t="s">
        <v>475</v>
      </c>
      <c r="M107" t="s">
        <v>475</v>
      </c>
      <c r="N107" s="5"/>
    </row>
    <row r="108" spans="1:14" x14ac:dyDescent="0.2">
      <c r="A108" s="27" t="s">
        <v>6428</v>
      </c>
      <c r="B108" s="27" t="s">
        <v>13225</v>
      </c>
      <c r="C108" s="27" t="s">
        <v>7992</v>
      </c>
      <c r="D108" s="27" t="s">
        <v>7993</v>
      </c>
      <c r="E108" s="27" t="s">
        <v>7994</v>
      </c>
      <c r="F108" t="s">
        <v>7584</v>
      </c>
      <c r="G108" t="s">
        <v>7995</v>
      </c>
      <c r="H108" t="s">
        <v>7996</v>
      </c>
      <c r="J108" t="s">
        <v>7997</v>
      </c>
      <c r="K108" t="s">
        <v>7997</v>
      </c>
      <c r="N108" s="5"/>
    </row>
    <row r="109" spans="1:14" x14ac:dyDescent="0.2">
      <c r="A109" s="27" t="s">
        <v>6698</v>
      </c>
      <c r="B109" s="27" t="s">
        <v>13225</v>
      </c>
      <c r="C109" s="27" t="s">
        <v>7998</v>
      </c>
      <c r="D109" s="27" t="s">
        <v>7999</v>
      </c>
      <c r="E109" s="27" t="s">
        <v>7994</v>
      </c>
      <c r="F109" t="s">
        <v>7584</v>
      </c>
      <c r="G109" t="s">
        <v>8000</v>
      </c>
      <c r="J109" t="s">
        <v>8001</v>
      </c>
      <c r="K109" t="s">
        <v>8001</v>
      </c>
      <c r="N109" s="5"/>
    </row>
    <row r="110" spans="1:14" x14ac:dyDescent="0.2">
      <c r="A110" s="27" t="s">
        <v>365</v>
      </c>
      <c r="B110" s="27" t="s">
        <v>13225</v>
      </c>
      <c r="C110" s="27" t="s">
        <v>7268</v>
      </c>
      <c r="D110" s="27" t="s">
        <v>8002</v>
      </c>
      <c r="E110" s="27" t="s">
        <v>8003</v>
      </c>
      <c r="F110" t="s">
        <v>7547</v>
      </c>
      <c r="G110" t="s">
        <v>8004</v>
      </c>
      <c r="I110" t="s">
        <v>8005</v>
      </c>
      <c r="L110" t="s">
        <v>712</v>
      </c>
      <c r="M110" t="s">
        <v>712</v>
      </c>
      <c r="N110" s="5"/>
    </row>
    <row r="111" spans="1:14" x14ac:dyDescent="0.2">
      <c r="A111" s="27" t="s">
        <v>367</v>
      </c>
      <c r="B111" s="27" t="s">
        <v>13225</v>
      </c>
      <c r="C111" s="27" t="s">
        <v>7262</v>
      </c>
      <c r="D111" s="27" t="s">
        <v>8006</v>
      </c>
      <c r="E111" s="27" t="s">
        <v>8007</v>
      </c>
      <c r="F111" t="s">
        <v>7547</v>
      </c>
      <c r="G111" t="s">
        <v>8008</v>
      </c>
      <c r="I111" t="s">
        <v>8009</v>
      </c>
      <c r="L111" t="s">
        <v>713</v>
      </c>
      <c r="M111" t="s">
        <v>713</v>
      </c>
      <c r="N111" s="5"/>
    </row>
    <row r="112" spans="1:14" x14ac:dyDescent="0.2">
      <c r="A112" s="27" t="s">
        <v>361</v>
      </c>
      <c r="B112" s="27" t="s">
        <v>13225</v>
      </c>
      <c r="C112" s="27" t="s">
        <v>7337</v>
      </c>
      <c r="D112" s="27" t="s">
        <v>8010</v>
      </c>
      <c r="E112" s="27" t="s">
        <v>8011</v>
      </c>
      <c r="F112" t="s">
        <v>7547</v>
      </c>
      <c r="G112" t="s">
        <v>8012</v>
      </c>
      <c r="I112" t="s">
        <v>8013</v>
      </c>
      <c r="J112" t="s">
        <v>8014</v>
      </c>
      <c r="K112" t="s">
        <v>8014</v>
      </c>
      <c r="L112" t="s">
        <v>709</v>
      </c>
      <c r="M112" t="s">
        <v>709</v>
      </c>
      <c r="N112" s="5"/>
    </row>
    <row r="113" spans="1:14" x14ac:dyDescent="0.2">
      <c r="A113" s="27" t="s">
        <v>3288</v>
      </c>
      <c r="B113" s="27" t="s">
        <v>13225</v>
      </c>
      <c r="C113" s="27" t="s">
        <v>8015</v>
      </c>
      <c r="D113" s="27"/>
      <c r="E113" s="27" t="s">
        <v>8016</v>
      </c>
      <c r="F113" t="s">
        <v>7620</v>
      </c>
      <c r="N113" s="5"/>
    </row>
    <row r="114" spans="1:14" x14ac:dyDescent="0.2">
      <c r="A114" s="27" t="s">
        <v>317</v>
      </c>
      <c r="B114" s="27" t="s">
        <v>13225</v>
      </c>
      <c r="C114" s="27" t="s">
        <v>7318</v>
      </c>
      <c r="D114" s="27" t="s">
        <v>8017</v>
      </c>
      <c r="E114" s="27" t="s">
        <v>8018</v>
      </c>
      <c r="F114" t="s">
        <v>7678</v>
      </c>
      <c r="G114" t="s">
        <v>8019</v>
      </c>
      <c r="H114" t="s">
        <v>8019</v>
      </c>
      <c r="I114" t="s">
        <v>8020</v>
      </c>
      <c r="J114" t="s">
        <v>8021</v>
      </c>
      <c r="K114" t="s">
        <v>8021</v>
      </c>
      <c r="L114" t="s">
        <v>676</v>
      </c>
      <c r="M114" t="s">
        <v>676</v>
      </c>
      <c r="N114" s="5"/>
    </row>
    <row r="115" spans="1:14" x14ac:dyDescent="0.2">
      <c r="A115" s="27" t="s">
        <v>219</v>
      </c>
      <c r="B115" s="27" t="s">
        <v>13225</v>
      </c>
      <c r="C115" s="27" t="s">
        <v>8022</v>
      </c>
      <c r="D115" s="27" t="s">
        <v>8023</v>
      </c>
      <c r="E115" s="27" t="s">
        <v>8024</v>
      </c>
      <c r="F115" t="s">
        <v>7552</v>
      </c>
      <c r="G115" t="s">
        <v>8025</v>
      </c>
      <c r="H115" t="s">
        <v>8026</v>
      </c>
      <c r="J115" t="s">
        <v>8027</v>
      </c>
      <c r="K115" t="s">
        <v>8027</v>
      </c>
      <c r="L115" t="s">
        <v>604</v>
      </c>
      <c r="M115" t="s">
        <v>604</v>
      </c>
      <c r="N115" s="5"/>
    </row>
    <row r="116" spans="1:14" x14ac:dyDescent="0.2">
      <c r="A116" s="27" t="s">
        <v>1482</v>
      </c>
      <c r="B116" s="27" t="s">
        <v>13225</v>
      </c>
      <c r="C116" s="27" t="s">
        <v>8028</v>
      </c>
      <c r="D116" s="27" t="s">
        <v>8029</v>
      </c>
      <c r="E116" s="27" t="s">
        <v>8030</v>
      </c>
      <c r="F116" t="s">
        <v>7541</v>
      </c>
      <c r="G116" t="s">
        <v>8031</v>
      </c>
      <c r="H116" t="s">
        <v>8031</v>
      </c>
      <c r="I116" t="s">
        <v>8032</v>
      </c>
      <c r="M116" t="s">
        <v>8033</v>
      </c>
      <c r="N116" s="5"/>
    </row>
    <row r="117" spans="1:14" x14ac:dyDescent="0.2">
      <c r="A117" s="27" t="s">
        <v>3244</v>
      </c>
      <c r="B117" s="27" t="s">
        <v>13225</v>
      </c>
      <c r="C117" s="27" t="s">
        <v>8037</v>
      </c>
      <c r="D117" s="27"/>
      <c r="E117" s="27"/>
      <c r="G117" t="s">
        <v>8038</v>
      </c>
      <c r="H117" t="s">
        <v>8038</v>
      </c>
      <c r="N117" s="5"/>
    </row>
    <row r="118" spans="1:14" x14ac:dyDescent="0.2">
      <c r="A118" s="27" t="s">
        <v>4342</v>
      </c>
      <c r="B118" s="27" t="s">
        <v>13225</v>
      </c>
      <c r="C118" s="27" t="s">
        <v>8039</v>
      </c>
      <c r="D118" s="27" t="s">
        <v>8040</v>
      </c>
      <c r="E118" s="27" t="s">
        <v>8041</v>
      </c>
      <c r="F118" t="s">
        <v>7620</v>
      </c>
      <c r="G118" t="s">
        <v>8042</v>
      </c>
      <c r="H118" t="s">
        <v>8042</v>
      </c>
      <c r="M118" t="s">
        <v>8043</v>
      </c>
      <c r="N118" s="5"/>
    </row>
    <row r="119" spans="1:14" x14ac:dyDescent="0.2">
      <c r="A119" s="27" t="s">
        <v>4274</v>
      </c>
      <c r="B119" s="27" t="s">
        <v>13225</v>
      </c>
      <c r="C119" s="27" t="s">
        <v>8044</v>
      </c>
      <c r="D119" s="27"/>
      <c r="E119" s="27" t="s">
        <v>8045</v>
      </c>
      <c r="F119" t="s">
        <v>7589</v>
      </c>
      <c r="G119" t="s">
        <v>8046</v>
      </c>
      <c r="H119" t="s">
        <v>8047</v>
      </c>
      <c r="N119" s="5"/>
    </row>
    <row r="120" spans="1:14" x14ac:dyDescent="0.2">
      <c r="A120" s="27" t="s">
        <v>318</v>
      </c>
      <c r="B120" s="27" t="s">
        <v>13225</v>
      </c>
      <c r="C120" s="27" t="s">
        <v>7286</v>
      </c>
      <c r="D120" s="27" t="s">
        <v>8048</v>
      </c>
      <c r="E120" s="27" t="s">
        <v>8007</v>
      </c>
      <c r="F120" t="s">
        <v>7547</v>
      </c>
      <c r="G120" t="s">
        <v>8049</v>
      </c>
      <c r="I120" t="s">
        <v>8050</v>
      </c>
      <c r="L120" t="s">
        <v>677</v>
      </c>
      <c r="M120" t="s">
        <v>677</v>
      </c>
      <c r="N120" s="5"/>
    </row>
    <row r="121" spans="1:14" x14ac:dyDescent="0.2">
      <c r="A121" s="27" t="s">
        <v>4630</v>
      </c>
      <c r="B121" s="27" t="s">
        <v>13225</v>
      </c>
      <c r="C121" s="27" t="s">
        <v>8051</v>
      </c>
      <c r="D121" s="27" t="s">
        <v>8052</v>
      </c>
      <c r="E121" s="27" t="s">
        <v>7330</v>
      </c>
      <c r="F121" t="s">
        <v>7547</v>
      </c>
      <c r="G121" t="s">
        <v>8053</v>
      </c>
      <c r="H121" t="s">
        <v>8053</v>
      </c>
      <c r="N121" s="5"/>
    </row>
    <row r="122" spans="1:14" x14ac:dyDescent="0.2">
      <c r="A122" s="27" t="s">
        <v>2294</v>
      </c>
      <c r="B122" s="27" t="s">
        <v>13225</v>
      </c>
      <c r="C122" s="27" t="s">
        <v>8054</v>
      </c>
      <c r="D122" s="27" t="s">
        <v>8055</v>
      </c>
      <c r="E122" s="27" t="s">
        <v>8056</v>
      </c>
      <c r="F122" t="s">
        <v>7547</v>
      </c>
      <c r="G122" t="s">
        <v>8057</v>
      </c>
      <c r="H122" t="s">
        <v>8057</v>
      </c>
      <c r="J122" t="s">
        <v>8058</v>
      </c>
      <c r="K122" t="s">
        <v>8058</v>
      </c>
      <c r="M122" t="s">
        <v>8059</v>
      </c>
      <c r="N122" s="5"/>
    </row>
    <row r="123" spans="1:14" x14ac:dyDescent="0.2">
      <c r="A123" s="27" t="s">
        <v>2972</v>
      </c>
      <c r="B123" s="27" t="s">
        <v>13225</v>
      </c>
      <c r="C123" s="27" t="s">
        <v>8060</v>
      </c>
      <c r="D123" s="27"/>
      <c r="E123" s="27"/>
      <c r="F123" t="s">
        <v>7547</v>
      </c>
      <c r="G123" t="s">
        <v>8061</v>
      </c>
      <c r="H123" t="s">
        <v>8061</v>
      </c>
      <c r="N123" s="5"/>
    </row>
    <row r="124" spans="1:14" x14ac:dyDescent="0.2">
      <c r="A124" s="27" t="s">
        <v>1863</v>
      </c>
      <c r="B124" s="27" t="s">
        <v>13225</v>
      </c>
      <c r="C124" s="27" t="s">
        <v>8062</v>
      </c>
      <c r="D124" s="27" t="s">
        <v>8063</v>
      </c>
      <c r="E124" s="27" t="s">
        <v>8064</v>
      </c>
      <c r="F124" t="s">
        <v>7595</v>
      </c>
      <c r="G124" t="s">
        <v>8065</v>
      </c>
      <c r="H124" t="s">
        <v>8066</v>
      </c>
      <c r="J124" t="s">
        <v>8067</v>
      </c>
      <c r="K124" t="s">
        <v>8067</v>
      </c>
      <c r="L124" t="s">
        <v>514</v>
      </c>
      <c r="M124" t="s">
        <v>8068</v>
      </c>
      <c r="N124" s="5"/>
    </row>
    <row r="125" spans="1:14" x14ac:dyDescent="0.2">
      <c r="A125" s="27" t="s">
        <v>171</v>
      </c>
      <c r="B125" s="27" t="s">
        <v>13225</v>
      </c>
      <c r="C125" s="27" t="s">
        <v>8069</v>
      </c>
      <c r="D125" s="27" t="s">
        <v>8070</v>
      </c>
      <c r="E125" s="27" t="s">
        <v>8071</v>
      </c>
      <c r="F125" t="s">
        <v>8072</v>
      </c>
      <c r="G125" t="s">
        <v>8073</v>
      </c>
      <c r="H125" t="s">
        <v>8074</v>
      </c>
      <c r="I125" t="s">
        <v>8075</v>
      </c>
      <c r="J125" t="s">
        <v>8076</v>
      </c>
      <c r="K125" t="s">
        <v>8076</v>
      </c>
      <c r="L125" t="s">
        <v>568</v>
      </c>
      <c r="M125" t="s">
        <v>8077</v>
      </c>
      <c r="N125" s="5"/>
    </row>
    <row r="126" spans="1:14" x14ac:dyDescent="0.2">
      <c r="A126" s="27" t="s">
        <v>1200</v>
      </c>
      <c r="B126" s="27" t="s">
        <v>13225</v>
      </c>
      <c r="C126" s="27" t="s">
        <v>8078</v>
      </c>
      <c r="D126" s="27" t="s">
        <v>8079</v>
      </c>
      <c r="E126" s="27" t="s">
        <v>8080</v>
      </c>
      <c r="F126" t="s">
        <v>7522</v>
      </c>
      <c r="G126" t="s">
        <v>8081</v>
      </c>
      <c r="H126" t="s">
        <v>8081</v>
      </c>
      <c r="J126" t="s">
        <v>8082</v>
      </c>
      <c r="M126" t="s">
        <v>8083</v>
      </c>
      <c r="N126" s="5"/>
    </row>
    <row r="127" spans="1:14" x14ac:dyDescent="0.2">
      <c r="A127" s="27" t="s">
        <v>399</v>
      </c>
      <c r="B127" s="27" t="s">
        <v>13225</v>
      </c>
      <c r="C127" s="27" t="s">
        <v>7370</v>
      </c>
      <c r="D127" s="27" t="s">
        <v>8084</v>
      </c>
      <c r="E127" s="27" t="s">
        <v>8085</v>
      </c>
      <c r="F127" t="s">
        <v>7787</v>
      </c>
      <c r="G127" t="s">
        <v>8086</v>
      </c>
      <c r="H127" t="s">
        <v>8086</v>
      </c>
      <c r="I127" t="s">
        <v>7720</v>
      </c>
      <c r="J127" t="s">
        <v>8087</v>
      </c>
      <c r="K127" t="s">
        <v>8087</v>
      </c>
      <c r="L127" t="s">
        <v>605</v>
      </c>
      <c r="M127" t="s">
        <v>605</v>
      </c>
      <c r="N127" s="5"/>
    </row>
    <row r="128" spans="1:14" x14ac:dyDescent="0.2">
      <c r="A128" s="27" t="s">
        <v>35</v>
      </c>
      <c r="B128" s="27" t="s">
        <v>13225</v>
      </c>
      <c r="C128" s="27" t="s">
        <v>7399</v>
      </c>
      <c r="D128" s="27" t="s">
        <v>8088</v>
      </c>
      <c r="E128" s="27" t="s">
        <v>8089</v>
      </c>
      <c r="F128" t="s">
        <v>7787</v>
      </c>
      <c r="G128" t="s">
        <v>8090</v>
      </c>
      <c r="H128" t="s">
        <v>8091</v>
      </c>
      <c r="I128" t="s">
        <v>8092</v>
      </c>
      <c r="J128" t="s">
        <v>8093</v>
      </c>
      <c r="K128" t="s">
        <v>8093</v>
      </c>
      <c r="L128" t="s">
        <v>465</v>
      </c>
      <c r="M128" t="s">
        <v>465</v>
      </c>
      <c r="N128" s="5"/>
    </row>
    <row r="129" spans="1:14" x14ac:dyDescent="0.2">
      <c r="A129" s="27" t="s">
        <v>5730</v>
      </c>
      <c r="B129" s="27" t="s">
        <v>13225</v>
      </c>
      <c r="C129" s="27" t="s">
        <v>8094</v>
      </c>
      <c r="D129" s="27" t="s">
        <v>8040</v>
      </c>
      <c r="E129" s="27" t="s">
        <v>8095</v>
      </c>
      <c r="F129" t="s">
        <v>7589</v>
      </c>
      <c r="G129" t="s">
        <v>8042</v>
      </c>
      <c r="H129" t="s">
        <v>8042</v>
      </c>
      <c r="M129" t="s">
        <v>8043</v>
      </c>
      <c r="N129" s="5"/>
    </row>
    <row r="130" spans="1:14" x14ac:dyDescent="0.2">
      <c r="A130" s="27" t="s">
        <v>1073</v>
      </c>
      <c r="B130" s="27" t="s">
        <v>13225</v>
      </c>
      <c r="C130" s="27" t="s">
        <v>8096</v>
      </c>
      <c r="D130" s="27" t="s">
        <v>8097</v>
      </c>
      <c r="E130" s="27" t="s">
        <v>8098</v>
      </c>
      <c r="F130" t="s">
        <v>7787</v>
      </c>
      <c r="G130" t="s">
        <v>8099</v>
      </c>
      <c r="H130" t="s">
        <v>8100</v>
      </c>
      <c r="J130" t="s">
        <v>8101</v>
      </c>
      <c r="L130" t="s">
        <v>8102</v>
      </c>
      <c r="M130" t="s">
        <v>8103</v>
      </c>
      <c r="N130" s="5"/>
    </row>
    <row r="131" spans="1:14" x14ac:dyDescent="0.2">
      <c r="A131" s="27" t="s">
        <v>810</v>
      </c>
      <c r="B131" s="27" t="s">
        <v>13225</v>
      </c>
      <c r="C131" s="27" t="s">
        <v>8104</v>
      </c>
      <c r="D131" s="27" t="s">
        <v>8105</v>
      </c>
      <c r="E131" s="27" t="s">
        <v>8106</v>
      </c>
      <c r="F131" t="s">
        <v>7584</v>
      </c>
      <c r="G131" t="s">
        <v>8107</v>
      </c>
      <c r="H131" t="s">
        <v>8107</v>
      </c>
      <c r="I131" t="s">
        <v>8108</v>
      </c>
      <c r="J131" t="s">
        <v>8109</v>
      </c>
      <c r="M131" t="s">
        <v>8110</v>
      </c>
      <c r="N131" s="5"/>
    </row>
    <row r="132" spans="1:14" x14ac:dyDescent="0.2">
      <c r="A132" s="27" t="s">
        <v>930</v>
      </c>
      <c r="B132" s="27" t="s">
        <v>13225</v>
      </c>
      <c r="C132" s="27" t="s">
        <v>8111</v>
      </c>
      <c r="D132" s="27" t="s">
        <v>8112</v>
      </c>
      <c r="E132" s="27" t="s">
        <v>8113</v>
      </c>
      <c r="F132" t="s">
        <v>7552</v>
      </c>
      <c r="G132" t="s">
        <v>8114</v>
      </c>
      <c r="H132" t="s">
        <v>8114</v>
      </c>
      <c r="N132" s="5"/>
    </row>
    <row r="133" spans="1:14" x14ac:dyDescent="0.2">
      <c r="A133" s="27" t="s">
        <v>5017</v>
      </c>
      <c r="B133" s="27" t="s">
        <v>13225</v>
      </c>
      <c r="C133" s="27" t="s">
        <v>7291</v>
      </c>
      <c r="D133" s="27"/>
      <c r="E133" s="27" t="s">
        <v>7535</v>
      </c>
      <c r="G133" t="s">
        <v>8115</v>
      </c>
      <c r="H133" t="s">
        <v>8115</v>
      </c>
      <c r="N133" s="5"/>
    </row>
    <row r="134" spans="1:14" x14ac:dyDescent="0.2">
      <c r="A134" s="27" t="s">
        <v>1575</v>
      </c>
      <c r="B134" s="27" t="s">
        <v>13225</v>
      </c>
      <c r="C134" s="27" t="s">
        <v>7291</v>
      </c>
      <c r="D134" s="27"/>
      <c r="E134" s="27"/>
      <c r="F134" t="s">
        <v>7620</v>
      </c>
      <c r="G134" t="s">
        <v>8119</v>
      </c>
      <c r="H134" t="s">
        <v>8119</v>
      </c>
      <c r="N134" s="5"/>
    </row>
    <row r="135" spans="1:14" x14ac:dyDescent="0.2">
      <c r="A135" s="27" t="s">
        <v>182</v>
      </c>
      <c r="B135" s="27" t="s">
        <v>13225</v>
      </c>
      <c r="C135" s="27" t="s">
        <v>8120</v>
      </c>
      <c r="D135" s="27" t="s">
        <v>8121</v>
      </c>
      <c r="E135" s="27" t="s">
        <v>8122</v>
      </c>
      <c r="F135" t="s">
        <v>7522</v>
      </c>
      <c r="G135" t="s">
        <v>8123</v>
      </c>
      <c r="H135" t="s">
        <v>8124</v>
      </c>
      <c r="I135" t="s">
        <v>8125</v>
      </c>
      <c r="J135" t="s">
        <v>8126</v>
      </c>
      <c r="K135" t="s">
        <v>8126</v>
      </c>
      <c r="L135" t="s">
        <v>558</v>
      </c>
      <c r="M135" t="s">
        <v>558</v>
      </c>
      <c r="N135" s="5"/>
    </row>
    <row r="136" spans="1:14" x14ac:dyDescent="0.2">
      <c r="A136" s="27" t="s">
        <v>1282</v>
      </c>
      <c r="B136" s="27" t="s">
        <v>13225</v>
      </c>
      <c r="C136" s="27" t="s">
        <v>8127</v>
      </c>
      <c r="D136" s="27" t="s">
        <v>8128</v>
      </c>
      <c r="E136" s="27" t="s">
        <v>8129</v>
      </c>
      <c r="F136" t="s">
        <v>7584</v>
      </c>
      <c r="G136" t="s">
        <v>8130</v>
      </c>
      <c r="H136" t="s">
        <v>8130</v>
      </c>
      <c r="I136" t="s">
        <v>8131</v>
      </c>
      <c r="N136" s="5"/>
    </row>
    <row r="137" spans="1:14" x14ac:dyDescent="0.2">
      <c r="A137" s="27" t="s">
        <v>116</v>
      </c>
      <c r="B137" s="27" t="s">
        <v>13225</v>
      </c>
      <c r="C137" s="27" t="s">
        <v>8132</v>
      </c>
      <c r="D137" s="27" t="s">
        <v>8133</v>
      </c>
      <c r="E137" s="27" t="s">
        <v>8134</v>
      </c>
      <c r="F137" t="s">
        <v>7834</v>
      </c>
      <c r="G137" t="s">
        <v>8135</v>
      </c>
      <c r="H137" t="s">
        <v>8136</v>
      </c>
      <c r="I137" t="s">
        <v>8137</v>
      </c>
      <c r="J137" t="s">
        <v>8138</v>
      </c>
      <c r="K137" t="s">
        <v>8138</v>
      </c>
      <c r="L137" t="s">
        <v>527</v>
      </c>
      <c r="M137" t="s">
        <v>527</v>
      </c>
      <c r="N137" s="5"/>
    </row>
    <row r="138" spans="1:14" x14ac:dyDescent="0.2">
      <c r="A138" s="27" t="s">
        <v>3201</v>
      </c>
      <c r="B138" s="27" t="s">
        <v>13225</v>
      </c>
      <c r="C138" s="27" t="s">
        <v>7247</v>
      </c>
      <c r="D138" s="27" t="s">
        <v>8141</v>
      </c>
      <c r="E138" s="27" t="s">
        <v>8142</v>
      </c>
      <c r="F138" t="s">
        <v>7547</v>
      </c>
      <c r="G138" t="s">
        <v>8143</v>
      </c>
      <c r="H138" t="s">
        <v>8143</v>
      </c>
      <c r="N138" s="5"/>
    </row>
    <row r="139" spans="1:14" x14ac:dyDescent="0.2">
      <c r="A139" s="27" t="s">
        <v>281</v>
      </c>
      <c r="B139" s="27" t="s">
        <v>13225</v>
      </c>
      <c r="C139" s="27" t="s">
        <v>7283</v>
      </c>
      <c r="D139" s="27" t="s">
        <v>8144</v>
      </c>
      <c r="E139" s="27" t="s">
        <v>8145</v>
      </c>
      <c r="F139" t="s">
        <v>7547</v>
      </c>
      <c r="G139" t="s">
        <v>8146</v>
      </c>
      <c r="I139" t="s">
        <v>8147</v>
      </c>
      <c r="L139" t="s">
        <v>649</v>
      </c>
      <c r="M139" t="s">
        <v>649</v>
      </c>
      <c r="N139" s="5"/>
    </row>
    <row r="140" spans="1:14" x14ac:dyDescent="0.2">
      <c r="A140" s="27" t="s">
        <v>373</v>
      </c>
      <c r="B140" s="27" t="s">
        <v>13225</v>
      </c>
      <c r="C140" s="27" t="s">
        <v>8148</v>
      </c>
      <c r="D140" s="27" t="s">
        <v>8149</v>
      </c>
      <c r="E140" s="27" t="s">
        <v>7969</v>
      </c>
      <c r="F140" t="s">
        <v>7556</v>
      </c>
      <c r="G140" t="s">
        <v>8150</v>
      </c>
      <c r="I140" t="s">
        <v>8151</v>
      </c>
      <c r="J140" t="s">
        <v>8152</v>
      </c>
      <c r="K140" t="s">
        <v>8152</v>
      </c>
      <c r="L140" t="s">
        <v>719</v>
      </c>
      <c r="M140" t="s">
        <v>719</v>
      </c>
      <c r="N140" s="5"/>
    </row>
    <row r="141" spans="1:14" x14ac:dyDescent="0.2">
      <c r="A141" s="27" t="s">
        <v>3720</v>
      </c>
      <c r="B141" s="27" t="s">
        <v>13225</v>
      </c>
      <c r="C141" s="27" t="s">
        <v>8153</v>
      </c>
      <c r="D141" s="27"/>
      <c r="E141" s="27"/>
      <c r="N141" s="5"/>
    </row>
    <row r="142" spans="1:14" x14ac:dyDescent="0.2">
      <c r="A142" s="27" t="s">
        <v>288</v>
      </c>
      <c r="B142" s="27" t="s">
        <v>13225</v>
      </c>
      <c r="C142" s="27" t="s">
        <v>8154</v>
      </c>
      <c r="D142" s="27" t="s">
        <v>8155</v>
      </c>
      <c r="E142" s="27" t="s">
        <v>7969</v>
      </c>
      <c r="F142" t="s">
        <v>7556</v>
      </c>
      <c r="G142" t="s">
        <v>8156</v>
      </c>
      <c r="H142" t="s">
        <v>8157</v>
      </c>
      <c r="I142" t="s">
        <v>8158</v>
      </c>
      <c r="J142" t="s">
        <v>8159</v>
      </c>
      <c r="K142" t="s">
        <v>8159</v>
      </c>
      <c r="L142" t="s">
        <v>654</v>
      </c>
      <c r="M142" t="s">
        <v>654</v>
      </c>
      <c r="N142" s="5"/>
    </row>
    <row r="143" spans="1:14" x14ac:dyDescent="0.2">
      <c r="A143" s="27" t="s">
        <v>4884</v>
      </c>
      <c r="B143" s="27" t="s">
        <v>13225</v>
      </c>
      <c r="C143" s="27" t="s">
        <v>8160</v>
      </c>
      <c r="D143" s="27" t="s">
        <v>8161</v>
      </c>
      <c r="E143" s="27" t="s">
        <v>8162</v>
      </c>
      <c r="F143" t="s">
        <v>7556</v>
      </c>
      <c r="G143" t="s">
        <v>8163</v>
      </c>
      <c r="I143" t="s">
        <v>8164</v>
      </c>
      <c r="N143" s="5"/>
    </row>
    <row r="144" spans="1:14" x14ac:dyDescent="0.2">
      <c r="A144" s="27" t="s">
        <v>41</v>
      </c>
      <c r="B144" s="27" t="s">
        <v>13225</v>
      </c>
      <c r="C144" s="27" t="s">
        <v>8165</v>
      </c>
      <c r="D144" s="27" t="s">
        <v>8166</v>
      </c>
      <c r="E144" s="27" t="s">
        <v>7964</v>
      </c>
      <c r="F144" t="s">
        <v>7556</v>
      </c>
      <c r="G144" t="s">
        <v>8167</v>
      </c>
      <c r="H144" t="s">
        <v>8168</v>
      </c>
      <c r="I144" t="s">
        <v>8169</v>
      </c>
      <c r="J144" t="s">
        <v>8170</v>
      </c>
      <c r="K144" t="s">
        <v>8170</v>
      </c>
      <c r="L144" t="s">
        <v>471</v>
      </c>
      <c r="M144" t="s">
        <v>471</v>
      </c>
      <c r="N144" s="5"/>
    </row>
    <row r="145" spans="1:14" x14ac:dyDescent="0.2">
      <c r="A145" s="27" t="s">
        <v>4605</v>
      </c>
      <c r="B145" s="27" t="s">
        <v>13225</v>
      </c>
      <c r="C145" s="27" t="s">
        <v>8171</v>
      </c>
      <c r="D145" s="27" t="s">
        <v>8172</v>
      </c>
      <c r="E145" s="27" t="s">
        <v>8162</v>
      </c>
      <c r="F145" t="s">
        <v>7556</v>
      </c>
      <c r="G145" t="s">
        <v>8173</v>
      </c>
      <c r="I145" t="s">
        <v>8174</v>
      </c>
      <c r="J145" t="s">
        <v>8175</v>
      </c>
      <c r="K145" t="s">
        <v>8175</v>
      </c>
      <c r="N145" s="5"/>
    </row>
    <row r="146" spans="1:14" x14ac:dyDescent="0.2">
      <c r="A146" s="27" t="s">
        <v>1657</v>
      </c>
      <c r="B146" s="27" t="s">
        <v>13225</v>
      </c>
      <c r="C146" s="27" t="s">
        <v>8176</v>
      </c>
      <c r="D146" s="27"/>
      <c r="E146" s="27"/>
      <c r="N146" s="5"/>
    </row>
    <row r="147" spans="1:14" x14ac:dyDescent="0.2">
      <c r="A147" s="27" t="s">
        <v>796</v>
      </c>
      <c r="B147" s="27" t="s">
        <v>13225</v>
      </c>
      <c r="C147" s="27" t="s">
        <v>8177</v>
      </c>
      <c r="D147" s="27"/>
      <c r="E147" s="27"/>
      <c r="F147" t="s">
        <v>7556</v>
      </c>
      <c r="G147" t="s">
        <v>8178</v>
      </c>
      <c r="N147" s="5"/>
    </row>
    <row r="148" spans="1:14" x14ac:dyDescent="0.2">
      <c r="A148" s="27" t="s">
        <v>3790</v>
      </c>
      <c r="B148" s="27" t="s">
        <v>13225</v>
      </c>
      <c r="C148" s="27" t="s">
        <v>8184</v>
      </c>
      <c r="D148" s="27" t="s">
        <v>8185</v>
      </c>
      <c r="E148" s="27" t="s">
        <v>8186</v>
      </c>
      <c r="F148" t="s">
        <v>8072</v>
      </c>
      <c r="G148" t="s">
        <v>8187</v>
      </c>
      <c r="H148" t="s">
        <v>8187</v>
      </c>
      <c r="M148" t="s">
        <v>8188</v>
      </c>
      <c r="N148" s="5"/>
    </row>
    <row r="149" spans="1:14" x14ac:dyDescent="0.2">
      <c r="A149" s="27" t="s">
        <v>284</v>
      </c>
      <c r="B149" s="27" t="s">
        <v>13225</v>
      </c>
      <c r="C149" s="27" t="s">
        <v>7278</v>
      </c>
      <c r="D149" s="27" t="s">
        <v>8189</v>
      </c>
      <c r="E149" s="27" t="s">
        <v>8190</v>
      </c>
      <c r="F149" t="s">
        <v>7547</v>
      </c>
      <c r="G149" t="s">
        <v>8191</v>
      </c>
      <c r="I149" t="s">
        <v>8192</v>
      </c>
      <c r="L149" t="s">
        <v>651</v>
      </c>
      <c r="M149" t="s">
        <v>651</v>
      </c>
      <c r="N149" s="5"/>
    </row>
    <row r="150" spans="1:14" x14ac:dyDescent="0.2">
      <c r="A150" s="27" t="s">
        <v>280</v>
      </c>
      <c r="B150" s="27" t="s">
        <v>13225</v>
      </c>
      <c r="C150" s="27" t="s">
        <v>7272</v>
      </c>
      <c r="D150" s="27" t="s">
        <v>8193</v>
      </c>
      <c r="E150" s="27" t="s">
        <v>8194</v>
      </c>
      <c r="F150" t="s">
        <v>7547</v>
      </c>
      <c r="G150" t="s">
        <v>8195</v>
      </c>
      <c r="I150" t="s">
        <v>8196</v>
      </c>
      <c r="L150" t="s">
        <v>648</v>
      </c>
      <c r="M150" t="s">
        <v>648</v>
      </c>
      <c r="N150" s="5"/>
    </row>
    <row r="151" spans="1:14" x14ac:dyDescent="0.2">
      <c r="A151" s="27" t="s">
        <v>363</v>
      </c>
      <c r="B151" s="27" t="s">
        <v>13225</v>
      </c>
      <c r="C151" s="27" t="s">
        <v>7359</v>
      </c>
      <c r="D151" s="27" t="s">
        <v>8197</v>
      </c>
      <c r="E151" s="27" t="s">
        <v>8198</v>
      </c>
      <c r="F151" t="s">
        <v>7547</v>
      </c>
      <c r="G151" t="s">
        <v>8199</v>
      </c>
      <c r="I151" t="s">
        <v>8200</v>
      </c>
      <c r="J151" t="s">
        <v>8201</v>
      </c>
      <c r="K151" t="s">
        <v>8201</v>
      </c>
      <c r="L151" t="s">
        <v>710</v>
      </c>
      <c r="M151" t="s">
        <v>710</v>
      </c>
      <c r="N151" s="5"/>
    </row>
    <row r="152" spans="1:14" x14ac:dyDescent="0.2">
      <c r="A152" s="27" t="s">
        <v>278</v>
      </c>
      <c r="B152" s="27" t="s">
        <v>13225</v>
      </c>
      <c r="C152" s="27" t="s">
        <v>7265</v>
      </c>
      <c r="D152" s="27" t="s">
        <v>8202</v>
      </c>
      <c r="E152" s="27" t="s">
        <v>8007</v>
      </c>
      <c r="F152" t="s">
        <v>7547</v>
      </c>
      <c r="G152" t="s">
        <v>8203</v>
      </c>
      <c r="I152" t="s">
        <v>8204</v>
      </c>
      <c r="L152" t="s">
        <v>646</v>
      </c>
      <c r="M152" t="s">
        <v>646</v>
      </c>
      <c r="N152" s="5"/>
    </row>
    <row r="153" spans="1:14" x14ac:dyDescent="0.2">
      <c r="A153" s="27" t="s">
        <v>368</v>
      </c>
      <c r="B153" s="27" t="s">
        <v>13225</v>
      </c>
      <c r="C153" s="27" t="s">
        <v>7257</v>
      </c>
      <c r="D153" s="27" t="s">
        <v>8205</v>
      </c>
      <c r="E153" s="27" t="s">
        <v>8206</v>
      </c>
      <c r="F153" t="s">
        <v>7547</v>
      </c>
      <c r="G153" t="s">
        <v>8207</v>
      </c>
      <c r="I153" t="s">
        <v>8208</v>
      </c>
      <c r="L153" t="s">
        <v>714</v>
      </c>
      <c r="M153" t="s">
        <v>714</v>
      </c>
      <c r="N153" s="5"/>
    </row>
    <row r="154" spans="1:14" x14ac:dyDescent="0.2">
      <c r="A154" s="27" t="s">
        <v>6040</v>
      </c>
      <c r="B154" s="27" t="s">
        <v>13225</v>
      </c>
      <c r="C154" s="27" t="s">
        <v>7276</v>
      </c>
      <c r="D154" s="27" t="s">
        <v>8209</v>
      </c>
      <c r="E154" s="27" t="s">
        <v>8007</v>
      </c>
      <c r="F154" t="s">
        <v>7547</v>
      </c>
      <c r="G154" t="s">
        <v>8210</v>
      </c>
      <c r="I154" t="s">
        <v>8211</v>
      </c>
      <c r="N154" s="5"/>
    </row>
    <row r="155" spans="1:14" x14ac:dyDescent="0.2">
      <c r="A155" s="27" t="s">
        <v>360</v>
      </c>
      <c r="B155" s="27" t="s">
        <v>13225</v>
      </c>
      <c r="C155" s="27" t="s">
        <v>8212</v>
      </c>
      <c r="D155" s="27" t="s">
        <v>8213</v>
      </c>
      <c r="E155" s="27" t="s">
        <v>8214</v>
      </c>
      <c r="F155" t="s">
        <v>7547</v>
      </c>
      <c r="G155" t="s">
        <v>8215</v>
      </c>
      <c r="I155" t="s">
        <v>8216</v>
      </c>
      <c r="J155" t="s">
        <v>8217</v>
      </c>
      <c r="K155" t="s">
        <v>8217</v>
      </c>
      <c r="L155" t="s">
        <v>708</v>
      </c>
      <c r="M155" t="s">
        <v>708</v>
      </c>
      <c r="N155" s="5"/>
    </row>
    <row r="156" spans="1:14" x14ac:dyDescent="0.2">
      <c r="A156" s="27" t="s">
        <v>375</v>
      </c>
      <c r="B156" s="27" t="s">
        <v>13225</v>
      </c>
      <c r="C156" s="27" t="s">
        <v>8218</v>
      </c>
      <c r="D156" s="27" t="s">
        <v>8219</v>
      </c>
      <c r="E156" s="27" t="s">
        <v>8220</v>
      </c>
      <c r="F156" t="s">
        <v>7565</v>
      </c>
      <c r="G156" t="s">
        <v>8221</v>
      </c>
      <c r="H156" t="s">
        <v>8222</v>
      </c>
      <c r="I156" t="s">
        <v>8223</v>
      </c>
      <c r="J156" t="s">
        <v>8224</v>
      </c>
      <c r="K156" t="s">
        <v>8224</v>
      </c>
      <c r="L156" t="s">
        <v>551</v>
      </c>
      <c r="M156" t="s">
        <v>551</v>
      </c>
      <c r="N156" s="5"/>
    </row>
    <row r="157" spans="1:14" x14ac:dyDescent="0.2">
      <c r="A157" s="27" t="s">
        <v>913</v>
      </c>
      <c r="B157" s="27" t="s">
        <v>13225</v>
      </c>
      <c r="C157" s="27" t="s">
        <v>8225</v>
      </c>
      <c r="D157" s="27" t="s">
        <v>8226</v>
      </c>
      <c r="E157" s="27" t="s">
        <v>8227</v>
      </c>
      <c r="F157" t="s">
        <v>11982</v>
      </c>
      <c r="G157" t="s">
        <v>8228</v>
      </c>
      <c r="H157" t="s">
        <v>8228</v>
      </c>
      <c r="J157" t="s">
        <v>8229</v>
      </c>
      <c r="K157" t="s">
        <v>8230</v>
      </c>
      <c r="M157" t="s">
        <v>8231</v>
      </c>
      <c r="N157" s="5"/>
    </row>
    <row r="158" spans="1:14" x14ac:dyDescent="0.2">
      <c r="A158" s="27" t="s">
        <v>85</v>
      </c>
      <c r="B158" s="27" t="s">
        <v>13225</v>
      </c>
      <c r="C158" s="27" t="s">
        <v>8232</v>
      </c>
      <c r="D158" s="27" t="s">
        <v>8233</v>
      </c>
      <c r="E158" s="27" t="s">
        <v>8234</v>
      </c>
      <c r="F158" t="s">
        <v>7678</v>
      </c>
      <c r="G158" t="s">
        <v>8235</v>
      </c>
      <c r="H158" t="s">
        <v>8235</v>
      </c>
      <c r="I158" t="s">
        <v>8236</v>
      </c>
      <c r="J158" t="s">
        <v>8237</v>
      </c>
      <c r="K158" t="s">
        <v>8237</v>
      </c>
      <c r="L158" t="s">
        <v>505</v>
      </c>
      <c r="M158" t="s">
        <v>505</v>
      </c>
      <c r="N158" s="5"/>
    </row>
    <row r="159" spans="1:14" x14ac:dyDescent="0.2">
      <c r="A159" s="27" t="s">
        <v>4217</v>
      </c>
      <c r="B159" s="27" t="s">
        <v>13225</v>
      </c>
      <c r="C159" s="27" t="s">
        <v>7291</v>
      </c>
      <c r="D159" s="27"/>
      <c r="E159" s="27"/>
      <c r="G159" t="s">
        <v>8238</v>
      </c>
      <c r="H159" t="s">
        <v>8238</v>
      </c>
      <c r="N159" s="5"/>
    </row>
    <row r="160" spans="1:14" x14ac:dyDescent="0.2">
      <c r="A160" s="27" t="s">
        <v>7146</v>
      </c>
      <c r="B160" s="27" t="s">
        <v>13225</v>
      </c>
      <c r="C160" s="27" t="s">
        <v>7291</v>
      </c>
      <c r="D160" s="27" t="s">
        <v>8239</v>
      </c>
      <c r="E160" s="27"/>
      <c r="G160" t="s">
        <v>8240</v>
      </c>
      <c r="H160" t="s">
        <v>8240</v>
      </c>
      <c r="M160" t="s">
        <v>8241</v>
      </c>
      <c r="N160" s="5"/>
    </row>
    <row r="161" spans="1:14" x14ac:dyDescent="0.2">
      <c r="A161" s="27" t="s">
        <v>199</v>
      </c>
      <c r="B161" s="27" t="s">
        <v>13225</v>
      </c>
      <c r="C161" s="27" t="s">
        <v>7291</v>
      </c>
      <c r="D161" s="27" t="s">
        <v>8242</v>
      </c>
      <c r="E161" s="27" t="s">
        <v>8243</v>
      </c>
      <c r="F161" t="s">
        <v>7556</v>
      </c>
      <c r="G161" t="s">
        <v>8244</v>
      </c>
      <c r="H161" t="s">
        <v>8244</v>
      </c>
      <c r="L161" t="s">
        <v>592</v>
      </c>
      <c r="M161" t="s">
        <v>592</v>
      </c>
      <c r="N161" s="5"/>
    </row>
    <row r="162" spans="1:14" x14ac:dyDescent="0.2">
      <c r="A162" s="27" t="s">
        <v>2905</v>
      </c>
      <c r="B162" s="27" t="s">
        <v>13225</v>
      </c>
      <c r="C162" s="27" t="s">
        <v>7291</v>
      </c>
      <c r="D162" s="27" t="s">
        <v>8245</v>
      </c>
      <c r="E162" s="27"/>
      <c r="F162" t="s">
        <v>7620</v>
      </c>
      <c r="G162" t="s">
        <v>8246</v>
      </c>
      <c r="H162" t="s">
        <v>8246</v>
      </c>
      <c r="N162" s="5"/>
    </row>
    <row r="163" spans="1:14" x14ac:dyDescent="0.2">
      <c r="A163" s="27" t="s">
        <v>2149</v>
      </c>
      <c r="B163" s="27" t="s">
        <v>13225</v>
      </c>
      <c r="C163" s="27" t="s">
        <v>7291</v>
      </c>
      <c r="D163" s="27" t="s">
        <v>8247</v>
      </c>
      <c r="E163" s="27"/>
      <c r="F163" t="s">
        <v>7584</v>
      </c>
      <c r="G163" t="s">
        <v>8248</v>
      </c>
      <c r="H163" t="s">
        <v>8249</v>
      </c>
      <c r="N163" s="5"/>
    </row>
    <row r="164" spans="1:14" x14ac:dyDescent="0.2">
      <c r="A164" s="27" t="s">
        <v>98</v>
      </c>
      <c r="B164" s="27" t="s">
        <v>13225</v>
      </c>
      <c r="C164" s="27" t="s">
        <v>8250</v>
      </c>
      <c r="D164" s="27" t="s">
        <v>8251</v>
      </c>
      <c r="E164" s="27" t="s">
        <v>8252</v>
      </c>
      <c r="F164" t="s">
        <v>7552</v>
      </c>
      <c r="G164" t="s">
        <v>8253</v>
      </c>
      <c r="H164" t="s">
        <v>8253</v>
      </c>
      <c r="J164" t="s">
        <v>8254</v>
      </c>
      <c r="K164" t="s">
        <v>8254</v>
      </c>
      <c r="L164" t="s">
        <v>517</v>
      </c>
      <c r="M164" t="s">
        <v>517</v>
      </c>
      <c r="N164" s="5"/>
    </row>
    <row r="165" spans="1:14" x14ac:dyDescent="0.2">
      <c r="A165" s="27" t="s">
        <v>77</v>
      </c>
      <c r="B165" s="27" t="s">
        <v>13225</v>
      </c>
      <c r="C165" s="27" t="s">
        <v>8255</v>
      </c>
      <c r="D165" s="27" t="s">
        <v>8256</v>
      </c>
      <c r="E165" s="27" t="s">
        <v>8257</v>
      </c>
      <c r="F165" t="s">
        <v>7787</v>
      </c>
      <c r="G165" t="s">
        <v>8258</v>
      </c>
      <c r="H165" t="s">
        <v>8259</v>
      </c>
      <c r="I165" t="s">
        <v>8260</v>
      </c>
      <c r="J165" t="s">
        <v>8261</v>
      </c>
      <c r="K165" t="s">
        <v>8261</v>
      </c>
      <c r="L165" t="s">
        <v>499</v>
      </c>
      <c r="M165" t="s">
        <v>499</v>
      </c>
      <c r="N165" s="5"/>
    </row>
    <row r="166" spans="1:14" x14ac:dyDescent="0.2">
      <c r="A166" s="27" t="s">
        <v>2013</v>
      </c>
      <c r="B166" s="27" t="s">
        <v>13225</v>
      </c>
      <c r="C166" s="27" t="s">
        <v>7291</v>
      </c>
      <c r="D166" s="27" t="s">
        <v>8262</v>
      </c>
      <c r="E166" s="27" t="s">
        <v>8263</v>
      </c>
      <c r="F166" t="s">
        <v>7595</v>
      </c>
      <c r="G166" t="s">
        <v>8264</v>
      </c>
      <c r="H166" t="s">
        <v>8265</v>
      </c>
      <c r="J166" t="s">
        <v>8266</v>
      </c>
      <c r="M166" t="s">
        <v>8267</v>
      </c>
      <c r="N166" s="5"/>
    </row>
    <row r="167" spans="1:14" x14ac:dyDescent="0.2">
      <c r="A167" s="27" t="s">
        <v>1384</v>
      </c>
      <c r="B167" s="27" t="s">
        <v>13225</v>
      </c>
      <c r="C167" s="27" t="s">
        <v>8268</v>
      </c>
      <c r="D167" s="27" t="s">
        <v>8269</v>
      </c>
      <c r="E167" s="27" t="s">
        <v>8270</v>
      </c>
      <c r="F167" t="s">
        <v>7584</v>
      </c>
      <c r="G167" t="s">
        <v>8271</v>
      </c>
      <c r="H167" t="s">
        <v>8271</v>
      </c>
      <c r="M167" t="s">
        <v>8272</v>
      </c>
      <c r="N167" s="5"/>
    </row>
    <row r="168" spans="1:14" x14ac:dyDescent="0.2">
      <c r="A168" s="27" t="s">
        <v>6</v>
      </c>
      <c r="B168" s="27" t="s">
        <v>13225</v>
      </c>
      <c r="C168" s="27" t="s">
        <v>8273</v>
      </c>
      <c r="D168" s="27" t="s">
        <v>8274</v>
      </c>
      <c r="E168" s="27" t="s">
        <v>8275</v>
      </c>
      <c r="F168" t="s">
        <v>7552</v>
      </c>
      <c r="G168" t="s">
        <v>8276</v>
      </c>
      <c r="H168" t="s">
        <v>8277</v>
      </c>
      <c r="J168" t="s">
        <v>7961</v>
      </c>
      <c r="K168" t="s">
        <v>7961</v>
      </c>
      <c r="L168" t="s">
        <v>440</v>
      </c>
      <c r="M168" t="s">
        <v>440</v>
      </c>
      <c r="N168" s="5"/>
    </row>
    <row r="169" spans="1:14" x14ac:dyDescent="0.2">
      <c r="A169" s="27" t="s">
        <v>1199</v>
      </c>
      <c r="B169" s="27" t="s">
        <v>13225</v>
      </c>
      <c r="C169" s="27" t="s">
        <v>7291</v>
      </c>
      <c r="D169" s="27" t="s">
        <v>8278</v>
      </c>
      <c r="E169" s="27" t="s">
        <v>8279</v>
      </c>
      <c r="F169" t="s">
        <v>7589</v>
      </c>
      <c r="G169" t="s">
        <v>8280</v>
      </c>
      <c r="H169" t="s">
        <v>8280</v>
      </c>
      <c r="N169" s="5"/>
    </row>
    <row r="170" spans="1:14" x14ac:dyDescent="0.2">
      <c r="A170" s="27" t="s">
        <v>6045</v>
      </c>
      <c r="B170" s="27" t="s">
        <v>13225</v>
      </c>
      <c r="C170" s="27" t="s">
        <v>7291</v>
      </c>
      <c r="D170" s="27" t="s">
        <v>8281</v>
      </c>
      <c r="E170" s="27"/>
      <c r="F170" t="s">
        <v>7620</v>
      </c>
      <c r="G170" t="s">
        <v>8282</v>
      </c>
      <c r="H170" t="s">
        <v>8282</v>
      </c>
      <c r="N170" s="5"/>
    </row>
    <row r="171" spans="1:14" x14ac:dyDescent="0.2">
      <c r="A171" s="27" t="s">
        <v>1218</v>
      </c>
      <c r="B171" s="27" t="s">
        <v>13225</v>
      </c>
      <c r="C171" s="27" t="s">
        <v>8283</v>
      </c>
      <c r="D171" s="27" t="s">
        <v>8284</v>
      </c>
      <c r="E171" s="27" t="s">
        <v>8285</v>
      </c>
      <c r="F171" t="s">
        <v>7723</v>
      </c>
      <c r="G171" t="s">
        <v>8286</v>
      </c>
      <c r="H171" t="s">
        <v>8286</v>
      </c>
      <c r="I171" t="s">
        <v>8287</v>
      </c>
      <c r="N171" s="5"/>
    </row>
    <row r="172" spans="1:14" x14ac:dyDescent="0.2">
      <c r="A172" s="27" t="s">
        <v>5493</v>
      </c>
      <c r="B172" s="27" t="s">
        <v>13225</v>
      </c>
      <c r="C172" s="27" t="s">
        <v>7291</v>
      </c>
      <c r="D172" s="27" t="s">
        <v>8288</v>
      </c>
      <c r="E172" s="27" t="s">
        <v>8289</v>
      </c>
      <c r="F172" t="s">
        <v>7678</v>
      </c>
      <c r="G172" t="s">
        <v>8290</v>
      </c>
      <c r="H172" t="s">
        <v>8290</v>
      </c>
      <c r="N172" s="5"/>
    </row>
    <row r="173" spans="1:14" x14ac:dyDescent="0.2">
      <c r="A173" s="27" t="s">
        <v>1751</v>
      </c>
      <c r="B173" s="27" t="s">
        <v>13225</v>
      </c>
      <c r="C173" s="27" t="s">
        <v>7291</v>
      </c>
      <c r="D173" s="27"/>
      <c r="E173" s="27"/>
      <c r="G173" t="s">
        <v>8291</v>
      </c>
      <c r="H173" t="s">
        <v>8291</v>
      </c>
      <c r="N173" s="5"/>
    </row>
    <row r="174" spans="1:14" x14ac:dyDescent="0.2">
      <c r="A174" s="27" t="s">
        <v>1649</v>
      </c>
      <c r="B174" s="27" t="s">
        <v>13225</v>
      </c>
      <c r="C174" s="27" t="s">
        <v>8292</v>
      </c>
      <c r="D174" s="27" t="s">
        <v>8293</v>
      </c>
      <c r="E174" s="27" t="s">
        <v>8294</v>
      </c>
      <c r="F174" t="s">
        <v>7723</v>
      </c>
      <c r="G174" t="s">
        <v>8295</v>
      </c>
      <c r="H174" t="s">
        <v>8295</v>
      </c>
      <c r="N174" s="5"/>
    </row>
    <row r="175" spans="1:14" x14ac:dyDescent="0.2">
      <c r="A175" s="27" t="s">
        <v>163</v>
      </c>
      <c r="B175" s="27" t="s">
        <v>13225</v>
      </c>
      <c r="C175" s="27" t="s">
        <v>8296</v>
      </c>
      <c r="D175" s="27" t="s">
        <v>8297</v>
      </c>
      <c r="E175" s="27" t="s">
        <v>8298</v>
      </c>
      <c r="F175" t="s">
        <v>7565</v>
      </c>
      <c r="G175" t="s">
        <v>8299</v>
      </c>
      <c r="H175" t="s">
        <v>8299</v>
      </c>
      <c r="I175" t="s">
        <v>8137</v>
      </c>
      <c r="J175" t="s">
        <v>8300</v>
      </c>
      <c r="K175" t="s">
        <v>8300</v>
      </c>
      <c r="L175" t="s">
        <v>561</v>
      </c>
      <c r="M175" t="s">
        <v>561</v>
      </c>
      <c r="N175" s="5"/>
    </row>
    <row r="176" spans="1:14" x14ac:dyDescent="0.2">
      <c r="A176" s="27" t="s">
        <v>3552</v>
      </c>
      <c r="B176" s="27" t="s">
        <v>13225</v>
      </c>
      <c r="C176" s="27" t="s">
        <v>7291</v>
      </c>
      <c r="D176" s="27" t="s">
        <v>8301</v>
      </c>
      <c r="E176" s="27" t="s">
        <v>8302</v>
      </c>
      <c r="F176" t="s">
        <v>11982</v>
      </c>
      <c r="G176" t="s">
        <v>8303</v>
      </c>
      <c r="H176" t="s">
        <v>8303</v>
      </c>
      <c r="J176" t="s">
        <v>8304</v>
      </c>
      <c r="M176" t="s">
        <v>8305</v>
      </c>
      <c r="N176" s="5"/>
    </row>
    <row r="177" spans="1:14" x14ac:dyDescent="0.2">
      <c r="A177" s="27" t="s">
        <v>335</v>
      </c>
      <c r="B177" s="27" t="s">
        <v>13225</v>
      </c>
      <c r="C177" s="27" t="s">
        <v>8306</v>
      </c>
      <c r="D177" s="27" t="s">
        <v>8307</v>
      </c>
      <c r="E177" s="27" t="s">
        <v>8308</v>
      </c>
      <c r="F177" t="s">
        <v>7734</v>
      </c>
      <c r="G177" t="s">
        <v>8309</v>
      </c>
      <c r="H177" t="s">
        <v>8309</v>
      </c>
      <c r="I177" t="s">
        <v>8310</v>
      </c>
      <c r="J177" t="s">
        <v>8311</v>
      </c>
      <c r="K177" t="s">
        <v>8311</v>
      </c>
      <c r="L177" t="s">
        <v>690</v>
      </c>
      <c r="M177" t="s">
        <v>690</v>
      </c>
      <c r="N177" s="5"/>
    </row>
    <row r="178" spans="1:14" x14ac:dyDescent="0.2">
      <c r="A178" s="27" t="s">
        <v>1412</v>
      </c>
      <c r="B178" s="27" t="s">
        <v>13225</v>
      </c>
      <c r="C178" s="27" t="s">
        <v>7291</v>
      </c>
      <c r="D178" s="27"/>
      <c r="E178" s="27"/>
      <c r="F178" t="s">
        <v>7620</v>
      </c>
      <c r="G178" t="s">
        <v>8312</v>
      </c>
      <c r="N178" s="5"/>
    </row>
    <row r="179" spans="1:14" x14ac:dyDescent="0.2">
      <c r="A179" s="27" t="s">
        <v>112</v>
      </c>
      <c r="B179" s="27" t="s">
        <v>13225</v>
      </c>
      <c r="C179" s="27" t="s">
        <v>8313</v>
      </c>
      <c r="D179" s="27" t="s">
        <v>8314</v>
      </c>
      <c r="E179" s="27" t="s">
        <v>8315</v>
      </c>
      <c r="F179" t="s">
        <v>7547</v>
      </c>
      <c r="G179" t="s">
        <v>8316</v>
      </c>
      <c r="H179" t="s">
        <v>8317</v>
      </c>
      <c r="I179" t="s">
        <v>8318</v>
      </c>
      <c r="J179" t="s">
        <v>8319</v>
      </c>
      <c r="K179" t="s">
        <v>8319</v>
      </c>
      <c r="L179" t="s">
        <v>523</v>
      </c>
      <c r="M179" t="s">
        <v>523</v>
      </c>
      <c r="N179" s="5"/>
    </row>
    <row r="180" spans="1:14" x14ac:dyDescent="0.2">
      <c r="A180" s="27" t="s">
        <v>240</v>
      </c>
      <c r="B180" s="27" t="s">
        <v>13225</v>
      </c>
      <c r="C180" s="27" t="s">
        <v>8320</v>
      </c>
      <c r="D180" s="27" t="s">
        <v>8321</v>
      </c>
      <c r="E180" s="27" t="s">
        <v>7969</v>
      </c>
      <c r="F180" t="s">
        <v>7556</v>
      </c>
      <c r="G180" t="s">
        <v>8322</v>
      </c>
      <c r="H180" t="s">
        <v>8322</v>
      </c>
      <c r="I180" t="s">
        <v>8323</v>
      </c>
      <c r="J180" t="s">
        <v>8324</v>
      </c>
      <c r="K180" t="s">
        <v>8324</v>
      </c>
      <c r="L180" t="s">
        <v>619</v>
      </c>
      <c r="M180" t="s">
        <v>619</v>
      </c>
      <c r="N180" s="5"/>
    </row>
    <row r="181" spans="1:14" x14ac:dyDescent="0.2">
      <c r="A181" s="27" t="s">
        <v>4294</v>
      </c>
      <c r="B181" s="27" t="s">
        <v>13225</v>
      </c>
      <c r="C181" s="27" t="s">
        <v>7291</v>
      </c>
      <c r="D181" s="27"/>
      <c r="E181" s="27"/>
      <c r="G181" t="s">
        <v>8325</v>
      </c>
      <c r="H181" t="s">
        <v>8325</v>
      </c>
      <c r="N181" s="5"/>
    </row>
    <row r="182" spans="1:14" x14ac:dyDescent="0.2">
      <c r="A182" s="27" t="s">
        <v>3320</v>
      </c>
      <c r="B182" s="27" t="s">
        <v>13225</v>
      </c>
      <c r="C182" s="27" t="s">
        <v>8326</v>
      </c>
      <c r="D182" s="27" t="s">
        <v>8327</v>
      </c>
      <c r="E182" s="27" t="s">
        <v>8328</v>
      </c>
      <c r="F182" t="s">
        <v>7723</v>
      </c>
      <c r="G182" t="s">
        <v>8329</v>
      </c>
      <c r="H182" t="s">
        <v>8329</v>
      </c>
      <c r="M182" t="s">
        <v>8330</v>
      </c>
      <c r="N182" s="5"/>
    </row>
    <row r="183" spans="1:14" x14ac:dyDescent="0.2">
      <c r="A183" s="27" t="s">
        <v>178</v>
      </c>
      <c r="B183" s="27" t="s">
        <v>13225</v>
      </c>
      <c r="C183" s="27" t="s">
        <v>8331</v>
      </c>
      <c r="D183" s="27" t="s">
        <v>8332</v>
      </c>
      <c r="E183" s="27" t="s">
        <v>8333</v>
      </c>
      <c r="F183" t="s">
        <v>7723</v>
      </c>
      <c r="G183" t="s">
        <v>8334</v>
      </c>
      <c r="H183" t="s">
        <v>8335</v>
      </c>
      <c r="I183" t="s">
        <v>8336</v>
      </c>
      <c r="J183" t="s">
        <v>8337</v>
      </c>
      <c r="K183" t="s">
        <v>8337</v>
      </c>
      <c r="L183" t="s">
        <v>573</v>
      </c>
      <c r="M183" t="s">
        <v>573</v>
      </c>
      <c r="N183" s="5"/>
    </row>
    <row r="184" spans="1:14" x14ac:dyDescent="0.2">
      <c r="A184" s="27" t="s">
        <v>1379</v>
      </c>
      <c r="B184" s="27" t="s">
        <v>13225</v>
      </c>
      <c r="C184" s="27" t="s">
        <v>7291</v>
      </c>
      <c r="D184" s="27"/>
      <c r="E184" s="27"/>
      <c r="G184" t="s">
        <v>8338</v>
      </c>
      <c r="H184" t="s">
        <v>8339</v>
      </c>
      <c r="N184" s="5"/>
    </row>
    <row r="185" spans="1:14" x14ac:dyDescent="0.2">
      <c r="A185" s="27" t="s">
        <v>4061</v>
      </c>
      <c r="B185" s="27" t="s">
        <v>13225</v>
      </c>
      <c r="C185" s="27" t="s">
        <v>8340</v>
      </c>
      <c r="D185" s="27" t="s">
        <v>8341</v>
      </c>
      <c r="E185" s="27" t="s">
        <v>8342</v>
      </c>
      <c r="F185" t="s">
        <v>8072</v>
      </c>
      <c r="G185" t="s">
        <v>8073</v>
      </c>
      <c r="H185" t="s">
        <v>8343</v>
      </c>
      <c r="I185" t="s">
        <v>8075</v>
      </c>
      <c r="J185" t="s">
        <v>8076</v>
      </c>
      <c r="K185" t="s">
        <v>8076</v>
      </c>
      <c r="L185" t="s">
        <v>8344</v>
      </c>
      <c r="M185" t="s">
        <v>8344</v>
      </c>
      <c r="N185" s="5"/>
    </row>
    <row r="186" spans="1:14" x14ac:dyDescent="0.2">
      <c r="A186" s="27" t="s">
        <v>377</v>
      </c>
      <c r="B186" s="27" t="s">
        <v>13225</v>
      </c>
      <c r="C186" s="27" t="s">
        <v>7291</v>
      </c>
      <c r="D186" s="27" t="s">
        <v>8345</v>
      </c>
      <c r="E186" s="27" t="s">
        <v>7969</v>
      </c>
      <c r="F186" t="s">
        <v>7556</v>
      </c>
      <c r="G186" t="s">
        <v>8346</v>
      </c>
      <c r="H186" t="s">
        <v>8346</v>
      </c>
      <c r="I186" t="s">
        <v>8347</v>
      </c>
      <c r="J186" t="s">
        <v>8348</v>
      </c>
      <c r="K186" t="s">
        <v>8348</v>
      </c>
      <c r="L186" t="s">
        <v>722</v>
      </c>
      <c r="M186" t="s">
        <v>722</v>
      </c>
      <c r="N186" s="5"/>
    </row>
    <row r="187" spans="1:14" x14ac:dyDescent="0.2">
      <c r="A187" s="27" t="s">
        <v>383</v>
      </c>
      <c r="B187" s="27" t="s">
        <v>13225</v>
      </c>
      <c r="C187" s="27" t="s">
        <v>8349</v>
      </c>
      <c r="D187" s="27" t="s">
        <v>8350</v>
      </c>
      <c r="E187" s="27" t="s">
        <v>8351</v>
      </c>
      <c r="F187" t="s">
        <v>7834</v>
      </c>
      <c r="G187" t="s">
        <v>8352</v>
      </c>
      <c r="H187" t="s">
        <v>8352</v>
      </c>
      <c r="J187" t="s">
        <v>8353</v>
      </c>
      <c r="K187" t="s">
        <v>8353</v>
      </c>
      <c r="L187" t="s">
        <v>727</v>
      </c>
      <c r="M187" t="s">
        <v>727</v>
      </c>
      <c r="N187" s="5"/>
    </row>
    <row r="188" spans="1:14" x14ac:dyDescent="0.2">
      <c r="A188" s="27" t="s">
        <v>1859</v>
      </c>
      <c r="B188" s="27" t="s">
        <v>13225</v>
      </c>
      <c r="C188" s="27" t="s">
        <v>8354</v>
      </c>
      <c r="D188" s="27" t="s">
        <v>8355</v>
      </c>
      <c r="E188" s="27" t="s">
        <v>8356</v>
      </c>
      <c r="F188" t="s">
        <v>7565</v>
      </c>
      <c r="G188" t="s">
        <v>8357</v>
      </c>
      <c r="H188" t="s">
        <v>8357</v>
      </c>
      <c r="I188" t="s">
        <v>8358</v>
      </c>
      <c r="L188" t="s">
        <v>8359</v>
      </c>
      <c r="M188" t="s">
        <v>8359</v>
      </c>
      <c r="N188" s="5"/>
    </row>
    <row r="189" spans="1:14" x14ac:dyDescent="0.2">
      <c r="A189" s="27" t="s">
        <v>404</v>
      </c>
      <c r="B189" s="27" t="s">
        <v>13225</v>
      </c>
      <c r="C189" s="27" t="s">
        <v>8360</v>
      </c>
      <c r="D189" s="27" t="s">
        <v>8361</v>
      </c>
      <c r="E189" s="27" t="s">
        <v>8362</v>
      </c>
      <c r="F189" t="s">
        <v>8072</v>
      </c>
      <c r="G189" t="s">
        <v>8363</v>
      </c>
      <c r="H189" t="s">
        <v>8364</v>
      </c>
      <c r="I189" t="s">
        <v>8365</v>
      </c>
      <c r="J189" t="s">
        <v>8366</v>
      </c>
      <c r="K189" t="s">
        <v>8366</v>
      </c>
      <c r="L189" t="s">
        <v>739</v>
      </c>
      <c r="M189" t="s">
        <v>739</v>
      </c>
      <c r="N189" s="5"/>
    </row>
    <row r="190" spans="1:14" x14ac:dyDescent="0.2">
      <c r="A190" s="27" t="s">
        <v>211</v>
      </c>
      <c r="B190" s="27" t="s">
        <v>13225</v>
      </c>
      <c r="C190" s="27" t="s">
        <v>7291</v>
      </c>
      <c r="D190" s="27" t="s">
        <v>8367</v>
      </c>
      <c r="E190" s="27" t="s">
        <v>8368</v>
      </c>
      <c r="F190" t="s">
        <v>7678</v>
      </c>
      <c r="G190" t="s">
        <v>8369</v>
      </c>
      <c r="H190" t="s">
        <v>8369</v>
      </c>
      <c r="J190" t="s">
        <v>8370</v>
      </c>
      <c r="K190" t="s">
        <v>8370</v>
      </c>
      <c r="L190" t="s">
        <v>600</v>
      </c>
      <c r="M190" t="s">
        <v>600</v>
      </c>
      <c r="N190" s="5"/>
    </row>
    <row r="191" spans="1:14" x14ac:dyDescent="0.2">
      <c r="A191" s="27" t="s">
        <v>1111</v>
      </c>
      <c r="B191" s="27" t="s">
        <v>13225</v>
      </c>
      <c r="C191" s="27" t="s">
        <v>8371</v>
      </c>
      <c r="D191" s="27" t="s">
        <v>8372</v>
      </c>
      <c r="E191" s="27" t="s">
        <v>8373</v>
      </c>
      <c r="F191" t="s">
        <v>7584</v>
      </c>
      <c r="G191" t="s">
        <v>8374</v>
      </c>
      <c r="H191" t="s">
        <v>8374</v>
      </c>
      <c r="N191" s="5"/>
    </row>
    <row r="192" spans="1:14" x14ac:dyDescent="0.2">
      <c r="A192" s="27" t="s">
        <v>5588</v>
      </c>
      <c r="B192" s="27" t="s">
        <v>13225</v>
      </c>
      <c r="C192" s="27" t="s">
        <v>7291</v>
      </c>
      <c r="D192" s="27"/>
      <c r="E192" s="27"/>
      <c r="G192" t="s">
        <v>8375</v>
      </c>
      <c r="H192" t="s">
        <v>8375</v>
      </c>
      <c r="N192" s="5"/>
    </row>
    <row r="193" spans="1:14" x14ac:dyDescent="0.2">
      <c r="A193" s="27" t="s">
        <v>232</v>
      </c>
      <c r="B193" s="27" t="s">
        <v>13225</v>
      </c>
      <c r="C193" s="27" t="s">
        <v>8376</v>
      </c>
      <c r="D193" s="27" t="s">
        <v>8377</v>
      </c>
      <c r="E193" s="27" t="s">
        <v>8378</v>
      </c>
      <c r="F193" t="s">
        <v>7541</v>
      </c>
      <c r="G193" t="s">
        <v>8379</v>
      </c>
      <c r="H193" t="s">
        <v>8379</v>
      </c>
      <c r="L193" t="s">
        <v>615</v>
      </c>
      <c r="M193" t="s">
        <v>615</v>
      </c>
      <c r="N193" s="5"/>
    </row>
    <row r="194" spans="1:14" x14ac:dyDescent="0.2">
      <c r="A194" s="27" t="s">
        <v>863</v>
      </c>
      <c r="B194" s="27" t="s">
        <v>13225</v>
      </c>
      <c r="C194" s="27" t="s">
        <v>8380</v>
      </c>
      <c r="D194" s="27" t="s">
        <v>8381</v>
      </c>
      <c r="E194" s="27" t="s">
        <v>8382</v>
      </c>
      <c r="F194" t="s">
        <v>8383</v>
      </c>
      <c r="G194" t="s">
        <v>8384</v>
      </c>
      <c r="N194" s="5"/>
    </row>
    <row r="195" spans="1:14" x14ac:dyDescent="0.2">
      <c r="A195" s="27" t="s">
        <v>214</v>
      </c>
      <c r="B195" s="27" t="s">
        <v>13225</v>
      </c>
      <c r="C195" s="27" t="s">
        <v>8385</v>
      </c>
      <c r="D195" s="27" t="s">
        <v>8386</v>
      </c>
      <c r="E195" s="27" t="s">
        <v>8387</v>
      </c>
      <c r="F195" t="s">
        <v>8388</v>
      </c>
      <c r="G195" t="s">
        <v>8389</v>
      </c>
      <c r="H195" t="s">
        <v>8389</v>
      </c>
      <c r="J195" t="s">
        <v>8390</v>
      </c>
      <c r="K195" t="s">
        <v>8390</v>
      </c>
      <c r="L195" t="s">
        <v>601</v>
      </c>
      <c r="M195" t="s">
        <v>601</v>
      </c>
      <c r="N195" s="5"/>
    </row>
    <row r="196" spans="1:14" x14ac:dyDescent="0.2">
      <c r="A196" s="27" t="s">
        <v>151</v>
      </c>
      <c r="B196" s="27" t="s">
        <v>13225</v>
      </c>
      <c r="C196" s="27" t="s">
        <v>8391</v>
      </c>
      <c r="D196" s="27" t="s">
        <v>8392</v>
      </c>
      <c r="E196" s="27" t="s">
        <v>8289</v>
      </c>
      <c r="F196" t="s">
        <v>7678</v>
      </c>
      <c r="G196" t="s">
        <v>8393</v>
      </c>
      <c r="H196" t="s">
        <v>8393</v>
      </c>
      <c r="L196" t="s">
        <v>8394</v>
      </c>
      <c r="M196" t="s">
        <v>8394</v>
      </c>
      <c r="N196" s="5"/>
    </row>
    <row r="197" spans="1:14" x14ac:dyDescent="0.2">
      <c r="A197" s="27" t="s">
        <v>3043</v>
      </c>
      <c r="B197" s="27" t="s">
        <v>13225</v>
      </c>
      <c r="C197" s="27" t="s">
        <v>7545</v>
      </c>
      <c r="D197" s="27"/>
      <c r="E197" s="27"/>
      <c r="G197" t="s">
        <v>8395</v>
      </c>
      <c r="N197" s="5"/>
    </row>
    <row r="198" spans="1:14" x14ac:dyDescent="0.2">
      <c r="A198" s="27" t="s">
        <v>137</v>
      </c>
      <c r="B198" s="27" t="s">
        <v>13225</v>
      </c>
      <c r="C198" s="27" t="s">
        <v>8396</v>
      </c>
      <c r="D198" s="27" t="s">
        <v>8397</v>
      </c>
      <c r="E198" s="27" t="s">
        <v>8398</v>
      </c>
      <c r="F198" t="s">
        <v>7787</v>
      </c>
      <c r="G198" t="s">
        <v>8399</v>
      </c>
      <c r="H198" t="s">
        <v>8399</v>
      </c>
      <c r="I198" t="s">
        <v>8400</v>
      </c>
      <c r="J198" t="s">
        <v>8401</v>
      </c>
      <c r="K198" t="s">
        <v>8401</v>
      </c>
      <c r="L198" t="s">
        <v>544</v>
      </c>
      <c r="M198" t="s">
        <v>8402</v>
      </c>
      <c r="N198" s="5"/>
    </row>
    <row r="199" spans="1:14" x14ac:dyDescent="0.2">
      <c r="A199" s="27" t="s">
        <v>90</v>
      </c>
      <c r="B199" s="27" t="s">
        <v>13225</v>
      </c>
      <c r="C199" s="27" t="s">
        <v>7355</v>
      </c>
      <c r="D199" s="27" t="s">
        <v>8403</v>
      </c>
      <c r="E199" s="27" t="s">
        <v>8404</v>
      </c>
      <c r="F199" t="s">
        <v>7547</v>
      </c>
      <c r="G199" t="s">
        <v>8405</v>
      </c>
      <c r="H199" t="s">
        <v>8405</v>
      </c>
      <c r="I199" t="s">
        <v>8406</v>
      </c>
      <c r="J199" t="s">
        <v>8407</v>
      </c>
      <c r="K199" t="s">
        <v>8407</v>
      </c>
      <c r="L199" t="s">
        <v>509</v>
      </c>
      <c r="M199" t="s">
        <v>509</v>
      </c>
      <c r="N199" s="5"/>
    </row>
    <row r="200" spans="1:14" x14ac:dyDescent="0.2">
      <c r="A200" s="27" t="s">
        <v>1618</v>
      </c>
      <c r="B200" s="27" t="s">
        <v>13225</v>
      </c>
      <c r="C200" s="27" t="s">
        <v>7291</v>
      </c>
      <c r="D200" s="27" t="s">
        <v>8408</v>
      </c>
      <c r="E200" s="27" t="s">
        <v>8409</v>
      </c>
      <c r="F200" t="s">
        <v>7620</v>
      </c>
      <c r="G200" t="s">
        <v>7849</v>
      </c>
      <c r="H200" t="s">
        <v>8410</v>
      </c>
      <c r="J200" t="s">
        <v>7691</v>
      </c>
      <c r="K200" t="s">
        <v>7692</v>
      </c>
      <c r="L200" t="s">
        <v>7693</v>
      </c>
      <c r="M200" t="s">
        <v>8411</v>
      </c>
      <c r="N200" s="5"/>
    </row>
    <row r="201" spans="1:14" x14ac:dyDescent="0.2">
      <c r="A201" s="27" t="s">
        <v>1312</v>
      </c>
      <c r="B201" s="27" t="s">
        <v>13225</v>
      </c>
      <c r="C201" s="27" t="s">
        <v>7291</v>
      </c>
      <c r="D201" s="27"/>
      <c r="E201" s="27"/>
      <c r="F201" t="s">
        <v>7620</v>
      </c>
      <c r="G201" t="s">
        <v>8412</v>
      </c>
      <c r="H201" t="s">
        <v>8412</v>
      </c>
      <c r="N201" s="5"/>
    </row>
    <row r="202" spans="1:14" x14ac:dyDescent="0.2">
      <c r="A202" s="27" t="s">
        <v>4963</v>
      </c>
      <c r="B202" s="27" t="s">
        <v>13225</v>
      </c>
      <c r="C202" s="27" t="s">
        <v>7291</v>
      </c>
      <c r="D202" s="27"/>
      <c r="E202" s="27"/>
      <c r="G202" t="s">
        <v>8413</v>
      </c>
      <c r="H202" t="s">
        <v>8413</v>
      </c>
      <c r="N202" s="5"/>
    </row>
    <row r="203" spans="1:14" x14ac:dyDescent="0.2">
      <c r="A203" s="27" t="s">
        <v>244</v>
      </c>
      <c r="B203" s="27" t="s">
        <v>13225</v>
      </c>
      <c r="C203" s="27" t="s">
        <v>7291</v>
      </c>
      <c r="D203" s="27" t="s">
        <v>8414</v>
      </c>
      <c r="E203" s="27" t="s">
        <v>8415</v>
      </c>
      <c r="F203" t="s">
        <v>8388</v>
      </c>
      <c r="G203" t="s">
        <v>8416</v>
      </c>
      <c r="H203" t="s">
        <v>8416</v>
      </c>
      <c r="L203" t="s">
        <v>672</v>
      </c>
      <c r="M203" t="s">
        <v>672</v>
      </c>
      <c r="N203" s="5"/>
    </row>
    <row r="204" spans="1:14" x14ac:dyDescent="0.2">
      <c r="A204" s="27" t="s">
        <v>2668</v>
      </c>
      <c r="B204" s="27" t="s">
        <v>13225</v>
      </c>
      <c r="C204" s="27" t="s">
        <v>8417</v>
      </c>
      <c r="D204" s="27" t="s">
        <v>8418</v>
      </c>
      <c r="E204" s="27" t="s">
        <v>8419</v>
      </c>
      <c r="F204" t="s">
        <v>7584</v>
      </c>
      <c r="G204" t="s">
        <v>8420</v>
      </c>
      <c r="H204" t="s">
        <v>8420</v>
      </c>
      <c r="J204" t="s">
        <v>8421</v>
      </c>
      <c r="M204" t="s">
        <v>7938</v>
      </c>
      <c r="N204" s="5"/>
    </row>
    <row r="205" spans="1:14" x14ac:dyDescent="0.2">
      <c r="A205" s="27" t="s">
        <v>172</v>
      </c>
      <c r="B205" s="27" t="s">
        <v>13225</v>
      </c>
      <c r="C205" s="27" t="s">
        <v>8422</v>
      </c>
      <c r="D205" s="27" t="s">
        <v>8423</v>
      </c>
      <c r="E205" s="27" t="s">
        <v>8424</v>
      </c>
      <c r="F205" t="s">
        <v>7565</v>
      </c>
      <c r="G205" t="s">
        <v>8425</v>
      </c>
      <c r="H205" t="s">
        <v>8425</v>
      </c>
      <c r="J205" t="s">
        <v>8426</v>
      </c>
      <c r="K205" t="s">
        <v>8426</v>
      </c>
      <c r="L205" t="s">
        <v>569</v>
      </c>
      <c r="M205" t="s">
        <v>569</v>
      </c>
      <c r="N205" s="5"/>
    </row>
    <row r="206" spans="1:14" x14ac:dyDescent="0.2">
      <c r="A206" s="27" t="s">
        <v>3130</v>
      </c>
      <c r="B206" s="27" t="s">
        <v>13225</v>
      </c>
      <c r="C206" s="27" t="s">
        <v>8427</v>
      </c>
      <c r="D206" s="27" t="s">
        <v>8428</v>
      </c>
      <c r="E206" s="27"/>
      <c r="F206" t="s">
        <v>7556</v>
      </c>
      <c r="G206" t="s">
        <v>8429</v>
      </c>
      <c r="H206" t="s">
        <v>8429</v>
      </c>
      <c r="N206" s="5"/>
    </row>
    <row r="207" spans="1:14" x14ac:dyDescent="0.2">
      <c r="A207" s="27" t="s">
        <v>321</v>
      </c>
      <c r="B207" s="27" t="s">
        <v>13225</v>
      </c>
      <c r="C207" s="27" t="s">
        <v>8430</v>
      </c>
      <c r="D207" s="27" t="s">
        <v>8431</v>
      </c>
      <c r="E207" s="27" t="s">
        <v>8432</v>
      </c>
      <c r="F207" t="s">
        <v>7787</v>
      </c>
      <c r="G207" t="s">
        <v>8433</v>
      </c>
      <c r="H207" t="s">
        <v>8433</v>
      </c>
      <c r="J207" t="s">
        <v>8434</v>
      </c>
      <c r="K207" t="s">
        <v>8434</v>
      </c>
      <c r="L207" t="s">
        <v>680</v>
      </c>
      <c r="M207" t="s">
        <v>680</v>
      </c>
      <c r="N207" s="5"/>
    </row>
    <row r="208" spans="1:14" x14ac:dyDescent="0.2">
      <c r="A208" s="27" t="s">
        <v>323</v>
      </c>
      <c r="B208" s="27" t="s">
        <v>13225</v>
      </c>
      <c r="C208" s="27" t="s">
        <v>8435</v>
      </c>
      <c r="D208" s="27" t="s">
        <v>8436</v>
      </c>
      <c r="E208" s="27" t="s">
        <v>8437</v>
      </c>
      <c r="F208" t="s">
        <v>7547</v>
      </c>
      <c r="G208" t="s">
        <v>8438</v>
      </c>
      <c r="H208" t="s">
        <v>8439</v>
      </c>
      <c r="I208" t="s">
        <v>8440</v>
      </c>
      <c r="J208" t="s">
        <v>8441</v>
      </c>
      <c r="K208" t="s">
        <v>8441</v>
      </c>
      <c r="L208" t="s">
        <v>681</v>
      </c>
      <c r="M208" t="s">
        <v>681</v>
      </c>
      <c r="N208" s="5"/>
    </row>
    <row r="209" spans="1:14" x14ac:dyDescent="0.2">
      <c r="A209" s="27" t="s">
        <v>1283</v>
      </c>
      <c r="B209" s="27" t="s">
        <v>13225</v>
      </c>
      <c r="C209" s="27" t="s">
        <v>8442</v>
      </c>
      <c r="D209" s="27" t="s">
        <v>8443</v>
      </c>
      <c r="E209" s="27" t="s">
        <v>8444</v>
      </c>
      <c r="F209" t="s">
        <v>7595</v>
      </c>
      <c r="G209" t="s">
        <v>8445</v>
      </c>
      <c r="H209" t="s">
        <v>8445</v>
      </c>
      <c r="J209" t="s">
        <v>8446</v>
      </c>
      <c r="K209" t="s">
        <v>8447</v>
      </c>
      <c r="L209" t="s">
        <v>723</v>
      </c>
      <c r="M209" t="s">
        <v>8448</v>
      </c>
      <c r="N209" s="5"/>
    </row>
    <row r="210" spans="1:14" x14ac:dyDescent="0.2">
      <c r="A210" s="27" t="s">
        <v>1435</v>
      </c>
      <c r="B210" s="27" t="s">
        <v>13225</v>
      </c>
      <c r="C210" s="27" t="s">
        <v>8449</v>
      </c>
      <c r="D210" s="27" t="s">
        <v>8450</v>
      </c>
      <c r="E210" s="27" t="s">
        <v>8451</v>
      </c>
      <c r="F210" t="s">
        <v>11982</v>
      </c>
      <c r="G210" t="s">
        <v>8452</v>
      </c>
      <c r="H210" t="s">
        <v>8452</v>
      </c>
      <c r="J210" t="s">
        <v>8453</v>
      </c>
      <c r="K210" t="s">
        <v>8453</v>
      </c>
      <c r="L210" t="s">
        <v>8454</v>
      </c>
      <c r="M210" t="s">
        <v>8455</v>
      </c>
      <c r="N210" s="5"/>
    </row>
    <row r="211" spans="1:14" x14ac:dyDescent="0.2">
      <c r="A211" s="27" t="s">
        <v>132</v>
      </c>
      <c r="B211" s="27" t="s">
        <v>13225</v>
      </c>
      <c r="C211" s="27" t="s">
        <v>7291</v>
      </c>
      <c r="D211" s="27" t="s">
        <v>8456</v>
      </c>
      <c r="E211" s="27" t="s">
        <v>8457</v>
      </c>
      <c r="F211" t="s">
        <v>7556</v>
      </c>
      <c r="G211" t="s">
        <v>8458</v>
      </c>
      <c r="H211" t="s">
        <v>8458</v>
      </c>
      <c r="J211" t="s">
        <v>8459</v>
      </c>
      <c r="K211" t="s">
        <v>8459</v>
      </c>
      <c r="L211" t="s">
        <v>539</v>
      </c>
      <c r="M211" t="s">
        <v>539</v>
      </c>
      <c r="N211" s="5"/>
    </row>
    <row r="212" spans="1:14" x14ac:dyDescent="0.2">
      <c r="A212" s="27" t="s">
        <v>5367</v>
      </c>
      <c r="B212" s="27" t="s">
        <v>13225</v>
      </c>
      <c r="C212" s="27" t="s">
        <v>7291</v>
      </c>
      <c r="D212" s="27"/>
      <c r="E212" s="27"/>
      <c r="F212" t="s">
        <v>7620</v>
      </c>
      <c r="G212" t="s">
        <v>8460</v>
      </c>
      <c r="H212" t="s">
        <v>8460</v>
      </c>
      <c r="N212" s="5"/>
    </row>
    <row r="213" spans="1:14" x14ac:dyDescent="0.2">
      <c r="A213" s="27" t="s">
        <v>2</v>
      </c>
      <c r="B213" s="27" t="s">
        <v>13225</v>
      </c>
      <c r="C213" s="27" t="s">
        <v>8461</v>
      </c>
      <c r="D213" s="27" t="s">
        <v>8462</v>
      </c>
      <c r="E213" s="27" t="s">
        <v>8463</v>
      </c>
      <c r="F213" t="s">
        <v>7734</v>
      </c>
      <c r="G213" t="s">
        <v>8464</v>
      </c>
      <c r="H213" t="s">
        <v>8464</v>
      </c>
      <c r="L213" t="s">
        <v>437</v>
      </c>
      <c r="M213" t="s">
        <v>437</v>
      </c>
      <c r="N213" s="5"/>
    </row>
    <row r="214" spans="1:14" x14ac:dyDescent="0.2">
      <c r="A214" s="27" t="s">
        <v>1058</v>
      </c>
      <c r="B214" s="27" t="s">
        <v>13225</v>
      </c>
      <c r="C214" s="27" t="s">
        <v>7291</v>
      </c>
      <c r="D214" s="27" t="s">
        <v>8465</v>
      </c>
      <c r="E214" s="27" t="s">
        <v>8466</v>
      </c>
      <c r="F214" t="s">
        <v>7556</v>
      </c>
      <c r="G214" t="s">
        <v>8467</v>
      </c>
      <c r="H214" t="s">
        <v>8467</v>
      </c>
      <c r="I214" t="s">
        <v>7559</v>
      </c>
      <c r="J214" t="s">
        <v>7560</v>
      </c>
      <c r="K214" t="s">
        <v>7561</v>
      </c>
      <c r="L214" t="s">
        <v>7562</v>
      </c>
      <c r="M214" t="s">
        <v>8468</v>
      </c>
      <c r="N214" s="5"/>
    </row>
    <row r="215" spans="1:14" x14ac:dyDescent="0.2">
      <c r="A215" s="27" t="s">
        <v>6029</v>
      </c>
      <c r="B215" s="27" t="s">
        <v>13225</v>
      </c>
      <c r="C215" s="27" t="s">
        <v>8469</v>
      </c>
      <c r="D215" s="27"/>
      <c r="E215" s="27"/>
      <c r="G215" t="s">
        <v>8470</v>
      </c>
      <c r="H215" t="s">
        <v>8470</v>
      </c>
      <c r="N215" s="5"/>
    </row>
    <row r="216" spans="1:14" x14ac:dyDescent="0.2">
      <c r="A216" s="27" t="s">
        <v>428</v>
      </c>
      <c r="B216" s="27" t="s">
        <v>13225</v>
      </c>
      <c r="C216" s="27" t="s">
        <v>8471</v>
      </c>
      <c r="D216" s="27" t="s">
        <v>8472</v>
      </c>
      <c r="E216" s="27" t="s">
        <v>8473</v>
      </c>
      <c r="F216" t="s">
        <v>7620</v>
      </c>
      <c r="G216" t="s">
        <v>8474</v>
      </c>
      <c r="H216" t="s">
        <v>8474</v>
      </c>
      <c r="J216" t="s">
        <v>8475</v>
      </c>
      <c r="K216" t="s">
        <v>8475</v>
      </c>
      <c r="L216" t="s">
        <v>755</v>
      </c>
      <c r="M216" t="s">
        <v>755</v>
      </c>
      <c r="N216" s="5"/>
    </row>
    <row r="217" spans="1:14" x14ac:dyDescent="0.2">
      <c r="A217" s="27" t="s">
        <v>429</v>
      </c>
      <c r="B217" s="27" t="s">
        <v>13225</v>
      </c>
      <c r="C217" s="27" t="s">
        <v>8476</v>
      </c>
      <c r="D217" s="27" t="s">
        <v>8477</v>
      </c>
      <c r="E217" s="27" t="s">
        <v>8478</v>
      </c>
      <c r="F217" t="s">
        <v>7552</v>
      </c>
      <c r="G217" t="s">
        <v>8479</v>
      </c>
      <c r="H217" t="s">
        <v>8479</v>
      </c>
      <c r="J217" t="s">
        <v>7920</v>
      </c>
      <c r="K217" t="s">
        <v>7920</v>
      </c>
      <c r="L217" t="s">
        <v>590</v>
      </c>
      <c r="M217" t="s">
        <v>590</v>
      </c>
      <c r="N217" s="5"/>
    </row>
    <row r="218" spans="1:14" x14ac:dyDescent="0.2">
      <c r="A218" s="27" t="s">
        <v>5473</v>
      </c>
      <c r="B218" s="27" t="s">
        <v>13225</v>
      </c>
      <c r="C218" s="27" t="s">
        <v>8480</v>
      </c>
      <c r="D218" s="27" t="s">
        <v>8481</v>
      </c>
      <c r="E218" s="27" t="s">
        <v>8482</v>
      </c>
      <c r="F218" t="s">
        <v>7595</v>
      </c>
      <c r="G218" t="s">
        <v>8483</v>
      </c>
      <c r="H218" t="s">
        <v>8483</v>
      </c>
      <c r="J218" t="s">
        <v>8484</v>
      </c>
      <c r="K218" t="s">
        <v>8484</v>
      </c>
      <c r="M218" t="s">
        <v>8485</v>
      </c>
      <c r="N218" s="5"/>
    </row>
    <row r="219" spans="1:14" x14ac:dyDescent="0.2">
      <c r="A219" s="27" t="s">
        <v>113</v>
      </c>
      <c r="B219" s="27" t="s">
        <v>13225</v>
      </c>
      <c r="C219" s="27" t="s">
        <v>8486</v>
      </c>
      <c r="D219" s="27" t="s">
        <v>8487</v>
      </c>
      <c r="E219" s="27" t="s">
        <v>8488</v>
      </c>
      <c r="F219" t="s">
        <v>7682</v>
      </c>
      <c r="G219" t="s">
        <v>8489</v>
      </c>
      <c r="H219" t="s">
        <v>8489</v>
      </c>
      <c r="J219" t="s">
        <v>8490</v>
      </c>
      <c r="K219" t="s">
        <v>8490</v>
      </c>
      <c r="L219" t="s">
        <v>524</v>
      </c>
      <c r="M219" t="s">
        <v>524</v>
      </c>
      <c r="N219" s="5"/>
    </row>
    <row r="220" spans="1:14" x14ac:dyDescent="0.2">
      <c r="A220" s="27" t="s">
        <v>1530</v>
      </c>
      <c r="B220" s="27" t="s">
        <v>13225</v>
      </c>
      <c r="C220" s="27" t="s">
        <v>8491</v>
      </c>
      <c r="D220" s="27" t="s">
        <v>8492</v>
      </c>
      <c r="E220" s="27" t="s">
        <v>8493</v>
      </c>
      <c r="F220" t="s">
        <v>7541</v>
      </c>
      <c r="G220" t="s">
        <v>8494</v>
      </c>
      <c r="H220" t="s">
        <v>8494</v>
      </c>
      <c r="J220" t="s">
        <v>8495</v>
      </c>
      <c r="K220" t="s">
        <v>8495</v>
      </c>
      <c r="N220" s="5"/>
    </row>
    <row r="221" spans="1:14" x14ac:dyDescent="0.2">
      <c r="A221" s="27" t="s">
        <v>236</v>
      </c>
      <c r="B221" s="27" t="s">
        <v>13225</v>
      </c>
      <c r="C221" s="27" t="s">
        <v>8496</v>
      </c>
      <c r="D221" s="27" t="s">
        <v>8497</v>
      </c>
      <c r="E221" s="27" t="s">
        <v>8498</v>
      </c>
      <c r="F221" t="s">
        <v>7678</v>
      </c>
      <c r="G221" t="s">
        <v>8499</v>
      </c>
      <c r="H221" t="s">
        <v>8499</v>
      </c>
      <c r="I221" t="s">
        <v>8137</v>
      </c>
      <c r="J221" t="s">
        <v>8500</v>
      </c>
      <c r="K221" t="s">
        <v>8500</v>
      </c>
      <c r="L221" t="s">
        <v>547</v>
      </c>
      <c r="M221" t="s">
        <v>547</v>
      </c>
      <c r="N221" s="5"/>
    </row>
    <row r="222" spans="1:14" x14ac:dyDescent="0.2">
      <c r="A222" s="27" t="s">
        <v>3125</v>
      </c>
      <c r="B222" s="27" t="s">
        <v>13225</v>
      </c>
      <c r="C222" s="27" t="s">
        <v>7291</v>
      </c>
      <c r="D222" s="27"/>
      <c r="E222" s="27" t="s">
        <v>8501</v>
      </c>
      <c r="F222" t="s">
        <v>7834</v>
      </c>
      <c r="G222" t="s">
        <v>8502</v>
      </c>
      <c r="H222" t="s">
        <v>8503</v>
      </c>
      <c r="N222" s="5"/>
    </row>
    <row r="223" spans="1:14" x14ac:dyDescent="0.2">
      <c r="A223" s="27" t="s">
        <v>305</v>
      </c>
      <c r="B223" s="27" t="s">
        <v>13225</v>
      </c>
      <c r="C223" s="27" t="s">
        <v>8504</v>
      </c>
      <c r="D223" s="27" t="s">
        <v>8505</v>
      </c>
      <c r="E223" s="27" t="s">
        <v>8506</v>
      </c>
      <c r="F223" t="s">
        <v>7522</v>
      </c>
      <c r="G223" t="s">
        <v>8507</v>
      </c>
      <c r="H223" t="s">
        <v>8507</v>
      </c>
      <c r="I223" t="s">
        <v>8508</v>
      </c>
      <c r="J223" t="s">
        <v>8509</v>
      </c>
      <c r="K223" t="s">
        <v>8509</v>
      </c>
      <c r="L223" t="s">
        <v>668</v>
      </c>
      <c r="M223" t="s">
        <v>668</v>
      </c>
      <c r="N223" s="5"/>
    </row>
    <row r="224" spans="1:14" x14ac:dyDescent="0.2">
      <c r="A224" s="27" t="s">
        <v>1914</v>
      </c>
      <c r="B224" s="27" t="s">
        <v>13225</v>
      </c>
      <c r="C224" s="27" t="s">
        <v>7291</v>
      </c>
      <c r="D224" s="27"/>
      <c r="E224" s="27"/>
      <c r="F224" t="s">
        <v>7620</v>
      </c>
      <c r="G224" t="s">
        <v>8510</v>
      </c>
      <c r="H224" t="s">
        <v>8510</v>
      </c>
      <c r="N224" s="5"/>
    </row>
    <row r="225" spans="1:14" x14ac:dyDescent="0.2">
      <c r="A225" s="27" t="s">
        <v>291</v>
      </c>
      <c r="B225" s="27" t="s">
        <v>13225</v>
      </c>
      <c r="C225" s="27" t="s">
        <v>8511</v>
      </c>
      <c r="D225" s="27" t="s">
        <v>8512</v>
      </c>
      <c r="E225" s="27" t="s">
        <v>8513</v>
      </c>
      <c r="F225" t="s">
        <v>7678</v>
      </c>
      <c r="G225" t="s">
        <v>8514</v>
      </c>
      <c r="H225" t="s">
        <v>8514</v>
      </c>
      <c r="L225" t="s">
        <v>657</v>
      </c>
      <c r="M225" t="s">
        <v>657</v>
      </c>
      <c r="N225" s="5"/>
    </row>
    <row r="226" spans="1:14" x14ac:dyDescent="0.2">
      <c r="A226" s="27" t="s">
        <v>1417</v>
      </c>
      <c r="B226" s="27" t="s">
        <v>13225</v>
      </c>
      <c r="C226" s="27" t="s">
        <v>7291</v>
      </c>
      <c r="D226" s="27" t="s">
        <v>8515</v>
      </c>
      <c r="E226" s="27"/>
      <c r="G226" t="s">
        <v>8516</v>
      </c>
      <c r="H226" t="s">
        <v>8516</v>
      </c>
      <c r="N226" s="5"/>
    </row>
    <row r="227" spans="1:14" x14ac:dyDescent="0.2">
      <c r="A227" s="27" t="s">
        <v>2498</v>
      </c>
      <c r="B227" s="27" t="s">
        <v>13225</v>
      </c>
      <c r="C227" s="27" t="s">
        <v>7291</v>
      </c>
      <c r="D227" s="27"/>
      <c r="E227" s="27"/>
      <c r="G227" t="s">
        <v>8517</v>
      </c>
      <c r="H227" t="s">
        <v>8517</v>
      </c>
      <c r="M227" t="s">
        <v>8518</v>
      </c>
      <c r="N227" s="5"/>
    </row>
    <row r="228" spans="1:14" x14ac:dyDescent="0.2">
      <c r="A228" s="27" t="s">
        <v>918</v>
      </c>
      <c r="B228" s="27" t="s">
        <v>13225</v>
      </c>
      <c r="C228" s="27" t="s">
        <v>7291</v>
      </c>
      <c r="D228" s="27"/>
      <c r="E228" s="27"/>
      <c r="G228" t="s">
        <v>8517</v>
      </c>
      <c r="H228" t="s">
        <v>8517</v>
      </c>
      <c r="N228" s="5"/>
    </row>
    <row r="229" spans="1:14" x14ac:dyDescent="0.2">
      <c r="A229" s="27" t="s">
        <v>1286</v>
      </c>
      <c r="B229" s="27" t="s">
        <v>13225</v>
      </c>
      <c r="C229" s="27" t="s">
        <v>7291</v>
      </c>
      <c r="D229" s="27"/>
      <c r="E229" s="27"/>
      <c r="G229" t="s">
        <v>8523</v>
      </c>
      <c r="H229" t="s">
        <v>8524</v>
      </c>
      <c r="N229" s="5"/>
    </row>
    <row r="230" spans="1:14" x14ac:dyDescent="0.2">
      <c r="A230" s="27" t="s">
        <v>1584</v>
      </c>
      <c r="B230" s="27" t="s">
        <v>13225</v>
      </c>
      <c r="C230" s="27" t="s">
        <v>8525</v>
      </c>
      <c r="D230" s="27" t="s">
        <v>8526</v>
      </c>
      <c r="E230" s="27" t="s">
        <v>7535</v>
      </c>
      <c r="G230" t="s">
        <v>8527</v>
      </c>
      <c r="H230" t="s">
        <v>8528</v>
      </c>
      <c r="M230" t="s">
        <v>8529</v>
      </c>
      <c r="N230" s="5"/>
    </row>
    <row r="231" spans="1:14" x14ac:dyDescent="0.2">
      <c r="A231" s="27" t="s">
        <v>354</v>
      </c>
      <c r="B231" s="27" t="s">
        <v>13225</v>
      </c>
      <c r="C231" s="27" t="s">
        <v>8533</v>
      </c>
      <c r="D231" s="27" t="s">
        <v>8534</v>
      </c>
      <c r="E231" s="27" t="s">
        <v>8387</v>
      </c>
      <c r="F231" t="s">
        <v>8388</v>
      </c>
      <c r="G231" t="s">
        <v>8535</v>
      </c>
      <c r="H231" t="s">
        <v>8535</v>
      </c>
      <c r="I231" t="s">
        <v>8536</v>
      </c>
      <c r="J231" t="s">
        <v>8537</v>
      </c>
      <c r="K231" t="s">
        <v>8537</v>
      </c>
      <c r="L231" t="s">
        <v>705</v>
      </c>
      <c r="M231" t="s">
        <v>705</v>
      </c>
      <c r="N231" s="5"/>
    </row>
    <row r="232" spans="1:14" x14ac:dyDescent="0.2">
      <c r="A232" s="27" t="s">
        <v>2723</v>
      </c>
      <c r="B232" s="27" t="s">
        <v>13225</v>
      </c>
      <c r="C232" s="27" t="s">
        <v>8538</v>
      </c>
      <c r="D232" s="27" t="s">
        <v>8539</v>
      </c>
      <c r="E232" s="27" t="s">
        <v>8540</v>
      </c>
      <c r="F232" t="s">
        <v>7589</v>
      </c>
      <c r="G232" t="s">
        <v>8541</v>
      </c>
      <c r="H232" t="s">
        <v>8541</v>
      </c>
      <c r="L232" t="s">
        <v>538</v>
      </c>
      <c r="M232" t="s">
        <v>538</v>
      </c>
      <c r="N232" s="5"/>
    </row>
    <row r="233" spans="1:14" x14ac:dyDescent="0.2">
      <c r="A233" s="27" t="s">
        <v>72</v>
      </c>
      <c r="B233" s="27" t="s">
        <v>13225</v>
      </c>
      <c r="C233" s="27" t="s">
        <v>8542</v>
      </c>
      <c r="D233" s="27" t="s">
        <v>8543</v>
      </c>
      <c r="E233" s="27" t="s">
        <v>8544</v>
      </c>
      <c r="F233" t="s">
        <v>7723</v>
      </c>
      <c r="G233" t="s">
        <v>8545</v>
      </c>
      <c r="H233" t="s">
        <v>8545</v>
      </c>
      <c r="I233" t="s">
        <v>8546</v>
      </c>
      <c r="J233" t="s">
        <v>8547</v>
      </c>
      <c r="K233" t="s">
        <v>8547</v>
      </c>
      <c r="L233" t="s">
        <v>495</v>
      </c>
      <c r="M233" t="s">
        <v>495</v>
      </c>
      <c r="N233" s="5"/>
    </row>
    <row r="234" spans="1:14" x14ac:dyDescent="0.2">
      <c r="A234" s="27" t="s">
        <v>4160</v>
      </c>
      <c r="B234" s="27" t="s">
        <v>13225</v>
      </c>
      <c r="C234" s="27" t="s">
        <v>7291</v>
      </c>
      <c r="D234" s="27" t="s">
        <v>8548</v>
      </c>
      <c r="E234" s="27" t="s">
        <v>8549</v>
      </c>
      <c r="F234" t="s">
        <v>7595</v>
      </c>
      <c r="G234" t="s">
        <v>8550</v>
      </c>
      <c r="H234" t="s">
        <v>8550</v>
      </c>
      <c r="J234" t="s">
        <v>8551</v>
      </c>
      <c r="K234" t="s">
        <v>8551</v>
      </c>
      <c r="M234" t="s">
        <v>8552</v>
      </c>
      <c r="N234" s="5"/>
    </row>
    <row r="235" spans="1:14" x14ac:dyDescent="0.2">
      <c r="A235" s="27" t="s">
        <v>5374</v>
      </c>
      <c r="B235" s="27" t="s">
        <v>13225</v>
      </c>
      <c r="C235" s="27" t="s">
        <v>8553</v>
      </c>
      <c r="D235" s="27"/>
      <c r="E235" s="27"/>
      <c r="G235" t="s">
        <v>8554</v>
      </c>
      <c r="H235" t="s">
        <v>8554</v>
      </c>
      <c r="N235" s="5"/>
    </row>
    <row r="236" spans="1:14" x14ac:dyDescent="0.2">
      <c r="A236" s="27" t="s">
        <v>333</v>
      </c>
      <c r="B236" s="27" t="s">
        <v>13225</v>
      </c>
      <c r="C236" s="27" t="s">
        <v>8555</v>
      </c>
      <c r="D236" s="27" t="s">
        <v>8556</v>
      </c>
      <c r="E236" s="27" t="s">
        <v>8557</v>
      </c>
      <c r="F236" t="s">
        <v>7552</v>
      </c>
      <c r="G236" t="s">
        <v>8558</v>
      </c>
      <c r="H236" t="s">
        <v>8558</v>
      </c>
      <c r="J236" t="s">
        <v>7920</v>
      </c>
      <c r="K236" t="s">
        <v>7920</v>
      </c>
      <c r="L236" t="s">
        <v>689</v>
      </c>
      <c r="M236" t="s">
        <v>689</v>
      </c>
      <c r="N236" s="5"/>
    </row>
    <row r="237" spans="1:14" x14ac:dyDescent="0.2">
      <c r="A237" s="27" t="s">
        <v>255</v>
      </c>
      <c r="B237" s="27" t="s">
        <v>13225</v>
      </c>
      <c r="C237" s="27" t="s">
        <v>8559</v>
      </c>
      <c r="D237" s="27" t="s">
        <v>8560</v>
      </c>
      <c r="E237" s="27" t="s">
        <v>8561</v>
      </c>
      <c r="F237" t="s">
        <v>7541</v>
      </c>
      <c r="G237" t="s">
        <v>8562</v>
      </c>
      <c r="H237" t="s">
        <v>8563</v>
      </c>
      <c r="I237" t="s">
        <v>8564</v>
      </c>
      <c r="J237" t="s">
        <v>8565</v>
      </c>
      <c r="K237" t="s">
        <v>8566</v>
      </c>
      <c r="L237" t="s">
        <v>628</v>
      </c>
      <c r="M237" t="s">
        <v>628</v>
      </c>
      <c r="N237" s="5"/>
    </row>
    <row r="238" spans="1:14" x14ac:dyDescent="0.2">
      <c r="A238" s="27" t="s">
        <v>272</v>
      </c>
      <c r="B238" s="27" t="s">
        <v>13225</v>
      </c>
      <c r="C238" s="27" t="s">
        <v>8567</v>
      </c>
      <c r="D238" s="27" t="s">
        <v>8568</v>
      </c>
      <c r="E238" s="27" t="s">
        <v>8569</v>
      </c>
      <c r="F238" t="s">
        <v>7723</v>
      </c>
      <c r="G238" t="s">
        <v>8570</v>
      </c>
      <c r="H238" t="s">
        <v>8571</v>
      </c>
      <c r="I238" t="s">
        <v>8572</v>
      </c>
      <c r="J238" t="s">
        <v>8573</v>
      </c>
      <c r="K238" t="s">
        <v>8573</v>
      </c>
      <c r="L238" t="s">
        <v>642</v>
      </c>
      <c r="M238" t="s">
        <v>642</v>
      </c>
      <c r="N238" s="5"/>
    </row>
    <row r="239" spans="1:14" x14ac:dyDescent="0.2">
      <c r="A239" s="27" t="s">
        <v>345</v>
      </c>
      <c r="B239" s="27" t="s">
        <v>13225</v>
      </c>
      <c r="C239" s="27" t="s">
        <v>8574</v>
      </c>
      <c r="D239" s="27" t="s">
        <v>8575</v>
      </c>
      <c r="E239" s="27" t="s">
        <v>8576</v>
      </c>
      <c r="F239" t="s">
        <v>7541</v>
      </c>
      <c r="G239" t="s">
        <v>8577</v>
      </c>
      <c r="H239" t="s">
        <v>8578</v>
      </c>
      <c r="I239" t="s">
        <v>8579</v>
      </c>
      <c r="J239" t="s">
        <v>8580</v>
      </c>
      <c r="K239" t="s">
        <v>8580</v>
      </c>
      <c r="L239" t="s">
        <v>698</v>
      </c>
      <c r="M239" t="s">
        <v>698</v>
      </c>
      <c r="N239" s="5"/>
    </row>
    <row r="240" spans="1:14" x14ac:dyDescent="0.2">
      <c r="A240" s="27" t="s">
        <v>6852</v>
      </c>
      <c r="B240" s="27" t="s">
        <v>13225</v>
      </c>
      <c r="C240" s="27" t="s">
        <v>7291</v>
      </c>
      <c r="D240" s="27" t="s">
        <v>8581</v>
      </c>
      <c r="E240" s="27" t="s">
        <v>8557</v>
      </c>
      <c r="F240" t="s">
        <v>7552</v>
      </c>
      <c r="G240" t="s">
        <v>8582</v>
      </c>
      <c r="H240" t="s">
        <v>8582</v>
      </c>
      <c r="M240" t="s">
        <v>8583</v>
      </c>
      <c r="N240" s="5"/>
    </row>
    <row r="241" spans="1:14" x14ac:dyDescent="0.2">
      <c r="A241" s="27" t="s">
        <v>4330</v>
      </c>
      <c r="B241" s="27" t="s">
        <v>13225</v>
      </c>
      <c r="C241" s="27" t="s">
        <v>8584</v>
      </c>
      <c r="D241" s="27" t="s">
        <v>8585</v>
      </c>
      <c r="E241" s="27"/>
      <c r="G241" t="s">
        <v>8586</v>
      </c>
      <c r="H241" t="s">
        <v>8586</v>
      </c>
      <c r="N241" s="5"/>
    </row>
    <row r="242" spans="1:14" x14ac:dyDescent="0.2">
      <c r="A242" s="27" t="s">
        <v>774</v>
      </c>
      <c r="B242" s="27" t="s">
        <v>13225</v>
      </c>
      <c r="C242" s="27" t="s">
        <v>7291</v>
      </c>
      <c r="D242" s="27"/>
      <c r="E242" s="27"/>
      <c r="F242" t="s">
        <v>7620</v>
      </c>
      <c r="G242" t="s">
        <v>8587</v>
      </c>
      <c r="H242" t="s">
        <v>8587</v>
      </c>
      <c r="N242" s="5"/>
    </row>
    <row r="243" spans="1:14" x14ac:dyDescent="0.2">
      <c r="A243" s="27" t="s">
        <v>297</v>
      </c>
      <c r="B243" s="27" t="s">
        <v>13225</v>
      </c>
      <c r="C243" s="27" t="s">
        <v>7305</v>
      </c>
      <c r="D243" s="27" t="s">
        <v>8588</v>
      </c>
      <c r="E243" s="27" t="s">
        <v>8145</v>
      </c>
      <c r="F243" t="s">
        <v>7547</v>
      </c>
      <c r="G243" t="s">
        <v>8589</v>
      </c>
      <c r="H243" t="s">
        <v>8589</v>
      </c>
      <c r="I243" t="s">
        <v>8590</v>
      </c>
      <c r="L243" t="s">
        <v>663</v>
      </c>
      <c r="M243" t="s">
        <v>663</v>
      </c>
      <c r="N243" s="5"/>
    </row>
    <row r="244" spans="1:14" x14ac:dyDescent="0.2">
      <c r="A244" s="27" t="s">
        <v>296</v>
      </c>
      <c r="B244" s="27" t="s">
        <v>13225</v>
      </c>
      <c r="C244" s="27" t="s">
        <v>8591</v>
      </c>
      <c r="D244" s="27" t="s">
        <v>8592</v>
      </c>
      <c r="E244" s="27" t="s">
        <v>8593</v>
      </c>
      <c r="F244" t="s">
        <v>7734</v>
      </c>
      <c r="G244" t="s">
        <v>8594</v>
      </c>
      <c r="H244" t="s">
        <v>8594</v>
      </c>
      <c r="I244" t="s">
        <v>8595</v>
      </c>
      <c r="J244" t="s">
        <v>8596</v>
      </c>
      <c r="L244" t="s">
        <v>662</v>
      </c>
      <c r="M244" t="s">
        <v>662</v>
      </c>
      <c r="N244" s="5"/>
    </row>
    <row r="245" spans="1:14" x14ac:dyDescent="0.2">
      <c r="A245" s="27" t="s">
        <v>1887</v>
      </c>
      <c r="B245" s="27" t="s">
        <v>13225</v>
      </c>
      <c r="C245" s="27" t="s">
        <v>7291</v>
      </c>
      <c r="D245" s="27"/>
      <c r="E245" s="27"/>
      <c r="F245" t="s">
        <v>7620</v>
      </c>
      <c r="G245" t="s">
        <v>8597</v>
      </c>
      <c r="H245" t="s">
        <v>8597</v>
      </c>
      <c r="N245" s="5"/>
    </row>
    <row r="246" spans="1:14" x14ac:dyDescent="0.2">
      <c r="A246" s="27" t="s">
        <v>1617</v>
      </c>
      <c r="B246" s="27" t="s">
        <v>13225</v>
      </c>
      <c r="C246" s="27" t="s">
        <v>8598</v>
      </c>
      <c r="D246" s="27" t="s">
        <v>8599</v>
      </c>
      <c r="E246" s="27" t="s">
        <v>8600</v>
      </c>
      <c r="F246" t="s">
        <v>7589</v>
      </c>
      <c r="G246" t="s">
        <v>8601</v>
      </c>
      <c r="H246" t="s">
        <v>8601</v>
      </c>
      <c r="N246" s="5"/>
    </row>
    <row r="247" spans="1:14" x14ac:dyDescent="0.2">
      <c r="A247" s="27" t="s">
        <v>300</v>
      </c>
      <c r="B247" s="27" t="s">
        <v>13225</v>
      </c>
      <c r="C247" s="27" t="s">
        <v>8602</v>
      </c>
      <c r="D247" s="27" t="s">
        <v>8603</v>
      </c>
      <c r="E247" s="27" t="s">
        <v>8604</v>
      </c>
      <c r="F247" t="s">
        <v>7589</v>
      </c>
      <c r="G247" t="s">
        <v>8605</v>
      </c>
      <c r="H247" t="s">
        <v>8606</v>
      </c>
      <c r="L247" t="s">
        <v>666</v>
      </c>
      <c r="M247" t="s">
        <v>666</v>
      </c>
      <c r="N247" s="5"/>
    </row>
    <row r="248" spans="1:14" x14ac:dyDescent="0.2">
      <c r="A248" s="27" t="s">
        <v>421</v>
      </c>
      <c r="B248" s="27" t="s">
        <v>13225</v>
      </c>
      <c r="C248" s="27" t="s">
        <v>8607</v>
      </c>
      <c r="D248" s="27" t="s">
        <v>8608</v>
      </c>
      <c r="E248" s="27" t="s">
        <v>8609</v>
      </c>
      <c r="F248" t="s">
        <v>7834</v>
      </c>
      <c r="G248" t="s">
        <v>8610</v>
      </c>
      <c r="H248" t="s">
        <v>8610</v>
      </c>
      <c r="I248" t="s">
        <v>8223</v>
      </c>
      <c r="J248" t="s">
        <v>8224</v>
      </c>
      <c r="K248" t="s">
        <v>8224</v>
      </c>
      <c r="L248" t="s">
        <v>752</v>
      </c>
      <c r="M248" t="s">
        <v>752</v>
      </c>
      <c r="N248" s="5"/>
    </row>
    <row r="249" spans="1:14" x14ac:dyDescent="0.2">
      <c r="A249" s="27" t="s">
        <v>3163</v>
      </c>
      <c r="B249" s="27" t="s">
        <v>13225</v>
      </c>
      <c r="C249" s="27" t="s">
        <v>7291</v>
      </c>
      <c r="D249" s="27"/>
      <c r="E249" s="27"/>
      <c r="F249" t="s">
        <v>7620</v>
      </c>
      <c r="G249" t="s">
        <v>8611</v>
      </c>
      <c r="H249" t="s">
        <v>8611</v>
      </c>
      <c r="N249" s="5"/>
    </row>
    <row r="250" spans="1:14" x14ac:dyDescent="0.2">
      <c r="A250" s="27" t="s">
        <v>1572</v>
      </c>
      <c r="B250" s="27" t="s">
        <v>13225</v>
      </c>
      <c r="C250" s="27" t="s">
        <v>7291</v>
      </c>
      <c r="D250" s="27"/>
      <c r="E250" s="27"/>
      <c r="F250" t="s">
        <v>7620</v>
      </c>
      <c r="G250" t="s">
        <v>8612</v>
      </c>
      <c r="H250" t="s">
        <v>8612</v>
      </c>
      <c r="N250" s="5"/>
    </row>
    <row r="251" spans="1:14" x14ac:dyDescent="0.2">
      <c r="A251" s="27" t="s">
        <v>423</v>
      </c>
      <c r="B251" s="27" t="s">
        <v>13225</v>
      </c>
      <c r="C251" s="27" t="s">
        <v>8613</v>
      </c>
      <c r="D251" s="27" t="s">
        <v>8614</v>
      </c>
      <c r="E251" s="27" t="s">
        <v>8615</v>
      </c>
      <c r="F251" t="s">
        <v>7547</v>
      </c>
      <c r="G251" t="s">
        <v>8616</v>
      </c>
      <c r="H251" t="s">
        <v>8616</v>
      </c>
      <c r="J251" t="s">
        <v>8617</v>
      </c>
      <c r="K251" t="s">
        <v>8617</v>
      </c>
      <c r="L251" t="s">
        <v>754</v>
      </c>
      <c r="M251" t="s">
        <v>754</v>
      </c>
      <c r="N251" s="5"/>
    </row>
    <row r="252" spans="1:14" x14ac:dyDescent="0.2">
      <c r="A252" s="27" t="s">
        <v>424</v>
      </c>
      <c r="B252" s="27" t="s">
        <v>13225</v>
      </c>
      <c r="C252" s="27" t="s">
        <v>8618</v>
      </c>
      <c r="D252" s="27" t="s">
        <v>8619</v>
      </c>
      <c r="E252" s="27" t="s">
        <v>8620</v>
      </c>
      <c r="F252" t="s">
        <v>7552</v>
      </c>
      <c r="G252" t="s">
        <v>8621</v>
      </c>
      <c r="H252" t="s">
        <v>8621</v>
      </c>
      <c r="J252" t="s">
        <v>8622</v>
      </c>
      <c r="K252" t="s">
        <v>8622</v>
      </c>
      <c r="L252" t="s">
        <v>456</v>
      </c>
      <c r="M252" t="s">
        <v>456</v>
      </c>
      <c r="N252" s="5"/>
    </row>
    <row r="253" spans="1:14" x14ac:dyDescent="0.2">
      <c r="A253" s="27" t="s">
        <v>6729</v>
      </c>
      <c r="B253" s="27" t="s">
        <v>13225</v>
      </c>
      <c r="C253" s="27" t="s">
        <v>8623</v>
      </c>
      <c r="D253" s="27" t="s">
        <v>8624</v>
      </c>
      <c r="E253" s="27" t="s">
        <v>8625</v>
      </c>
      <c r="F253" t="s">
        <v>7620</v>
      </c>
      <c r="G253" t="s">
        <v>8626</v>
      </c>
      <c r="H253" t="s">
        <v>8116</v>
      </c>
      <c r="J253" t="s">
        <v>8117</v>
      </c>
      <c r="K253" t="s">
        <v>8067</v>
      </c>
      <c r="L253" t="s">
        <v>514</v>
      </c>
      <c r="M253" t="s">
        <v>8118</v>
      </c>
      <c r="N253" s="5"/>
    </row>
    <row r="254" spans="1:14" x14ac:dyDescent="0.2">
      <c r="A254" s="27" t="s">
        <v>967</v>
      </c>
      <c r="B254" s="27" t="s">
        <v>13225</v>
      </c>
      <c r="C254" s="27" t="s">
        <v>8627</v>
      </c>
      <c r="D254" s="27" t="s">
        <v>8628</v>
      </c>
      <c r="E254" s="27" t="s">
        <v>8629</v>
      </c>
      <c r="F254" t="s">
        <v>7787</v>
      </c>
      <c r="G254" t="s">
        <v>8630</v>
      </c>
      <c r="H254" t="s">
        <v>8630</v>
      </c>
      <c r="N254" s="5"/>
    </row>
    <row r="255" spans="1:14" x14ac:dyDescent="0.2">
      <c r="A255" s="27" t="s">
        <v>4780</v>
      </c>
      <c r="B255" s="27" t="s">
        <v>13225</v>
      </c>
      <c r="C255" s="27" t="s">
        <v>8632</v>
      </c>
      <c r="D255" s="27" t="s">
        <v>8633</v>
      </c>
      <c r="E255" s="27" t="s">
        <v>8634</v>
      </c>
      <c r="F255" t="s">
        <v>7682</v>
      </c>
      <c r="G255" t="s">
        <v>8635</v>
      </c>
      <c r="H255" t="s">
        <v>8116</v>
      </c>
      <c r="J255" t="s">
        <v>8117</v>
      </c>
      <c r="K255" t="s">
        <v>8636</v>
      </c>
      <c r="L255" t="s">
        <v>514</v>
      </c>
      <c r="M255" t="s">
        <v>8637</v>
      </c>
      <c r="N255" s="5"/>
    </row>
    <row r="256" spans="1:14" x14ac:dyDescent="0.2">
      <c r="A256" s="27" t="s">
        <v>265</v>
      </c>
      <c r="B256" s="27" t="s">
        <v>13225</v>
      </c>
      <c r="C256" s="27" t="s">
        <v>8638</v>
      </c>
      <c r="D256" s="27" t="s">
        <v>8639</v>
      </c>
      <c r="E256" s="27" t="s">
        <v>8640</v>
      </c>
      <c r="F256" t="s">
        <v>7734</v>
      </c>
      <c r="G256" t="s">
        <v>8641</v>
      </c>
      <c r="H256" t="s">
        <v>8641</v>
      </c>
      <c r="J256" t="s">
        <v>8642</v>
      </c>
      <c r="K256" t="s">
        <v>8642</v>
      </c>
      <c r="L256" t="s">
        <v>635</v>
      </c>
      <c r="M256" t="s">
        <v>635</v>
      </c>
      <c r="N256" s="5"/>
    </row>
    <row r="257" spans="1:14" x14ac:dyDescent="0.2">
      <c r="A257" s="27" t="s">
        <v>283</v>
      </c>
      <c r="B257" s="27" t="s">
        <v>13225</v>
      </c>
      <c r="C257" s="27" t="s">
        <v>8643</v>
      </c>
      <c r="D257" s="27" t="s">
        <v>8644</v>
      </c>
      <c r="E257" s="27" t="s">
        <v>8645</v>
      </c>
      <c r="F257" t="s">
        <v>7552</v>
      </c>
      <c r="G257" t="s">
        <v>8646</v>
      </c>
      <c r="H257" t="s">
        <v>8646</v>
      </c>
      <c r="J257" t="s">
        <v>8647</v>
      </c>
      <c r="K257" t="s">
        <v>8647</v>
      </c>
      <c r="L257" t="s">
        <v>451</v>
      </c>
      <c r="M257" t="s">
        <v>451</v>
      </c>
      <c r="N257" s="5"/>
    </row>
    <row r="258" spans="1:14" x14ac:dyDescent="0.2">
      <c r="A258" s="27" t="s">
        <v>2209</v>
      </c>
      <c r="B258" s="27" t="s">
        <v>13225</v>
      </c>
      <c r="C258" s="27" t="s">
        <v>7291</v>
      </c>
      <c r="D258" s="27" t="s">
        <v>8648</v>
      </c>
      <c r="E258" s="27" t="s">
        <v>7535</v>
      </c>
      <c r="F258" t="s">
        <v>7620</v>
      </c>
      <c r="G258" t="s">
        <v>8649</v>
      </c>
      <c r="H258" t="s">
        <v>8649</v>
      </c>
      <c r="N258" s="5"/>
    </row>
    <row r="259" spans="1:14" x14ac:dyDescent="0.2">
      <c r="A259" s="27" t="s">
        <v>7077</v>
      </c>
      <c r="B259" s="27" t="s">
        <v>13225</v>
      </c>
      <c r="C259" s="27" t="s">
        <v>8650</v>
      </c>
      <c r="D259" s="27"/>
      <c r="E259" s="27"/>
      <c r="G259" t="s">
        <v>8651</v>
      </c>
      <c r="H259" t="s">
        <v>8651</v>
      </c>
      <c r="N259" s="5"/>
    </row>
    <row r="260" spans="1:14" x14ac:dyDescent="0.2">
      <c r="A260" s="27" t="s">
        <v>2529</v>
      </c>
      <c r="B260" s="27" t="s">
        <v>13225</v>
      </c>
      <c r="C260" s="27" t="s">
        <v>7291</v>
      </c>
      <c r="D260" s="27" t="s">
        <v>8652</v>
      </c>
      <c r="E260" s="27"/>
      <c r="F260" t="s">
        <v>7527</v>
      </c>
      <c r="G260" t="s">
        <v>7528</v>
      </c>
      <c r="H260" t="s">
        <v>7528</v>
      </c>
      <c r="N260" s="5"/>
    </row>
    <row r="261" spans="1:14" x14ac:dyDescent="0.2">
      <c r="A261" s="27" t="s">
        <v>3382</v>
      </c>
      <c r="B261" s="27" t="s">
        <v>13225</v>
      </c>
      <c r="C261" s="27" t="s">
        <v>7291</v>
      </c>
      <c r="D261" s="27"/>
      <c r="E261" s="27" t="s">
        <v>7535</v>
      </c>
      <c r="G261" t="s">
        <v>8653</v>
      </c>
      <c r="H261" t="s">
        <v>8653</v>
      </c>
      <c r="N261" s="5"/>
    </row>
    <row r="262" spans="1:14" x14ac:dyDescent="0.2">
      <c r="A262" s="27" t="s">
        <v>1177</v>
      </c>
      <c r="B262" s="27" t="s">
        <v>13225</v>
      </c>
      <c r="C262" s="27" t="s">
        <v>7291</v>
      </c>
      <c r="D262" s="27" t="s">
        <v>8654</v>
      </c>
      <c r="E262" s="27"/>
      <c r="F262" t="s">
        <v>7620</v>
      </c>
      <c r="G262" t="s">
        <v>8655</v>
      </c>
      <c r="H262" t="s">
        <v>8655</v>
      </c>
      <c r="N262" s="5"/>
    </row>
    <row r="263" spans="1:14" x14ac:dyDescent="0.2">
      <c r="A263" s="27" t="s">
        <v>6556</v>
      </c>
      <c r="B263" s="27" t="s">
        <v>13225</v>
      </c>
      <c r="C263" s="27" t="s">
        <v>7291</v>
      </c>
      <c r="D263" s="27" t="s">
        <v>8656</v>
      </c>
      <c r="E263" s="27" t="s">
        <v>7969</v>
      </c>
      <c r="F263" t="s">
        <v>7556</v>
      </c>
      <c r="G263" t="s">
        <v>8657</v>
      </c>
      <c r="H263" t="s">
        <v>8657</v>
      </c>
      <c r="N263" s="5"/>
    </row>
    <row r="264" spans="1:14" x14ac:dyDescent="0.2">
      <c r="A264" s="27" t="s">
        <v>4066</v>
      </c>
      <c r="B264" s="27" t="s">
        <v>13225</v>
      </c>
      <c r="C264" s="27" t="s">
        <v>7291</v>
      </c>
      <c r="D264" s="27"/>
      <c r="E264" s="27"/>
      <c r="G264" t="s">
        <v>8658</v>
      </c>
      <c r="H264" t="s">
        <v>8658</v>
      </c>
      <c r="N264" s="5"/>
    </row>
    <row r="265" spans="1:14" x14ac:dyDescent="0.2">
      <c r="A265" s="27" t="s">
        <v>1729</v>
      </c>
      <c r="B265" s="27" t="s">
        <v>13225</v>
      </c>
      <c r="C265" s="27" t="s">
        <v>8659</v>
      </c>
      <c r="D265" s="27" t="s">
        <v>8660</v>
      </c>
      <c r="E265" s="27"/>
      <c r="F265" t="s">
        <v>7547</v>
      </c>
      <c r="G265" t="s">
        <v>8661</v>
      </c>
      <c r="H265" t="s">
        <v>8661</v>
      </c>
      <c r="J265" t="s">
        <v>7869</v>
      </c>
      <c r="K265" t="s">
        <v>7869</v>
      </c>
      <c r="N265" s="5"/>
    </row>
    <row r="266" spans="1:14" x14ac:dyDescent="0.2">
      <c r="A266" s="27" t="s">
        <v>4461</v>
      </c>
      <c r="B266" s="27" t="s">
        <v>13225</v>
      </c>
      <c r="C266" s="27" t="s">
        <v>8662</v>
      </c>
      <c r="D266" s="27" t="s">
        <v>8663</v>
      </c>
      <c r="E266" s="27" t="s">
        <v>7969</v>
      </c>
      <c r="F266" t="s">
        <v>7556</v>
      </c>
      <c r="G266" t="s">
        <v>8664</v>
      </c>
      <c r="H266" t="s">
        <v>8664</v>
      </c>
      <c r="N266" s="5"/>
    </row>
    <row r="267" spans="1:14" x14ac:dyDescent="0.2">
      <c r="A267" s="27" t="s">
        <v>38</v>
      </c>
      <c r="B267" s="27" t="s">
        <v>13225</v>
      </c>
      <c r="C267" s="27" t="s">
        <v>8665</v>
      </c>
      <c r="D267" s="27" t="s">
        <v>8666</v>
      </c>
      <c r="E267" s="27" t="s">
        <v>8667</v>
      </c>
      <c r="F267" t="s">
        <v>7682</v>
      </c>
      <c r="G267" t="s">
        <v>8668</v>
      </c>
      <c r="H267" t="s">
        <v>8669</v>
      </c>
      <c r="I267" t="s">
        <v>8670</v>
      </c>
      <c r="J267" t="s">
        <v>7599</v>
      </c>
      <c r="K267" t="s">
        <v>7599</v>
      </c>
      <c r="L267" t="s">
        <v>468</v>
      </c>
      <c r="M267" t="s">
        <v>468</v>
      </c>
      <c r="N267" s="5"/>
    </row>
    <row r="268" spans="1:14" x14ac:dyDescent="0.2">
      <c r="A268" s="27" t="s">
        <v>40</v>
      </c>
      <c r="B268" s="27" t="s">
        <v>13225</v>
      </c>
      <c r="C268" s="27" t="s">
        <v>8671</v>
      </c>
      <c r="D268" s="27" t="s">
        <v>8672</v>
      </c>
      <c r="E268" s="27" t="s">
        <v>8673</v>
      </c>
      <c r="F268" t="s">
        <v>7787</v>
      </c>
      <c r="G268" t="s">
        <v>8674</v>
      </c>
      <c r="H268" t="s">
        <v>8675</v>
      </c>
      <c r="J268" t="s">
        <v>8676</v>
      </c>
      <c r="K268" t="s">
        <v>8676</v>
      </c>
      <c r="L268" t="s">
        <v>470</v>
      </c>
      <c r="M268" t="s">
        <v>470</v>
      </c>
      <c r="N268" s="5"/>
    </row>
    <row r="269" spans="1:14" x14ac:dyDescent="0.2">
      <c r="A269" s="27" t="s">
        <v>50</v>
      </c>
      <c r="B269" s="27" t="s">
        <v>13225</v>
      </c>
      <c r="C269" s="27" t="s">
        <v>7291</v>
      </c>
      <c r="D269" s="27" t="s">
        <v>8677</v>
      </c>
      <c r="E269" s="27" t="s">
        <v>8678</v>
      </c>
      <c r="F269" t="s">
        <v>8388</v>
      </c>
      <c r="G269" t="s">
        <v>8679</v>
      </c>
      <c r="H269" t="s">
        <v>8679</v>
      </c>
      <c r="L269" t="s">
        <v>480</v>
      </c>
      <c r="M269" t="s">
        <v>480</v>
      </c>
      <c r="N269" s="5"/>
    </row>
    <row r="270" spans="1:14" x14ac:dyDescent="0.2">
      <c r="A270" s="27" t="s">
        <v>3118</v>
      </c>
      <c r="B270" s="27" t="s">
        <v>13225</v>
      </c>
      <c r="C270" s="27" t="s">
        <v>8680</v>
      </c>
      <c r="D270" s="27" t="s">
        <v>8681</v>
      </c>
      <c r="E270" s="27" t="s">
        <v>7535</v>
      </c>
      <c r="G270" t="s">
        <v>8682</v>
      </c>
      <c r="H270" t="s">
        <v>8682</v>
      </c>
      <c r="N270" s="5"/>
    </row>
    <row r="271" spans="1:14" x14ac:dyDescent="0.2">
      <c r="A271" s="27" t="s">
        <v>5791</v>
      </c>
      <c r="B271" s="27" t="s">
        <v>13225</v>
      </c>
      <c r="C271" s="27" t="s">
        <v>8683</v>
      </c>
      <c r="D271" s="27" t="s">
        <v>8684</v>
      </c>
      <c r="E271" s="27"/>
      <c r="G271" t="s">
        <v>8685</v>
      </c>
      <c r="H271" t="s">
        <v>8685</v>
      </c>
      <c r="N271" s="5"/>
    </row>
    <row r="272" spans="1:14" x14ac:dyDescent="0.2">
      <c r="A272" s="27" t="s">
        <v>2952</v>
      </c>
      <c r="B272" s="27" t="s">
        <v>13225</v>
      </c>
      <c r="C272" s="27" t="s">
        <v>7291</v>
      </c>
      <c r="D272" s="27" t="s">
        <v>8652</v>
      </c>
      <c r="E272" s="27"/>
      <c r="F272" t="s">
        <v>7527</v>
      </c>
      <c r="G272" t="s">
        <v>7528</v>
      </c>
      <c r="H272" t="s">
        <v>7528</v>
      </c>
      <c r="N272" s="5"/>
    </row>
    <row r="273" spans="1:14" x14ac:dyDescent="0.2">
      <c r="A273" s="27" t="s">
        <v>1545</v>
      </c>
      <c r="B273" s="27" t="s">
        <v>13225</v>
      </c>
      <c r="C273" s="27" t="s">
        <v>7291</v>
      </c>
      <c r="D273" s="27" t="s">
        <v>8686</v>
      </c>
      <c r="E273" s="27"/>
      <c r="G273" t="s">
        <v>8687</v>
      </c>
      <c r="H273" t="s">
        <v>8688</v>
      </c>
      <c r="N273" s="5"/>
    </row>
    <row r="274" spans="1:14" x14ac:dyDescent="0.2">
      <c r="A274" s="27" t="s">
        <v>6258</v>
      </c>
      <c r="B274" s="27" t="s">
        <v>13225</v>
      </c>
      <c r="C274" s="27" t="s">
        <v>7291</v>
      </c>
      <c r="D274" s="27"/>
      <c r="E274" s="27" t="s">
        <v>7535</v>
      </c>
      <c r="G274" t="s">
        <v>8689</v>
      </c>
      <c r="H274" t="s">
        <v>8689</v>
      </c>
      <c r="N274" s="5"/>
    </row>
    <row r="275" spans="1:14" x14ac:dyDescent="0.2">
      <c r="A275" s="27" t="s">
        <v>4573</v>
      </c>
      <c r="B275" s="27" t="s">
        <v>13225</v>
      </c>
      <c r="C275" s="27" t="s">
        <v>7291</v>
      </c>
      <c r="D275" s="27"/>
      <c r="E275" s="27" t="s">
        <v>7535</v>
      </c>
      <c r="G275" t="s">
        <v>8690</v>
      </c>
      <c r="H275" t="s">
        <v>8690</v>
      </c>
      <c r="N275" s="5"/>
    </row>
    <row r="276" spans="1:14" x14ac:dyDescent="0.2">
      <c r="A276" s="27" t="s">
        <v>3924</v>
      </c>
      <c r="B276" s="27" t="s">
        <v>13225</v>
      </c>
      <c r="C276" s="27" t="s">
        <v>7291</v>
      </c>
      <c r="D276" s="27"/>
      <c r="E276" s="27"/>
      <c r="F276" t="s">
        <v>7620</v>
      </c>
      <c r="G276" t="s">
        <v>8691</v>
      </c>
      <c r="H276" t="s">
        <v>8691</v>
      </c>
      <c r="N276" s="5"/>
    </row>
    <row r="277" spans="1:14" x14ac:dyDescent="0.2">
      <c r="A277" s="27" t="s">
        <v>70</v>
      </c>
      <c r="B277" s="27" t="s">
        <v>13225</v>
      </c>
      <c r="C277" s="27" t="s">
        <v>8692</v>
      </c>
      <c r="D277" s="27" t="s">
        <v>8693</v>
      </c>
      <c r="E277" s="27" t="s">
        <v>8694</v>
      </c>
      <c r="F277" t="s">
        <v>7556</v>
      </c>
      <c r="G277" t="s">
        <v>8695</v>
      </c>
      <c r="H277" t="s">
        <v>8695</v>
      </c>
      <c r="I277" t="s">
        <v>8696</v>
      </c>
      <c r="J277" t="s">
        <v>8697</v>
      </c>
      <c r="K277" t="s">
        <v>8697</v>
      </c>
      <c r="L277" t="s">
        <v>493</v>
      </c>
      <c r="M277" t="s">
        <v>493</v>
      </c>
      <c r="N277" s="5"/>
    </row>
    <row r="278" spans="1:14" x14ac:dyDescent="0.2">
      <c r="A278" s="27" t="s">
        <v>1258</v>
      </c>
      <c r="B278" s="27" t="s">
        <v>13225</v>
      </c>
      <c r="C278" s="27" t="s">
        <v>7291</v>
      </c>
      <c r="D278" s="27" t="s">
        <v>8698</v>
      </c>
      <c r="E278" s="27" t="s">
        <v>8699</v>
      </c>
      <c r="F278" t="s">
        <v>7522</v>
      </c>
      <c r="G278" t="s">
        <v>8700</v>
      </c>
      <c r="H278" t="s">
        <v>8700</v>
      </c>
      <c r="I278" t="s">
        <v>8701</v>
      </c>
      <c r="J278" t="s">
        <v>8702</v>
      </c>
      <c r="L278" t="s">
        <v>8703</v>
      </c>
      <c r="M278" t="s">
        <v>8703</v>
      </c>
      <c r="N278" s="5"/>
    </row>
    <row r="279" spans="1:14" x14ac:dyDescent="0.2">
      <c r="A279" s="27" t="s">
        <v>22</v>
      </c>
      <c r="B279" s="27" t="s">
        <v>13225</v>
      </c>
      <c r="C279" s="27" t="s">
        <v>8704</v>
      </c>
      <c r="D279" s="27" t="s">
        <v>8705</v>
      </c>
      <c r="E279" s="27" t="s">
        <v>8706</v>
      </c>
      <c r="F279" t="s">
        <v>7678</v>
      </c>
      <c r="G279" t="s">
        <v>8707</v>
      </c>
      <c r="H279" t="s">
        <v>8707</v>
      </c>
      <c r="J279" t="s">
        <v>8708</v>
      </c>
      <c r="K279" t="s">
        <v>8708</v>
      </c>
      <c r="L279" t="s">
        <v>454</v>
      </c>
      <c r="M279" t="s">
        <v>454</v>
      </c>
      <c r="N279" s="5"/>
    </row>
    <row r="280" spans="1:14" x14ac:dyDescent="0.2">
      <c r="A280" s="27" t="s">
        <v>23</v>
      </c>
      <c r="B280" s="27" t="s">
        <v>13225</v>
      </c>
      <c r="C280" s="27" t="s">
        <v>8709</v>
      </c>
      <c r="D280" s="27" t="s">
        <v>8710</v>
      </c>
      <c r="E280" s="27" t="s">
        <v>8711</v>
      </c>
      <c r="F280" t="s">
        <v>7541</v>
      </c>
      <c r="G280" t="s">
        <v>8712</v>
      </c>
      <c r="H280" t="s">
        <v>8712</v>
      </c>
      <c r="I280" t="s">
        <v>8125</v>
      </c>
      <c r="J280" t="s">
        <v>8126</v>
      </c>
      <c r="K280" t="s">
        <v>8126</v>
      </c>
      <c r="L280" t="s">
        <v>455</v>
      </c>
      <c r="M280" t="s">
        <v>455</v>
      </c>
      <c r="N280" s="5"/>
    </row>
    <row r="281" spans="1:14" x14ac:dyDescent="0.2">
      <c r="A281" s="27" t="s">
        <v>876</v>
      </c>
      <c r="B281" s="27" t="s">
        <v>13225</v>
      </c>
      <c r="C281" s="27" t="s">
        <v>7291</v>
      </c>
      <c r="D281" s="27" t="s">
        <v>8713</v>
      </c>
      <c r="E281" s="27" t="s">
        <v>7969</v>
      </c>
      <c r="F281" t="s">
        <v>7556</v>
      </c>
      <c r="G281" t="s">
        <v>8714</v>
      </c>
      <c r="H281" t="s">
        <v>8714</v>
      </c>
      <c r="I281" t="s">
        <v>8715</v>
      </c>
      <c r="J281" t="s">
        <v>8716</v>
      </c>
      <c r="K281" t="s">
        <v>8716</v>
      </c>
      <c r="N281" s="5"/>
    </row>
    <row r="282" spans="1:14" x14ac:dyDescent="0.2">
      <c r="A282" s="27" t="s">
        <v>3137</v>
      </c>
      <c r="B282" s="27" t="s">
        <v>13225</v>
      </c>
      <c r="C282" s="27" t="s">
        <v>7291</v>
      </c>
      <c r="D282" s="27" t="s">
        <v>8717</v>
      </c>
      <c r="E282" s="27" t="s">
        <v>8718</v>
      </c>
      <c r="F282" t="s">
        <v>7682</v>
      </c>
      <c r="G282" t="s">
        <v>8719</v>
      </c>
      <c r="H282" t="s">
        <v>8719</v>
      </c>
      <c r="J282" t="s">
        <v>8720</v>
      </c>
      <c r="K282" t="s">
        <v>8720</v>
      </c>
      <c r="N282" s="5"/>
    </row>
    <row r="283" spans="1:14" x14ac:dyDescent="0.2">
      <c r="A283" s="27" t="s">
        <v>2516</v>
      </c>
      <c r="B283" s="27" t="s">
        <v>13225</v>
      </c>
      <c r="C283" s="27" t="s">
        <v>7291</v>
      </c>
      <c r="D283" s="27" t="s">
        <v>8721</v>
      </c>
      <c r="E283" s="27"/>
      <c r="F283" t="s">
        <v>7556</v>
      </c>
      <c r="G283" t="s">
        <v>8722</v>
      </c>
      <c r="H283" t="s">
        <v>8722</v>
      </c>
      <c r="I283" t="s">
        <v>8723</v>
      </c>
      <c r="N283" s="5"/>
    </row>
    <row r="284" spans="1:14" x14ac:dyDescent="0.2">
      <c r="A284" s="27" t="s">
        <v>371</v>
      </c>
      <c r="B284" s="27" t="s">
        <v>13225</v>
      </c>
      <c r="C284" s="27" t="s">
        <v>7323</v>
      </c>
      <c r="D284" s="27" t="s">
        <v>8724</v>
      </c>
      <c r="E284" s="27" t="s">
        <v>8725</v>
      </c>
      <c r="F284" t="s">
        <v>7678</v>
      </c>
      <c r="G284" t="s">
        <v>8726</v>
      </c>
      <c r="H284" t="s">
        <v>8726</v>
      </c>
      <c r="I284" t="s">
        <v>8727</v>
      </c>
      <c r="J284" t="s">
        <v>8728</v>
      </c>
      <c r="K284" t="s">
        <v>8728</v>
      </c>
      <c r="L284" t="s">
        <v>717</v>
      </c>
      <c r="M284" t="s">
        <v>717</v>
      </c>
      <c r="N284" s="5"/>
    </row>
    <row r="285" spans="1:14" x14ac:dyDescent="0.2">
      <c r="A285" s="27" t="s">
        <v>4054</v>
      </c>
      <c r="B285" s="27" t="s">
        <v>13225</v>
      </c>
      <c r="C285" s="27" t="s">
        <v>8729</v>
      </c>
      <c r="D285" s="27" t="s">
        <v>8730</v>
      </c>
      <c r="E285" s="27" t="s">
        <v>8356</v>
      </c>
      <c r="F285" t="s">
        <v>7565</v>
      </c>
      <c r="G285" t="s">
        <v>8731</v>
      </c>
      <c r="H285" t="s">
        <v>8731</v>
      </c>
      <c r="J285" t="s">
        <v>8732</v>
      </c>
      <c r="K285" t="s">
        <v>8732</v>
      </c>
      <c r="L285" t="s">
        <v>8733</v>
      </c>
      <c r="M285" t="s">
        <v>8733</v>
      </c>
      <c r="N285" s="5"/>
    </row>
    <row r="286" spans="1:14" x14ac:dyDescent="0.2">
      <c r="A286" s="27" t="s">
        <v>2740</v>
      </c>
      <c r="B286" s="27" t="s">
        <v>13225</v>
      </c>
      <c r="C286" s="27" t="s">
        <v>7291</v>
      </c>
      <c r="D286" s="27" t="s">
        <v>8734</v>
      </c>
      <c r="E286" s="27" t="s">
        <v>8735</v>
      </c>
      <c r="F286" t="s">
        <v>7787</v>
      </c>
      <c r="G286" t="s">
        <v>8736</v>
      </c>
      <c r="H286" t="s">
        <v>8737</v>
      </c>
      <c r="I286" t="s">
        <v>7578</v>
      </c>
      <c r="J286" t="s">
        <v>7674</v>
      </c>
      <c r="K286" t="s">
        <v>7674</v>
      </c>
      <c r="L286" t="s">
        <v>7796</v>
      </c>
      <c r="M286" t="s">
        <v>8738</v>
      </c>
      <c r="N286" s="5"/>
    </row>
    <row r="287" spans="1:14" x14ac:dyDescent="0.2">
      <c r="A287" s="27" t="s">
        <v>1614</v>
      </c>
      <c r="B287" s="27" t="s">
        <v>13225</v>
      </c>
      <c r="C287" s="27" t="s">
        <v>7291</v>
      </c>
      <c r="D287" s="27" t="s">
        <v>8739</v>
      </c>
      <c r="E287" s="27"/>
      <c r="F287" t="s">
        <v>7552</v>
      </c>
      <c r="G287" t="s">
        <v>8740</v>
      </c>
      <c r="H287" t="s">
        <v>8741</v>
      </c>
      <c r="I287" t="s">
        <v>8742</v>
      </c>
      <c r="N287" s="5"/>
    </row>
    <row r="288" spans="1:14" x14ac:dyDescent="0.2">
      <c r="A288" s="27" t="s">
        <v>2396</v>
      </c>
      <c r="B288" s="27" t="s">
        <v>13225</v>
      </c>
      <c r="C288" s="27" t="s">
        <v>8743</v>
      </c>
      <c r="D288" s="27" t="s">
        <v>8744</v>
      </c>
      <c r="E288" s="27" t="s">
        <v>8745</v>
      </c>
      <c r="F288" t="s">
        <v>7606</v>
      </c>
      <c r="G288" t="s">
        <v>8746</v>
      </c>
      <c r="H288" t="s">
        <v>8747</v>
      </c>
      <c r="N288" s="5"/>
    </row>
    <row r="289" spans="1:14" x14ac:dyDescent="0.2">
      <c r="A289" s="27" t="s">
        <v>5512</v>
      </c>
      <c r="B289" s="27" t="s">
        <v>13225</v>
      </c>
      <c r="C289" s="27" t="s">
        <v>8748</v>
      </c>
      <c r="D289" s="27" t="s">
        <v>8749</v>
      </c>
      <c r="E289" s="27" t="s">
        <v>8750</v>
      </c>
      <c r="F289" t="s">
        <v>7678</v>
      </c>
      <c r="G289" t="s">
        <v>8751</v>
      </c>
      <c r="H289" t="s">
        <v>8751</v>
      </c>
      <c r="N289" s="5"/>
    </row>
    <row r="290" spans="1:14" x14ac:dyDescent="0.2">
      <c r="A290" s="27" t="s">
        <v>4391</v>
      </c>
      <c r="B290" s="27" t="s">
        <v>13225</v>
      </c>
      <c r="C290" s="27" t="s">
        <v>8752</v>
      </c>
      <c r="D290" s="27" t="s">
        <v>8753</v>
      </c>
      <c r="E290" s="27" t="s">
        <v>8754</v>
      </c>
      <c r="F290" t="s">
        <v>7723</v>
      </c>
      <c r="G290" t="s">
        <v>8755</v>
      </c>
      <c r="H290" t="s">
        <v>8755</v>
      </c>
      <c r="N290" s="5"/>
    </row>
    <row r="291" spans="1:14" x14ac:dyDescent="0.2">
      <c r="A291" s="27" t="s">
        <v>414</v>
      </c>
      <c r="B291" s="27" t="s">
        <v>13225</v>
      </c>
      <c r="C291" s="27" t="s">
        <v>7291</v>
      </c>
      <c r="D291" s="27" t="s">
        <v>8756</v>
      </c>
      <c r="E291" s="27" t="s">
        <v>8757</v>
      </c>
      <c r="F291" t="s">
        <v>7723</v>
      </c>
      <c r="G291" t="s">
        <v>8758</v>
      </c>
      <c r="H291" t="s">
        <v>8759</v>
      </c>
      <c r="I291" t="s">
        <v>8760</v>
      </c>
      <c r="J291" t="s">
        <v>8761</v>
      </c>
      <c r="K291" t="s">
        <v>8761</v>
      </c>
      <c r="L291" t="s">
        <v>748</v>
      </c>
      <c r="M291" t="s">
        <v>748</v>
      </c>
      <c r="N291" s="5"/>
    </row>
    <row r="292" spans="1:14" x14ac:dyDescent="0.2">
      <c r="A292" s="27" t="s">
        <v>4413</v>
      </c>
      <c r="B292" s="27" t="s">
        <v>13225</v>
      </c>
      <c r="C292" s="27" t="s">
        <v>8762</v>
      </c>
      <c r="D292" s="27"/>
      <c r="E292" s="27"/>
      <c r="G292" t="s">
        <v>8763</v>
      </c>
      <c r="H292" t="s">
        <v>8763</v>
      </c>
      <c r="N292" s="5"/>
    </row>
    <row r="293" spans="1:14" x14ac:dyDescent="0.2">
      <c r="A293" s="27" t="s">
        <v>141</v>
      </c>
      <c r="B293" s="27" t="s">
        <v>13225</v>
      </c>
      <c r="C293" s="27" t="s">
        <v>8764</v>
      </c>
      <c r="D293" s="27" t="s">
        <v>8765</v>
      </c>
      <c r="E293" s="27" t="s">
        <v>8498</v>
      </c>
      <c r="F293" t="s">
        <v>7678</v>
      </c>
      <c r="G293" t="s">
        <v>8766</v>
      </c>
      <c r="H293" t="s">
        <v>8766</v>
      </c>
      <c r="I293" t="s">
        <v>8137</v>
      </c>
      <c r="J293" t="s">
        <v>8500</v>
      </c>
      <c r="K293" t="s">
        <v>8500</v>
      </c>
      <c r="L293" t="s">
        <v>547</v>
      </c>
      <c r="M293" t="s">
        <v>547</v>
      </c>
      <c r="N293" s="5"/>
    </row>
    <row r="294" spans="1:14" x14ac:dyDescent="0.2">
      <c r="A294" s="27" t="s">
        <v>224</v>
      </c>
      <c r="B294" s="27" t="s">
        <v>13225</v>
      </c>
      <c r="C294" s="27" t="s">
        <v>8767</v>
      </c>
      <c r="D294" s="27" t="s">
        <v>8768</v>
      </c>
      <c r="E294" s="27" t="s">
        <v>8769</v>
      </c>
      <c r="F294" t="s">
        <v>7541</v>
      </c>
      <c r="G294" t="s">
        <v>8770</v>
      </c>
      <c r="H294" t="s">
        <v>8771</v>
      </c>
      <c r="J294" t="s">
        <v>7790</v>
      </c>
      <c r="K294" t="s">
        <v>7790</v>
      </c>
      <c r="L294" t="s">
        <v>608</v>
      </c>
      <c r="M294" t="s">
        <v>608</v>
      </c>
      <c r="N294" s="5"/>
    </row>
    <row r="295" spans="1:14" x14ac:dyDescent="0.2">
      <c r="A295" s="27" t="s">
        <v>833</v>
      </c>
      <c r="B295" s="27" t="s">
        <v>13225</v>
      </c>
      <c r="C295" s="27" t="s">
        <v>7291</v>
      </c>
      <c r="D295" s="27" t="s">
        <v>8772</v>
      </c>
      <c r="E295" s="27" t="s">
        <v>8773</v>
      </c>
      <c r="F295" t="s">
        <v>7589</v>
      </c>
      <c r="G295" t="s">
        <v>8774</v>
      </c>
      <c r="H295" t="s">
        <v>8775</v>
      </c>
      <c r="I295" t="s">
        <v>8776</v>
      </c>
      <c r="J295" t="s">
        <v>8777</v>
      </c>
      <c r="K295" t="s">
        <v>8777</v>
      </c>
      <c r="L295" t="s">
        <v>8778</v>
      </c>
      <c r="M295" t="s">
        <v>8778</v>
      </c>
      <c r="N295" s="5"/>
    </row>
    <row r="296" spans="1:14" x14ac:dyDescent="0.2">
      <c r="A296" s="27" t="s">
        <v>1709</v>
      </c>
      <c r="B296" s="27" t="s">
        <v>13225</v>
      </c>
      <c r="C296" s="27" t="s">
        <v>8779</v>
      </c>
      <c r="D296" s="27" t="s">
        <v>8780</v>
      </c>
      <c r="E296" s="27" t="s">
        <v>8781</v>
      </c>
      <c r="F296" t="s">
        <v>7584</v>
      </c>
      <c r="G296" t="s">
        <v>8782</v>
      </c>
      <c r="H296" t="s">
        <v>8782</v>
      </c>
      <c r="N296" s="5"/>
    </row>
    <row r="297" spans="1:14" x14ac:dyDescent="0.2">
      <c r="A297" s="27" t="s">
        <v>7</v>
      </c>
      <c r="B297" s="27" t="s">
        <v>13225</v>
      </c>
      <c r="C297" s="27" t="s">
        <v>7291</v>
      </c>
      <c r="D297" s="27" t="s">
        <v>8783</v>
      </c>
      <c r="E297" s="27" t="s">
        <v>7969</v>
      </c>
      <c r="F297" t="s">
        <v>7556</v>
      </c>
      <c r="G297" t="s">
        <v>8784</v>
      </c>
      <c r="H297" t="s">
        <v>8784</v>
      </c>
      <c r="I297" t="s">
        <v>8785</v>
      </c>
      <c r="J297" t="s">
        <v>8786</v>
      </c>
      <c r="K297" t="s">
        <v>8786</v>
      </c>
      <c r="L297" t="s">
        <v>441</v>
      </c>
      <c r="M297" t="s">
        <v>441</v>
      </c>
      <c r="N297" s="5"/>
    </row>
    <row r="298" spans="1:14" x14ac:dyDescent="0.2">
      <c r="A298" s="27" t="s">
        <v>63</v>
      </c>
      <c r="B298" s="27" t="s">
        <v>13225</v>
      </c>
      <c r="C298" s="27" t="s">
        <v>8787</v>
      </c>
      <c r="D298" s="27" t="s">
        <v>8788</v>
      </c>
      <c r="E298" s="27" t="s">
        <v>8789</v>
      </c>
      <c r="F298" t="s">
        <v>7723</v>
      </c>
      <c r="G298" t="s">
        <v>8790</v>
      </c>
      <c r="H298" t="s">
        <v>8790</v>
      </c>
      <c r="I298" t="s">
        <v>8791</v>
      </c>
      <c r="J298" t="s">
        <v>8792</v>
      </c>
      <c r="K298" t="s">
        <v>8792</v>
      </c>
      <c r="L298" t="s">
        <v>487</v>
      </c>
      <c r="M298" t="s">
        <v>487</v>
      </c>
      <c r="N298" s="5"/>
    </row>
    <row r="299" spans="1:14" x14ac:dyDescent="0.2">
      <c r="A299" s="27" t="s">
        <v>3451</v>
      </c>
      <c r="B299" s="27" t="s">
        <v>13225</v>
      </c>
      <c r="C299" s="27" t="s">
        <v>8793</v>
      </c>
      <c r="D299" s="27" t="s">
        <v>8794</v>
      </c>
      <c r="E299" s="27" t="s">
        <v>8289</v>
      </c>
      <c r="F299" t="s">
        <v>7678</v>
      </c>
      <c r="G299" t="s">
        <v>8795</v>
      </c>
      <c r="N299" s="5"/>
    </row>
    <row r="300" spans="1:14" x14ac:dyDescent="0.2">
      <c r="A300" s="27" t="s">
        <v>10</v>
      </c>
      <c r="B300" s="27" t="s">
        <v>13225</v>
      </c>
      <c r="C300" s="27" t="s">
        <v>8796</v>
      </c>
      <c r="D300" s="27" t="s">
        <v>8797</v>
      </c>
      <c r="E300" s="27" t="s">
        <v>8798</v>
      </c>
      <c r="F300" t="s">
        <v>7723</v>
      </c>
      <c r="G300" t="s">
        <v>8799</v>
      </c>
      <c r="H300" t="s">
        <v>8799</v>
      </c>
      <c r="I300" t="s">
        <v>8800</v>
      </c>
      <c r="J300" t="s">
        <v>8801</v>
      </c>
      <c r="K300" t="s">
        <v>8801</v>
      </c>
      <c r="L300" t="s">
        <v>444</v>
      </c>
      <c r="M300" t="s">
        <v>8802</v>
      </c>
      <c r="N300" s="5"/>
    </row>
    <row r="301" spans="1:14" x14ac:dyDescent="0.2">
      <c r="A301" s="27" t="s">
        <v>2171</v>
      </c>
      <c r="B301" s="27" t="s">
        <v>13225</v>
      </c>
      <c r="C301" s="27" t="s">
        <v>7291</v>
      </c>
      <c r="D301" s="27"/>
      <c r="E301" s="27"/>
      <c r="F301" t="s">
        <v>7620</v>
      </c>
      <c r="G301" t="s">
        <v>8803</v>
      </c>
      <c r="N301" s="5"/>
    </row>
    <row r="302" spans="1:14" x14ac:dyDescent="0.2">
      <c r="A302" s="27" t="s">
        <v>27</v>
      </c>
      <c r="B302" s="27" t="s">
        <v>13225</v>
      </c>
      <c r="C302" s="27" t="s">
        <v>7301</v>
      </c>
      <c r="D302" s="27" t="s">
        <v>8804</v>
      </c>
      <c r="E302" s="27" t="s">
        <v>8145</v>
      </c>
      <c r="F302" t="s">
        <v>7547</v>
      </c>
      <c r="G302" t="s">
        <v>8805</v>
      </c>
      <c r="H302" t="s">
        <v>8806</v>
      </c>
      <c r="I302" t="s">
        <v>8807</v>
      </c>
      <c r="L302" t="s">
        <v>458</v>
      </c>
      <c r="M302" t="s">
        <v>458</v>
      </c>
      <c r="N302" s="5"/>
    </row>
    <row r="303" spans="1:14" x14ac:dyDescent="0.2">
      <c r="A303" s="27" t="s">
        <v>3086</v>
      </c>
      <c r="B303" s="27" t="s">
        <v>13225</v>
      </c>
      <c r="C303" s="27" t="s">
        <v>8808</v>
      </c>
      <c r="D303" s="27" t="s">
        <v>8809</v>
      </c>
      <c r="E303" s="27" t="s">
        <v>8810</v>
      </c>
      <c r="F303" t="s">
        <v>7589</v>
      </c>
      <c r="G303" t="s">
        <v>8811</v>
      </c>
      <c r="H303" t="s">
        <v>8811</v>
      </c>
      <c r="J303" t="s">
        <v>8812</v>
      </c>
      <c r="N303" s="5"/>
    </row>
    <row r="304" spans="1:14" x14ac:dyDescent="0.2">
      <c r="A304" s="27" t="s">
        <v>11</v>
      </c>
      <c r="B304" s="27" t="s">
        <v>13225</v>
      </c>
      <c r="C304" s="27" t="s">
        <v>8813</v>
      </c>
      <c r="D304" s="27" t="s">
        <v>8814</v>
      </c>
      <c r="E304" s="27" t="s">
        <v>8750</v>
      </c>
      <c r="F304" t="s">
        <v>7678</v>
      </c>
      <c r="G304" t="s">
        <v>8815</v>
      </c>
      <c r="H304" t="s">
        <v>8815</v>
      </c>
      <c r="J304" t="s">
        <v>8816</v>
      </c>
      <c r="K304" t="s">
        <v>8816</v>
      </c>
      <c r="L304" t="s">
        <v>445</v>
      </c>
      <c r="M304" t="s">
        <v>445</v>
      </c>
      <c r="N304" s="5"/>
    </row>
    <row r="305" spans="1:14" x14ac:dyDescent="0.2">
      <c r="A305" s="27" t="s">
        <v>6628</v>
      </c>
      <c r="B305" s="27" t="s">
        <v>13225</v>
      </c>
      <c r="C305" s="27" t="s">
        <v>7291</v>
      </c>
      <c r="D305" s="27" t="s">
        <v>8817</v>
      </c>
      <c r="E305" s="27"/>
      <c r="G305" t="s">
        <v>8818</v>
      </c>
      <c r="H305" t="s">
        <v>8819</v>
      </c>
      <c r="N305" s="5"/>
    </row>
    <row r="306" spans="1:14" x14ac:dyDescent="0.2">
      <c r="A306" s="27" t="s">
        <v>26</v>
      </c>
      <c r="B306" s="27" t="s">
        <v>13225</v>
      </c>
      <c r="C306" s="27" t="s">
        <v>8820</v>
      </c>
      <c r="D306" s="27" t="s">
        <v>8821</v>
      </c>
      <c r="E306" s="27" t="s">
        <v>8822</v>
      </c>
      <c r="F306" t="s">
        <v>7734</v>
      </c>
      <c r="G306" t="s">
        <v>8823</v>
      </c>
      <c r="H306" t="s">
        <v>8823</v>
      </c>
      <c r="I306" t="s">
        <v>8824</v>
      </c>
      <c r="J306" t="s">
        <v>8825</v>
      </c>
      <c r="K306" t="s">
        <v>8825</v>
      </c>
      <c r="L306" t="s">
        <v>457</v>
      </c>
      <c r="M306" t="s">
        <v>457</v>
      </c>
      <c r="N306" s="5"/>
    </row>
    <row r="307" spans="1:14" x14ac:dyDescent="0.2">
      <c r="A307" s="27" t="s">
        <v>1196</v>
      </c>
      <c r="B307" s="27" t="s">
        <v>13225</v>
      </c>
      <c r="C307" s="27" t="s">
        <v>7291</v>
      </c>
      <c r="D307" s="27" t="s">
        <v>8826</v>
      </c>
      <c r="E307" s="27"/>
      <c r="G307" t="s">
        <v>8827</v>
      </c>
      <c r="H307" t="s">
        <v>8827</v>
      </c>
      <c r="N307" s="5"/>
    </row>
    <row r="308" spans="1:14" x14ac:dyDescent="0.2">
      <c r="A308" s="27" t="s">
        <v>1861</v>
      </c>
      <c r="B308" s="27" t="s">
        <v>13225</v>
      </c>
      <c r="C308" s="27" t="s">
        <v>8828</v>
      </c>
      <c r="D308" s="27" t="s">
        <v>8829</v>
      </c>
      <c r="E308" s="27" t="s">
        <v>8830</v>
      </c>
      <c r="F308" t="s">
        <v>7556</v>
      </c>
      <c r="G308" t="s">
        <v>8831</v>
      </c>
      <c r="H308" t="s">
        <v>8831</v>
      </c>
      <c r="I308" t="s">
        <v>8832</v>
      </c>
      <c r="J308" t="s">
        <v>8833</v>
      </c>
      <c r="K308" t="s">
        <v>8833</v>
      </c>
      <c r="L308" t="s">
        <v>8834</v>
      </c>
      <c r="M308" t="s">
        <v>8834</v>
      </c>
      <c r="N308" s="5"/>
    </row>
    <row r="309" spans="1:14" x14ac:dyDescent="0.2">
      <c r="A309" s="27" t="s">
        <v>48</v>
      </c>
      <c r="B309" s="27" t="s">
        <v>13225</v>
      </c>
      <c r="C309" s="27" t="s">
        <v>7313</v>
      </c>
      <c r="D309" s="27" t="s">
        <v>8835</v>
      </c>
      <c r="E309" s="27" t="s">
        <v>8750</v>
      </c>
      <c r="F309" t="s">
        <v>7678</v>
      </c>
      <c r="G309" t="s">
        <v>8836</v>
      </c>
      <c r="H309" t="s">
        <v>8836</v>
      </c>
      <c r="J309" t="s">
        <v>8837</v>
      </c>
      <c r="K309" t="s">
        <v>8837</v>
      </c>
      <c r="L309" t="s">
        <v>478</v>
      </c>
      <c r="M309" t="s">
        <v>478</v>
      </c>
      <c r="N309" s="5"/>
    </row>
    <row r="310" spans="1:14" x14ac:dyDescent="0.2">
      <c r="A310" s="27" t="s">
        <v>374</v>
      </c>
      <c r="B310" s="27" t="s">
        <v>13225</v>
      </c>
      <c r="C310" s="27" t="s">
        <v>8838</v>
      </c>
      <c r="D310" s="27" t="s">
        <v>8839</v>
      </c>
      <c r="E310" s="27" t="s">
        <v>7969</v>
      </c>
      <c r="F310" t="s">
        <v>7556</v>
      </c>
      <c r="G310" t="s">
        <v>8840</v>
      </c>
      <c r="H310" t="s">
        <v>8840</v>
      </c>
      <c r="I310" t="s">
        <v>8841</v>
      </c>
      <c r="L310" t="s">
        <v>720</v>
      </c>
      <c r="M310" t="s">
        <v>720</v>
      </c>
      <c r="N310" s="5"/>
    </row>
    <row r="311" spans="1:14" x14ac:dyDescent="0.2">
      <c r="A311" s="27" t="s">
        <v>380</v>
      </c>
      <c r="B311" s="27" t="s">
        <v>13225</v>
      </c>
      <c r="C311" s="27" t="s">
        <v>8842</v>
      </c>
      <c r="D311" s="27" t="s">
        <v>8843</v>
      </c>
      <c r="E311" s="27" t="s">
        <v>8844</v>
      </c>
      <c r="F311" t="s">
        <v>8388</v>
      </c>
      <c r="G311" t="s">
        <v>8845</v>
      </c>
      <c r="H311" t="s">
        <v>8845</v>
      </c>
      <c r="I311" t="s">
        <v>8846</v>
      </c>
      <c r="J311" t="s">
        <v>8847</v>
      </c>
      <c r="K311" t="s">
        <v>8847</v>
      </c>
      <c r="L311" t="s">
        <v>724</v>
      </c>
      <c r="M311" t="s">
        <v>724</v>
      </c>
      <c r="N311" s="5"/>
    </row>
    <row r="312" spans="1:14" x14ac:dyDescent="0.2">
      <c r="A312" s="27" t="s">
        <v>4817</v>
      </c>
      <c r="B312" s="27" t="s">
        <v>13225</v>
      </c>
      <c r="C312" s="27" t="s">
        <v>7291</v>
      </c>
      <c r="D312" s="27"/>
      <c r="E312" s="27"/>
      <c r="G312" t="s">
        <v>8848</v>
      </c>
      <c r="N312" s="5"/>
    </row>
    <row r="313" spans="1:14" x14ac:dyDescent="0.2">
      <c r="A313" s="27" t="s">
        <v>402</v>
      </c>
      <c r="B313" s="27" t="s">
        <v>13225</v>
      </c>
      <c r="C313" s="27" t="s">
        <v>8849</v>
      </c>
      <c r="D313" s="27" t="s">
        <v>8850</v>
      </c>
      <c r="E313" s="27" t="s">
        <v>8851</v>
      </c>
      <c r="F313" t="s">
        <v>7541</v>
      </c>
      <c r="G313" t="s">
        <v>8852</v>
      </c>
      <c r="H313" t="s">
        <v>8853</v>
      </c>
      <c r="L313" t="s">
        <v>737</v>
      </c>
      <c r="M313" t="s">
        <v>737</v>
      </c>
      <c r="N313" s="5"/>
    </row>
    <row r="314" spans="1:14" x14ac:dyDescent="0.2">
      <c r="A314" s="27" t="s">
        <v>1636</v>
      </c>
      <c r="B314" s="27" t="s">
        <v>13225</v>
      </c>
      <c r="C314" s="27" t="s">
        <v>8854</v>
      </c>
      <c r="D314" s="27"/>
      <c r="E314" s="27"/>
      <c r="F314" t="s">
        <v>7620</v>
      </c>
      <c r="G314" t="s">
        <v>8855</v>
      </c>
      <c r="H314" t="s">
        <v>8855</v>
      </c>
      <c r="N314" s="5"/>
    </row>
    <row r="315" spans="1:14" x14ac:dyDescent="0.2">
      <c r="A315" s="27" t="s">
        <v>1985</v>
      </c>
      <c r="B315" s="27" t="s">
        <v>13225</v>
      </c>
      <c r="C315" s="27" t="s">
        <v>8856</v>
      </c>
      <c r="D315" s="27" t="s">
        <v>8857</v>
      </c>
      <c r="E315" s="27" t="s">
        <v>8858</v>
      </c>
      <c r="F315" t="s">
        <v>7556</v>
      </c>
      <c r="G315" t="s">
        <v>8859</v>
      </c>
      <c r="H315" t="s">
        <v>8860</v>
      </c>
      <c r="I315" t="s">
        <v>7831</v>
      </c>
      <c r="J315" t="s">
        <v>8861</v>
      </c>
      <c r="K315" t="s">
        <v>8861</v>
      </c>
      <c r="L315" t="s">
        <v>8862</v>
      </c>
      <c r="M315" t="s">
        <v>8862</v>
      </c>
      <c r="N315" s="5"/>
    </row>
    <row r="316" spans="1:14" x14ac:dyDescent="0.2">
      <c r="A316" s="27" t="s">
        <v>1582</v>
      </c>
      <c r="B316" s="27" t="s">
        <v>13225</v>
      </c>
      <c r="C316" s="27" t="s">
        <v>7291</v>
      </c>
      <c r="D316" s="27" t="s">
        <v>8863</v>
      </c>
      <c r="E316" s="27" t="s">
        <v>8864</v>
      </c>
      <c r="F316" t="s">
        <v>7589</v>
      </c>
      <c r="G316" t="s">
        <v>8865</v>
      </c>
      <c r="H316" t="s">
        <v>8865</v>
      </c>
      <c r="L316" t="s">
        <v>567</v>
      </c>
      <c r="M316" t="s">
        <v>567</v>
      </c>
      <c r="N316" s="5"/>
    </row>
    <row r="317" spans="1:14" x14ac:dyDescent="0.2">
      <c r="A317" s="27" t="s">
        <v>210</v>
      </c>
      <c r="B317" s="27" t="s">
        <v>13225</v>
      </c>
      <c r="C317" s="27" t="s">
        <v>7291</v>
      </c>
      <c r="D317" s="27" t="s">
        <v>8866</v>
      </c>
      <c r="E317" s="27" t="s">
        <v>8356</v>
      </c>
      <c r="F317" t="s">
        <v>7565</v>
      </c>
      <c r="G317" t="s">
        <v>8867</v>
      </c>
      <c r="H317" t="s">
        <v>8867</v>
      </c>
      <c r="I317" t="s">
        <v>8868</v>
      </c>
      <c r="J317" t="s">
        <v>8869</v>
      </c>
      <c r="K317" t="s">
        <v>8869</v>
      </c>
      <c r="L317" t="s">
        <v>599</v>
      </c>
      <c r="M317" t="s">
        <v>599</v>
      </c>
      <c r="N317" s="5"/>
    </row>
    <row r="318" spans="1:14" x14ac:dyDescent="0.2">
      <c r="A318" s="27" t="s">
        <v>889</v>
      </c>
      <c r="B318" s="27" t="s">
        <v>13225</v>
      </c>
      <c r="C318" s="27" t="s">
        <v>7291</v>
      </c>
      <c r="D318" s="27" t="s">
        <v>8870</v>
      </c>
      <c r="E318" s="27" t="s">
        <v>8871</v>
      </c>
      <c r="F318" t="s">
        <v>7556</v>
      </c>
      <c r="G318" t="s">
        <v>8872</v>
      </c>
      <c r="H318" t="s">
        <v>8872</v>
      </c>
      <c r="N318" s="5"/>
    </row>
    <row r="319" spans="1:14" x14ac:dyDescent="0.2">
      <c r="A319" s="27" t="s">
        <v>1089</v>
      </c>
      <c r="B319" s="27" t="s">
        <v>13225</v>
      </c>
      <c r="C319" s="27" t="s">
        <v>8873</v>
      </c>
      <c r="D319" s="27" t="s">
        <v>8874</v>
      </c>
      <c r="E319" s="27" t="s">
        <v>8875</v>
      </c>
      <c r="F319" t="s">
        <v>7606</v>
      </c>
      <c r="G319" t="s">
        <v>8876</v>
      </c>
      <c r="H319" t="s">
        <v>8876</v>
      </c>
      <c r="J319" t="s">
        <v>8877</v>
      </c>
      <c r="K319" t="s">
        <v>8877</v>
      </c>
      <c r="M319" t="s">
        <v>8878</v>
      </c>
      <c r="N319" s="5"/>
    </row>
    <row r="320" spans="1:14" x14ac:dyDescent="0.2">
      <c r="A320" s="27" t="s">
        <v>4697</v>
      </c>
      <c r="B320" s="27" t="s">
        <v>13225</v>
      </c>
      <c r="C320" s="27" t="s">
        <v>7291</v>
      </c>
      <c r="D320" s="27"/>
      <c r="E320" s="27"/>
      <c r="G320" t="s">
        <v>8879</v>
      </c>
      <c r="H320" t="s">
        <v>8879</v>
      </c>
      <c r="N320" s="5"/>
    </row>
    <row r="321" spans="1:14" x14ac:dyDescent="0.2">
      <c r="A321" s="27" t="s">
        <v>276</v>
      </c>
      <c r="B321" s="27" t="s">
        <v>13225</v>
      </c>
      <c r="C321" s="27" t="s">
        <v>8880</v>
      </c>
      <c r="D321" s="27" t="s">
        <v>8881</v>
      </c>
      <c r="E321" s="27" t="s">
        <v>8882</v>
      </c>
      <c r="F321" t="s">
        <v>7589</v>
      </c>
      <c r="G321" t="s">
        <v>8883</v>
      </c>
      <c r="H321" t="s">
        <v>8884</v>
      </c>
      <c r="I321" t="s">
        <v>8885</v>
      </c>
      <c r="J321" t="s">
        <v>8886</v>
      </c>
      <c r="K321" t="s">
        <v>8886</v>
      </c>
      <c r="L321" t="s">
        <v>618</v>
      </c>
      <c r="M321" t="s">
        <v>618</v>
      </c>
      <c r="N321" s="5"/>
    </row>
    <row r="322" spans="1:14" x14ac:dyDescent="0.2">
      <c r="A322" s="27" t="s">
        <v>1759</v>
      </c>
      <c r="B322" s="27" t="s">
        <v>13225</v>
      </c>
      <c r="C322" s="27" t="s">
        <v>8887</v>
      </c>
      <c r="D322" s="27" t="s">
        <v>8888</v>
      </c>
      <c r="E322" s="27" t="s">
        <v>8889</v>
      </c>
      <c r="F322" t="s">
        <v>7556</v>
      </c>
      <c r="G322" t="s">
        <v>8890</v>
      </c>
      <c r="H322" t="s">
        <v>8890</v>
      </c>
      <c r="N322" s="5"/>
    </row>
    <row r="323" spans="1:14" x14ac:dyDescent="0.2">
      <c r="A323" s="27" t="s">
        <v>269</v>
      </c>
      <c r="B323" s="27" t="s">
        <v>13225</v>
      </c>
      <c r="C323" s="27" t="s">
        <v>8891</v>
      </c>
      <c r="D323" s="27" t="s">
        <v>8892</v>
      </c>
      <c r="E323" s="27" t="s">
        <v>8893</v>
      </c>
      <c r="F323" t="s">
        <v>7584</v>
      </c>
      <c r="G323" t="s">
        <v>8894</v>
      </c>
      <c r="H323" t="s">
        <v>8895</v>
      </c>
      <c r="L323" t="s">
        <v>639</v>
      </c>
      <c r="M323" t="s">
        <v>639</v>
      </c>
      <c r="N323" s="5"/>
    </row>
    <row r="324" spans="1:14" x14ac:dyDescent="0.2">
      <c r="A324" s="27" t="s">
        <v>331</v>
      </c>
      <c r="B324" s="27" t="s">
        <v>13225</v>
      </c>
      <c r="C324" s="27" t="s">
        <v>8896</v>
      </c>
      <c r="D324" s="27" t="s">
        <v>8897</v>
      </c>
      <c r="E324" s="27" t="s">
        <v>8898</v>
      </c>
      <c r="F324" t="s">
        <v>7589</v>
      </c>
      <c r="G324" t="s">
        <v>8899</v>
      </c>
      <c r="H324" t="s">
        <v>8900</v>
      </c>
      <c r="I324" t="s">
        <v>8901</v>
      </c>
      <c r="J324" t="s">
        <v>8902</v>
      </c>
      <c r="K324" t="s">
        <v>8902</v>
      </c>
      <c r="L324" t="s">
        <v>687</v>
      </c>
      <c r="M324" t="s">
        <v>687</v>
      </c>
      <c r="N324" s="5"/>
    </row>
    <row r="325" spans="1:14" x14ac:dyDescent="0.2">
      <c r="A325" s="27" t="s">
        <v>337</v>
      </c>
      <c r="B325" s="27" t="s">
        <v>13225</v>
      </c>
      <c r="C325" s="27" t="s">
        <v>8903</v>
      </c>
      <c r="D325" s="27" t="s">
        <v>8904</v>
      </c>
      <c r="E325" s="27" t="s">
        <v>8905</v>
      </c>
      <c r="F325" t="s">
        <v>7556</v>
      </c>
      <c r="G325" t="s">
        <v>8906</v>
      </c>
      <c r="H325" t="s">
        <v>8906</v>
      </c>
      <c r="I325" t="s">
        <v>8907</v>
      </c>
      <c r="L325" t="s">
        <v>692</v>
      </c>
      <c r="M325" t="s">
        <v>692</v>
      </c>
      <c r="N325" s="5"/>
    </row>
    <row r="326" spans="1:14" x14ac:dyDescent="0.2">
      <c r="A326" s="27" t="s">
        <v>1425</v>
      </c>
      <c r="B326" s="27" t="s">
        <v>13225</v>
      </c>
      <c r="C326" s="27" t="s">
        <v>8908</v>
      </c>
      <c r="D326" s="27" t="s">
        <v>8909</v>
      </c>
      <c r="E326" s="27"/>
      <c r="F326" t="s">
        <v>7620</v>
      </c>
      <c r="G326" t="s">
        <v>8910</v>
      </c>
      <c r="H326" t="s">
        <v>8910</v>
      </c>
      <c r="I326" t="s">
        <v>8911</v>
      </c>
      <c r="N326" s="5"/>
    </row>
    <row r="327" spans="1:14" x14ac:dyDescent="0.2">
      <c r="A327" s="27" t="s">
        <v>1309</v>
      </c>
      <c r="B327" s="27" t="s">
        <v>13225</v>
      </c>
      <c r="C327" s="27" t="s">
        <v>8912</v>
      </c>
      <c r="D327" s="27" t="s">
        <v>8913</v>
      </c>
      <c r="E327" s="27" t="s">
        <v>8914</v>
      </c>
      <c r="F327" t="s">
        <v>7556</v>
      </c>
      <c r="G327" t="s">
        <v>8915</v>
      </c>
      <c r="H327" t="s">
        <v>8915</v>
      </c>
      <c r="N327" s="5"/>
    </row>
    <row r="328" spans="1:14" x14ac:dyDescent="0.2">
      <c r="A328" s="27" t="s">
        <v>114</v>
      </c>
      <c r="B328" s="27" t="s">
        <v>13225</v>
      </c>
      <c r="C328" s="27" t="s">
        <v>8917</v>
      </c>
      <c r="D328" s="27" t="s">
        <v>8918</v>
      </c>
      <c r="E328" s="27" t="s">
        <v>8919</v>
      </c>
      <c r="F328" t="s">
        <v>7787</v>
      </c>
      <c r="G328" t="s">
        <v>8920</v>
      </c>
      <c r="H328" t="s">
        <v>8921</v>
      </c>
      <c r="L328" t="s">
        <v>525</v>
      </c>
      <c r="M328" t="s">
        <v>525</v>
      </c>
      <c r="N328" s="5"/>
    </row>
    <row r="329" spans="1:14" x14ac:dyDescent="0.2">
      <c r="A329" s="27" t="s">
        <v>4550</v>
      </c>
      <c r="B329" s="27" t="s">
        <v>13225</v>
      </c>
      <c r="C329" s="27" t="s">
        <v>8922</v>
      </c>
      <c r="D329" s="27" t="s">
        <v>8923</v>
      </c>
      <c r="E329" s="27" t="s">
        <v>8924</v>
      </c>
      <c r="F329" t="s">
        <v>7556</v>
      </c>
      <c r="G329" t="s">
        <v>8925</v>
      </c>
      <c r="H329" t="s">
        <v>8925</v>
      </c>
      <c r="J329" t="s">
        <v>8926</v>
      </c>
      <c r="M329" t="s">
        <v>8927</v>
      </c>
      <c r="N329" s="5"/>
    </row>
    <row r="330" spans="1:14" x14ac:dyDescent="0.2">
      <c r="A330" s="27" t="s">
        <v>118</v>
      </c>
      <c r="B330" s="27" t="s">
        <v>13225</v>
      </c>
      <c r="C330" s="27" t="s">
        <v>7396</v>
      </c>
      <c r="D330" s="27" t="s">
        <v>8928</v>
      </c>
      <c r="E330" s="27" t="s">
        <v>8929</v>
      </c>
      <c r="F330" t="s">
        <v>7787</v>
      </c>
      <c r="G330" t="s">
        <v>8930</v>
      </c>
      <c r="H330" t="s">
        <v>8930</v>
      </c>
      <c r="I330" t="s">
        <v>8931</v>
      </c>
      <c r="J330" t="s">
        <v>8932</v>
      </c>
      <c r="K330" t="s">
        <v>8932</v>
      </c>
      <c r="L330" t="s">
        <v>528</v>
      </c>
      <c r="M330" t="s">
        <v>528</v>
      </c>
      <c r="N330" s="5"/>
    </row>
    <row r="331" spans="1:14" x14ac:dyDescent="0.2">
      <c r="A331" s="27" t="s">
        <v>888</v>
      </c>
      <c r="B331" s="27" t="s">
        <v>13225</v>
      </c>
      <c r="C331" s="27" t="s">
        <v>8933</v>
      </c>
      <c r="D331" s="27" t="s">
        <v>8934</v>
      </c>
      <c r="E331" s="27" t="s">
        <v>8935</v>
      </c>
      <c r="F331" t="s">
        <v>7565</v>
      </c>
      <c r="G331" t="s">
        <v>8936</v>
      </c>
      <c r="H331" t="s">
        <v>8936</v>
      </c>
      <c r="M331" t="s">
        <v>8937</v>
      </c>
      <c r="N331" s="5"/>
    </row>
    <row r="332" spans="1:14" x14ac:dyDescent="0.2">
      <c r="A332" s="27" t="s">
        <v>1786</v>
      </c>
      <c r="B332" s="27" t="s">
        <v>13225</v>
      </c>
      <c r="C332" s="27" t="s">
        <v>7291</v>
      </c>
      <c r="D332" s="27" t="s">
        <v>8938</v>
      </c>
      <c r="E332" s="27" t="s">
        <v>8939</v>
      </c>
      <c r="F332" t="s">
        <v>7723</v>
      </c>
      <c r="G332" t="s">
        <v>8940</v>
      </c>
      <c r="H332" t="s">
        <v>8940</v>
      </c>
      <c r="J332" t="s">
        <v>8941</v>
      </c>
      <c r="K332" t="s">
        <v>8941</v>
      </c>
      <c r="L332" t="s">
        <v>7647</v>
      </c>
      <c r="M332" t="s">
        <v>7647</v>
      </c>
      <c r="N332" s="5"/>
    </row>
    <row r="333" spans="1:14" x14ac:dyDescent="0.2">
      <c r="A333" s="27" t="s">
        <v>1124</v>
      </c>
      <c r="B333" s="27" t="s">
        <v>13225</v>
      </c>
      <c r="C333" s="27" t="s">
        <v>8942</v>
      </c>
      <c r="D333" s="27" t="s">
        <v>8943</v>
      </c>
      <c r="E333" s="27"/>
      <c r="F333" t="s">
        <v>7556</v>
      </c>
      <c r="G333" t="s">
        <v>8944</v>
      </c>
      <c r="H333" t="s">
        <v>8945</v>
      </c>
      <c r="J333" t="s">
        <v>8946</v>
      </c>
      <c r="M333" t="s">
        <v>8947</v>
      </c>
      <c r="N333" s="5"/>
    </row>
    <row r="334" spans="1:14" x14ac:dyDescent="0.2">
      <c r="A334" s="27" t="s">
        <v>1406</v>
      </c>
      <c r="B334" s="27" t="s">
        <v>13225</v>
      </c>
      <c r="C334" s="27" t="s">
        <v>7291</v>
      </c>
      <c r="D334" s="27" t="s">
        <v>7809</v>
      </c>
      <c r="E334" s="27"/>
      <c r="F334" t="s">
        <v>7606</v>
      </c>
      <c r="G334" t="s">
        <v>8948</v>
      </c>
      <c r="H334" t="s">
        <v>8948</v>
      </c>
      <c r="N334" s="5"/>
    </row>
    <row r="335" spans="1:14" x14ac:dyDescent="0.2">
      <c r="A335" s="27" t="s">
        <v>1166</v>
      </c>
      <c r="B335" s="27" t="s">
        <v>13225</v>
      </c>
      <c r="C335" s="27" t="s">
        <v>8873</v>
      </c>
      <c r="D335" s="27" t="s">
        <v>8951</v>
      </c>
      <c r="E335" s="27" t="s">
        <v>8952</v>
      </c>
      <c r="F335" t="s">
        <v>8383</v>
      </c>
      <c r="G335" t="s">
        <v>8953</v>
      </c>
      <c r="H335" t="s">
        <v>8953</v>
      </c>
      <c r="N335" s="5"/>
    </row>
    <row r="336" spans="1:14" x14ac:dyDescent="0.2">
      <c r="A336" s="27" t="s">
        <v>4084</v>
      </c>
      <c r="B336" s="27" t="s">
        <v>13225</v>
      </c>
      <c r="C336" s="27" t="s">
        <v>7291</v>
      </c>
      <c r="D336" s="27"/>
      <c r="E336" s="27" t="s">
        <v>7535</v>
      </c>
      <c r="G336" t="s">
        <v>8954</v>
      </c>
      <c r="H336" t="s">
        <v>8954</v>
      </c>
      <c r="N336" s="5"/>
    </row>
    <row r="337" spans="1:14" x14ac:dyDescent="0.2">
      <c r="A337" s="27" t="s">
        <v>1474</v>
      </c>
      <c r="B337" s="27" t="s">
        <v>13225</v>
      </c>
      <c r="C337" s="27" t="s">
        <v>7291</v>
      </c>
      <c r="D337" s="27" t="s">
        <v>8955</v>
      </c>
      <c r="E337" s="27" t="s">
        <v>8956</v>
      </c>
      <c r="F337" t="s">
        <v>8072</v>
      </c>
      <c r="G337" t="s">
        <v>8957</v>
      </c>
      <c r="H337" t="s">
        <v>8957</v>
      </c>
      <c r="I337" t="s">
        <v>8365</v>
      </c>
      <c r="J337" t="s">
        <v>8958</v>
      </c>
      <c r="K337" t="s">
        <v>8958</v>
      </c>
      <c r="L337" t="s">
        <v>591</v>
      </c>
      <c r="M337" t="s">
        <v>591</v>
      </c>
      <c r="N337" s="5"/>
    </row>
    <row r="338" spans="1:14" x14ac:dyDescent="0.2">
      <c r="A338" s="27" t="s">
        <v>234</v>
      </c>
      <c r="B338" s="27" t="s">
        <v>13225</v>
      </c>
      <c r="C338" s="27" t="s">
        <v>7291</v>
      </c>
      <c r="D338" s="27" t="s">
        <v>8959</v>
      </c>
      <c r="E338" s="27" t="s">
        <v>8960</v>
      </c>
      <c r="F338" t="s">
        <v>7552</v>
      </c>
      <c r="G338" t="s">
        <v>8961</v>
      </c>
      <c r="H338" t="s">
        <v>8961</v>
      </c>
      <c r="L338" t="s">
        <v>617</v>
      </c>
      <c r="M338" t="s">
        <v>617</v>
      </c>
      <c r="N338" s="5"/>
    </row>
    <row r="339" spans="1:14" x14ac:dyDescent="0.2">
      <c r="A339" s="27" t="s">
        <v>235</v>
      </c>
      <c r="B339" s="27" t="s">
        <v>13225</v>
      </c>
      <c r="C339" s="27" t="s">
        <v>7291</v>
      </c>
      <c r="D339" s="27" t="s">
        <v>8881</v>
      </c>
      <c r="E339" s="27" t="s">
        <v>8882</v>
      </c>
      <c r="F339" t="s">
        <v>7527</v>
      </c>
      <c r="G339" t="s">
        <v>8884</v>
      </c>
      <c r="H339" t="s">
        <v>8884</v>
      </c>
      <c r="I339" t="s">
        <v>8885</v>
      </c>
      <c r="J339" t="s">
        <v>8886</v>
      </c>
      <c r="K339" t="s">
        <v>8886</v>
      </c>
      <c r="L339" t="s">
        <v>618</v>
      </c>
      <c r="M339" t="s">
        <v>618</v>
      </c>
      <c r="N339" s="5"/>
    </row>
    <row r="340" spans="1:14" x14ac:dyDescent="0.2">
      <c r="A340" s="27" t="s">
        <v>836</v>
      </c>
      <c r="B340" s="27" t="s">
        <v>13225</v>
      </c>
      <c r="C340" s="27" t="s">
        <v>8962</v>
      </c>
      <c r="D340" s="27" t="s">
        <v>8963</v>
      </c>
      <c r="E340" s="27" t="s">
        <v>8964</v>
      </c>
      <c r="F340" t="s">
        <v>7541</v>
      </c>
      <c r="G340" t="s">
        <v>8965</v>
      </c>
      <c r="H340" t="s">
        <v>8965</v>
      </c>
      <c r="I340" t="s">
        <v>8966</v>
      </c>
      <c r="J340" t="s">
        <v>8967</v>
      </c>
      <c r="K340" t="s">
        <v>8968</v>
      </c>
      <c r="L340" t="s">
        <v>579</v>
      </c>
      <c r="M340" t="s">
        <v>8969</v>
      </c>
      <c r="N340" s="5"/>
    </row>
    <row r="341" spans="1:14" x14ac:dyDescent="0.2">
      <c r="A341" s="27" t="s">
        <v>1010</v>
      </c>
      <c r="B341" s="27" t="s">
        <v>13225</v>
      </c>
      <c r="C341" s="27" t="s">
        <v>8933</v>
      </c>
      <c r="D341" s="27" t="s">
        <v>8934</v>
      </c>
      <c r="E341" s="27" t="s">
        <v>8935</v>
      </c>
      <c r="F341" t="s">
        <v>7565</v>
      </c>
      <c r="G341" t="s">
        <v>8936</v>
      </c>
      <c r="H341" t="s">
        <v>8936</v>
      </c>
      <c r="J341" t="s">
        <v>8970</v>
      </c>
      <c r="M341" t="s">
        <v>8937</v>
      </c>
      <c r="N341" s="5"/>
    </row>
    <row r="342" spans="1:14" x14ac:dyDescent="0.2">
      <c r="A342" s="27" t="s">
        <v>233</v>
      </c>
      <c r="B342" s="27" t="s">
        <v>13225</v>
      </c>
      <c r="C342" s="27" t="s">
        <v>8971</v>
      </c>
      <c r="D342" s="27" t="s">
        <v>8972</v>
      </c>
      <c r="E342" s="27" t="s">
        <v>8973</v>
      </c>
      <c r="F342" t="s">
        <v>7527</v>
      </c>
      <c r="G342" t="s">
        <v>8974</v>
      </c>
      <c r="H342" t="s">
        <v>8975</v>
      </c>
      <c r="J342" t="s">
        <v>8631</v>
      </c>
      <c r="K342" t="s">
        <v>8631</v>
      </c>
      <c r="L342" t="s">
        <v>616</v>
      </c>
      <c r="M342" t="s">
        <v>616</v>
      </c>
      <c r="N342" s="5"/>
    </row>
    <row r="343" spans="1:14" x14ac:dyDescent="0.2">
      <c r="A343" s="27" t="s">
        <v>793</v>
      </c>
      <c r="B343" s="27" t="s">
        <v>13225</v>
      </c>
      <c r="C343" s="27" t="s">
        <v>8933</v>
      </c>
      <c r="D343" s="27" t="s">
        <v>8934</v>
      </c>
      <c r="E343" s="27" t="s">
        <v>8935</v>
      </c>
      <c r="F343" t="s">
        <v>7565</v>
      </c>
      <c r="G343" t="s">
        <v>8936</v>
      </c>
      <c r="H343" t="s">
        <v>8936</v>
      </c>
      <c r="M343" t="s">
        <v>8937</v>
      </c>
      <c r="N343" s="5"/>
    </row>
    <row r="344" spans="1:14" x14ac:dyDescent="0.2">
      <c r="A344" s="27" t="s">
        <v>5362</v>
      </c>
      <c r="B344" s="27" t="s">
        <v>13225</v>
      </c>
      <c r="C344" s="27" t="s">
        <v>8976</v>
      </c>
      <c r="D344" s="27"/>
      <c r="E344" s="27"/>
      <c r="G344" t="s">
        <v>8977</v>
      </c>
      <c r="H344" t="s">
        <v>8977</v>
      </c>
      <c r="M344" t="s">
        <v>8978</v>
      </c>
      <c r="N344" s="5"/>
    </row>
    <row r="345" spans="1:14" x14ac:dyDescent="0.2">
      <c r="A345" s="27" t="s">
        <v>303</v>
      </c>
      <c r="B345" s="27" t="s">
        <v>13225</v>
      </c>
      <c r="C345" s="27" t="s">
        <v>8979</v>
      </c>
      <c r="D345" s="27" t="s">
        <v>8972</v>
      </c>
      <c r="E345" s="27" t="s">
        <v>8980</v>
      </c>
      <c r="F345" t="s">
        <v>7527</v>
      </c>
      <c r="G345" t="s">
        <v>8981</v>
      </c>
      <c r="H345" t="s">
        <v>8982</v>
      </c>
      <c r="J345" t="s">
        <v>8631</v>
      </c>
      <c r="K345" t="s">
        <v>8631</v>
      </c>
      <c r="L345" t="s">
        <v>616</v>
      </c>
      <c r="M345" t="s">
        <v>616</v>
      </c>
      <c r="N345" s="5"/>
    </row>
    <row r="346" spans="1:14" x14ac:dyDescent="0.2">
      <c r="A346" s="27" t="s">
        <v>304</v>
      </c>
      <c r="B346" s="27" t="s">
        <v>13225</v>
      </c>
      <c r="C346" s="27" t="s">
        <v>8983</v>
      </c>
      <c r="D346" s="27" t="s">
        <v>8984</v>
      </c>
      <c r="E346" s="27" t="s">
        <v>8985</v>
      </c>
      <c r="F346" t="s">
        <v>11982</v>
      </c>
      <c r="G346" t="s">
        <v>8986</v>
      </c>
      <c r="H346" t="s">
        <v>8986</v>
      </c>
      <c r="I346" t="s">
        <v>8987</v>
      </c>
      <c r="L346" t="s">
        <v>667</v>
      </c>
      <c r="M346" t="s">
        <v>667</v>
      </c>
      <c r="N346" s="5"/>
    </row>
    <row r="347" spans="1:14" x14ac:dyDescent="0.2">
      <c r="A347" s="27" t="s">
        <v>2704</v>
      </c>
      <c r="B347" s="27" t="s">
        <v>13225</v>
      </c>
      <c r="C347" s="27" t="s">
        <v>8988</v>
      </c>
      <c r="D347" s="27"/>
      <c r="E347" s="27" t="s">
        <v>8989</v>
      </c>
      <c r="F347" t="s">
        <v>7595</v>
      </c>
      <c r="G347" t="s">
        <v>8990</v>
      </c>
      <c r="H347" t="s">
        <v>8990</v>
      </c>
      <c r="N347" s="5"/>
    </row>
    <row r="348" spans="1:14" x14ac:dyDescent="0.2">
      <c r="A348" s="27" t="s">
        <v>2459</v>
      </c>
      <c r="B348" s="27" t="s">
        <v>13225</v>
      </c>
      <c r="C348" s="27" t="s">
        <v>7291</v>
      </c>
      <c r="D348" s="27"/>
      <c r="E348" s="27"/>
      <c r="F348" t="s">
        <v>7620</v>
      </c>
      <c r="G348" t="s">
        <v>8991</v>
      </c>
      <c r="H348" t="s">
        <v>8991</v>
      </c>
      <c r="N348" s="5"/>
    </row>
    <row r="349" spans="1:14" x14ac:dyDescent="0.2">
      <c r="A349" s="27" t="s">
        <v>1577</v>
      </c>
      <c r="B349" s="27" t="s">
        <v>13225</v>
      </c>
      <c r="C349" s="27" t="s">
        <v>7291</v>
      </c>
      <c r="D349" s="27" t="s">
        <v>8992</v>
      </c>
      <c r="E349" s="27" t="s">
        <v>8993</v>
      </c>
      <c r="F349" t="s">
        <v>7556</v>
      </c>
      <c r="G349" t="s">
        <v>8994</v>
      </c>
      <c r="H349" t="s">
        <v>8994</v>
      </c>
      <c r="N349" s="5"/>
    </row>
    <row r="350" spans="1:14" x14ac:dyDescent="0.2">
      <c r="A350" s="27" t="s">
        <v>3180</v>
      </c>
      <c r="B350" s="27" t="s">
        <v>13225</v>
      </c>
      <c r="C350" s="27" t="s">
        <v>7291</v>
      </c>
      <c r="D350" s="27"/>
      <c r="E350" s="27" t="s">
        <v>8995</v>
      </c>
      <c r="F350" t="s">
        <v>7606</v>
      </c>
      <c r="G350" t="s">
        <v>8996</v>
      </c>
      <c r="H350" t="s">
        <v>8996</v>
      </c>
      <c r="N350" s="5"/>
    </row>
    <row r="351" spans="1:14" x14ac:dyDescent="0.2">
      <c r="A351" s="27" t="s">
        <v>324</v>
      </c>
      <c r="B351" s="27" t="s">
        <v>13225</v>
      </c>
      <c r="C351" s="27" t="s">
        <v>8997</v>
      </c>
      <c r="D351" s="27" t="s">
        <v>8998</v>
      </c>
      <c r="E351" s="27" t="s">
        <v>8999</v>
      </c>
      <c r="F351" t="s">
        <v>7552</v>
      </c>
      <c r="G351" t="s">
        <v>9000</v>
      </c>
      <c r="H351" t="s">
        <v>9000</v>
      </c>
      <c r="J351" t="s">
        <v>9001</v>
      </c>
      <c r="K351" t="s">
        <v>9001</v>
      </c>
      <c r="L351" t="s">
        <v>682</v>
      </c>
      <c r="M351" t="s">
        <v>682</v>
      </c>
      <c r="N351" s="5"/>
    </row>
    <row r="352" spans="1:14" x14ac:dyDescent="0.2">
      <c r="A352" s="27" t="s">
        <v>1075</v>
      </c>
      <c r="B352" s="27" t="s">
        <v>13225</v>
      </c>
      <c r="C352" s="27" t="s">
        <v>9002</v>
      </c>
      <c r="D352" s="27" t="s">
        <v>9003</v>
      </c>
      <c r="E352" s="27" t="s">
        <v>9004</v>
      </c>
      <c r="F352" t="s">
        <v>7584</v>
      </c>
      <c r="G352" t="s">
        <v>9005</v>
      </c>
      <c r="H352" t="s">
        <v>9005</v>
      </c>
      <c r="J352" t="s">
        <v>9006</v>
      </c>
      <c r="K352" t="s">
        <v>9006</v>
      </c>
      <c r="N352" s="5"/>
    </row>
    <row r="353" spans="1:14" x14ac:dyDescent="0.2">
      <c r="A353" s="27" t="s">
        <v>6016</v>
      </c>
      <c r="B353" s="27" t="s">
        <v>13225</v>
      </c>
      <c r="C353" s="27" t="s">
        <v>7291</v>
      </c>
      <c r="D353" s="27"/>
      <c r="E353" s="27" t="s">
        <v>7535</v>
      </c>
      <c r="G353" t="s">
        <v>9007</v>
      </c>
      <c r="H353" t="s">
        <v>9007</v>
      </c>
      <c r="N353" s="5"/>
    </row>
    <row r="354" spans="1:14" x14ac:dyDescent="0.2">
      <c r="A354" s="27" t="s">
        <v>6589</v>
      </c>
      <c r="B354" s="27" t="s">
        <v>13225</v>
      </c>
      <c r="C354" s="27" t="s">
        <v>9008</v>
      </c>
      <c r="D354" s="27"/>
      <c r="E354" s="27"/>
      <c r="G354" t="s">
        <v>9009</v>
      </c>
      <c r="H354" t="s">
        <v>9010</v>
      </c>
      <c r="N354" s="5"/>
    </row>
    <row r="355" spans="1:14" x14ac:dyDescent="0.2">
      <c r="A355" s="27" t="s">
        <v>343</v>
      </c>
      <c r="B355" s="27" t="s">
        <v>13225</v>
      </c>
      <c r="C355" s="27" t="s">
        <v>7291</v>
      </c>
      <c r="D355" s="27" t="s">
        <v>9011</v>
      </c>
      <c r="E355" s="27" t="s">
        <v>9012</v>
      </c>
      <c r="F355" t="s">
        <v>7584</v>
      </c>
      <c r="G355" t="s">
        <v>9013</v>
      </c>
      <c r="H355" t="s">
        <v>9013</v>
      </c>
      <c r="J355" t="s">
        <v>9014</v>
      </c>
      <c r="K355" t="s">
        <v>9014</v>
      </c>
      <c r="L355" t="s">
        <v>696</v>
      </c>
      <c r="M355" t="s">
        <v>696</v>
      </c>
      <c r="N355" s="5"/>
    </row>
    <row r="356" spans="1:14" x14ac:dyDescent="0.2">
      <c r="A356" s="27" t="s">
        <v>2457</v>
      </c>
      <c r="B356" s="27" t="s">
        <v>13225</v>
      </c>
      <c r="C356" s="27" t="s">
        <v>9015</v>
      </c>
      <c r="D356" s="27" t="s">
        <v>9016</v>
      </c>
      <c r="E356" s="27" t="s">
        <v>9017</v>
      </c>
      <c r="F356" t="s">
        <v>7522</v>
      </c>
      <c r="G356" t="s">
        <v>9018</v>
      </c>
      <c r="H356" t="s">
        <v>9019</v>
      </c>
      <c r="J356" t="s">
        <v>9020</v>
      </c>
      <c r="K356" t="s">
        <v>9020</v>
      </c>
      <c r="N356" s="5"/>
    </row>
    <row r="357" spans="1:14" x14ac:dyDescent="0.2">
      <c r="A357" s="27" t="s">
        <v>3477</v>
      </c>
      <c r="B357" s="27" t="s">
        <v>13225</v>
      </c>
      <c r="C357" s="27" t="s">
        <v>9021</v>
      </c>
      <c r="D357" s="27"/>
      <c r="E357" s="27"/>
      <c r="F357" t="s">
        <v>7620</v>
      </c>
      <c r="G357" t="s">
        <v>9022</v>
      </c>
      <c r="H357" t="s">
        <v>9023</v>
      </c>
      <c r="N357" s="5"/>
    </row>
    <row r="358" spans="1:14" x14ac:dyDescent="0.2">
      <c r="A358" s="27" t="s">
        <v>418</v>
      </c>
      <c r="B358" s="27" t="s">
        <v>13225</v>
      </c>
      <c r="C358" s="27" t="s">
        <v>9024</v>
      </c>
      <c r="D358" s="27" t="s">
        <v>9025</v>
      </c>
      <c r="E358" s="27" t="s">
        <v>9026</v>
      </c>
      <c r="F358" t="s">
        <v>7541</v>
      </c>
      <c r="G358" t="s">
        <v>9027</v>
      </c>
      <c r="H358" t="s">
        <v>9027</v>
      </c>
      <c r="J358" t="s">
        <v>9028</v>
      </c>
      <c r="L358" t="s">
        <v>750</v>
      </c>
      <c r="M358" t="s">
        <v>750</v>
      </c>
      <c r="N358" s="5"/>
    </row>
    <row r="359" spans="1:14" x14ac:dyDescent="0.2">
      <c r="A359" s="27" t="s">
        <v>431</v>
      </c>
      <c r="B359" s="27" t="s">
        <v>13225</v>
      </c>
      <c r="C359" s="27" t="s">
        <v>9029</v>
      </c>
      <c r="D359" s="27" t="s">
        <v>9030</v>
      </c>
      <c r="E359" s="27" t="s">
        <v>9031</v>
      </c>
      <c r="F359" t="s">
        <v>7541</v>
      </c>
      <c r="G359" t="s">
        <v>9032</v>
      </c>
      <c r="H359" t="s">
        <v>9032</v>
      </c>
      <c r="I359" t="s">
        <v>9033</v>
      </c>
      <c r="J359" t="s">
        <v>9034</v>
      </c>
      <c r="K359" t="s">
        <v>7879</v>
      </c>
      <c r="L359" t="s">
        <v>756</v>
      </c>
      <c r="M359" t="s">
        <v>756</v>
      </c>
      <c r="N359" s="5"/>
    </row>
    <row r="360" spans="1:14" x14ac:dyDescent="0.2">
      <c r="A360" s="27" t="s">
        <v>434</v>
      </c>
      <c r="B360" s="27" t="s">
        <v>13225</v>
      </c>
      <c r="C360" s="27" t="s">
        <v>9035</v>
      </c>
      <c r="D360" s="27" t="s">
        <v>9036</v>
      </c>
      <c r="E360" s="27" t="s">
        <v>9037</v>
      </c>
      <c r="F360" t="s">
        <v>8388</v>
      </c>
      <c r="G360" t="s">
        <v>9038</v>
      </c>
      <c r="H360" t="s">
        <v>9038</v>
      </c>
      <c r="J360" t="s">
        <v>9039</v>
      </c>
      <c r="K360" t="s">
        <v>9039</v>
      </c>
      <c r="L360" t="s">
        <v>757</v>
      </c>
      <c r="M360" t="s">
        <v>757</v>
      </c>
      <c r="N360" s="5"/>
    </row>
    <row r="361" spans="1:14" x14ac:dyDescent="0.2">
      <c r="A361" s="27" t="s">
        <v>2683</v>
      </c>
      <c r="B361" s="27" t="s">
        <v>13225</v>
      </c>
      <c r="C361" s="27" t="s">
        <v>9040</v>
      </c>
      <c r="D361" s="27" t="s">
        <v>9041</v>
      </c>
      <c r="E361" s="27" t="s">
        <v>9042</v>
      </c>
      <c r="F361" t="s">
        <v>7606</v>
      </c>
      <c r="G361" t="s">
        <v>9043</v>
      </c>
      <c r="H361" t="s">
        <v>9044</v>
      </c>
      <c r="J361" t="s">
        <v>9045</v>
      </c>
      <c r="L361" t="s">
        <v>9046</v>
      </c>
      <c r="M361" t="s">
        <v>9047</v>
      </c>
      <c r="N361" s="5"/>
    </row>
    <row r="362" spans="1:14" x14ac:dyDescent="0.2">
      <c r="A362" s="27" t="s">
        <v>1119</v>
      </c>
      <c r="B362" s="27" t="s">
        <v>13225</v>
      </c>
      <c r="C362" s="27" t="s">
        <v>7828</v>
      </c>
      <c r="D362" s="27" t="s">
        <v>9048</v>
      </c>
      <c r="E362" s="27"/>
      <c r="F362" t="s">
        <v>7595</v>
      </c>
      <c r="G362" t="s">
        <v>9049</v>
      </c>
      <c r="H362" t="s">
        <v>9049</v>
      </c>
      <c r="M362" t="s">
        <v>9050</v>
      </c>
      <c r="N362" s="5"/>
    </row>
    <row r="363" spans="1:14" x14ac:dyDescent="0.2">
      <c r="A363" s="27" t="s">
        <v>261</v>
      </c>
      <c r="B363" s="27" t="s">
        <v>13225</v>
      </c>
      <c r="C363" s="27" t="s">
        <v>9051</v>
      </c>
      <c r="D363" s="27" t="s">
        <v>9052</v>
      </c>
      <c r="E363" s="27" t="s">
        <v>9053</v>
      </c>
      <c r="F363" t="s">
        <v>7541</v>
      </c>
      <c r="G363" t="s">
        <v>9054</v>
      </c>
      <c r="H363" t="s">
        <v>9054</v>
      </c>
      <c r="J363" t="s">
        <v>9055</v>
      </c>
      <c r="K363" t="s">
        <v>9055</v>
      </c>
      <c r="L363" t="s">
        <v>632</v>
      </c>
      <c r="M363" t="s">
        <v>632</v>
      </c>
      <c r="N363" s="5"/>
    </row>
    <row r="364" spans="1:14" x14ac:dyDescent="0.2">
      <c r="A364" s="27" t="s">
        <v>3297</v>
      </c>
      <c r="B364" s="27" t="s">
        <v>13225</v>
      </c>
      <c r="C364" s="27" t="s">
        <v>9056</v>
      </c>
      <c r="D364" s="27"/>
      <c r="E364" s="27"/>
      <c r="G364" t="s">
        <v>9057</v>
      </c>
      <c r="H364" t="s">
        <v>9057</v>
      </c>
      <c r="N364" s="5"/>
    </row>
    <row r="365" spans="1:14" x14ac:dyDescent="0.2">
      <c r="A365" s="27" t="s">
        <v>1801</v>
      </c>
      <c r="B365" s="27" t="s">
        <v>13225</v>
      </c>
      <c r="C365" s="27" t="s">
        <v>9058</v>
      </c>
      <c r="D365" s="27" t="s">
        <v>8652</v>
      </c>
      <c r="E365" s="27"/>
      <c r="F365" t="s">
        <v>7527</v>
      </c>
      <c r="G365" t="s">
        <v>7528</v>
      </c>
      <c r="H365" t="s">
        <v>7528</v>
      </c>
      <c r="N365" s="5"/>
    </row>
    <row r="366" spans="1:14" x14ac:dyDescent="0.2">
      <c r="A366" s="27" t="s">
        <v>3478</v>
      </c>
      <c r="B366" s="27" t="s">
        <v>13225</v>
      </c>
      <c r="C366" s="27" t="s">
        <v>9059</v>
      </c>
      <c r="D366" s="27" t="s">
        <v>9060</v>
      </c>
      <c r="E366" s="27"/>
      <c r="G366" t="s">
        <v>9061</v>
      </c>
      <c r="M366" t="s">
        <v>9062</v>
      </c>
      <c r="N366" s="5"/>
    </row>
    <row r="367" spans="1:14" x14ac:dyDescent="0.2">
      <c r="A367" s="27" t="s">
        <v>2016</v>
      </c>
      <c r="B367" s="27" t="s">
        <v>13225</v>
      </c>
      <c r="C367" s="27" t="s">
        <v>7291</v>
      </c>
      <c r="D367" s="27" t="s">
        <v>8992</v>
      </c>
      <c r="E367" s="27" t="s">
        <v>9063</v>
      </c>
      <c r="F367" t="s">
        <v>7556</v>
      </c>
      <c r="G367" t="s">
        <v>9064</v>
      </c>
      <c r="H367" t="s">
        <v>9064</v>
      </c>
      <c r="N367" s="5"/>
    </row>
    <row r="368" spans="1:14" x14ac:dyDescent="0.2">
      <c r="A368" s="27" t="s">
        <v>295</v>
      </c>
      <c r="B368" s="27" t="s">
        <v>13225</v>
      </c>
      <c r="C368" s="27" t="s">
        <v>9065</v>
      </c>
      <c r="D368" s="27" t="s">
        <v>9066</v>
      </c>
      <c r="E368" s="27" t="s">
        <v>9067</v>
      </c>
      <c r="F368" t="s">
        <v>7723</v>
      </c>
      <c r="G368" t="s">
        <v>9068</v>
      </c>
      <c r="H368" t="s">
        <v>9068</v>
      </c>
      <c r="I368" t="s">
        <v>9069</v>
      </c>
      <c r="L368" t="s">
        <v>661</v>
      </c>
      <c r="M368" t="s">
        <v>661</v>
      </c>
      <c r="N368" s="5"/>
    </row>
    <row r="369" spans="1:14" x14ac:dyDescent="0.2">
      <c r="A369" s="27" t="s">
        <v>922</v>
      </c>
      <c r="B369" s="27" t="s">
        <v>13225</v>
      </c>
      <c r="C369" s="27" t="s">
        <v>9070</v>
      </c>
      <c r="D369" s="27" t="s">
        <v>9071</v>
      </c>
      <c r="E369" s="27" t="s">
        <v>9072</v>
      </c>
      <c r="F369" t="s">
        <v>7682</v>
      </c>
      <c r="G369" t="s">
        <v>12131</v>
      </c>
      <c r="H369" t="s">
        <v>9073</v>
      </c>
      <c r="J369" t="s">
        <v>9074</v>
      </c>
      <c r="K369" t="s">
        <v>9074</v>
      </c>
      <c r="L369" t="s">
        <v>9075</v>
      </c>
      <c r="M369" t="s">
        <v>9076</v>
      </c>
      <c r="N369" s="5"/>
    </row>
    <row r="370" spans="1:14" x14ac:dyDescent="0.2">
      <c r="A370" s="27" t="s">
        <v>2965</v>
      </c>
      <c r="B370" s="27" t="s">
        <v>13225</v>
      </c>
      <c r="C370" s="27" t="s">
        <v>7291</v>
      </c>
      <c r="D370" s="27" t="s">
        <v>9077</v>
      </c>
      <c r="E370" s="27"/>
      <c r="G370" t="s">
        <v>9078</v>
      </c>
      <c r="H370" t="s">
        <v>9078</v>
      </c>
      <c r="M370" t="s">
        <v>9079</v>
      </c>
      <c r="N370" s="5"/>
    </row>
    <row r="371" spans="1:14" x14ac:dyDescent="0.2">
      <c r="A371" s="27" t="s">
        <v>2373</v>
      </c>
      <c r="B371" s="27" t="s">
        <v>13225</v>
      </c>
      <c r="C371" s="27" t="s">
        <v>9080</v>
      </c>
      <c r="D371" s="27" t="s">
        <v>9081</v>
      </c>
      <c r="E371" s="27" t="s">
        <v>9082</v>
      </c>
      <c r="F371" t="s">
        <v>7527</v>
      </c>
      <c r="G371" t="s">
        <v>9083</v>
      </c>
      <c r="H371" t="s">
        <v>9083</v>
      </c>
      <c r="J371" t="s">
        <v>9084</v>
      </c>
      <c r="K371" t="s">
        <v>9084</v>
      </c>
      <c r="L371" t="s">
        <v>9085</v>
      </c>
      <c r="M371" t="s">
        <v>9085</v>
      </c>
      <c r="N371" s="5"/>
    </row>
    <row r="372" spans="1:14" x14ac:dyDescent="0.2">
      <c r="A372" s="27" t="s">
        <v>5514</v>
      </c>
      <c r="B372" s="27" t="s">
        <v>13225</v>
      </c>
      <c r="C372" s="27" t="s">
        <v>7291</v>
      </c>
      <c r="D372" s="27" t="s">
        <v>9086</v>
      </c>
      <c r="E372" s="27"/>
      <c r="G372" t="s">
        <v>9087</v>
      </c>
      <c r="H372" t="s">
        <v>9087</v>
      </c>
      <c r="J372" t="s">
        <v>9088</v>
      </c>
      <c r="M372" t="s">
        <v>9089</v>
      </c>
      <c r="N372" s="5"/>
    </row>
    <row r="373" spans="1:14" x14ac:dyDescent="0.2">
      <c r="A373" s="27" t="s">
        <v>2474</v>
      </c>
      <c r="B373" s="27" t="s">
        <v>13225</v>
      </c>
      <c r="C373" s="27" t="s">
        <v>9058</v>
      </c>
      <c r="D373" s="27" t="s">
        <v>8652</v>
      </c>
      <c r="E373" s="27"/>
      <c r="F373" t="s">
        <v>7527</v>
      </c>
      <c r="G373" t="s">
        <v>9090</v>
      </c>
      <c r="H373" t="s">
        <v>7528</v>
      </c>
      <c r="N373" s="5"/>
    </row>
    <row r="374" spans="1:14" x14ac:dyDescent="0.2">
      <c r="A374" s="27" t="s">
        <v>2190</v>
      </c>
      <c r="B374" s="27" t="s">
        <v>13225</v>
      </c>
      <c r="C374" s="27" t="s">
        <v>9058</v>
      </c>
      <c r="D374" s="27" t="s">
        <v>8652</v>
      </c>
      <c r="E374" s="27"/>
      <c r="F374" t="s">
        <v>7527</v>
      </c>
      <c r="G374" t="s">
        <v>9090</v>
      </c>
      <c r="H374" t="s">
        <v>7528</v>
      </c>
      <c r="N374" s="5"/>
    </row>
    <row r="375" spans="1:14" x14ac:dyDescent="0.2">
      <c r="A375" s="27" t="s">
        <v>2230</v>
      </c>
      <c r="B375" s="27" t="s">
        <v>13225</v>
      </c>
      <c r="C375" s="27" t="s">
        <v>7291</v>
      </c>
      <c r="D375" s="27"/>
      <c r="E375" s="27"/>
      <c r="G375" t="s">
        <v>9091</v>
      </c>
      <c r="H375" t="s">
        <v>9091</v>
      </c>
      <c r="N375" s="5"/>
    </row>
    <row r="376" spans="1:14" x14ac:dyDescent="0.2">
      <c r="A376" s="27" t="s">
        <v>7009</v>
      </c>
      <c r="B376" s="27" t="s">
        <v>13225</v>
      </c>
      <c r="C376" s="27" t="s">
        <v>9092</v>
      </c>
      <c r="D376" s="27"/>
      <c r="E376" s="27"/>
      <c r="G376" t="s">
        <v>9093</v>
      </c>
      <c r="H376" t="s">
        <v>9094</v>
      </c>
      <c r="N376" s="5"/>
    </row>
    <row r="377" spans="1:14" x14ac:dyDescent="0.2">
      <c r="A377" s="27" t="s">
        <v>422</v>
      </c>
      <c r="B377" s="27" t="s">
        <v>13225</v>
      </c>
      <c r="C377" s="27" t="s">
        <v>9095</v>
      </c>
      <c r="D377" s="27" t="s">
        <v>9096</v>
      </c>
      <c r="E377" s="27" t="s">
        <v>9097</v>
      </c>
      <c r="F377" t="s">
        <v>7723</v>
      </c>
      <c r="G377" t="s">
        <v>9098</v>
      </c>
      <c r="H377" t="s">
        <v>9098</v>
      </c>
      <c r="I377" t="s">
        <v>9099</v>
      </c>
      <c r="J377" t="s">
        <v>9100</v>
      </c>
      <c r="K377" t="s">
        <v>9100</v>
      </c>
      <c r="L377" t="s">
        <v>753</v>
      </c>
      <c r="M377" t="s">
        <v>753</v>
      </c>
      <c r="N377" s="5"/>
    </row>
    <row r="378" spans="1:14" x14ac:dyDescent="0.2">
      <c r="A378" s="27" t="s">
        <v>5173</v>
      </c>
      <c r="B378" s="27" t="s">
        <v>13225</v>
      </c>
      <c r="C378" s="27" t="s">
        <v>9101</v>
      </c>
      <c r="D378" s="27"/>
      <c r="E378" s="27"/>
      <c r="G378" t="s">
        <v>9102</v>
      </c>
      <c r="H378" t="s">
        <v>9103</v>
      </c>
      <c r="N378" s="5"/>
    </row>
    <row r="379" spans="1:14" x14ac:dyDescent="0.2">
      <c r="A379" s="27" t="s">
        <v>2881</v>
      </c>
      <c r="B379" s="27" t="s">
        <v>13225</v>
      </c>
      <c r="C379" s="27" t="s">
        <v>7291</v>
      </c>
      <c r="D379" s="27"/>
      <c r="E379" s="27"/>
      <c r="G379" t="s">
        <v>9104</v>
      </c>
      <c r="H379" t="s">
        <v>9104</v>
      </c>
      <c r="N379" s="5"/>
    </row>
    <row r="380" spans="1:14" x14ac:dyDescent="0.2">
      <c r="A380" s="27" t="s">
        <v>1085</v>
      </c>
      <c r="B380" s="27" t="s">
        <v>13225</v>
      </c>
      <c r="C380" s="27" t="s">
        <v>8873</v>
      </c>
      <c r="D380" s="27" t="s">
        <v>9105</v>
      </c>
      <c r="E380" s="27" t="s">
        <v>8875</v>
      </c>
      <c r="F380" t="s">
        <v>8383</v>
      </c>
      <c r="G380" t="s">
        <v>9106</v>
      </c>
      <c r="H380" t="s">
        <v>9106</v>
      </c>
      <c r="J380" t="s">
        <v>8877</v>
      </c>
      <c r="K380" t="s">
        <v>8877</v>
      </c>
      <c r="N380" s="5"/>
    </row>
    <row r="381" spans="1:14" x14ac:dyDescent="0.2">
      <c r="A381" s="27" t="s">
        <v>926</v>
      </c>
      <c r="B381" s="27" t="s">
        <v>13225</v>
      </c>
      <c r="C381" s="27" t="s">
        <v>9107</v>
      </c>
      <c r="D381" s="27" t="s">
        <v>9108</v>
      </c>
      <c r="E381" s="27" t="s">
        <v>9109</v>
      </c>
      <c r="F381" t="s">
        <v>8388</v>
      </c>
      <c r="G381" t="s">
        <v>9110</v>
      </c>
      <c r="H381" t="s">
        <v>9110</v>
      </c>
      <c r="J381" t="s">
        <v>9111</v>
      </c>
      <c r="K381" t="s">
        <v>9111</v>
      </c>
      <c r="N381" s="5"/>
    </row>
    <row r="382" spans="1:14" x14ac:dyDescent="0.2">
      <c r="A382" s="27" t="s">
        <v>2029</v>
      </c>
      <c r="B382" s="27" t="s">
        <v>13225</v>
      </c>
      <c r="C382" s="27" t="s">
        <v>9112</v>
      </c>
      <c r="D382" s="27" t="s">
        <v>9113</v>
      </c>
      <c r="E382" s="27" t="s">
        <v>9114</v>
      </c>
      <c r="F382" t="s">
        <v>7723</v>
      </c>
      <c r="G382" t="s">
        <v>9115</v>
      </c>
      <c r="H382" t="s">
        <v>9116</v>
      </c>
      <c r="J382" t="s">
        <v>9117</v>
      </c>
      <c r="K382" t="s">
        <v>9118</v>
      </c>
      <c r="L382" t="s">
        <v>9119</v>
      </c>
      <c r="M382" t="s">
        <v>9119</v>
      </c>
      <c r="N382" s="5"/>
    </row>
    <row r="383" spans="1:14" x14ac:dyDescent="0.2">
      <c r="A383" s="27" t="s">
        <v>4997</v>
      </c>
      <c r="B383" s="27" t="s">
        <v>13225</v>
      </c>
      <c r="C383" s="27" t="s">
        <v>7291</v>
      </c>
      <c r="D383" s="27" t="s">
        <v>9120</v>
      </c>
      <c r="E383" s="27" t="s">
        <v>8501</v>
      </c>
      <c r="F383" t="s">
        <v>7834</v>
      </c>
      <c r="G383" t="s">
        <v>9121</v>
      </c>
      <c r="H383" t="s">
        <v>9121</v>
      </c>
      <c r="N383" s="5"/>
    </row>
    <row r="384" spans="1:14" x14ac:dyDescent="0.2">
      <c r="A384" s="27" t="s">
        <v>6319</v>
      </c>
      <c r="B384" s="27" t="s">
        <v>13225</v>
      </c>
      <c r="C384" s="27" t="s">
        <v>7291</v>
      </c>
      <c r="D384" s="27" t="s">
        <v>9122</v>
      </c>
      <c r="E384" s="27" t="s">
        <v>9123</v>
      </c>
      <c r="F384" t="s">
        <v>7565</v>
      </c>
      <c r="G384" t="s">
        <v>9124</v>
      </c>
      <c r="H384" t="s">
        <v>9124</v>
      </c>
      <c r="M384" t="s">
        <v>9125</v>
      </c>
      <c r="N384" s="5"/>
    </row>
    <row r="385" spans="1:14" x14ac:dyDescent="0.2">
      <c r="A385" s="27" t="s">
        <v>286</v>
      </c>
      <c r="B385" s="27" t="s">
        <v>13225</v>
      </c>
      <c r="C385" s="27" t="s">
        <v>9126</v>
      </c>
      <c r="D385" s="27" t="s">
        <v>9127</v>
      </c>
      <c r="E385" s="27" t="s">
        <v>9128</v>
      </c>
      <c r="F385" t="s">
        <v>7723</v>
      </c>
      <c r="G385" t="s">
        <v>9129</v>
      </c>
      <c r="H385" t="s">
        <v>9129</v>
      </c>
      <c r="I385" t="s">
        <v>9130</v>
      </c>
      <c r="J385" t="s">
        <v>9131</v>
      </c>
      <c r="K385" t="s">
        <v>9132</v>
      </c>
      <c r="L385" t="s">
        <v>653</v>
      </c>
      <c r="M385" t="s">
        <v>653</v>
      </c>
      <c r="N385" s="5"/>
    </row>
    <row r="386" spans="1:14" x14ac:dyDescent="0.2">
      <c r="A386" s="27" t="s">
        <v>313</v>
      </c>
      <c r="B386" s="27" t="s">
        <v>13225</v>
      </c>
      <c r="C386" s="27" t="s">
        <v>7291</v>
      </c>
      <c r="D386" s="27" t="s">
        <v>8414</v>
      </c>
      <c r="E386" s="27" t="s">
        <v>9133</v>
      </c>
      <c r="F386" t="s">
        <v>7787</v>
      </c>
      <c r="G386" t="s">
        <v>9134</v>
      </c>
      <c r="H386" t="s">
        <v>9134</v>
      </c>
      <c r="L386" t="s">
        <v>672</v>
      </c>
      <c r="M386" t="s">
        <v>672</v>
      </c>
      <c r="N386" s="5"/>
    </row>
    <row r="387" spans="1:14" x14ac:dyDescent="0.2">
      <c r="A387" s="27" t="s">
        <v>2636</v>
      </c>
      <c r="B387" s="27" t="s">
        <v>13225</v>
      </c>
      <c r="C387" s="27" t="s">
        <v>7291</v>
      </c>
      <c r="D387" s="27" t="s">
        <v>9135</v>
      </c>
      <c r="E387" s="27"/>
      <c r="F387" t="s">
        <v>7556</v>
      </c>
      <c r="G387" t="s">
        <v>9136</v>
      </c>
      <c r="H387" t="s">
        <v>9136</v>
      </c>
      <c r="N387" s="5"/>
    </row>
    <row r="388" spans="1:14" x14ac:dyDescent="0.2">
      <c r="A388" s="27" t="s">
        <v>108</v>
      </c>
      <c r="B388" s="27" t="s">
        <v>13225</v>
      </c>
      <c r="C388" s="27" t="s">
        <v>9137</v>
      </c>
      <c r="D388" s="27" t="s">
        <v>9138</v>
      </c>
      <c r="E388" s="27" t="s">
        <v>9139</v>
      </c>
      <c r="F388" t="s">
        <v>7552</v>
      </c>
      <c r="G388" t="s">
        <v>9140</v>
      </c>
      <c r="H388" t="s">
        <v>9140</v>
      </c>
      <c r="L388" t="s">
        <v>522</v>
      </c>
      <c r="M388" t="s">
        <v>522</v>
      </c>
      <c r="N388" s="5"/>
    </row>
    <row r="389" spans="1:14" x14ac:dyDescent="0.2">
      <c r="A389" s="27" t="s">
        <v>121</v>
      </c>
      <c r="B389" s="27" t="s">
        <v>13225</v>
      </c>
      <c r="C389" s="27" t="s">
        <v>9141</v>
      </c>
      <c r="D389" s="27" t="s">
        <v>9142</v>
      </c>
      <c r="E389" s="27" t="s">
        <v>8694</v>
      </c>
      <c r="F389" t="s">
        <v>7556</v>
      </c>
      <c r="G389" t="s">
        <v>9143</v>
      </c>
      <c r="H389" t="s">
        <v>9143</v>
      </c>
      <c r="I389" t="s">
        <v>9144</v>
      </c>
      <c r="L389" t="s">
        <v>530</v>
      </c>
      <c r="M389" t="s">
        <v>530</v>
      </c>
      <c r="N389" s="5"/>
    </row>
    <row r="390" spans="1:14" x14ac:dyDescent="0.2">
      <c r="A390" s="27" t="s">
        <v>1512</v>
      </c>
      <c r="B390" s="27" t="s">
        <v>13225</v>
      </c>
      <c r="C390" s="27" t="s">
        <v>7291</v>
      </c>
      <c r="D390" s="27" t="s">
        <v>9145</v>
      </c>
      <c r="E390" s="27"/>
      <c r="G390" t="s">
        <v>9146</v>
      </c>
      <c r="H390" t="s">
        <v>9146</v>
      </c>
      <c r="M390" t="s">
        <v>9147</v>
      </c>
      <c r="N390" s="5"/>
    </row>
    <row r="391" spans="1:14" x14ac:dyDescent="0.2">
      <c r="A391" s="27" t="s">
        <v>3341</v>
      </c>
      <c r="B391" s="27" t="s">
        <v>13225</v>
      </c>
      <c r="C391" s="27" t="s">
        <v>9148</v>
      </c>
      <c r="D391" s="27" t="s">
        <v>9149</v>
      </c>
      <c r="E391" s="27"/>
      <c r="G391" t="s">
        <v>9150</v>
      </c>
      <c r="H391" t="s">
        <v>9150</v>
      </c>
      <c r="N391" s="5"/>
    </row>
    <row r="392" spans="1:14" x14ac:dyDescent="0.2">
      <c r="A392" s="27" t="s">
        <v>262</v>
      </c>
      <c r="B392" s="27" t="s">
        <v>13225</v>
      </c>
      <c r="C392" s="27" t="s">
        <v>9151</v>
      </c>
      <c r="D392" s="27" t="s">
        <v>9152</v>
      </c>
      <c r="E392" s="27" t="s">
        <v>9153</v>
      </c>
      <c r="F392" t="s">
        <v>7541</v>
      </c>
      <c r="G392" t="s">
        <v>9154</v>
      </c>
      <c r="H392" t="s">
        <v>9154</v>
      </c>
      <c r="I392" t="s">
        <v>9155</v>
      </c>
      <c r="J392" t="s">
        <v>9156</v>
      </c>
      <c r="K392" t="s">
        <v>9156</v>
      </c>
      <c r="L392" t="s">
        <v>550</v>
      </c>
      <c r="M392" t="s">
        <v>550</v>
      </c>
      <c r="N392" s="5"/>
    </row>
    <row r="393" spans="1:14" x14ac:dyDescent="0.2">
      <c r="A393" s="27" t="s">
        <v>225</v>
      </c>
      <c r="B393" s="27" t="s">
        <v>13225</v>
      </c>
      <c r="C393" s="27" t="s">
        <v>9157</v>
      </c>
      <c r="D393" s="27" t="s">
        <v>9158</v>
      </c>
      <c r="E393" s="27" t="s">
        <v>9159</v>
      </c>
      <c r="F393" t="s">
        <v>7541</v>
      </c>
      <c r="G393" t="s">
        <v>9160</v>
      </c>
      <c r="H393" t="s">
        <v>9160</v>
      </c>
      <c r="I393" t="s">
        <v>8318</v>
      </c>
      <c r="J393" t="s">
        <v>8319</v>
      </c>
      <c r="K393" t="s">
        <v>8319</v>
      </c>
      <c r="L393" t="s">
        <v>609</v>
      </c>
      <c r="M393" t="s">
        <v>609</v>
      </c>
      <c r="N393" s="5"/>
    </row>
    <row r="394" spans="1:14" x14ac:dyDescent="0.2">
      <c r="A394" s="27" t="s">
        <v>4564</v>
      </c>
      <c r="B394" s="27" t="s">
        <v>13225</v>
      </c>
      <c r="C394" s="27" t="s">
        <v>9161</v>
      </c>
      <c r="D394" s="27" t="s">
        <v>9162</v>
      </c>
      <c r="E394" s="27"/>
      <c r="F394" t="s">
        <v>7606</v>
      </c>
      <c r="G394" t="s">
        <v>9163</v>
      </c>
      <c r="H394" t="s">
        <v>9163</v>
      </c>
      <c r="N394" s="5"/>
    </row>
    <row r="395" spans="1:14" x14ac:dyDescent="0.2">
      <c r="A395" s="27" t="s">
        <v>155</v>
      </c>
      <c r="B395" s="27" t="s">
        <v>13225</v>
      </c>
      <c r="C395" s="27" t="s">
        <v>9164</v>
      </c>
      <c r="D395" s="27" t="s">
        <v>9165</v>
      </c>
      <c r="E395" s="27" t="s">
        <v>9166</v>
      </c>
      <c r="F395" t="s">
        <v>7606</v>
      </c>
      <c r="G395" t="s">
        <v>9167</v>
      </c>
      <c r="H395" t="s">
        <v>9167</v>
      </c>
      <c r="I395" t="s">
        <v>9168</v>
      </c>
      <c r="J395" t="s">
        <v>9169</v>
      </c>
      <c r="L395" t="s">
        <v>501</v>
      </c>
      <c r="M395" t="s">
        <v>501</v>
      </c>
      <c r="N395" s="5"/>
    </row>
    <row r="396" spans="1:14" x14ac:dyDescent="0.2">
      <c r="A396" s="27" t="s">
        <v>157</v>
      </c>
      <c r="B396" s="27" t="s">
        <v>13225</v>
      </c>
      <c r="C396" s="27" t="s">
        <v>7353</v>
      </c>
      <c r="D396" s="27" t="s">
        <v>9170</v>
      </c>
      <c r="E396" s="27" t="s">
        <v>8142</v>
      </c>
      <c r="F396" t="s">
        <v>7547</v>
      </c>
      <c r="G396" t="s">
        <v>9171</v>
      </c>
      <c r="H396" t="s">
        <v>9171</v>
      </c>
      <c r="L396" t="s">
        <v>556</v>
      </c>
      <c r="M396" t="s">
        <v>556</v>
      </c>
      <c r="N396" s="5"/>
    </row>
    <row r="397" spans="1:14" x14ac:dyDescent="0.2">
      <c r="A397" s="27" t="s">
        <v>156</v>
      </c>
      <c r="B397" s="27" t="s">
        <v>13225</v>
      </c>
      <c r="C397" s="27" t="s">
        <v>9172</v>
      </c>
      <c r="D397" s="27" t="s">
        <v>9173</v>
      </c>
      <c r="E397" s="27" t="s">
        <v>9174</v>
      </c>
      <c r="F397" t="s">
        <v>7834</v>
      </c>
      <c r="G397" t="s">
        <v>9175</v>
      </c>
      <c r="H397" t="s">
        <v>9176</v>
      </c>
      <c r="L397" t="s">
        <v>555</v>
      </c>
      <c r="M397" t="s">
        <v>555</v>
      </c>
      <c r="N397" s="5"/>
    </row>
    <row r="398" spans="1:14" x14ac:dyDescent="0.2">
      <c r="A398" s="27" t="s">
        <v>3378</v>
      </c>
      <c r="B398" s="27" t="s">
        <v>13225</v>
      </c>
      <c r="C398" s="27" t="s">
        <v>7291</v>
      </c>
      <c r="D398" s="27"/>
      <c r="E398" s="27"/>
      <c r="G398" t="s">
        <v>9177</v>
      </c>
      <c r="H398" t="s">
        <v>9177</v>
      </c>
      <c r="N398" s="5"/>
    </row>
    <row r="399" spans="1:14" x14ac:dyDescent="0.2">
      <c r="A399" s="27" t="s">
        <v>4189</v>
      </c>
      <c r="B399" s="27" t="s">
        <v>13225</v>
      </c>
      <c r="C399" s="27" t="s">
        <v>9178</v>
      </c>
      <c r="D399" s="27" t="s">
        <v>9179</v>
      </c>
      <c r="E399" s="27" t="s">
        <v>9180</v>
      </c>
      <c r="F399" t="s">
        <v>7522</v>
      </c>
      <c r="G399" t="s">
        <v>9181</v>
      </c>
      <c r="H399" t="s">
        <v>9181</v>
      </c>
      <c r="J399" t="s">
        <v>9182</v>
      </c>
      <c r="K399" t="s">
        <v>9182</v>
      </c>
      <c r="N399" s="5"/>
    </row>
    <row r="400" spans="1:14" x14ac:dyDescent="0.2">
      <c r="A400" s="27" t="s">
        <v>7110</v>
      </c>
      <c r="B400" s="27" t="s">
        <v>13225</v>
      </c>
      <c r="C400" s="27" t="s">
        <v>9183</v>
      </c>
      <c r="D400" s="27" t="s">
        <v>9184</v>
      </c>
      <c r="E400" s="27" t="s">
        <v>7535</v>
      </c>
      <c r="G400" t="s">
        <v>9185</v>
      </c>
      <c r="H400" t="s">
        <v>9186</v>
      </c>
      <c r="M400" t="s">
        <v>9187</v>
      </c>
      <c r="N400" s="5"/>
    </row>
    <row r="401" spans="1:14" x14ac:dyDescent="0.2">
      <c r="A401" s="27" t="s">
        <v>3334</v>
      </c>
      <c r="B401" s="27" t="s">
        <v>13225</v>
      </c>
      <c r="C401" s="27" t="s">
        <v>7291</v>
      </c>
      <c r="D401" s="27"/>
      <c r="E401" s="27"/>
      <c r="F401" t="s">
        <v>7620</v>
      </c>
      <c r="G401" t="s">
        <v>9188</v>
      </c>
      <c r="H401" t="s">
        <v>9188</v>
      </c>
      <c r="J401" t="s">
        <v>9189</v>
      </c>
      <c r="M401" t="s">
        <v>9190</v>
      </c>
      <c r="N401" s="5"/>
    </row>
    <row r="402" spans="1:14" x14ac:dyDescent="0.2">
      <c r="A402" s="27" t="s">
        <v>4508</v>
      </c>
      <c r="B402" s="27" t="s">
        <v>13225</v>
      </c>
      <c r="C402" s="27" t="s">
        <v>7291</v>
      </c>
      <c r="D402" s="27"/>
      <c r="E402" s="27" t="s">
        <v>9191</v>
      </c>
      <c r="F402" t="s">
        <v>8383</v>
      </c>
      <c r="G402" t="s">
        <v>9192</v>
      </c>
      <c r="H402" t="s">
        <v>9192</v>
      </c>
      <c r="N402" s="5"/>
    </row>
    <row r="403" spans="1:14" x14ac:dyDescent="0.2">
      <c r="A403" s="27" t="s">
        <v>1685</v>
      </c>
      <c r="B403" s="27" t="s">
        <v>13225</v>
      </c>
      <c r="C403" s="27" t="s">
        <v>7291</v>
      </c>
      <c r="D403" s="27" t="s">
        <v>9193</v>
      </c>
      <c r="E403" s="27" t="s">
        <v>9194</v>
      </c>
      <c r="F403" t="s">
        <v>7606</v>
      </c>
      <c r="G403" t="s">
        <v>9195</v>
      </c>
      <c r="H403" t="s">
        <v>9195</v>
      </c>
      <c r="N403" s="5"/>
    </row>
    <row r="404" spans="1:14" x14ac:dyDescent="0.2">
      <c r="A404" s="27" t="s">
        <v>2333</v>
      </c>
      <c r="B404" s="27" t="s">
        <v>13225</v>
      </c>
      <c r="C404" s="27" t="s">
        <v>9196</v>
      </c>
      <c r="D404" s="27" t="s">
        <v>9197</v>
      </c>
      <c r="E404" s="27" t="s">
        <v>9198</v>
      </c>
      <c r="F404" t="s">
        <v>7584</v>
      </c>
      <c r="G404" t="s">
        <v>9199</v>
      </c>
      <c r="H404" t="s">
        <v>9200</v>
      </c>
      <c r="L404" t="s">
        <v>9201</v>
      </c>
      <c r="M404" t="s">
        <v>9201</v>
      </c>
      <c r="N404" s="5"/>
    </row>
    <row r="405" spans="1:14" x14ac:dyDescent="0.2">
      <c r="A405" s="27" t="s">
        <v>127</v>
      </c>
      <c r="B405" s="27" t="s">
        <v>13225</v>
      </c>
      <c r="C405" s="27" t="s">
        <v>8793</v>
      </c>
      <c r="D405" s="27" t="s">
        <v>8794</v>
      </c>
      <c r="E405" s="27" t="s">
        <v>9202</v>
      </c>
      <c r="F405" t="s">
        <v>7678</v>
      </c>
      <c r="G405" t="s">
        <v>9203</v>
      </c>
      <c r="H405" t="s">
        <v>9203</v>
      </c>
      <c r="I405" t="s">
        <v>9204</v>
      </c>
      <c r="L405" t="s">
        <v>535</v>
      </c>
      <c r="M405" t="s">
        <v>535</v>
      </c>
      <c r="N405" s="5"/>
    </row>
    <row r="406" spans="1:14" x14ac:dyDescent="0.2">
      <c r="A406" s="27" t="s">
        <v>4830</v>
      </c>
      <c r="B406" s="27" t="s">
        <v>13225</v>
      </c>
      <c r="C406" s="27" t="s">
        <v>9058</v>
      </c>
      <c r="D406" s="27" t="s">
        <v>9205</v>
      </c>
      <c r="E406" s="27"/>
      <c r="F406" t="s">
        <v>7527</v>
      </c>
      <c r="G406" t="s">
        <v>7528</v>
      </c>
      <c r="H406" t="s">
        <v>7528</v>
      </c>
      <c r="N406" s="5"/>
    </row>
    <row r="407" spans="1:14" x14ac:dyDescent="0.2">
      <c r="A407" s="27" t="s">
        <v>3787</v>
      </c>
      <c r="B407" s="27" t="s">
        <v>13225</v>
      </c>
      <c r="C407" s="27" t="s">
        <v>7291</v>
      </c>
      <c r="D407" s="27" t="s">
        <v>9205</v>
      </c>
      <c r="E407" s="27"/>
      <c r="F407" t="s">
        <v>7527</v>
      </c>
      <c r="G407" t="s">
        <v>7528</v>
      </c>
      <c r="H407" t="s">
        <v>7528</v>
      </c>
      <c r="N407" s="5"/>
    </row>
    <row r="408" spans="1:14" x14ac:dyDescent="0.2">
      <c r="A408" s="27" t="s">
        <v>161</v>
      </c>
      <c r="B408" s="27" t="s">
        <v>13225</v>
      </c>
      <c r="C408" s="27" t="s">
        <v>9206</v>
      </c>
      <c r="D408" s="27" t="s">
        <v>9207</v>
      </c>
      <c r="E408" s="27" t="s">
        <v>8557</v>
      </c>
      <c r="F408" t="s">
        <v>7552</v>
      </c>
      <c r="G408" t="s">
        <v>9208</v>
      </c>
      <c r="H408" t="s">
        <v>9208</v>
      </c>
      <c r="J408" t="s">
        <v>7920</v>
      </c>
      <c r="K408" t="s">
        <v>7920</v>
      </c>
      <c r="L408" t="s">
        <v>559</v>
      </c>
      <c r="M408" t="s">
        <v>559</v>
      </c>
      <c r="N408" s="5"/>
    </row>
    <row r="409" spans="1:14" x14ac:dyDescent="0.2">
      <c r="A409" s="27" t="s">
        <v>162</v>
      </c>
      <c r="B409" s="27" t="s">
        <v>13225</v>
      </c>
      <c r="C409" s="27" t="s">
        <v>9209</v>
      </c>
      <c r="D409" s="27" t="s">
        <v>9210</v>
      </c>
      <c r="E409" s="27" t="s">
        <v>9211</v>
      </c>
      <c r="F409" t="s">
        <v>7734</v>
      </c>
      <c r="G409" t="s">
        <v>9212</v>
      </c>
      <c r="H409" t="s">
        <v>9213</v>
      </c>
      <c r="I409" t="s">
        <v>9214</v>
      </c>
      <c r="J409" t="s">
        <v>9215</v>
      </c>
      <c r="K409" t="s">
        <v>9215</v>
      </c>
      <c r="L409" t="s">
        <v>560</v>
      </c>
      <c r="M409" t="s">
        <v>560</v>
      </c>
      <c r="N409" s="5"/>
    </row>
    <row r="410" spans="1:14" x14ac:dyDescent="0.2">
      <c r="A410" s="27" t="s">
        <v>130</v>
      </c>
      <c r="B410" s="27" t="s">
        <v>13225</v>
      </c>
      <c r="C410" s="27" t="s">
        <v>9216</v>
      </c>
      <c r="D410" s="27" t="s">
        <v>9217</v>
      </c>
      <c r="E410" s="27" t="s">
        <v>9218</v>
      </c>
      <c r="F410" t="s">
        <v>7723</v>
      </c>
      <c r="G410" t="s">
        <v>9219</v>
      </c>
      <c r="H410" t="s">
        <v>9219</v>
      </c>
      <c r="I410" t="s">
        <v>9220</v>
      </c>
      <c r="J410" t="s">
        <v>9221</v>
      </c>
      <c r="K410" t="s">
        <v>9221</v>
      </c>
      <c r="L410" t="s">
        <v>537</v>
      </c>
      <c r="M410" t="s">
        <v>537</v>
      </c>
      <c r="N410" s="5"/>
    </row>
    <row r="411" spans="1:14" x14ac:dyDescent="0.2">
      <c r="A411" s="27" t="s">
        <v>4758</v>
      </c>
      <c r="B411" s="27" t="s">
        <v>13225</v>
      </c>
      <c r="C411" s="27" t="s">
        <v>7291</v>
      </c>
      <c r="D411" s="27" t="s">
        <v>9222</v>
      </c>
      <c r="E411" s="27"/>
      <c r="F411" t="s">
        <v>7682</v>
      </c>
      <c r="G411" t="s">
        <v>9223</v>
      </c>
      <c r="H411" t="s">
        <v>9223</v>
      </c>
      <c r="J411" t="s">
        <v>9224</v>
      </c>
      <c r="K411" t="s">
        <v>9224</v>
      </c>
      <c r="M411" t="s">
        <v>9225</v>
      </c>
      <c r="N411" s="5"/>
    </row>
    <row r="412" spans="1:14" x14ac:dyDescent="0.2">
      <c r="A412" s="27" t="s">
        <v>2189</v>
      </c>
      <c r="B412" s="27" t="s">
        <v>13225</v>
      </c>
      <c r="C412" s="27" t="s">
        <v>7823</v>
      </c>
      <c r="D412" s="27" t="s">
        <v>9226</v>
      </c>
      <c r="E412" s="27" t="s">
        <v>9227</v>
      </c>
      <c r="F412" t="s">
        <v>7565</v>
      </c>
      <c r="G412" t="s">
        <v>9228</v>
      </c>
      <c r="H412" t="s">
        <v>9228</v>
      </c>
      <c r="J412" t="s">
        <v>9229</v>
      </c>
      <c r="M412" t="s">
        <v>9230</v>
      </c>
      <c r="N412" s="5"/>
    </row>
    <row r="413" spans="1:14" x14ac:dyDescent="0.2">
      <c r="A413" s="27" t="s">
        <v>5009</v>
      </c>
      <c r="B413" s="27" t="s">
        <v>13225</v>
      </c>
      <c r="C413" s="27" t="s">
        <v>8326</v>
      </c>
      <c r="D413" s="27" t="s">
        <v>9231</v>
      </c>
      <c r="E413" s="27" t="s">
        <v>8328</v>
      </c>
      <c r="F413" t="s">
        <v>7723</v>
      </c>
      <c r="G413" t="s">
        <v>9232</v>
      </c>
      <c r="H413" t="s">
        <v>9232</v>
      </c>
      <c r="M413" t="s">
        <v>8330</v>
      </c>
      <c r="N413" s="5"/>
    </row>
    <row r="414" spans="1:14" x14ac:dyDescent="0.2">
      <c r="A414" s="27" t="s">
        <v>165</v>
      </c>
      <c r="B414" s="27" t="s">
        <v>13225</v>
      </c>
      <c r="C414" s="27" t="s">
        <v>7291</v>
      </c>
      <c r="D414" s="27" t="s">
        <v>9233</v>
      </c>
      <c r="E414" s="27" t="s">
        <v>9234</v>
      </c>
      <c r="F414" t="s">
        <v>7556</v>
      </c>
      <c r="G414" t="s">
        <v>9235</v>
      </c>
      <c r="H414" t="s">
        <v>9235</v>
      </c>
      <c r="I414" t="s">
        <v>9236</v>
      </c>
      <c r="J414" t="s">
        <v>9237</v>
      </c>
      <c r="K414" t="s">
        <v>9238</v>
      </c>
      <c r="L414" t="s">
        <v>636</v>
      </c>
      <c r="M414" t="s">
        <v>636</v>
      </c>
      <c r="N414" s="5"/>
    </row>
    <row r="415" spans="1:14" x14ac:dyDescent="0.2">
      <c r="A415" s="27" t="s">
        <v>167</v>
      </c>
      <c r="B415" s="27" t="s">
        <v>13225</v>
      </c>
      <c r="C415" s="27" t="s">
        <v>9239</v>
      </c>
      <c r="D415" s="27" t="s">
        <v>9240</v>
      </c>
      <c r="E415" s="27" t="s">
        <v>9241</v>
      </c>
      <c r="F415" t="s">
        <v>7541</v>
      </c>
      <c r="G415" t="s">
        <v>9242</v>
      </c>
      <c r="H415" t="s">
        <v>9242</v>
      </c>
      <c r="I415" t="s">
        <v>9243</v>
      </c>
      <c r="J415" t="s">
        <v>9244</v>
      </c>
      <c r="K415" t="s">
        <v>9245</v>
      </c>
      <c r="L415" t="s">
        <v>564</v>
      </c>
      <c r="M415" t="s">
        <v>564</v>
      </c>
      <c r="N415" s="5"/>
    </row>
    <row r="416" spans="1:14" x14ac:dyDescent="0.2">
      <c r="A416" s="27" t="s">
        <v>3831</v>
      </c>
      <c r="B416" s="27" t="s">
        <v>13225</v>
      </c>
      <c r="C416" s="27" t="s">
        <v>7291</v>
      </c>
      <c r="D416" s="27"/>
      <c r="E416" s="27" t="s">
        <v>7535</v>
      </c>
      <c r="G416" t="s">
        <v>9246</v>
      </c>
      <c r="H416" t="s">
        <v>9246</v>
      </c>
      <c r="N416" s="5"/>
    </row>
    <row r="417" spans="1:14" x14ac:dyDescent="0.2">
      <c r="A417" s="27" t="s">
        <v>3550</v>
      </c>
      <c r="B417" s="27" t="s">
        <v>13225</v>
      </c>
      <c r="C417" s="27" t="s">
        <v>7291</v>
      </c>
      <c r="D417" s="27"/>
      <c r="E417" s="27"/>
      <c r="G417" t="s">
        <v>9247</v>
      </c>
      <c r="H417" t="s">
        <v>9247</v>
      </c>
      <c r="N417" s="5"/>
    </row>
    <row r="418" spans="1:14" x14ac:dyDescent="0.2">
      <c r="A418" s="27" t="s">
        <v>3799</v>
      </c>
      <c r="B418" s="27" t="s">
        <v>13225</v>
      </c>
      <c r="C418" s="27" t="s">
        <v>7291</v>
      </c>
      <c r="D418" s="27" t="s">
        <v>9248</v>
      </c>
      <c r="E418" s="27"/>
      <c r="G418" t="s">
        <v>9249</v>
      </c>
      <c r="H418" t="s">
        <v>9249</v>
      </c>
      <c r="N418" s="5"/>
    </row>
    <row r="419" spans="1:14" x14ac:dyDescent="0.2">
      <c r="A419" s="27" t="s">
        <v>4333</v>
      </c>
      <c r="B419" s="27" t="s">
        <v>13225</v>
      </c>
      <c r="C419" s="27" t="s">
        <v>9250</v>
      </c>
      <c r="D419" s="27" t="s">
        <v>9251</v>
      </c>
      <c r="E419" s="27"/>
      <c r="F419" t="s">
        <v>7620</v>
      </c>
      <c r="G419" t="s">
        <v>9252</v>
      </c>
      <c r="H419" t="s">
        <v>9252</v>
      </c>
      <c r="J419" t="s">
        <v>9253</v>
      </c>
      <c r="K419" t="s">
        <v>9253</v>
      </c>
      <c r="L419" t="s">
        <v>9254</v>
      </c>
      <c r="M419" t="s">
        <v>9254</v>
      </c>
      <c r="N419" s="5"/>
    </row>
    <row r="420" spans="1:14" x14ac:dyDescent="0.2">
      <c r="A420" s="27" t="s">
        <v>1977</v>
      </c>
      <c r="B420" s="27" t="s">
        <v>13225</v>
      </c>
      <c r="C420" s="27" t="s">
        <v>7291</v>
      </c>
      <c r="D420" s="27" t="s">
        <v>9255</v>
      </c>
      <c r="E420" s="27"/>
      <c r="G420" t="s">
        <v>9256</v>
      </c>
      <c r="H420" t="s">
        <v>9256</v>
      </c>
      <c r="L420" t="s">
        <v>516</v>
      </c>
      <c r="M420" t="s">
        <v>516</v>
      </c>
      <c r="N420" s="5"/>
    </row>
    <row r="421" spans="1:14" x14ac:dyDescent="0.2">
      <c r="A421" s="27" t="s">
        <v>5772</v>
      </c>
      <c r="B421" s="27" t="s">
        <v>13225</v>
      </c>
      <c r="C421" s="27" t="s">
        <v>7291</v>
      </c>
      <c r="D421" s="27"/>
      <c r="E421" s="27"/>
      <c r="G421" t="s">
        <v>9257</v>
      </c>
      <c r="H421" t="s">
        <v>9257</v>
      </c>
      <c r="N421" s="5"/>
    </row>
    <row r="422" spans="1:14" x14ac:dyDescent="0.2">
      <c r="A422" s="27" t="s">
        <v>6044</v>
      </c>
      <c r="B422" s="27" t="s">
        <v>13225</v>
      </c>
      <c r="C422" s="27" t="s">
        <v>9258</v>
      </c>
      <c r="D422" s="27"/>
      <c r="E422" s="27"/>
      <c r="F422" t="s">
        <v>7620</v>
      </c>
      <c r="G422" t="s">
        <v>9259</v>
      </c>
      <c r="H422" t="s">
        <v>9259</v>
      </c>
      <c r="M422" t="s">
        <v>9260</v>
      </c>
      <c r="N422" s="5"/>
    </row>
    <row r="423" spans="1:14" x14ac:dyDescent="0.2">
      <c r="A423" s="27" t="s">
        <v>7075</v>
      </c>
      <c r="B423" s="27" t="s">
        <v>13225</v>
      </c>
      <c r="C423" s="27" t="s">
        <v>9261</v>
      </c>
      <c r="D423" s="27" t="s">
        <v>9262</v>
      </c>
      <c r="E423" s="27" t="s">
        <v>9263</v>
      </c>
      <c r="F423" t="s">
        <v>7787</v>
      </c>
      <c r="G423" t="s">
        <v>9264</v>
      </c>
      <c r="H423" t="s">
        <v>9264</v>
      </c>
      <c r="J423" t="s">
        <v>9265</v>
      </c>
      <c r="M423" t="s">
        <v>9266</v>
      </c>
      <c r="N423" s="5"/>
    </row>
    <row r="424" spans="1:14" x14ac:dyDescent="0.2">
      <c r="A424" s="27" t="s">
        <v>73</v>
      </c>
      <c r="B424" s="27" t="s">
        <v>13225</v>
      </c>
      <c r="C424" s="27" t="s">
        <v>7294</v>
      </c>
      <c r="D424" s="27" t="s">
        <v>9267</v>
      </c>
      <c r="E424" s="27" t="s">
        <v>9268</v>
      </c>
      <c r="F424" t="s">
        <v>7547</v>
      </c>
      <c r="G424" t="s">
        <v>9269</v>
      </c>
      <c r="H424" t="s">
        <v>9270</v>
      </c>
      <c r="I424" t="s">
        <v>9271</v>
      </c>
      <c r="L424" t="s">
        <v>496</v>
      </c>
      <c r="M424" t="s">
        <v>496</v>
      </c>
      <c r="N424" s="5"/>
    </row>
    <row r="425" spans="1:14" x14ac:dyDescent="0.2">
      <c r="A425" s="27" t="s">
        <v>5264</v>
      </c>
      <c r="B425" s="27" t="s">
        <v>13225</v>
      </c>
      <c r="C425" s="27" t="s">
        <v>7291</v>
      </c>
      <c r="D425" s="27" t="s">
        <v>9272</v>
      </c>
      <c r="E425" s="27" t="s">
        <v>7535</v>
      </c>
      <c r="G425" t="s">
        <v>7926</v>
      </c>
      <c r="H425" t="s">
        <v>7926</v>
      </c>
      <c r="N425" s="5"/>
    </row>
    <row r="426" spans="1:14" x14ac:dyDescent="0.2">
      <c r="A426" s="27" t="s">
        <v>1878</v>
      </c>
      <c r="B426" s="27" t="s">
        <v>13225</v>
      </c>
      <c r="C426" s="27" t="s">
        <v>9273</v>
      </c>
      <c r="D426" s="27" t="s">
        <v>9274</v>
      </c>
      <c r="E426" s="27" t="s">
        <v>9275</v>
      </c>
      <c r="F426" t="s">
        <v>8388</v>
      </c>
      <c r="G426" t="s">
        <v>9276</v>
      </c>
      <c r="H426" t="s">
        <v>9277</v>
      </c>
      <c r="L426" t="s">
        <v>9278</v>
      </c>
      <c r="M426" t="s">
        <v>9278</v>
      </c>
      <c r="N426" s="5"/>
    </row>
    <row r="427" spans="1:14" x14ac:dyDescent="0.2">
      <c r="A427" s="27" t="s">
        <v>3619</v>
      </c>
      <c r="B427" s="27" t="s">
        <v>13225</v>
      </c>
      <c r="C427" s="27" t="s">
        <v>9279</v>
      </c>
      <c r="D427" s="27" t="s">
        <v>7809</v>
      </c>
      <c r="E427" s="27" t="s">
        <v>7535</v>
      </c>
      <c r="F427" t="s">
        <v>7606</v>
      </c>
      <c r="G427" t="s">
        <v>9280</v>
      </c>
      <c r="H427" t="s">
        <v>9280</v>
      </c>
      <c r="N427" s="5"/>
    </row>
    <row r="428" spans="1:14" x14ac:dyDescent="0.2">
      <c r="A428" s="27" t="s">
        <v>186</v>
      </c>
      <c r="B428" s="27" t="s">
        <v>13225</v>
      </c>
      <c r="C428" s="27" t="s">
        <v>9281</v>
      </c>
      <c r="D428" s="27" t="s">
        <v>9282</v>
      </c>
      <c r="E428" s="27" t="s">
        <v>9283</v>
      </c>
      <c r="F428" t="s">
        <v>7552</v>
      </c>
      <c r="G428" t="s">
        <v>9284</v>
      </c>
      <c r="H428" t="s">
        <v>9284</v>
      </c>
      <c r="J428" t="s">
        <v>9285</v>
      </c>
      <c r="K428" t="s">
        <v>9285</v>
      </c>
      <c r="L428" t="s">
        <v>580</v>
      </c>
      <c r="M428" t="s">
        <v>580</v>
      </c>
      <c r="N428" s="5"/>
    </row>
    <row r="429" spans="1:14" x14ac:dyDescent="0.2">
      <c r="A429" s="27" t="s">
        <v>187</v>
      </c>
      <c r="B429" s="27" t="s">
        <v>13225</v>
      </c>
      <c r="C429" s="27" t="s">
        <v>7311</v>
      </c>
      <c r="D429" s="27" t="s">
        <v>9286</v>
      </c>
      <c r="E429" s="27" t="s">
        <v>8145</v>
      </c>
      <c r="F429" t="s">
        <v>7547</v>
      </c>
      <c r="G429" t="s">
        <v>9287</v>
      </c>
      <c r="H429" t="s">
        <v>9287</v>
      </c>
      <c r="L429" t="s">
        <v>581</v>
      </c>
      <c r="M429" t="s">
        <v>581</v>
      </c>
      <c r="N429" s="5"/>
    </row>
    <row r="430" spans="1:14" x14ac:dyDescent="0.2">
      <c r="A430" s="27" t="s">
        <v>188</v>
      </c>
      <c r="B430" s="27" t="s">
        <v>13225</v>
      </c>
      <c r="C430" s="27" t="s">
        <v>9288</v>
      </c>
      <c r="D430" s="27" t="s">
        <v>9289</v>
      </c>
      <c r="E430" s="27" t="s">
        <v>8640</v>
      </c>
      <c r="F430" t="s">
        <v>7734</v>
      </c>
      <c r="G430" t="s">
        <v>9290</v>
      </c>
      <c r="H430" t="s">
        <v>9290</v>
      </c>
      <c r="I430" t="s">
        <v>9291</v>
      </c>
      <c r="J430" t="s">
        <v>9292</v>
      </c>
      <c r="K430" t="s">
        <v>9292</v>
      </c>
      <c r="L430" t="s">
        <v>582</v>
      </c>
      <c r="M430" t="s">
        <v>582</v>
      </c>
      <c r="N430" s="5"/>
    </row>
    <row r="431" spans="1:14" x14ac:dyDescent="0.2">
      <c r="A431" s="27" t="s">
        <v>1721</v>
      </c>
      <c r="B431" s="27" t="s">
        <v>13225</v>
      </c>
      <c r="C431" s="27" t="s">
        <v>9293</v>
      </c>
      <c r="D431" s="27"/>
      <c r="E431" s="27"/>
      <c r="F431" t="s">
        <v>7620</v>
      </c>
      <c r="G431" t="s">
        <v>9294</v>
      </c>
      <c r="H431" t="s">
        <v>9294</v>
      </c>
      <c r="N431" s="5"/>
    </row>
    <row r="432" spans="1:14" x14ac:dyDescent="0.2">
      <c r="A432" s="27" t="s">
        <v>1444</v>
      </c>
      <c r="B432" s="27" t="s">
        <v>13225</v>
      </c>
      <c r="C432" s="27" t="s">
        <v>9295</v>
      </c>
      <c r="D432" s="27" t="s">
        <v>9296</v>
      </c>
      <c r="E432" s="27" t="s">
        <v>9297</v>
      </c>
      <c r="F432" t="s">
        <v>7787</v>
      </c>
      <c r="G432" t="s">
        <v>9298</v>
      </c>
      <c r="H432" t="s">
        <v>9298</v>
      </c>
      <c r="J432" t="s">
        <v>9299</v>
      </c>
      <c r="K432" t="s">
        <v>9299</v>
      </c>
      <c r="L432" t="s">
        <v>9300</v>
      </c>
      <c r="M432" t="s">
        <v>9300</v>
      </c>
      <c r="N432" s="5"/>
    </row>
    <row r="433" spans="1:14" x14ac:dyDescent="0.2">
      <c r="A433" s="27" t="s">
        <v>1137</v>
      </c>
      <c r="B433" s="27" t="s">
        <v>13225</v>
      </c>
      <c r="C433" s="27" t="s">
        <v>7291</v>
      </c>
      <c r="D433" s="27" t="s">
        <v>9301</v>
      </c>
      <c r="E433" s="27" t="s">
        <v>9302</v>
      </c>
      <c r="F433" t="s">
        <v>7565</v>
      </c>
      <c r="G433" t="s">
        <v>8264</v>
      </c>
      <c r="H433" t="s">
        <v>9303</v>
      </c>
      <c r="J433" t="s">
        <v>8266</v>
      </c>
      <c r="L433" t="s">
        <v>9304</v>
      </c>
      <c r="M433" t="s">
        <v>9305</v>
      </c>
      <c r="N433" s="5"/>
    </row>
    <row r="434" spans="1:14" x14ac:dyDescent="0.2">
      <c r="A434" s="27" t="s">
        <v>1030</v>
      </c>
      <c r="B434" s="27" t="s">
        <v>13225</v>
      </c>
      <c r="C434" s="27" t="s">
        <v>9306</v>
      </c>
      <c r="D434" s="27" t="s">
        <v>9307</v>
      </c>
      <c r="E434" s="27" t="s">
        <v>9308</v>
      </c>
      <c r="F434" t="s">
        <v>7522</v>
      </c>
      <c r="G434" t="s">
        <v>9309</v>
      </c>
      <c r="H434" t="s">
        <v>9309</v>
      </c>
      <c r="L434" t="s">
        <v>9310</v>
      </c>
      <c r="M434" t="s">
        <v>9310</v>
      </c>
      <c r="N434" s="5"/>
    </row>
    <row r="435" spans="1:14" x14ac:dyDescent="0.2">
      <c r="A435" s="27" t="s">
        <v>168</v>
      </c>
      <c r="B435" s="27" t="s">
        <v>13225</v>
      </c>
      <c r="C435" s="27" t="s">
        <v>9311</v>
      </c>
      <c r="D435" s="27" t="s">
        <v>9312</v>
      </c>
      <c r="E435" s="27" t="s">
        <v>9313</v>
      </c>
      <c r="F435" t="s">
        <v>7522</v>
      </c>
      <c r="G435" t="s">
        <v>9314</v>
      </c>
      <c r="H435" t="s">
        <v>9314</v>
      </c>
      <c r="L435" t="s">
        <v>565</v>
      </c>
      <c r="M435" t="s">
        <v>565</v>
      </c>
      <c r="N435" s="5"/>
    </row>
    <row r="436" spans="1:14" x14ac:dyDescent="0.2">
      <c r="A436" s="27" t="s">
        <v>169</v>
      </c>
      <c r="B436" s="27" t="s">
        <v>13225</v>
      </c>
      <c r="C436" s="27" t="s">
        <v>7364</v>
      </c>
      <c r="D436" s="27" t="s">
        <v>9315</v>
      </c>
      <c r="E436" s="27" t="s">
        <v>8404</v>
      </c>
      <c r="F436" t="s">
        <v>7547</v>
      </c>
      <c r="G436" t="s">
        <v>9316</v>
      </c>
      <c r="H436" t="s">
        <v>9316</v>
      </c>
      <c r="I436" t="s">
        <v>9317</v>
      </c>
      <c r="J436" t="s">
        <v>9318</v>
      </c>
      <c r="K436" t="s">
        <v>9318</v>
      </c>
      <c r="L436" t="s">
        <v>566</v>
      </c>
      <c r="M436" t="s">
        <v>566</v>
      </c>
      <c r="N436" s="5"/>
    </row>
    <row r="437" spans="1:14" x14ac:dyDescent="0.2">
      <c r="A437" s="27" t="s">
        <v>31</v>
      </c>
      <c r="B437" s="27" t="s">
        <v>13225</v>
      </c>
      <c r="C437" s="27" t="s">
        <v>9319</v>
      </c>
      <c r="D437" s="27" t="s">
        <v>9320</v>
      </c>
      <c r="E437" s="27" t="s">
        <v>9321</v>
      </c>
      <c r="F437" t="s">
        <v>7834</v>
      </c>
      <c r="G437" t="s">
        <v>9322</v>
      </c>
      <c r="H437" t="s">
        <v>9322</v>
      </c>
      <c r="J437" t="s">
        <v>9323</v>
      </c>
      <c r="K437" t="s">
        <v>9323</v>
      </c>
      <c r="L437" t="s">
        <v>463</v>
      </c>
      <c r="M437" t="s">
        <v>463</v>
      </c>
      <c r="N437" s="5"/>
    </row>
    <row r="438" spans="1:14" x14ac:dyDescent="0.2">
      <c r="A438" s="27" t="s">
        <v>42</v>
      </c>
      <c r="B438" s="27" t="s">
        <v>13225</v>
      </c>
      <c r="C438" s="27" t="s">
        <v>9324</v>
      </c>
      <c r="D438" s="27" t="s">
        <v>9325</v>
      </c>
      <c r="E438" s="27" t="s">
        <v>9326</v>
      </c>
      <c r="F438" t="s">
        <v>7595</v>
      </c>
      <c r="G438" t="s">
        <v>9327</v>
      </c>
      <c r="H438" t="s">
        <v>9328</v>
      </c>
      <c r="I438" t="s">
        <v>8846</v>
      </c>
      <c r="J438" t="s">
        <v>9329</v>
      </c>
      <c r="K438" t="s">
        <v>9329</v>
      </c>
      <c r="L438" t="s">
        <v>472</v>
      </c>
      <c r="M438" t="s">
        <v>472</v>
      </c>
      <c r="N438" s="5"/>
    </row>
    <row r="439" spans="1:14" x14ac:dyDescent="0.2">
      <c r="A439" s="27" t="s">
        <v>44</v>
      </c>
      <c r="B439" s="27" t="s">
        <v>13225</v>
      </c>
      <c r="C439" s="27" t="s">
        <v>7291</v>
      </c>
      <c r="D439" s="27" t="s">
        <v>9330</v>
      </c>
      <c r="E439" s="27" t="s">
        <v>9331</v>
      </c>
      <c r="F439" t="s">
        <v>7678</v>
      </c>
      <c r="G439" t="s">
        <v>9332</v>
      </c>
      <c r="H439" t="s">
        <v>9332</v>
      </c>
      <c r="J439" t="s">
        <v>9333</v>
      </c>
      <c r="K439" t="s">
        <v>9333</v>
      </c>
      <c r="L439" t="s">
        <v>474</v>
      </c>
      <c r="M439" t="s">
        <v>474</v>
      </c>
      <c r="N439" s="5"/>
    </row>
    <row r="440" spans="1:14" x14ac:dyDescent="0.2">
      <c r="A440" s="27" t="s">
        <v>6743</v>
      </c>
      <c r="B440" s="27" t="s">
        <v>13225</v>
      </c>
      <c r="C440" s="27" t="s">
        <v>9334</v>
      </c>
      <c r="D440" s="27"/>
      <c r="E440" s="27"/>
      <c r="G440" t="s">
        <v>9335</v>
      </c>
      <c r="H440" t="s">
        <v>9335</v>
      </c>
      <c r="N440" s="5"/>
    </row>
    <row r="441" spans="1:14" x14ac:dyDescent="0.2">
      <c r="A441" s="27" t="s">
        <v>1923</v>
      </c>
      <c r="B441" s="27" t="s">
        <v>13225</v>
      </c>
      <c r="C441" s="27" t="s">
        <v>7291</v>
      </c>
      <c r="D441" s="27"/>
      <c r="E441" s="27"/>
      <c r="G441" t="s">
        <v>9336</v>
      </c>
      <c r="H441" t="s">
        <v>9336</v>
      </c>
      <c r="N441" s="5"/>
    </row>
    <row r="442" spans="1:14" x14ac:dyDescent="0.2">
      <c r="A442" s="27" t="s">
        <v>47</v>
      </c>
      <c r="B442" s="27" t="s">
        <v>13225</v>
      </c>
      <c r="C442" s="27" t="s">
        <v>9337</v>
      </c>
      <c r="D442" s="27" t="s">
        <v>9338</v>
      </c>
      <c r="E442" s="27" t="s">
        <v>9339</v>
      </c>
      <c r="F442" t="s">
        <v>7734</v>
      </c>
      <c r="G442" t="s">
        <v>9340</v>
      </c>
      <c r="H442" t="s">
        <v>9340</v>
      </c>
      <c r="I442" t="s">
        <v>9341</v>
      </c>
      <c r="J442" t="s">
        <v>9342</v>
      </c>
      <c r="K442" t="s">
        <v>9342</v>
      </c>
      <c r="L442" t="s">
        <v>477</v>
      </c>
      <c r="M442" t="s">
        <v>477</v>
      </c>
      <c r="N442" s="5"/>
    </row>
    <row r="443" spans="1:14" x14ac:dyDescent="0.2">
      <c r="A443" s="27" t="s">
        <v>2754</v>
      </c>
      <c r="B443" s="27" t="s">
        <v>13225</v>
      </c>
      <c r="C443" s="27" t="s">
        <v>9343</v>
      </c>
      <c r="D443" s="27" t="s">
        <v>9344</v>
      </c>
      <c r="E443" s="27" t="s">
        <v>9345</v>
      </c>
      <c r="F443" t="s">
        <v>7547</v>
      </c>
      <c r="G443" t="s">
        <v>9346</v>
      </c>
      <c r="H443" t="s">
        <v>9347</v>
      </c>
      <c r="L443" t="s">
        <v>9348</v>
      </c>
      <c r="M443" t="s">
        <v>9348</v>
      </c>
      <c r="N443" s="5"/>
    </row>
    <row r="444" spans="1:14" x14ac:dyDescent="0.2">
      <c r="A444" s="27" t="s">
        <v>954</v>
      </c>
      <c r="B444" s="27" t="s">
        <v>13225</v>
      </c>
      <c r="C444" s="27" t="s">
        <v>9349</v>
      </c>
      <c r="D444" s="27" t="s">
        <v>9350</v>
      </c>
      <c r="E444" s="27" t="s">
        <v>8549</v>
      </c>
      <c r="F444" t="s">
        <v>7595</v>
      </c>
      <c r="G444" t="s">
        <v>9351</v>
      </c>
      <c r="H444" t="s">
        <v>9351</v>
      </c>
      <c r="L444" t="s">
        <v>9352</v>
      </c>
      <c r="M444" t="s">
        <v>9353</v>
      </c>
      <c r="N444" s="5"/>
    </row>
    <row r="445" spans="1:14" x14ac:dyDescent="0.2">
      <c r="A445" s="27" t="s">
        <v>1235</v>
      </c>
      <c r="B445" s="27" t="s">
        <v>13225</v>
      </c>
      <c r="C445" s="27" t="s">
        <v>7291</v>
      </c>
      <c r="D445" s="27"/>
      <c r="E445" s="27" t="s">
        <v>7535</v>
      </c>
      <c r="F445" t="s">
        <v>7620</v>
      </c>
      <c r="G445" t="s">
        <v>9354</v>
      </c>
      <c r="H445" t="s">
        <v>9354</v>
      </c>
      <c r="N445" s="5"/>
    </row>
    <row r="446" spans="1:14" x14ac:dyDescent="0.2">
      <c r="A446" s="27" t="s">
        <v>74</v>
      </c>
      <c r="B446" s="27" t="s">
        <v>13225</v>
      </c>
      <c r="C446" s="27" t="s">
        <v>7328</v>
      </c>
      <c r="D446" s="27" t="s">
        <v>9355</v>
      </c>
      <c r="E446" s="27" t="s">
        <v>9356</v>
      </c>
      <c r="F446" t="s">
        <v>7547</v>
      </c>
      <c r="G446" t="s">
        <v>9357</v>
      </c>
      <c r="H446" t="s">
        <v>9357</v>
      </c>
      <c r="J446" t="s">
        <v>9358</v>
      </c>
      <c r="K446" t="s">
        <v>9358</v>
      </c>
      <c r="L446" t="s">
        <v>497</v>
      </c>
      <c r="M446" t="s">
        <v>497</v>
      </c>
      <c r="N446" s="5"/>
    </row>
    <row r="447" spans="1:14" x14ac:dyDescent="0.2">
      <c r="A447" s="27" t="s">
        <v>1828</v>
      </c>
      <c r="B447" s="27" t="s">
        <v>13225</v>
      </c>
      <c r="C447" s="27" t="s">
        <v>9359</v>
      </c>
      <c r="D447" s="27" t="s">
        <v>9360</v>
      </c>
      <c r="E447" s="27"/>
      <c r="F447" t="s">
        <v>7522</v>
      </c>
      <c r="G447" t="s">
        <v>9361</v>
      </c>
      <c r="H447" t="s">
        <v>9361</v>
      </c>
      <c r="I447" t="s">
        <v>9362</v>
      </c>
      <c r="N447" s="5"/>
    </row>
    <row r="448" spans="1:14" x14ac:dyDescent="0.2">
      <c r="A448" s="27" t="s">
        <v>1951</v>
      </c>
      <c r="B448" s="27" t="s">
        <v>13225</v>
      </c>
      <c r="C448" s="27" t="s">
        <v>7291</v>
      </c>
      <c r="D448" s="27"/>
      <c r="E448" s="27"/>
      <c r="G448" t="s">
        <v>9363</v>
      </c>
      <c r="H448" t="s">
        <v>9363</v>
      </c>
      <c r="N448" s="5"/>
    </row>
    <row r="449" spans="1:14" x14ac:dyDescent="0.2">
      <c r="A449" s="27" t="s">
        <v>3449</v>
      </c>
      <c r="B449" s="27" t="s">
        <v>13225</v>
      </c>
      <c r="C449" s="27" t="s">
        <v>7291</v>
      </c>
      <c r="D449" s="27"/>
      <c r="E449" s="27" t="s">
        <v>7535</v>
      </c>
      <c r="F449" t="s">
        <v>7620</v>
      </c>
      <c r="G449" t="s">
        <v>9364</v>
      </c>
      <c r="N449" s="5"/>
    </row>
    <row r="450" spans="1:14" x14ac:dyDescent="0.2">
      <c r="A450" s="27" t="s">
        <v>1056</v>
      </c>
      <c r="B450" s="27" t="s">
        <v>13225</v>
      </c>
      <c r="C450" s="27" t="s">
        <v>7291</v>
      </c>
      <c r="D450" s="27"/>
      <c r="E450" s="27"/>
      <c r="G450" t="s">
        <v>9365</v>
      </c>
      <c r="H450" t="s">
        <v>9365</v>
      </c>
      <c r="N450" s="5"/>
    </row>
    <row r="451" spans="1:14" x14ac:dyDescent="0.2">
      <c r="A451" s="27" t="s">
        <v>190</v>
      </c>
      <c r="B451" s="27" t="s">
        <v>13225</v>
      </c>
      <c r="C451" s="27" t="s">
        <v>9366</v>
      </c>
      <c r="D451" s="27" t="s">
        <v>9367</v>
      </c>
      <c r="E451" s="27" t="s">
        <v>7969</v>
      </c>
      <c r="F451" t="s">
        <v>7556</v>
      </c>
      <c r="G451" t="s">
        <v>9368</v>
      </c>
      <c r="H451" t="s">
        <v>9368</v>
      </c>
      <c r="I451" t="s">
        <v>9369</v>
      </c>
      <c r="J451" t="s">
        <v>9370</v>
      </c>
      <c r="K451" t="s">
        <v>9370</v>
      </c>
      <c r="L451" t="s">
        <v>584</v>
      </c>
      <c r="M451" t="s">
        <v>584</v>
      </c>
      <c r="N451" s="5"/>
    </row>
    <row r="452" spans="1:14" x14ac:dyDescent="0.2">
      <c r="A452" s="27" t="s">
        <v>3245</v>
      </c>
      <c r="B452" s="27" t="s">
        <v>13225</v>
      </c>
      <c r="C452" s="27" t="s">
        <v>7291</v>
      </c>
      <c r="D452" s="27" t="s">
        <v>9371</v>
      </c>
      <c r="E452" s="27" t="s">
        <v>9372</v>
      </c>
      <c r="F452" t="s">
        <v>7556</v>
      </c>
      <c r="G452" t="s">
        <v>9373</v>
      </c>
      <c r="H452" t="s">
        <v>9373</v>
      </c>
      <c r="I452" t="s">
        <v>9374</v>
      </c>
      <c r="L452" t="s">
        <v>9375</v>
      </c>
      <c r="M452" t="s">
        <v>9375</v>
      </c>
      <c r="N452" s="5"/>
    </row>
    <row r="453" spans="1:14" x14ac:dyDescent="0.2">
      <c r="A453" s="27" t="s">
        <v>92</v>
      </c>
      <c r="B453" s="27" t="s">
        <v>13225</v>
      </c>
      <c r="C453" s="27" t="s">
        <v>8132</v>
      </c>
      <c r="D453" s="27" t="s">
        <v>9376</v>
      </c>
      <c r="E453" s="27" t="s">
        <v>9377</v>
      </c>
      <c r="F453" t="s">
        <v>7565</v>
      </c>
      <c r="G453" t="s">
        <v>9378</v>
      </c>
      <c r="H453" t="s">
        <v>9379</v>
      </c>
      <c r="I453" t="s">
        <v>8137</v>
      </c>
      <c r="J453" t="s">
        <v>9380</v>
      </c>
      <c r="K453" t="s">
        <v>9380</v>
      </c>
      <c r="L453" t="s">
        <v>511</v>
      </c>
      <c r="M453" t="s">
        <v>511</v>
      </c>
      <c r="N453" s="5"/>
    </row>
    <row r="454" spans="1:14" x14ac:dyDescent="0.2">
      <c r="A454" s="27" t="s">
        <v>93</v>
      </c>
      <c r="B454" s="27" t="s">
        <v>13225</v>
      </c>
      <c r="C454" s="27" t="s">
        <v>9381</v>
      </c>
      <c r="D454" s="27" t="s">
        <v>9382</v>
      </c>
      <c r="E454" s="27" t="s">
        <v>9383</v>
      </c>
      <c r="F454" t="s">
        <v>7552</v>
      </c>
      <c r="G454" t="s">
        <v>9384</v>
      </c>
      <c r="H454" t="s">
        <v>9385</v>
      </c>
      <c r="J454" t="s">
        <v>9386</v>
      </c>
      <c r="K454" t="s">
        <v>9386</v>
      </c>
      <c r="L454" t="s">
        <v>512</v>
      </c>
      <c r="M454" t="s">
        <v>512</v>
      </c>
      <c r="N454" s="5"/>
    </row>
    <row r="455" spans="1:14" x14ac:dyDescent="0.2">
      <c r="A455" s="27" t="s">
        <v>104</v>
      </c>
      <c r="B455" s="27" t="s">
        <v>13225</v>
      </c>
      <c r="C455" s="27" t="s">
        <v>9387</v>
      </c>
      <c r="D455" s="27" t="s">
        <v>9388</v>
      </c>
      <c r="E455" s="27" t="s">
        <v>9389</v>
      </c>
      <c r="F455" t="s">
        <v>7682</v>
      </c>
      <c r="G455" t="s">
        <v>9390</v>
      </c>
      <c r="H455" t="s">
        <v>9390</v>
      </c>
      <c r="I455" t="s">
        <v>8670</v>
      </c>
      <c r="J455" t="s">
        <v>9391</v>
      </c>
      <c r="K455" t="s">
        <v>9391</v>
      </c>
      <c r="L455" t="s">
        <v>520</v>
      </c>
      <c r="M455" t="s">
        <v>520</v>
      </c>
      <c r="N455" s="5"/>
    </row>
    <row r="456" spans="1:14" x14ac:dyDescent="0.2">
      <c r="A456" s="27" t="s">
        <v>1323</v>
      </c>
      <c r="B456" s="27" t="s">
        <v>13225</v>
      </c>
      <c r="C456" s="27" t="s">
        <v>7291</v>
      </c>
      <c r="D456" s="27" t="s">
        <v>9392</v>
      </c>
      <c r="E456" s="27"/>
      <c r="F456" t="s">
        <v>7595</v>
      </c>
      <c r="G456" t="s">
        <v>9393</v>
      </c>
      <c r="H456" t="s">
        <v>9394</v>
      </c>
      <c r="N456" s="5"/>
    </row>
    <row r="457" spans="1:14" x14ac:dyDescent="0.2">
      <c r="A457" s="27" t="s">
        <v>1443</v>
      </c>
      <c r="B457" s="27" t="s">
        <v>13225</v>
      </c>
      <c r="C457" s="27" t="s">
        <v>9395</v>
      </c>
      <c r="D457" s="27" t="s">
        <v>9396</v>
      </c>
      <c r="E457" s="27" t="s">
        <v>9397</v>
      </c>
      <c r="F457" t="s">
        <v>7787</v>
      </c>
      <c r="G457" t="s">
        <v>9398</v>
      </c>
      <c r="H457" t="s">
        <v>9398</v>
      </c>
      <c r="L457" t="s">
        <v>9399</v>
      </c>
      <c r="M457" t="s">
        <v>9399</v>
      </c>
      <c r="N457" s="5"/>
    </row>
    <row r="458" spans="1:14" x14ac:dyDescent="0.2">
      <c r="A458" s="27" t="s">
        <v>823</v>
      </c>
      <c r="B458" s="27" t="s">
        <v>13225</v>
      </c>
      <c r="C458" s="27" t="s">
        <v>7291</v>
      </c>
      <c r="D458" s="27" t="s">
        <v>9400</v>
      </c>
      <c r="E458" s="27" t="s">
        <v>9401</v>
      </c>
      <c r="F458" t="s">
        <v>7584</v>
      </c>
      <c r="G458" t="s">
        <v>9402</v>
      </c>
      <c r="H458" t="s">
        <v>9402</v>
      </c>
      <c r="N458" s="5"/>
    </row>
    <row r="459" spans="1:14" x14ac:dyDescent="0.2">
      <c r="A459" s="27" t="s">
        <v>179</v>
      </c>
      <c r="B459" s="27" t="s">
        <v>13225</v>
      </c>
      <c r="C459" s="27" t="s">
        <v>9403</v>
      </c>
      <c r="D459" s="27" t="s">
        <v>9404</v>
      </c>
      <c r="E459" s="27" t="s">
        <v>9405</v>
      </c>
      <c r="F459" t="s">
        <v>7787</v>
      </c>
      <c r="G459" t="s">
        <v>9406</v>
      </c>
      <c r="J459" t="s">
        <v>9407</v>
      </c>
      <c r="K459" t="s">
        <v>9407</v>
      </c>
      <c r="L459" t="s">
        <v>574</v>
      </c>
      <c r="M459" t="s">
        <v>574</v>
      </c>
      <c r="N459" s="5"/>
    </row>
    <row r="460" spans="1:14" x14ac:dyDescent="0.2">
      <c r="A460" s="27" t="s">
        <v>1549</v>
      </c>
      <c r="B460" s="27" t="s">
        <v>13225</v>
      </c>
      <c r="C460" s="27" t="s">
        <v>7291</v>
      </c>
      <c r="D460" s="27" t="s">
        <v>9408</v>
      </c>
      <c r="E460" s="27" t="s">
        <v>9409</v>
      </c>
      <c r="F460" t="s">
        <v>7556</v>
      </c>
      <c r="G460" t="s">
        <v>9410</v>
      </c>
      <c r="H460" t="s">
        <v>9411</v>
      </c>
      <c r="N460" s="5"/>
    </row>
    <row r="461" spans="1:14" x14ac:dyDescent="0.2">
      <c r="A461" s="27" t="s">
        <v>5129</v>
      </c>
      <c r="B461" s="27" t="s">
        <v>13225</v>
      </c>
      <c r="C461" s="27" t="s">
        <v>9412</v>
      </c>
      <c r="D461" s="27" t="s">
        <v>9413</v>
      </c>
      <c r="E461" s="27"/>
      <c r="F461" t="s">
        <v>7620</v>
      </c>
      <c r="G461" t="s">
        <v>9414</v>
      </c>
      <c r="H461" t="s">
        <v>9414</v>
      </c>
      <c r="N461" s="5"/>
    </row>
    <row r="462" spans="1:14" x14ac:dyDescent="0.2">
      <c r="A462" s="27" t="s">
        <v>80</v>
      </c>
      <c r="B462" s="27" t="s">
        <v>13225</v>
      </c>
      <c r="C462" s="27" t="s">
        <v>9415</v>
      </c>
      <c r="D462" s="27" t="s">
        <v>9416</v>
      </c>
      <c r="E462" s="27" t="s">
        <v>9417</v>
      </c>
      <c r="F462" t="s">
        <v>7527</v>
      </c>
      <c r="G462" t="s">
        <v>9418</v>
      </c>
      <c r="H462" t="s">
        <v>9419</v>
      </c>
      <c r="I462" t="s">
        <v>9420</v>
      </c>
      <c r="J462" t="s">
        <v>9421</v>
      </c>
      <c r="K462" t="s">
        <v>9421</v>
      </c>
      <c r="L462" t="s">
        <v>502</v>
      </c>
      <c r="M462" t="s">
        <v>502</v>
      </c>
      <c r="N462" s="5"/>
    </row>
    <row r="463" spans="1:14" x14ac:dyDescent="0.2">
      <c r="A463" s="27" t="s">
        <v>2659</v>
      </c>
      <c r="B463" s="27" t="s">
        <v>13225</v>
      </c>
      <c r="C463" s="27" t="s">
        <v>7291</v>
      </c>
      <c r="D463" s="27" t="s">
        <v>9422</v>
      </c>
      <c r="E463" s="27" t="s">
        <v>9423</v>
      </c>
      <c r="F463" t="s">
        <v>7522</v>
      </c>
      <c r="G463" t="s">
        <v>9424</v>
      </c>
      <c r="H463" t="s">
        <v>9424</v>
      </c>
      <c r="I463" t="s">
        <v>9425</v>
      </c>
      <c r="J463" t="s">
        <v>9426</v>
      </c>
      <c r="K463" t="s">
        <v>9426</v>
      </c>
      <c r="M463" t="s">
        <v>9427</v>
      </c>
      <c r="N463" s="5"/>
    </row>
    <row r="464" spans="1:14" x14ac:dyDescent="0.2">
      <c r="A464" s="27" t="s">
        <v>1935</v>
      </c>
      <c r="B464" s="27" t="s">
        <v>13225</v>
      </c>
      <c r="C464" s="27" t="s">
        <v>9428</v>
      </c>
      <c r="D464" s="27"/>
      <c r="E464" s="27"/>
      <c r="F464" t="s">
        <v>7620</v>
      </c>
      <c r="G464" t="s">
        <v>9429</v>
      </c>
      <c r="H464" t="s">
        <v>9429</v>
      </c>
      <c r="N464" s="5"/>
    </row>
    <row r="465" spans="1:14" x14ac:dyDescent="0.2">
      <c r="A465" s="27" t="s">
        <v>197</v>
      </c>
      <c r="B465" s="27" t="s">
        <v>13225</v>
      </c>
      <c r="C465" s="27" t="s">
        <v>7291</v>
      </c>
      <c r="D465" s="27" t="s">
        <v>9430</v>
      </c>
      <c r="E465" s="27" t="s">
        <v>7964</v>
      </c>
      <c r="F465" t="s">
        <v>7556</v>
      </c>
      <c r="G465" t="s">
        <v>9431</v>
      </c>
      <c r="H465" t="s">
        <v>9432</v>
      </c>
      <c r="J465" t="s">
        <v>9433</v>
      </c>
      <c r="K465" t="s">
        <v>9433</v>
      </c>
      <c r="L465" t="s">
        <v>589</v>
      </c>
      <c r="M465" t="s">
        <v>589</v>
      </c>
      <c r="N465" s="5"/>
    </row>
    <row r="466" spans="1:14" x14ac:dyDescent="0.2">
      <c r="A466" s="27" t="s">
        <v>5438</v>
      </c>
      <c r="B466" s="27" t="s">
        <v>13225</v>
      </c>
      <c r="C466" s="27" t="s">
        <v>7291</v>
      </c>
      <c r="D466" s="27" t="s">
        <v>9434</v>
      </c>
      <c r="E466" s="27" t="s">
        <v>9435</v>
      </c>
      <c r="F466" t="s">
        <v>7547</v>
      </c>
      <c r="G466" t="s">
        <v>9436</v>
      </c>
      <c r="H466" t="s">
        <v>9436</v>
      </c>
      <c r="N466" s="5"/>
    </row>
    <row r="467" spans="1:14" x14ac:dyDescent="0.2">
      <c r="A467" s="27" t="s">
        <v>1458</v>
      </c>
      <c r="B467" s="27" t="s">
        <v>13225</v>
      </c>
      <c r="C467" s="27" t="s">
        <v>9437</v>
      </c>
      <c r="D467" s="27" t="s">
        <v>9438</v>
      </c>
      <c r="E467" s="27" t="s">
        <v>9439</v>
      </c>
      <c r="F467" t="s">
        <v>7541</v>
      </c>
      <c r="G467" t="s">
        <v>9440</v>
      </c>
      <c r="H467" t="s">
        <v>9440</v>
      </c>
      <c r="J467" t="s">
        <v>9441</v>
      </c>
      <c r="L467" t="s">
        <v>9442</v>
      </c>
      <c r="M467" t="s">
        <v>9443</v>
      </c>
      <c r="N467" s="5"/>
    </row>
    <row r="468" spans="1:14" x14ac:dyDescent="0.2">
      <c r="A468" s="27" t="s">
        <v>198</v>
      </c>
      <c r="B468" s="27" t="s">
        <v>13225</v>
      </c>
      <c r="C468" s="27" t="s">
        <v>9444</v>
      </c>
      <c r="D468" s="27" t="s">
        <v>9445</v>
      </c>
      <c r="E468" s="27" t="s">
        <v>9446</v>
      </c>
      <c r="F468" t="s">
        <v>7595</v>
      </c>
      <c r="G468" t="s">
        <v>8363</v>
      </c>
      <c r="H468" t="s">
        <v>9447</v>
      </c>
      <c r="I468" t="s">
        <v>8365</v>
      </c>
      <c r="J468" t="s">
        <v>8958</v>
      </c>
      <c r="K468" t="s">
        <v>8958</v>
      </c>
      <c r="L468" t="s">
        <v>591</v>
      </c>
      <c r="M468" t="s">
        <v>591</v>
      </c>
      <c r="N468" s="5"/>
    </row>
    <row r="469" spans="1:14" x14ac:dyDescent="0.2">
      <c r="A469" s="27" t="s">
        <v>191</v>
      </c>
      <c r="B469" s="27" t="s">
        <v>13225</v>
      </c>
      <c r="C469" s="27" t="s">
        <v>9448</v>
      </c>
      <c r="D469" s="27" t="s">
        <v>9449</v>
      </c>
      <c r="E469" s="27" t="s">
        <v>9450</v>
      </c>
      <c r="F469" t="s">
        <v>7834</v>
      </c>
      <c r="G469" t="s">
        <v>9451</v>
      </c>
      <c r="H469" t="s">
        <v>9451</v>
      </c>
      <c r="J469" t="s">
        <v>9452</v>
      </c>
      <c r="K469" t="s">
        <v>9452</v>
      </c>
      <c r="L469" t="s">
        <v>585</v>
      </c>
      <c r="M469" t="s">
        <v>585</v>
      </c>
      <c r="N469" s="5"/>
    </row>
    <row r="470" spans="1:14" x14ac:dyDescent="0.2">
      <c r="A470" s="27" t="s">
        <v>192</v>
      </c>
      <c r="B470" s="27" t="s">
        <v>13225</v>
      </c>
      <c r="C470" s="27" t="s">
        <v>9453</v>
      </c>
      <c r="D470" s="27" t="s">
        <v>9454</v>
      </c>
      <c r="E470" s="27" t="s">
        <v>7969</v>
      </c>
      <c r="F470" t="s">
        <v>7556</v>
      </c>
      <c r="G470" t="s">
        <v>9455</v>
      </c>
      <c r="H470" t="s">
        <v>9455</v>
      </c>
      <c r="I470" t="s">
        <v>9456</v>
      </c>
      <c r="L470" t="s">
        <v>586</v>
      </c>
      <c r="M470" t="s">
        <v>586</v>
      </c>
      <c r="N470" s="5"/>
    </row>
    <row r="471" spans="1:14" x14ac:dyDescent="0.2">
      <c r="A471" s="27" t="s">
        <v>83</v>
      </c>
      <c r="B471" s="27" t="s">
        <v>13225</v>
      </c>
      <c r="C471" s="27" t="s">
        <v>9457</v>
      </c>
      <c r="D471" s="27" t="s">
        <v>9458</v>
      </c>
      <c r="E471" s="27" t="s">
        <v>9459</v>
      </c>
      <c r="F471" t="s">
        <v>7834</v>
      </c>
      <c r="G471" t="s">
        <v>9460</v>
      </c>
      <c r="H471" t="s">
        <v>9460</v>
      </c>
      <c r="J471" t="s">
        <v>9461</v>
      </c>
      <c r="K471" t="s">
        <v>9461</v>
      </c>
      <c r="L471" t="s">
        <v>504</v>
      </c>
      <c r="M471" t="s">
        <v>504</v>
      </c>
      <c r="N471" s="5"/>
    </row>
    <row r="472" spans="1:14" x14ac:dyDescent="0.2">
      <c r="A472" s="27" t="s">
        <v>81</v>
      </c>
      <c r="B472" s="27" t="s">
        <v>13225</v>
      </c>
      <c r="C472" s="27" t="s">
        <v>9462</v>
      </c>
      <c r="D472" s="27" t="s">
        <v>9463</v>
      </c>
      <c r="E472" s="27" t="s">
        <v>9464</v>
      </c>
      <c r="F472" t="s">
        <v>7552</v>
      </c>
      <c r="G472" t="s">
        <v>9465</v>
      </c>
      <c r="H472" t="s">
        <v>8646</v>
      </c>
      <c r="J472" t="s">
        <v>8647</v>
      </c>
      <c r="K472" t="s">
        <v>8647</v>
      </c>
      <c r="L472" t="s">
        <v>451</v>
      </c>
      <c r="M472" t="s">
        <v>451</v>
      </c>
      <c r="N472" s="5"/>
    </row>
    <row r="473" spans="1:14" x14ac:dyDescent="0.2">
      <c r="A473" s="27" t="s">
        <v>3620</v>
      </c>
      <c r="B473" s="27" t="s">
        <v>13225</v>
      </c>
      <c r="C473" s="27" t="s">
        <v>9466</v>
      </c>
      <c r="D473" s="27"/>
      <c r="E473" s="27"/>
      <c r="F473" t="s">
        <v>7620</v>
      </c>
      <c r="G473" t="s">
        <v>9467</v>
      </c>
      <c r="H473" t="s">
        <v>9467</v>
      </c>
      <c r="N473" s="5"/>
    </row>
    <row r="474" spans="1:14" x14ac:dyDescent="0.2">
      <c r="A474" s="27" t="s">
        <v>5086</v>
      </c>
      <c r="B474" s="27" t="s">
        <v>13225</v>
      </c>
      <c r="C474" s="27" t="s">
        <v>7291</v>
      </c>
      <c r="D474" s="27"/>
      <c r="E474" s="27"/>
      <c r="G474" t="s">
        <v>9468</v>
      </c>
      <c r="N474" s="5"/>
    </row>
    <row r="475" spans="1:14" x14ac:dyDescent="0.2">
      <c r="A475" s="27" t="s">
        <v>7159</v>
      </c>
      <c r="B475" s="27" t="s">
        <v>13225</v>
      </c>
      <c r="C475" s="27" t="s">
        <v>7347</v>
      </c>
      <c r="D475" s="27" t="s">
        <v>9469</v>
      </c>
      <c r="E475" s="27" t="s">
        <v>8142</v>
      </c>
      <c r="F475" t="s">
        <v>7678</v>
      </c>
      <c r="G475" t="s">
        <v>9470</v>
      </c>
      <c r="H475" t="s">
        <v>9470</v>
      </c>
      <c r="J475" t="s">
        <v>9471</v>
      </c>
      <c r="K475" t="s">
        <v>9471</v>
      </c>
      <c r="L475" t="s">
        <v>9472</v>
      </c>
      <c r="M475" t="s">
        <v>9472</v>
      </c>
      <c r="N475" s="5"/>
    </row>
    <row r="476" spans="1:14" x14ac:dyDescent="0.2">
      <c r="A476" s="27" t="s">
        <v>5951</v>
      </c>
      <c r="B476" s="27" t="s">
        <v>13225</v>
      </c>
      <c r="C476" s="27" t="s">
        <v>9473</v>
      </c>
      <c r="D476" s="27"/>
      <c r="E476" s="27" t="s">
        <v>9474</v>
      </c>
      <c r="F476" t="s">
        <v>7834</v>
      </c>
      <c r="G476" t="s">
        <v>9475</v>
      </c>
      <c r="H476" t="s">
        <v>9475</v>
      </c>
      <c r="N476" s="5"/>
    </row>
    <row r="477" spans="1:14" x14ac:dyDescent="0.2">
      <c r="A477" s="27" t="s">
        <v>7086</v>
      </c>
      <c r="B477" s="27" t="s">
        <v>13225</v>
      </c>
      <c r="C477" s="27" t="s">
        <v>9476</v>
      </c>
      <c r="D477" s="27"/>
      <c r="E477" s="27" t="s">
        <v>9477</v>
      </c>
      <c r="F477" t="s">
        <v>7682</v>
      </c>
      <c r="G477" t="s">
        <v>9478</v>
      </c>
      <c r="H477" t="s">
        <v>9478</v>
      </c>
      <c r="M477" t="s">
        <v>9479</v>
      </c>
      <c r="N477" s="5"/>
    </row>
    <row r="478" spans="1:14" x14ac:dyDescent="0.2">
      <c r="A478" s="27" t="s">
        <v>4</v>
      </c>
      <c r="B478" s="27" t="s">
        <v>13225</v>
      </c>
      <c r="C478" s="27" t="s">
        <v>9480</v>
      </c>
      <c r="D478" s="27" t="s">
        <v>9481</v>
      </c>
      <c r="E478" s="27" t="s">
        <v>9482</v>
      </c>
      <c r="F478" t="s">
        <v>7787</v>
      </c>
      <c r="G478" t="s">
        <v>9483</v>
      </c>
      <c r="H478" t="s">
        <v>9483</v>
      </c>
      <c r="L478" t="s">
        <v>439</v>
      </c>
      <c r="M478" t="s">
        <v>439</v>
      </c>
      <c r="N478" s="5"/>
    </row>
    <row r="479" spans="1:14" x14ac:dyDescent="0.2">
      <c r="A479" s="27" t="s">
        <v>3474</v>
      </c>
      <c r="B479" s="27" t="s">
        <v>13225</v>
      </c>
      <c r="C479" s="27" t="s">
        <v>7291</v>
      </c>
      <c r="D479" s="27"/>
      <c r="E479" s="27" t="s">
        <v>7535</v>
      </c>
      <c r="F479" t="s">
        <v>7620</v>
      </c>
      <c r="G479" t="s">
        <v>9484</v>
      </c>
      <c r="H479" t="s">
        <v>9484</v>
      </c>
      <c r="N479" s="5"/>
    </row>
    <row r="480" spans="1:14" x14ac:dyDescent="0.2">
      <c r="A480" s="27" t="s">
        <v>357</v>
      </c>
      <c r="B480" s="27" t="s">
        <v>13225</v>
      </c>
      <c r="C480" s="27" t="s">
        <v>9485</v>
      </c>
      <c r="D480" s="27" t="s">
        <v>9486</v>
      </c>
      <c r="E480" s="27" t="s">
        <v>9487</v>
      </c>
      <c r="F480" t="s">
        <v>7547</v>
      </c>
      <c r="G480" t="s">
        <v>9488</v>
      </c>
      <c r="H480" t="s">
        <v>9488</v>
      </c>
      <c r="L480" t="s">
        <v>706</v>
      </c>
      <c r="M480" t="s">
        <v>706</v>
      </c>
      <c r="N480" s="5"/>
    </row>
    <row r="481" spans="1:14" x14ac:dyDescent="0.2">
      <c r="A481" s="27" t="s">
        <v>2483</v>
      </c>
      <c r="B481" s="27" t="s">
        <v>13225</v>
      </c>
      <c r="C481" s="27" t="s">
        <v>7291</v>
      </c>
      <c r="D481" s="27" t="s">
        <v>9489</v>
      </c>
      <c r="E481" s="27" t="s">
        <v>7969</v>
      </c>
      <c r="F481" t="s">
        <v>7556</v>
      </c>
      <c r="G481" t="s">
        <v>9490</v>
      </c>
      <c r="H481" t="s">
        <v>9490</v>
      </c>
      <c r="I481" t="s">
        <v>9491</v>
      </c>
      <c r="J481" t="s">
        <v>9492</v>
      </c>
      <c r="K481" t="s">
        <v>9492</v>
      </c>
      <c r="L481" t="s">
        <v>9493</v>
      </c>
      <c r="M481" t="s">
        <v>9493</v>
      </c>
      <c r="N481" s="5"/>
    </row>
    <row r="482" spans="1:14" x14ac:dyDescent="0.2">
      <c r="A482" s="27" t="s">
        <v>43</v>
      </c>
      <c r="B482" s="27" t="s">
        <v>13225</v>
      </c>
      <c r="C482" s="27" t="s">
        <v>7545</v>
      </c>
      <c r="D482" s="27" t="s">
        <v>9494</v>
      </c>
      <c r="E482" s="27" t="s">
        <v>9495</v>
      </c>
      <c r="F482" t="s">
        <v>7556</v>
      </c>
      <c r="G482" t="s">
        <v>9496</v>
      </c>
      <c r="H482" t="s">
        <v>9496</v>
      </c>
      <c r="J482" t="s">
        <v>9497</v>
      </c>
      <c r="K482" t="s">
        <v>9497</v>
      </c>
      <c r="L482" t="s">
        <v>473</v>
      </c>
      <c r="M482" t="s">
        <v>473</v>
      </c>
      <c r="N482" s="5"/>
    </row>
    <row r="483" spans="1:14" x14ac:dyDescent="0.2">
      <c r="A483" s="27" t="s">
        <v>7065</v>
      </c>
      <c r="B483" s="27" t="s">
        <v>13225</v>
      </c>
      <c r="C483" s="27" t="s">
        <v>7291</v>
      </c>
      <c r="D483" s="27" t="s">
        <v>9498</v>
      </c>
      <c r="E483" s="27" t="s">
        <v>7535</v>
      </c>
      <c r="F483" t="s">
        <v>7620</v>
      </c>
      <c r="G483" t="s">
        <v>9499</v>
      </c>
      <c r="H483" t="s">
        <v>9499</v>
      </c>
      <c r="N483" s="5"/>
    </row>
    <row r="484" spans="1:14" x14ac:dyDescent="0.2">
      <c r="A484" s="27" t="s">
        <v>16</v>
      </c>
      <c r="B484" s="27" t="s">
        <v>13225</v>
      </c>
      <c r="C484" s="27" t="s">
        <v>9500</v>
      </c>
      <c r="D484" s="27" t="s">
        <v>9501</v>
      </c>
      <c r="E484" s="27" t="s">
        <v>9502</v>
      </c>
      <c r="F484" t="s">
        <v>7552</v>
      </c>
      <c r="G484" t="s">
        <v>9503</v>
      </c>
      <c r="H484" t="s">
        <v>9503</v>
      </c>
      <c r="J484" t="s">
        <v>9504</v>
      </c>
      <c r="K484" t="s">
        <v>9504</v>
      </c>
      <c r="L484" t="s">
        <v>449</v>
      </c>
      <c r="M484" t="s">
        <v>449</v>
      </c>
      <c r="N484" s="5"/>
    </row>
    <row r="485" spans="1:14" x14ac:dyDescent="0.2">
      <c r="A485" s="27" t="s">
        <v>166</v>
      </c>
      <c r="B485" s="27" t="s">
        <v>13225</v>
      </c>
      <c r="C485" s="27" t="s">
        <v>8828</v>
      </c>
      <c r="D485" s="27" t="s">
        <v>9505</v>
      </c>
      <c r="E485" s="27" t="s">
        <v>9506</v>
      </c>
      <c r="F485" t="s">
        <v>7556</v>
      </c>
      <c r="G485" t="s">
        <v>9507</v>
      </c>
      <c r="H485" t="s">
        <v>9508</v>
      </c>
      <c r="I485" t="s">
        <v>9509</v>
      </c>
      <c r="J485" t="s">
        <v>8833</v>
      </c>
      <c r="K485" t="s">
        <v>8833</v>
      </c>
      <c r="L485" t="s">
        <v>563</v>
      </c>
      <c r="M485" t="s">
        <v>563</v>
      </c>
      <c r="N485" s="5"/>
    </row>
    <row r="486" spans="1:14" x14ac:dyDescent="0.2">
      <c r="A486" s="27" t="s">
        <v>5466</v>
      </c>
      <c r="B486" s="27" t="s">
        <v>13225</v>
      </c>
      <c r="C486" s="27" t="s">
        <v>7291</v>
      </c>
      <c r="D486" s="27" t="s">
        <v>9510</v>
      </c>
      <c r="E486" s="27"/>
      <c r="F486" t="s">
        <v>7620</v>
      </c>
      <c r="G486" t="s">
        <v>9511</v>
      </c>
      <c r="H486" t="s">
        <v>9511</v>
      </c>
      <c r="N486" s="5"/>
    </row>
    <row r="487" spans="1:14" x14ac:dyDescent="0.2">
      <c r="A487" s="27" t="s">
        <v>412</v>
      </c>
      <c r="B487" s="27" t="s">
        <v>13225</v>
      </c>
      <c r="C487" s="27" t="s">
        <v>7291</v>
      </c>
      <c r="D487" s="27" t="s">
        <v>9512</v>
      </c>
      <c r="E487" s="27" t="s">
        <v>9513</v>
      </c>
      <c r="F487" t="s">
        <v>7834</v>
      </c>
      <c r="G487" t="s">
        <v>9514</v>
      </c>
      <c r="H487" t="s">
        <v>9514</v>
      </c>
      <c r="J487" t="s">
        <v>9515</v>
      </c>
      <c r="K487" t="s">
        <v>9515</v>
      </c>
      <c r="L487" t="s">
        <v>746</v>
      </c>
      <c r="M487" t="s">
        <v>746</v>
      </c>
      <c r="N487" s="5"/>
    </row>
    <row r="488" spans="1:14" x14ac:dyDescent="0.2">
      <c r="A488" s="27" t="s">
        <v>344</v>
      </c>
      <c r="B488" s="27" t="s">
        <v>13225</v>
      </c>
      <c r="C488" s="27" t="s">
        <v>9516</v>
      </c>
      <c r="D488" s="27" t="s">
        <v>9517</v>
      </c>
      <c r="E488" s="27" t="s">
        <v>9518</v>
      </c>
      <c r="F488" t="s">
        <v>7589</v>
      </c>
      <c r="G488" t="s">
        <v>9519</v>
      </c>
      <c r="H488" t="s">
        <v>9519</v>
      </c>
      <c r="I488" t="s">
        <v>9520</v>
      </c>
      <c r="J488" t="s">
        <v>9521</v>
      </c>
      <c r="K488" t="s">
        <v>9521</v>
      </c>
      <c r="L488" t="s">
        <v>697</v>
      </c>
      <c r="M488" t="s">
        <v>697</v>
      </c>
      <c r="N488" s="5"/>
    </row>
    <row r="489" spans="1:14" x14ac:dyDescent="0.2">
      <c r="A489" s="27" t="s">
        <v>1494</v>
      </c>
      <c r="B489" s="27" t="s">
        <v>13225</v>
      </c>
      <c r="C489" s="27" t="s">
        <v>9522</v>
      </c>
      <c r="D489" s="27" t="s">
        <v>9523</v>
      </c>
      <c r="E489" s="27" t="s">
        <v>9524</v>
      </c>
      <c r="F489" t="s">
        <v>7522</v>
      </c>
      <c r="G489" t="s">
        <v>9525</v>
      </c>
      <c r="H489" t="s">
        <v>9526</v>
      </c>
      <c r="J489" t="s">
        <v>9527</v>
      </c>
      <c r="L489" t="s">
        <v>9528</v>
      </c>
      <c r="M489" t="s">
        <v>9528</v>
      </c>
      <c r="N489" s="5"/>
    </row>
    <row r="490" spans="1:14" x14ac:dyDescent="0.2">
      <c r="A490" s="27" t="s">
        <v>3718</v>
      </c>
      <c r="B490" s="27" t="s">
        <v>13225</v>
      </c>
      <c r="C490" s="27" t="s">
        <v>9529</v>
      </c>
      <c r="D490" s="27" t="s">
        <v>9530</v>
      </c>
      <c r="E490" s="27" t="s">
        <v>9531</v>
      </c>
      <c r="F490" t="s">
        <v>7723</v>
      </c>
      <c r="G490" t="s">
        <v>9532</v>
      </c>
      <c r="H490" t="s">
        <v>9532</v>
      </c>
      <c r="I490" t="s">
        <v>9533</v>
      </c>
      <c r="J490" t="s">
        <v>9534</v>
      </c>
      <c r="K490" t="s">
        <v>9534</v>
      </c>
      <c r="L490" t="s">
        <v>9535</v>
      </c>
      <c r="M490" t="s">
        <v>9535</v>
      </c>
      <c r="N490" s="5"/>
    </row>
    <row r="491" spans="1:14" x14ac:dyDescent="0.2">
      <c r="A491" s="27" t="s">
        <v>1401</v>
      </c>
      <c r="B491" s="27" t="s">
        <v>13225</v>
      </c>
      <c r="C491" s="27" t="s">
        <v>9536</v>
      </c>
      <c r="D491" s="27" t="s">
        <v>9537</v>
      </c>
      <c r="E491" s="27" t="s">
        <v>9538</v>
      </c>
      <c r="F491" t="s">
        <v>7606</v>
      </c>
      <c r="G491" t="s">
        <v>9539</v>
      </c>
      <c r="H491" t="s">
        <v>9539</v>
      </c>
      <c r="I491" t="s">
        <v>9540</v>
      </c>
      <c r="N491" s="5"/>
    </row>
    <row r="492" spans="1:14" x14ac:dyDescent="0.2">
      <c r="A492" s="27" t="s">
        <v>6067</v>
      </c>
      <c r="B492" s="27" t="s">
        <v>13225</v>
      </c>
      <c r="C492" s="27" t="s">
        <v>9541</v>
      </c>
      <c r="D492" s="27"/>
      <c r="E492" s="27"/>
      <c r="F492" t="s">
        <v>7620</v>
      </c>
      <c r="G492" t="s">
        <v>9542</v>
      </c>
      <c r="H492" t="s">
        <v>9542</v>
      </c>
      <c r="N492" s="5"/>
    </row>
    <row r="493" spans="1:14" x14ac:dyDescent="0.2">
      <c r="A493" s="27" t="s">
        <v>3351</v>
      </c>
      <c r="B493" s="27" t="s">
        <v>13225</v>
      </c>
      <c r="C493" s="27" t="s">
        <v>9543</v>
      </c>
      <c r="D493" s="27"/>
      <c r="E493" s="27"/>
      <c r="G493" t="s">
        <v>9544</v>
      </c>
      <c r="H493" t="s">
        <v>9545</v>
      </c>
      <c r="N493" s="5"/>
    </row>
    <row r="494" spans="1:14" x14ac:dyDescent="0.2">
      <c r="A494" s="27" t="s">
        <v>6635</v>
      </c>
      <c r="B494" s="27" t="s">
        <v>13225</v>
      </c>
      <c r="C494" s="27" t="s">
        <v>9546</v>
      </c>
      <c r="D494" s="27" t="s">
        <v>9547</v>
      </c>
      <c r="E494" s="27" t="s">
        <v>7535</v>
      </c>
      <c r="G494" t="s">
        <v>9548</v>
      </c>
      <c r="H494" t="s">
        <v>9549</v>
      </c>
      <c r="N494" s="5"/>
    </row>
    <row r="495" spans="1:14" x14ac:dyDescent="0.2">
      <c r="A495" s="27" t="s">
        <v>908</v>
      </c>
      <c r="B495" s="27" t="s">
        <v>13225</v>
      </c>
      <c r="C495" s="27" t="s">
        <v>9550</v>
      </c>
      <c r="D495" s="27" t="s">
        <v>9551</v>
      </c>
      <c r="E495" s="27" t="s">
        <v>9552</v>
      </c>
      <c r="F495" t="s">
        <v>11982</v>
      </c>
      <c r="G495" t="s">
        <v>9553</v>
      </c>
      <c r="H495" t="s">
        <v>9553</v>
      </c>
      <c r="I495" t="s">
        <v>9554</v>
      </c>
      <c r="J495" t="s">
        <v>9555</v>
      </c>
      <c r="K495" t="s">
        <v>9556</v>
      </c>
      <c r="L495" t="s">
        <v>446</v>
      </c>
      <c r="M495" t="s">
        <v>9557</v>
      </c>
      <c r="N495" s="5"/>
    </row>
    <row r="496" spans="1:14" x14ac:dyDescent="0.2">
      <c r="A496" s="27" t="s">
        <v>4812</v>
      </c>
      <c r="B496" s="27" t="s">
        <v>13225</v>
      </c>
      <c r="C496" s="27" t="s">
        <v>7291</v>
      </c>
      <c r="D496" s="27"/>
      <c r="E496" s="27"/>
      <c r="N496" s="5"/>
    </row>
    <row r="497" spans="1:14" x14ac:dyDescent="0.2">
      <c r="A497" s="27" t="s">
        <v>6673</v>
      </c>
      <c r="B497" s="27" t="s">
        <v>13225</v>
      </c>
      <c r="C497" s="27" t="s">
        <v>9558</v>
      </c>
      <c r="D497" s="27"/>
      <c r="E497" s="27" t="s">
        <v>9559</v>
      </c>
      <c r="F497" t="s">
        <v>7834</v>
      </c>
      <c r="N497" s="5"/>
    </row>
    <row r="498" spans="1:14" x14ac:dyDescent="0.2">
      <c r="A498" s="27" t="s">
        <v>6837</v>
      </c>
      <c r="B498" s="27" t="s">
        <v>13225</v>
      </c>
      <c r="C498" s="27" t="s">
        <v>7291</v>
      </c>
      <c r="D498" s="27" t="s">
        <v>9560</v>
      </c>
      <c r="E498" s="27" t="s">
        <v>9561</v>
      </c>
      <c r="F498" t="s">
        <v>7584</v>
      </c>
      <c r="G498" t="s">
        <v>9562</v>
      </c>
      <c r="H498" t="s">
        <v>9563</v>
      </c>
      <c r="N498" s="5"/>
    </row>
    <row r="499" spans="1:14" x14ac:dyDescent="0.2">
      <c r="A499" s="27" t="s">
        <v>7002</v>
      </c>
      <c r="B499" s="27" t="s">
        <v>13225</v>
      </c>
      <c r="C499" s="27" t="s">
        <v>9567</v>
      </c>
      <c r="D499" s="27" t="s">
        <v>9568</v>
      </c>
      <c r="E499" s="27"/>
      <c r="F499" t="s">
        <v>7595</v>
      </c>
      <c r="G499" t="s">
        <v>9569</v>
      </c>
      <c r="H499" t="s">
        <v>9570</v>
      </c>
      <c r="J499" t="s">
        <v>9571</v>
      </c>
      <c r="M499" t="s">
        <v>9572</v>
      </c>
      <c r="N499" s="5"/>
    </row>
    <row r="500" spans="1:14" x14ac:dyDescent="0.2">
      <c r="A500" s="27" t="s">
        <v>372</v>
      </c>
      <c r="B500" s="27" t="s">
        <v>13225</v>
      </c>
      <c r="C500" s="27" t="s">
        <v>9573</v>
      </c>
      <c r="D500" s="27" t="s">
        <v>9574</v>
      </c>
      <c r="E500" s="27" t="s">
        <v>9575</v>
      </c>
      <c r="F500" t="s">
        <v>7678</v>
      </c>
      <c r="G500" t="s">
        <v>9576</v>
      </c>
      <c r="H500" t="s">
        <v>9576</v>
      </c>
      <c r="I500" t="s">
        <v>9577</v>
      </c>
      <c r="L500" t="s">
        <v>718</v>
      </c>
      <c r="M500" t="s">
        <v>718</v>
      </c>
      <c r="N500" s="5"/>
    </row>
    <row r="501" spans="1:14" x14ac:dyDescent="0.2">
      <c r="A501" s="27" t="s">
        <v>396</v>
      </c>
      <c r="B501" s="27" t="s">
        <v>13225</v>
      </c>
      <c r="C501" s="27" t="s">
        <v>9578</v>
      </c>
      <c r="D501" s="27" t="s">
        <v>9579</v>
      </c>
      <c r="E501" s="27" t="s">
        <v>9580</v>
      </c>
      <c r="F501" t="s">
        <v>7589</v>
      </c>
      <c r="G501" t="s">
        <v>9581</v>
      </c>
      <c r="H501" t="s">
        <v>9581</v>
      </c>
      <c r="I501" t="s">
        <v>9582</v>
      </c>
      <c r="J501" t="s">
        <v>9583</v>
      </c>
      <c r="K501" t="s">
        <v>9583</v>
      </c>
      <c r="L501" t="s">
        <v>734</v>
      </c>
      <c r="M501" t="s">
        <v>734</v>
      </c>
      <c r="N501" s="5"/>
    </row>
    <row r="502" spans="1:14" x14ac:dyDescent="0.2">
      <c r="A502" s="27" t="s">
        <v>1803</v>
      </c>
      <c r="B502" s="27" t="s">
        <v>13225</v>
      </c>
      <c r="C502" s="27" t="s">
        <v>7291</v>
      </c>
      <c r="D502" s="27"/>
      <c r="E502" s="27"/>
      <c r="G502" t="s">
        <v>9584</v>
      </c>
      <c r="H502" t="s">
        <v>9584</v>
      </c>
      <c r="N502" s="5"/>
    </row>
    <row r="503" spans="1:14" x14ac:dyDescent="0.2">
      <c r="A503" s="27" t="s">
        <v>6471</v>
      </c>
      <c r="B503" s="27" t="s">
        <v>13225</v>
      </c>
      <c r="C503" s="27" t="s">
        <v>7291</v>
      </c>
      <c r="D503" s="27"/>
      <c r="E503" s="27"/>
      <c r="F503" t="s">
        <v>7620</v>
      </c>
      <c r="G503" t="s">
        <v>9585</v>
      </c>
      <c r="H503" t="s">
        <v>9586</v>
      </c>
      <c r="N503" s="5"/>
    </row>
    <row r="504" spans="1:14" x14ac:dyDescent="0.2">
      <c r="A504" s="27" t="s">
        <v>4640</v>
      </c>
      <c r="B504" s="27" t="s">
        <v>13225</v>
      </c>
      <c r="C504" s="27" t="s">
        <v>7291</v>
      </c>
      <c r="D504" s="27"/>
      <c r="E504" s="27"/>
      <c r="G504" t="s">
        <v>9587</v>
      </c>
      <c r="N504" s="5"/>
    </row>
    <row r="505" spans="1:14" x14ac:dyDescent="0.2">
      <c r="A505" s="27" t="s">
        <v>4700</v>
      </c>
      <c r="B505" s="27" t="s">
        <v>13225</v>
      </c>
      <c r="C505" s="27" t="s">
        <v>7291</v>
      </c>
      <c r="D505" s="27"/>
      <c r="E505" s="27"/>
      <c r="F505" t="s">
        <v>7620</v>
      </c>
      <c r="G505" t="s">
        <v>9587</v>
      </c>
      <c r="N505" s="5"/>
    </row>
    <row r="506" spans="1:14" x14ac:dyDescent="0.2">
      <c r="A506" s="27" t="s">
        <v>5350</v>
      </c>
      <c r="B506" s="27" t="s">
        <v>13225</v>
      </c>
      <c r="C506" s="27" t="s">
        <v>7291</v>
      </c>
      <c r="D506" s="27"/>
      <c r="E506" s="27"/>
      <c r="G506" t="s">
        <v>9588</v>
      </c>
      <c r="L506" t="s">
        <v>635</v>
      </c>
      <c r="M506" t="s">
        <v>635</v>
      </c>
      <c r="N506" s="5"/>
    </row>
    <row r="507" spans="1:14" x14ac:dyDescent="0.2">
      <c r="A507" s="27" t="s">
        <v>1306</v>
      </c>
      <c r="B507" s="27" t="s">
        <v>13225</v>
      </c>
      <c r="C507" s="27" t="s">
        <v>9196</v>
      </c>
      <c r="D507" s="27" t="s">
        <v>9589</v>
      </c>
      <c r="E507" s="27" t="s">
        <v>9590</v>
      </c>
      <c r="F507" t="s">
        <v>7606</v>
      </c>
      <c r="G507" t="s">
        <v>9591</v>
      </c>
      <c r="H507" t="s">
        <v>9591</v>
      </c>
      <c r="I507" t="s">
        <v>9592</v>
      </c>
      <c r="L507" t="s">
        <v>9201</v>
      </c>
      <c r="M507" t="s">
        <v>9593</v>
      </c>
      <c r="N507" s="5"/>
    </row>
    <row r="508" spans="1:14" x14ac:dyDescent="0.2">
      <c r="A508" s="27" t="s">
        <v>310</v>
      </c>
      <c r="B508" s="27" t="s">
        <v>13225</v>
      </c>
      <c r="C508" s="27" t="s">
        <v>9594</v>
      </c>
      <c r="D508" s="27" t="s">
        <v>9595</v>
      </c>
      <c r="E508" s="27" t="s">
        <v>8999</v>
      </c>
      <c r="F508" t="s">
        <v>7834</v>
      </c>
      <c r="G508" t="s">
        <v>9596</v>
      </c>
      <c r="H508" t="s">
        <v>9596</v>
      </c>
      <c r="J508" t="s">
        <v>9597</v>
      </c>
      <c r="K508" t="s">
        <v>9597</v>
      </c>
      <c r="L508" t="s">
        <v>670</v>
      </c>
      <c r="M508" t="s">
        <v>670</v>
      </c>
      <c r="N508" s="5"/>
    </row>
    <row r="509" spans="1:14" x14ac:dyDescent="0.2">
      <c r="A509" s="27" t="s">
        <v>2394</v>
      </c>
      <c r="B509" s="27" t="s">
        <v>13225</v>
      </c>
      <c r="C509" s="27" t="s">
        <v>7291</v>
      </c>
      <c r="D509" s="27"/>
      <c r="E509" s="27"/>
      <c r="G509" t="s">
        <v>9598</v>
      </c>
      <c r="H509" t="s">
        <v>9598</v>
      </c>
      <c r="N509" s="5"/>
    </row>
    <row r="510" spans="1:14" x14ac:dyDescent="0.2">
      <c r="A510" s="27" t="s">
        <v>851</v>
      </c>
      <c r="B510" s="27" t="s">
        <v>13225</v>
      </c>
      <c r="C510" s="27" t="s">
        <v>7291</v>
      </c>
      <c r="D510" s="27" t="s">
        <v>9599</v>
      </c>
      <c r="E510" s="27" t="s">
        <v>9600</v>
      </c>
      <c r="F510" t="s">
        <v>7606</v>
      </c>
      <c r="G510" t="s">
        <v>9601</v>
      </c>
      <c r="H510" t="s">
        <v>9601</v>
      </c>
      <c r="J510" t="s">
        <v>9602</v>
      </c>
      <c r="K510" t="s">
        <v>9602</v>
      </c>
      <c r="N510" s="5"/>
    </row>
    <row r="511" spans="1:14" x14ac:dyDescent="0.2">
      <c r="A511" s="27" t="s">
        <v>2450</v>
      </c>
      <c r="B511" s="27" t="s">
        <v>13225</v>
      </c>
      <c r="C511" s="27" t="s">
        <v>7291</v>
      </c>
      <c r="D511" s="27"/>
      <c r="E511" s="27"/>
      <c r="G511" t="s">
        <v>9603</v>
      </c>
      <c r="H511" t="s">
        <v>9603</v>
      </c>
      <c r="N511" s="5"/>
    </row>
    <row r="512" spans="1:14" x14ac:dyDescent="0.2">
      <c r="A512" s="27" t="s">
        <v>326</v>
      </c>
      <c r="B512" s="27" t="s">
        <v>13225</v>
      </c>
      <c r="C512" s="27" t="s">
        <v>9604</v>
      </c>
      <c r="D512" s="27" t="s">
        <v>9605</v>
      </c>
      <c r="E512" s="27" t="s">
        <v>8356</v>
      </c>
      <c r="F512" t="s">
        <v>7565</v>
      </c>
      <c r="G512" t="s">
        <v>9606</v>
      </c>
      <c r="H512" t="s">
        <v>9606</v>
      </c>
      <c r="I512" t="s">
        <v>9607</v>
      </c>
      <c r="J512" t="s">
        <v>9608</v>
      </c>
      <c r="K512" t="s">
        <v>9608</v>
      </c>
      <c r="L512" t="s">
        <v>684</v>
      </c>
      <c r="M512" t="s">
        <v>684</v>
      </c>
      <c r="N512" s="5"/>
    </row>
    <row r="513" spans="1:14" x14ac:dyDescent="0.2">
      <c r="A513" s="27" t="s">
        <v>875</v>
      </c>
      <c r="B513" s="27" t="s">
        <v>13225</v>
      </c>
      <c r="C513" s="27" t="s">
        <v>7291</v>
      </c>
      <c r="D513" s="27" t="s">
        <v>9609</v>
      </c>
      <c r="E513" s="27" t="s">
        <v>7535</v>
      </c>
      <c r="F513" t="s">
        <v>7620</v>
      </c>
      <c r="G513" t="s">
        <v>9610</v>
      </c>
      <c r="H513" t="s">
        <v>9611</v>
      </c>
      <c r="M513" t="s">
        <v>9612</v>
      </c>
      <c r="N513" s="5"/>
    </row>
    <row r="514" spans="1:14" x14ac:dyDescent="0.2">
      <c r="A514" s="27" t="s">
        <v>5016</v>
      </c>
      <c r="B514" s="27" t="s">
        <v>13225</v>
      </c>
      <c r="C514" s="27" t="s">
        <v>7291</v>
      </c>
      <c r="D514" s="27"/>
      <c r="E514" s="27"/>
      <c r="G514" t="s">
        <v>9613</v>
      </c>
      <c r="H514" t="s">
        <v>9613</v>
      </c>
      <c r="N514" s="5"/>
    </row>
    <row r="515" spans="1:14" x14ac:dyDescent="0.2">
      <c r="A515" s="27" t="s">
        <v>246</v>
      </c>
      <c r="B515" s="27" t="s">
        <v>13225</v>
      </c>
      <c r="C515" s="27" t="s">
        <v>9614</v>
      </c>
      <c r="D515" s="27" t="s">
        <v>9615</v>
      </c>
      <c r="E515" s="27" t="s">
        <v>8007</v>
      </c>
      <c r="F515" t="s">
        <v>7678</v>
      </c>
      <c r="G515" t="s">
        <v>9616</v>
      </c>
      <c r="H515" t="s">
        <v>9616</v>
      </c>
      <c r="L515" t="s">
        <v>622</v>
      </c>
      <c r="M515" t="s">
        <v>622</v>
      </c>
      <c r="N515" s="5"/>
    </row>
    <row r="516" spans="1:14" x14ac:dyDescent="0.2">
      <c r="A516" s="27" t="s">
        <v>228</v>
      </c>
      <c r="B516" s="27" t="s">
        <v>13225</v>
      </c>
      <c r="C516" s="27" t="s">
        <v>9617</v>
      </c>
      <c r="D516" s="27" t="s">
        <v>9325</v>
      </c>
      <c r="E516" s="27" t="s">
        <v>9618</v>
      </c>
      <c r="F516" t="s">
        <v>7595</v>
      </c>
      <c r="G516" t="s">
        <v>9328</v>
      </c>
      <c r="H516" t="s">
        <v>9328</v>
      </c>
      <c r="I516" t="s">
        <v>8846</v>
      </c>
      <c r="J516" t="s">
        <v>9329</v>
      </c>
      <c r="K516" t="s">
        <v>9329</v>
      </c>
      <c r="L516" t="s">
        <v>612</v>
      </c>
      <c r="M516" t="s">
        <v>612</v>
      </c>
      <c r="N516" s="5"/>
    </row>
    <row r="517" spans="1:14" x14ac:dyDescent="0.2">
      <c r="A517" s="27" t="s">
        <v>319</v>
      </c>
      <c r="B517" s="27" t="s">
        <v>13225</v>
      </c>
      <c r="C517" s="27" t="s">
        <v>7291</v>
      </c>
      <c r="D517" s="27" t="s">
        <v>9619</v>
      </c>
      <c r="E517" s="27" t="s">
        <v>8750</v>
      </c>
      <c r="F517" t="s">
        <v>7678</v>
      </c>
      <c r="G517" t="s">
        <v>9620</v>
      </c>
      <c r="H517" t="s">
        <v>9620</v>
      </c>
      <c r="I517" t="s">
        <v>9621</v>
      </c>
      <c r="J517" t="s">
        <v>9622</v>
      </c>
      <c r="K517" t="s">
        <v>9622</v>
      </c>
      <c r="L517" t="s">
        <v>678</v>
      </c>
      <c r="M517" t="s">
        <v>678</v>
      </c>
      <c r="N517" s="5"/>
    </row>
    <row r="518" spans="1:14" x14ac:dyDescent="0.2">
      <c r="A518" s="27" t="s">
        <v>336</v>
      </c>
      <c r="B518" s="27" t="s">
        <v>13225</v>
      </c>
      <c r="C518" s="27" t="s">
        <v>9623</v>
      </c>
      <c r="D518" s="27" t="s">
        <v>9624</v>
      </c>
      <c r="E518" s="27" t="s">
        <v>7969</v>
      </c>
      <c r="F518" t="s">
        <v>7556</v>
      </c>
      <c r="G518" t="s">
        <v>9625</v>
      </c>
      <c r="H518" t="s">
        <v>9625</v>
      </c>
      <c r="I518" t="s">
        <v>9626</v>
      </c>
      <c r="J518" t="s">
        <v>9627</v>
      </c>
      <c r="K518" t="s">
        <v>9627</v>
      </c>
      <c r="L518" t="s">
        <v>691</v>
      </c>
      <c r="M518" t="s">
        <v>691</v>
      </c>
      <c r="N518" s="5"/>
    </row>
    <row r="519" spans="1:14" x14ac:dyDescent="0.2">
      <c r="A519" s="27" t="s">
        <v>3454</v>
      </c>
      <c r="B519" s="27" t="s">
        <v>13225</v>
      </c>
      <c r="C519" s="27" t="s">
        <v>7291</v>
      </c>
      <c r="D519" s="27"/>
      <c r="E519" s="27"/>
      <c r="F519" t="s">
        <v>7620</v>
      </c>
      <c r="G519" t="s">
        <v>9628</v>
      </c>
      <c r="N519" s="5"/>
    </row>
    <row r="520" spans="1:14" x14ac:dyDescent="0.2">
      <c r="A520" s="27" t="s">
        <v>4832</v>
      </c>
      <c r="B520" s="27" t="s">
        <v>13225</v>
      </c>
      <c r="C520" s="27" t="s">
        <v>7291</v>
      </c>
      <c r="D520" s="27"/>
      <c r="E520" s="27"/>
      <c r="G520" t="s">
        <v>9629</v>
      </c>
      <c r="H520" t="s">
        <v>9629</v>
      </c>
      <c r="N520" s="5"/>
    </row>
    <row r="521" spans="1:14" x14ac:dyDescent="0.2">
      <c r="A521" s="27" t="s">
        <v>426</v>
      </c>
      <c r="B521" s="27" t="s">
        <v>13225</v>
      </c>
      <c r="C521" s="27" t="s">
        <v>9630</v>
      </c>
      <c r="D521" s="27" t="s">
        <v>9631</v>
      </c>
      <c r="E521" s="27" t="s">
        <v>9632</v>
      </c>
      <c r="F521" t="s">
        <v>7620</v>
      </c>
      <c r="G521" t="s">
        <v>9633</v>
      </c>
      <c r="I521" t="s">
        <v>9634</v>
      </c>
      <c r="J521" t="s">
        <v>9635</v>
      </c>
      <c r="K521" t="s">
        <v>9635</v>
      </c>
      <c r="L521" t="s">
        <v>9636</v>
      </c>
      <c r="M521" t="s">
        <v>9636</v>
      </c>
      <c r="N521" s="5"/>
    </row>
    <row r="522" spans="1:14" x14ac:dyDescent="0.2">
      <c r="A522" s="27" t="s">
        <v>251</v>
      </c>
      <c r="B522" s="27" t="s">
        <v>13225</v>
      </c>
      <c r="C522" s="27" t="s">
        <v>7291</v>
      </c>
      <c r="D522" s="27" t="s">
        <v>9637</v>
      </c>
      <c r="E522" s="27" t="s">
        <v>9331</v>
      </c>
      <c r="F522" t="s">
        <v>7678</v>
      </c>
      <c r="G522" t="s">
        <v>9638</v>
      </c>
      <c r="H522" t="s">
        <v>9638</v>
      </c>
      <c r="J522" t="s">
        <v>9333</v>
      </c>
      <c r="K522" t="s">
        <v>9333</v>
      </c>
      <c r="L522" t="s">
        <v>474</v>
      </c>
      <c r="M522" t="s">
        <v>474</v>
      </c>
      <c r="N522" s="5"/>
    </row>
    <row r="523" spans="1:14" x14ac:dyDescent="0.2">
      <c r="A523" s="27" t="s">
        <v>1161</v>
      </c>
      <c r="B523" s="27" t="s">
        <v>13225</v>
      </c>
      <c r="C523" s="27" t="s">
        <v>7291</v>
      </c>
      <c r="D523" s="27" t="s">
        <v>9639</v>
      </c>
      <c r="E523" s="27"/>
      <c r="F523" t="s">
        <v>8383</v>
      </c>
      <c r="G523" t="s">
        <v>9640</v>
      </c>
      <c r="H523" t="s">
        <v>9640</v>
      </c>
      <c r="N523" s="5"/>
    </row>
    <row r="524" spans="1:14" x14ac:dyDescent="0.2">
      <c r="A524" s="27" t="s">
        <v>2593</v>
      </c>
      <c r="B524" s="27" t="s">
        <v>13225</v>
      </c>
      <c r="C524" s="27" t="s">
        <v>7291</v>
      </c>
      <c r="D524" s="27" t="s">
        <v>9641</v>
      </c>
      <c r="E524" s="27" t="s">
        <v>8356</v>
      </c>
      <c r="F524" t="s">
        <v>7565</v>
      </c>
      <c r="G524" t="s">
        <v>9642</v>
      </c>
      <c r="H524" t="s">
        <v>9642</v>
      </c>
      <c r="I524" t="s">
        <v>9643</v>
      </c>
      <c r="L524" t="s">
        <v>9644</v>
      </c>
      <c r="M524" t="s">
        <v>9645</v>
      </c>
      <c r="N524" s="5"/>
    </row>
    <row r="525" spans="1:14" x14ac:dyDescent="0.2">
      <c r="A525" s="27" t="s">
        <v>4368</v>
      </c>
      <c r="B525" s="27" t="s">
        <v>13225</v>
      </c>
      <c r="C525" s="27" t="s">
        <v>7291</v>
      </c>
      <c r="D525" s="27" t="s">
        <v>9646</v>
      </c>
      <c r="E525" s="27"/>
      <c r="G525" t="s">
        <v>9647</v>
      </c>
      <c r="H525" t="s">
        <v>9647</v>
      </c>
      <c r="N525" s="5"/>
    </row>
    <row r="526" spans="1:14" x14ac:dyDescent="0.2">
      <c r="A526" s="27" t="s">
        <v>4750</v>
      </c>
      <c r="B526" s="27" t="s">
        <v>13225</v>
      </c>
      <c r="C526" s="27" t="s">
        <v>7291</v>
      </c>
      <c r="D526" s="27" t="s">
        <v>9648</v>
      </c>
      <c r="E526" s="27"/>
      <c r="F526" t="s">
        <v>7620</v>
      </c>
      <c r="G526" t="s">
        <v>9649</v>
      </c>
      <c r="H526" t="s">
        <v>9649</v>
      </c>
      <c r="N526" s="5"/>
    </row>
    <row r="527" spans="1:14" x14ac:dyDescent="0.2">
      <c r="A527" s="27" t="s">
        <v>1953</v>
      </c>
      <c r="B527" s="27" t="s">
        <v>13225</v>
      </c>
      <c r="C527" s="27" t="s">
        <v>7291</v>
      </c>
      <c r="D527" s="27" t="s">
        <v>9650</v>
      </c>
      <c r="E527" s="27" t="s">
        <v>9651</v>
      </c>
      <c r="F527" t="s">
        <v>7584</v>
      </c>
      <c r="G527" t="s">
        <v>9652</v>
      </c>
      <c r="H527" t="s">
        <v>9653</v>
      </c>
      <c r="J527" t="s">
        <v>9654</v>
      </c>
      <c r="K527" t="s">
        <v>9654</v>
      </c>
      <c r="N527" s="5"/>
    </row>
    <row r="528" spans="1:14" x14ac:dyDescent="0.2">
      <c r="A528" s="27" t="s">
        <v>5298</v>
      </c>
      <c r="B528" s="27" t="s">
        <v>13225</v>
      </c>
      <c r="C528" s="27" t="s">
        <v>9655</v>
      </c>
      <c r="D528" s="27"/>
      <c r="E528" s="27"/>
      <c r="G528" t="s">
        <v>9656</v>
      </c>
      <c r="H528" t="s">
        <v>9656</v>
      </c>
      <c r="N528" s="5"/>
    </row>
    <row r="529" spans="1:14" x14ac:dyDescent="0.2">
      <c r="A529" s="27" t="s">
        <v>339</v>
      </c>
      <c r="B529" s="27" t="s">
        <v>13225</v>
      </c>
      <c r="C529" s="27" t="s">
        <v>9657</v>
      </c>
      <c r="D529" s="27" t="s">
        <v>9658</v>
      </c>
      <c r="E529" s="27" t="s">
        <v>9659</v>
      </c>
      <c r="F529" t="s">
        <v>7734</v>
      </c>
      <c r="G529" t="s">
        <v>9660</v>
      </c>
      <c r="H529" t="s">
        <v>9660</v>
      </c>
      <c r="J529" t="s">
        <v>9661</v>
      </c>
      <c r="K529" t="s">
        <v>9661</v>
      </c>
      <c r="L529" t="s">
        <v>693</v>
      </c>
      <c r="M529" t="s">
        <v>693</v>
      </c>
      <c r="N529" s="5"/>
    </row>
    <row r="530" spans="1:14" x14ac:dyDescent="0.2">
      <c r="A530" s="27" t="s">
        <v>341</v>
      </c>
      <c r="B530" s="27" t="s">
        <v>13225</v>
      </c>
      <c r="C530" s="27" t="s">
        <v>9662</v>
      </c>
      <c r="D530" s="27" t="s">
        <v>9663</v>
      </c>
      <c r="E530" s="27" t="s">
        <v>9664</v>
      </c>
      <c r="F530" t="s">
        <v>7547</v>
      </c>
      <c r="G530" t="s">
        <v>9665</v>
      </c>
      <c r="H530" t="s">
        <v>9665</v>
      </c>
      <c r="L530" t="s">
        <v>694</v>
      </c>
      <c r="M530" t="s">
        <v>694</v>
      </c>
      <c r="N530" s="5"/>
    </row>
    <row r="531" spans="1:14" x14ac:dyDescent="0.2">
      <c r="A531" s="27" t="s">
        <v>1208</v>
      </c>
      <c r="B531" s="27" t="s">
        <v>13225</v>
      </c>
      <c r="C531" s="27" t="s">
        <v>7291</v>
      </c>
      <c r="D531" s="27"/>
      <c r="E531" s="27" t="s">
        <v>7535</v>
      </c>
      <c r="G531" t="s">
        <v>9666</v>
      </c>
      <c r="H531" t="s">
        <v>9666</v>
      </c>
      <c r="N531" s="5"/>
    </row>
    <row r="532" spans="1:14" x14ac:dyDescent="0.2">
      <c r="A532" s="27" t="s">
        <v>789</v>
      </c>
      <c r="B532" s="27" t="s">
        <v>13225</v>
      </c>
      <c r="C532" s="27" t="s">
        <v>7291</v>
      </c>
      <c r="D532" s="27" t="s">
        <v>9667</v>
      </c>
      <c r="E532" s="27" t="s">
        <v>9668</v>
      </c>
      <c r="F532" t="s">
        <v>8383</v>
      </c>
      <c r="G532" t="s">
        <v>9669</v>
      </c>
      <c r="H532" t="s">
        <v>9669</v>
      </c>
      <c r="N532" s="5"/>
    </row>
    <row r="533" spans="1:14" x14ac:dyDescent="0.2">
      <c r="A533" s="27" t="s">
        <v>415</v>
      </c>
      <c r="B533" s="27" t="s">
        <v>13225</v>
      </c>
      <c r="C533" s="27" t="s">
        <v>9670</v>
      </c>
      <c r="D533" s="27" t="s">
        <v>9671</v>
      </c>
      <c r="E533" s="27" t="s">
        <v>9672</v>
      </c>
      <c r="F533" t="s">
        <v>7589</v>
      </c>
      <c r="G533" t="s">
        <v>9673</v>
      </c>
      <c r="H533" t="s">
        <v>9673</v>
      </c>
      <c r="I533" t="s">
        <v>9674</v>
      </c>
      <c r="J533" t="s">
        <v>9675</v>
      </c>
      <c r="K533" t="s">
        <v>9675</v>
      </c>
      <c r="L533" t="s">
        <v>749</v>
      </c>
      <c r="M533" t="s">
        <v>749</v>
      </c>
      <c r="N533" s="5"/>
    </row>
    <row r="534" spans="1:14" x14ac:dyDescent="0.2">
      <c r="A534" s="27" t="s">
        <v>254</v>
      </c>
      <c r="B534" s="27" t="s">
        <v>13225</v>
      </c>
      <c r="C534" s="27" t="s">
        <v>7308</v>
      </c>
      <c r="D534" s="27" t="s">
        <v>9676</v>
      </c>
      <c r="E534" s="27" t="s">
        <v>8007</v>
      </c>
      <c r="F534" t="s">
        <v>7547</v>
      </c>
      <c r="G534" t="s">
        <v>9677</v>
      </c>
      <c r="H534" t="s">
        <v>9677</v>
      </c>
      <c r="L534" t="s">
        <v>627</v>
      </c>
      <c r="M534" t="s">
        <v>627</v>
      </c>
      <c r="N534" s="5"/>
    </row>
    <row r="535" spans="1:14" x14ac:dyDescent="0.2">
      <c r="A535" s="27" t="s">
        <v>256</v>
      </c>
      <c r="B535" s="27" t="s">
        <v>13225</v>
      </c>
      <c r="C535" s="27" t="s">
        <v>7350</v>
      </c>
      <c r="D535" s="27" t="s">
        <v>9678</v>
      </c>
      <c r="E535" s="27" t="s">
        <v>8404</v>
      </c>
      <c r="F535" t="s">
        <v>7547</v>
      </c>
      <c r="G535" t="s">
        <v>9679</v>
      </c>
      <c r="H535" t="s">
        <v>9679</v>
      </c>
      <c r="L535" t="s">
        <v>629</v>
      </c>
      <c r="M535" t="s">
        <v>629</v>
      </c>
      <c r="N535" s="5"/>
    </row>
    <row r="536" spans="1:14" x14ac:dyDescent="0.2">
      <c r="A536" s="27" t="s">
        <v>2552</v>
      </c>
      <c r="B536" s="27" t="s">
        <v>13225</v>
      </c>
      <c r="C536" s="27" t="s">
        <v>7291</v>
      </c>
      <c r="D536" s="27" t="s">
        <v>9680</v>
      </c>
      <c r="E536" s="27" t="s">
        <v>9681</v>
      </c>
      <c r="F536" t="s">
        <v>7595</v>
      </c>
      <c r="G536" t="s">
        <v>9682</v>
      </c>
      <c r="H536" t="s">
        <v>9682</v>
      </c>
      <c r="J536" t="s">
        <v>9683</v>
      </c>
      <c r="M536" t="s">
        <v>9684</v>
      </c>
      <c r="N536" s="5"/>
    </row>
    <row r="537" spans="1:14" x14ac:dyDescent="0.2">
      <c r="A537" s="27" t="s">
        <v>268</v>
      </c>
      <c r="B537" s="27" t="s">
        <v>13225</v>
      </c>
      <c r="C537" s="27" t="s">
        <v>9685</v>
      </c>
      <c r="D537" s="27" t="s">
        <v>9686</v>
      </c>
      <c r="E537" s="27" t="s">
        <v>9687</v>
      </c>
      <c r="F537" t="s">
        <v>7787</v>
      </c>
      <c r="G537" t="s">
        <v>9688</v>
      </c>
      <c r="H537" t="s">
        <v>9689</v>
      </c>
      <c r="I537" t="s">
        <v>9690</v>
      </c>
      <c r="J537" t="s">
        <v>9691</v>
      </c>
      <c r="K537" t="s">
        <v>9691</v>
      </c>
      <c r="L537" t="s">
        <v>638</v>
      </c>
      <c r="M537" t="s">
        <v>638</v>
      </c>
      <c r="N537" s="5"/>
    </row>
    <row r="538" spans="1:14" x14ac:dyDescent="0.2">
      <c r="A538" s="27" t="s">
        <v>5729</v>
      </c>
      <c r="B538" s="27" t="s">
        <v>13225</v>
      </c>
      <c r="C538" s="27" t="s">
        <v>9692</v>
      </c>
      <c r="D538" s="27" t="s">
        <v>9693</v>
      </c>
      <c r="E538" s="27" t="s">
        <v>9694</v>
      </c>
      <c r="F538" t="s">
        <v>7834</v>
      </c>
      <c r="G538" t="s">
        <v>9695</v>
      </c>
      <c r="H538" t="s">
        <v>9696</v>
      </c>
      <c r="J538" t="s">
        <v>9697</v>
      </c>
      <c r="L538" t="s">
        <v>9698</v>
      </c>
      <c r="M538" t="s">
        <v>9699</v>
      </c>
      <c r="N538" s="5"/>
    </row>
    <row r="539" spans="1:14" x14ac:dyDescent="0.2">
      <c r="A539" s="27" t="s">
        <v>270</v>
      </c>
      <c r="B539" s="27" t="s">
        <v>13225</v>
      </c>
      <c r="C539" s="27" t="s">
        <v>9700</v>
      </c>
      <c r="D539" s="27" t="s">
        <v>9701</v>
      </c>
      <c r="E539" s="27" t="s">
        <v>8387</v>
      </c>
      <c r="F539" t="s">
        <v>8388</v>
      </c>
      <c r="G539" t="s">
        <v>9702</v>
      </c>
      <c r="H539" t="s">
        <v>9702</v>
      </c>
      <c r="I539" t="s">
        <v>9703</v>
      </c>
      <c r="J539" t="s">
        <v>9704</v>
      </c>
      <c r="K539" t="s">
        <v>9704</v>
      </c>
      <c r="L539" t="s">
        <v>640</v>
      </c>
      <c r="M539" t="s">
        <v>640</v>
      </c>
      <c r="N539" s="5"/>
    </row>
    <row r="540" spans="1:14" x14ac:dyDescent="0.2">
      <c r="A540" s="27" t="s">
        <v>1404</v>
      </c>
      <c r="B540" s="27" t="s">
        <v>13225</v>
      </c>
      <c r="C540" s="27" t="s">
        <v>7291</v>
      </c>
      <c r="D540" s="27" t="s">
        <v>9705</v>
      </c>
      <c r="E540" s="27" t="s">
        <v>9706</v>
      </c>
      <c r="F540" t="s">
        <v>7522</v>
      </c>
      <c r="G540" t="s">
        <v>9707</v>
      </c>
      <c r="H540" t="s">
        <v>9708</v>
      </c>
      <c r="I540" t="s">
        <v>8125</v>
      </c>
      <c r="L540" t="s">
        <v>9709</v>
      </c>
      <c r="M540" t="s">
        <v>9709</v>
      </c>
      <c r="N540" s="5"/>
    </row>
    <row r="541" spans="1:14" x14ac:dyDescent="0.2">
      <c r="A541" s="27" t="s">
        <v>3692</v>
      </c>
      <c r="B541" s="27" t="s">
        <v>13225</v>
      </c>
      <c r="C541" s="27" t="s">
        <v>7291</v>
      </c>
      <c r="D541" s="27" t="s">
        <v>9710</v>
      </c>
      <c r="E541" s="27"/>
      <c r="G541" t="s">
        <v>9711</v>
      </c>
      <c r="H541" t="s">
        <v>9711</v>
      </c>
      <c r="N541" s="5"/>
    </row>
    <row r="542" spans="1:14" x14ac:dyDescent="0.2">
      <c r="A542" s="27" t="s">
        <v>3030</v>
      </c>
      <c r="B542" s="27" t="s">
        <v>13225</v>
      </c>
      <c r="C542" s="27" t="s">
        <v>9712</v>
      </c>
      <c r="D542" s="27" t="s">
        <v>9713</v>
      </c>
      <c r="E542" s="27" t="s">
        <v>7535</v>
      </c>
      <c r="F542" t="s">
        <v>7620</v>
      </c>
      <c r="G542" t="s">
        <v>9714</v>
      </c>
      <c r="H542" t="s">
        <v>9714</v>
      </c>
      <c r="J542" t="s">
        <v>9715</v>
      </c>
      <c r="M542" t="s">
        <v>9716</v>
      </c>
      <c r="N542" s="5"/>
    </row>
    <row r="543" spans="1:14" x14ac:dyDescent="0.2">
      <c r="A543" s="27" t="s">
        <v>277</v>
      </c>
      <c r="B543" s="27" t="s">
        <v>13225</v>
      </c>
      <c r="C543" s="27" t="s">
        <v>9717</v>
      </c>
      <c r="D543" s="27" t="s">
        <v>9718</v>
      </c>
      <c r="E543" s="27" t="s">
        <v>9719</v>
      </c>
      <c r="F543" t="s">
        <v>7620</v>
      </c>
      <c r="G543" t="s">
        <v>9720</v>
      </c>
      <c r="H543" t="s">
        <v>9720</v>
      </c>
      <c r="I543" t="s">
        <v>9721</v>
      </c>
      <c r="L543" t="s">
        <v>645</v>
      </c>
      <c r="M543" t="s">
        <v>645</v>
      </c>
      <c r="N543" s="5"/>
    </row>
    <row r="544" spans="1:14" x14ac:dyDescent="0.2">
      <c r="A544" s="27" t="s">
        <v>294</v>
      </c>
      <c r="B544" s="27" t="s">
        <v>13225</v>
      </c>
      <c r="C544" s="27" t="s">
        <v>7387</v>
      </c>
      <c r="D544" s="27" t="s">
        <v>8928</v>
      </c>
      <c r="E544" s="27" t="s">
        <v>8929</v>
      </c>
      <c r="F544" t="s">
        <v>7787</v>
      </c>
      <c r="G544" t="s">
        <v>9722</v>
      </c>
      <c r="H544" t="s">
        <v>9722</v>
      </c>
      <c r="I544" t="s">
        <v>8931</v>
      </c>
      <c r="J544" t="s">
        <v>8932</v>
      </c>
      <c r="K544" t="s">
        <v>8932</v>
      </c>
      <c r="L544" t="s">
        <v>660</v>
      </c>
      <c r="M544" t="s">
        <v>660</v>
      </c>
      <c r="N544" s="5"/>
    </row>
    <row r="545" spans="1:14" x14ac:dyDescent="0.2">
      <c r="A545" s="27" t="s">
        <v>115</v>
      </c>
      <c r="B545" s="27" t="s">
        <v>13225</v>
      </c>
      <c r="C545" s="27" t="s">
        <v>9723</v>
      </c>
      <c r="D545" s="27" t="s">
        <v>9724</v>
      </c>
      <c r="E545" s="27" t="s">
        <v>9725</v>
      </c>
      <c r="F545" t="s">
        <v>8388</v>
      </c>
      <c r="G545" t="s">
        <v>9726</v>
      </c>
      <c r="H545" t="s">
        <v>9726</v>
      </c>
      <c r="I545" t="s">
        <v>9727</v>
      </c>
      <c r="J545" t="s">
        <v>9728</v>
      </c>
      <c r="K545" t="s">
        <v>9728</v>
      </c>
      <c r="L545" t="s">
        <v>526</v>
      </c>
      <c r="M545" t="s">
        <v>526</v>
      </c>
      <c r="N545" s="5"/>
    </row>
    <row r="546" spans="1:14" x14ac:dyDescent="0.2">
      <c r="A546" s="27" t="s">
        <v>1662</v>
      </c>
      <c r="B546" s="27" t="s">
        <v>13225</v>
      </c>
      <c r="C546" s="27" t="s">
        <v>9729</v>
      </c>
      <c r="D546" s="27" t="s">
        <v>9730</v>
      </c>
      <c r="E546" s="27" t="s">
        <v>9731</v>
      </c>
      <c r="F546" t="s">
        <v>7620</v>
      </c>
      <c r="G546" t="s">
        <v>9732</v>
      </c>
      <c r="H546" t="s">
        <v>9732</v>
      </c>
      <c r="I546" t="s">
        <v>9733</v>
      </c>
      <c r="J546" t="s">
        <v>9734</v>
      </c>
      <c r="K546" t="s">
        <v>9734</v>
      </c>
      <c r="L546" t="s">
        <v>9735</v>
      </c>
      <c r="M546" t="s">
        <v>9735</v>
      </c>
      <c r="N546" s="5"/>
    </row>
    <row r="547" spans="1:14" x14ac:dyDescent="0.2">
      <c r="A547" s="27" t="s">
        <v>2317</v>
      </c>
      <c r="B547" s="27" t="s">
        <v>13225</v>
      </c>
      <c r="C547" s="27" t="s">
        <v>7291</v>
      </c>
      <c r="D547" s="27"/>
      <c r="E547" s="27" t="s">
        <v>7969</v>
      </c>
      <c r="F547" t="s">
        <v>7556</v>
      </c>
      <c r="G547" t="s">
        <v>9736</v>
      </c>
      <c r="H547" t="s">
        <v>9736</v>
      </c>
      <c r="N547" s="5"/>
    </row>
    <row r="548" spans="1:14" x14ac:dyDescent="0.2">
      <c r="A548" s="27" t="s">
        <v>4303</v>
      </c>
      <c r="B548" s="27" t="s">
        <v>13225</v>
      </c>
      <c r="C548" s="27" t="s">
        <v>9737</v>
      </c>
      <c r="D548" s="27"/>
      <c r="E548" s="27"/>
      <c r="G548" t="s">
        <v>9738</v>
      </c>
      <c r="H548" t="s">
        <v>9738</v>
      </c>
      <c r="N548" s="5"/>
    </row>
    <row r="549" spans="1:14" x14ac:dyDescent="0.2">
      <c r="A549" s="27" t="s">
        <v>119</v>
      </c>
      <c r="B549" s="27" t="s">
        <v>13225</v>
      </c>
      <c r="C549" s="27" t="s">
        <v>9739</v>
      </c>
      <c r="D549" s="27" t="s">
        <v>9740</v>
      </c>
      <c r="E549" s="27" t="s">
        <v>9741</v>
      </c>
      <c r="F549" t="s">
        <v>8388</v>
      </c>
      <c r="G549" t="s">
        <v>9742</v>
      </c>
      <c r="H549" t="s">
        <v>9742</v>
      </c>
      <c r="I549" t="s">
        <v>9743</v>
      </c>
      <c r="J549" t="s">
        <v>9744</v>
      </c>
      <c r="K549" t="s">
        <v>9744</v>
      </c>
      <c r="L549" t="s">
        <v>529</v>
      </c>
      <c r="M549" t="s">
        <v>529</v>
      </c>
      <c r="N549" s="5"/>
    </row>
    <row r="550" spans="1:14" x14ac:dyDescent="0.2">
      <c r="A550" s="27" t="s">
        <v>2166</v>
      </c>
      <c r="B550" s="27" t="s">
        <v>13225</v>
      </c>
      <c r="C550" s="27" t="s">
        <v>7291</v>
      </c>
      <c r="D550" s="27" t="s">
        <v>9745</v>
      </c>
      <c r="E550" s="27" t="s">
        <v>9746</v>
      </c>
      <c r="F550" t="s">
        <v>7787</v>
      </c>
      <c r="G550" t="s">
        <v>9747</v>
      </c>
      <c r="H550" t="s">
        <v>9747</v>
      </c>
      <c r="J550" t="s">
        <v>9555</v>
      </c>
      <c r="K550" t="s">
        <v>9556</v>
      </c>
      <c r="M550" t="s">
        <v>9557</v>
      </c>
      <c r="N550" s="5"/>
    </row>
    <row r="551" spans="1:14" x14ac:dyDescent="0.2">
      <c r="A551" s="27" t="s">
        <v>135</v>
      </c>
      <c r="B551" s="27" t="s">
        <v>13225</v>
      </c>
      <c r="C551" s="27" t="s">
        <v>9748</v>
      </c>
      <c r="D551" s="27" t="s">
        <v>9749</v>
      </c>
      <c r="E551" s="27" t="s">
        <v>9750</v>
      </c>
      <c r="F551" t="s">
        <v>7734</v>
      </c>
      <c r="G551" t="s">
        <v>9751</v>
      </c>
      <c r="H551" t="s">
        <v>9751</v>
      </c>
      <c r="I551" t="s">
        <v>9752</v>
      </c>
      <c r="J551" t="s">
        <v>9342</v>
      </c>
      <c r="K551" t="s">
        <v>9342</v>
      </c>
      <c r="L551" t="s">
        <v>541</v>
      </c>
      <c r="M551" t="s">
        <v>541</v>
      </c>
      <c r="N551" s="5"/>
    </row>
    <row r="552" spans="1:14" x14ac:dyDescent="0.2">
      <c r="A552" s="27" t="s">
        <v>136</v>
      </c>
      <c r="B552" s="27" t="s">
        <v>13225</v>
      </c>
      <c r="C552" s="27" t="s">
        <v>9753</v>
      </c>
      <c r="D552" s="27" t="s">
        <v>9754</v>
      </c>
      <c r="E552" s="27" t="s">
        <v>9755</v>
      </c>
      <c r="F552" t="s">
        <v>7552</v>
      </c>
      <c r="G552" t="s">
        <v>9756</v>
      </c>
      <c r="H552" t="s">
        <v>9757</v>
      </c>
      <c r="J552" t="s">
        <v>9758</v>
      </c>
      <c r="K552" t="s">
        <v>9758</v>
      </c>
      <c r="L552" t="s">
        <v>543</v>
      </c>
      <c r="M552" t="s">
        <v>543</v>
      </c>
      <c r="N552" s="5"/>
    </row>
    <row r="553" spans="1:14" x14ac:dyDescent="0.2">
      <c r="A553" s="27" t="s">
        <v>5926</v>
      </c>
      <c r="B553" s="27" t="s">
        <v>13225</v>
      </c>
      <c r="C553" s="27" t="s">
        <v>7291</v>
      </c>
      <c r="D553" s="27"/>
      <c r="E553" s="27"/>
      <c r="G553" t="s">
        <v>9759</v>
      </c>
      <c r="H553" t="s">
        <v>9759</v>
      </c>
      <c r="N553" s="5"/>
    </row>
    <row r="554" spans="1:14" x14ac:dyDescent="0.2">
      <c r="A554" s="27" t="s">
        <v>138</v>
      </c>
      <c r="B554" s="27" t="s">
        <v>13225</v>
      </c>
      <c r="C554" s="27" t="s">
        <v>9760</v>
      </c>
      <c r="D554" s="27" t="s">
        <v>9761</v>
      </c>
      <c r="E554" s="27" t="s">
        <v>9762</v>
      </c>
      <c r="F554" t="s">
        <v>7565</v>
      </c>
      <c r="G554" t="s">
        <v>9763</v>
      </c>
      <c r="H554" t="s">
        <v>9764</v>
      </c>
      <c r="I554" t="s">
        <v>9765</v>
      </c>
      <c r="J554" t="s">
        <v>9766</v>
      </c>
      <c r="L554" t="s">
        <v>545</v>
      </c>
      <c r="M554" t="s">
        <v>545</v>
      </c>
      <c r="N554" s="5"/>
    </row>
    <row r="555" spans="1:14" x14ac:dyDescent="0.2">
      <c r="A555" s="27" t="s">
        <v>148</v>
      </c>
      <c r="B555" s="27" t="s">
        <v>13225</v>
      </c>
      <c r="C555" s="27" t="s">
        <v>9770</v>
      </c>
      <c r="D555" s="27" t="s">
        <v>9771</v>
      </c>
      <c r="E555" s="27" t="s">
        <v>8557</v>
      </c>
      <c r="F555" t="s">
        <v>7552</v>
      </c>
      <c r="G555" t="s">
        <v>9772</v>
      </c>
      <c r="H555" t="s">
        <v>9772</v>
      </c>
      <c r="J555" t="s">
        <v>9773</v>
      </c>
      <c r="K555" t="s">
        <v>9773</v>
      </c>
      <c r="L555" t="s">
        <v>506</v>
      </c>
      <c r="M555" t="s">
        <v>506</v>
      </c>
      <c r="N555" s="5"/>
    </row>
    <row r="556" spans="1:14" x14ac:dyDescent="0.2">
      <c r="A556" s="27" t="s">
        <v>153</v>
      </c>
      <c r="B556" s="27" t="s">
        <v>13225</v>
      </c>
      <c r="C556" s="27" t="s">
        <v>9774</v>
      </c>
      <c r="D556" s="27" t="s">
        <v>9775</v>
      </c>
      <c r="E556" s="27" t="s">
        <v>8557</v>
      </c>
      <c r="F556" t="s">
        <v>7552</v>
      </c>
      <c r="G556" t="s">
        <v>9776</v>
      </c>
      <c r="H556" t="s">
        <v>7553</v>
      </c>
      <c r="J556" t="s">
        <v>9777</v>
      </c>
      <c r="K556" t="s">
        <v>9777</v>
      </c>
      <c r="L556" t="s">
        <v>484</v>
      </c>
      <c r="M556" t="s">
        <v>484</v>
      </c>
      <c r="N556" s="5"/>
    </row>
    <row r="557" spans="1:14" x14ac:dyDescent="0.2">
      <c r="A557" s="27" t="s">
        <v>4836</v>
      </c>
      <c r="B557" s="27" t="s">
        <v>13225</v>
      </c>
      <c r="C557" s="27" t="s">
        <v>7291</v>
      </c>
      <c r="D557" s="27" t="s">
        <v>9778</v>
      </c>
      <c r="E557" s="27" t="s">
        <v>7969</v>
      </c>
      <c r="F557" t="s">
        <v>7556</v>
      </c>
      <c r="G557" t="s">
        <v>9779</v>
      </c>
      <c r="H557" t="s">
        <v>9779</v>
      </c>
      <c r="N557" s="5"/>
    </row>
    <row r="558" spans="1:14" x14ac:dyDescent="0.2">
      <c r="A558" s="27" t="s">
        <v>78</v>
      </c>
      <c r="B558" s="27" t="s">
        <v>13225</v>
      </c>
      <c r="C558" s="27" t="s">
        <v>9780</v>
      </c>
      <c r="D558" s="27" t="s">
        <v>9781</v>
      </c>
      <c r="E558" s="27" t="s">
        <v>9782</v>
      </c>
      <c r="F558" t="s">
        <v>7552</v>
      </c>
      <c r="G558" t="s">
        <v>9783</v>
      </c>
      <c r="H558" t="s">
        <v>9784</v>
      </c>
      <c r="I558" t="s">
        <v>9785</v>
      </c>
      <c r="J558" t="s">
        <v>9786</v>
      </c>
      <c r="K558" t="s">
        <v>9786</v>
      </c>
      <c r="L558" t="s">
        <v>500</v>
      </c>
      <c r="M558" t="s">
        <v>500</v>
      </c>
      <c r="N558" s="5"/>
    </row>
    <row r="559" spans="1:14" x14ac:dyDescent="0.2">
      <c r="A559" s="27" t="s">
        <v>4712</v>
      </c>
      <c r="B559" s="27" t="s">
        <v>13225</v>
      </c>
      <c r="C559" s="27" t="s">
        <v>7658</v>
      </c>
      <c r="D559" s="27" t="s">
        <v>9787</v>
      </c>
      <c r="E559" s="27" t="s">
        <v>9788</v>
      </c>
      <c r="F559" t="s">
        <v>7589</v>
      </c>
      <c r="G559" t="s">
        <v>9789</v>
      </c>
      <c r="H559" t="s">
        <v>9789</v>
      </c>
      <c r="I559" t="s">
        <v>9582</v>
      </c>
      <c r="J559" t="s">
        <v>9790</v>
      </c>
      <c r="K559" t="s">
        <v>9583</v>
      </c>
      <c r="L559" t="s">
        <v>9791</v>
      </c>
      <c r="M559" t="s">
        <v>9791</v>
      </c>
      <c r="N559" s="5"/>
    </row>
    <row r="560" spans="1:14" x14ac:dyDescent="0.2">
      <c r="A560" s="27" t="s">
        <v>5671</v>
      </c>
      <c r="B560" s="27" t="s">
        <v>13225</v>
      </c>
      <c r="C560" s="27" t="s">
        <v>7291</v>
      </c>
      <c r="D560" s="27" t="s">
        <v>9792</v>
      </c>
      <c r="E560" s="27" t="s">
        <v>7535</v>
      </c>
      <c r="F560" t="s">
        <v>7787</v>
      </c>
      <c r="G560" t="s">
        <v>9793</v>
      </c>
      <c r="H560" t="s">
        <v>9793</v>
      </c>
      <c r="N560" s="5"/>
    </row>
    <row r="561" spans="1:14" x14ac:dyDescent="0.2">
      <c r="A561" s="27" t="s">
        <v>4828</v>
      </c>
      <c r="B561" s="27" t="s">
        <v>13225</v>
      </c>
      <c r="C561" s="27" t="s">
        <v>9794</v>
      </c>
      <c r="D561" s="27" t="s">
        <v>9795</v>
      </c>
      <c r="E561" s="27" t="s">
        <v>9796</v>
      </c>
      <c r="F561" t="s">
        <v>7620</v>
      </c>
      <c r="G561" t="s">
        <v>9797</v>
      </c>
      <c r="H561" t="s">
        <v>9797</v>
      </c>
      <c r="L561" t="s">
        <v>9798</v>
      </c>
      <c r="M561" t="s">
        <v>9798</v>
      </c>
      <c r="N561" s="5"/>
    </row>
    <row r="562" spans="1:14" x14ac:dyDescent="0.2">
      <c r="A562" s="27" t="s">
        <v>1724</v>
      </c>
      <c r="B562" s="27" t="s">
        <v>13225</v>
      </c>
      <c r="C562" s="27" t="s">
        <v>7291</v>
      </c>
      <c r="D562" s="27" t="s">
        <v>9392</v>
      </c>
      <c r="E562" s="27"/>
      <c r="F562" t="s">
        <v>7606</v>
      </c>
      <c r="G562" t="s">
        <v>9799</v>
      </c>
      <c r="H562" t="s">
        <v>9799</v>
      </c>
      <c r="N562" s="5"/>
    </row>
    <row r="563" spans="1:14" x14ac:dyDescent="0.2">
      <c r="A563" s="27" t="s">
        <v>2811</v>
      </c>
      <c r="B563" s="27" t="s">
        <v>13225</v>
      </c>
      <c r="C563" s="27" t="s">
        <v>9800</v>
      </c>
      <c r="D563" s="27" t="s">
        <v>9801</v>
      </c>
      <c r="E563" s="27" t="s">
        <v>7969</v>
      </c>
      <c r="F563" t="s">
        <v>7556</v>
      </c>
      <c r="G563" t="s">
        <v>9802</v>
      </c>
      <c r="H563" t="s">
        <v>9802</v>
      </c>
      <c r="I563" t="s">
        <v>9803</v>
      </c>
      <c r="J563" t="s">
        <v>9804</v>
      </c>
      <c r="K563" t="s">
        <v>9804</v>
      </c>
      <c r="N563" s="5"/>
    </row>
    <row r="564" spans="1:14" x14ac:dyDescent="0.2">
      <c r="A564" s="27" t="s">
        <v>5857</v>
      </c>
      <c r="B564" s="27" t="s">
        <v>13225</v>
      </c>
      <c r="C564" s="27" t="s">
        <v>7291</v>
      </c>
      <c r="D564" s="27"/>
      <c r="E564" s="27"/>
      <c r="N564" s="5"/>
    </row>
    <row r="565" spans="1:14" x14ac:dyDescent="0.2">
      <c r="A565" s="27" t="s">
        <v>5499</v>
      </c>
      <c r="B565" s="27" t="s">
        <v>13225</v>
      </c>
      <c r="C565" s="27" t="s">
        <v>7291</v>
      </c>
      <c r="D565" s="27"/>
      <c r="E565" s="27"/>
      <c r="N565" s="5"/>
    </row>
    <row r="566" spans="1:14" x14ac:dyDescent="0.2">
      <c r="A566" s="27" t="s">
        <v>3777</v>
      </c>
      <c r="B566" s="27" t="s">
        <v>13225</v>
      </c>
      <c r="C566" s="27" t="s">
        <v>7291</v>
      </c>
      <c r="D566" s="27"/>
      <c r="E566" s="27"/>
      <c r="F566" t="s">
        <v>7620</v>
      </c>
      <c r="G566" t="s">
        <v>9805</v>
      </c>
      <c r="H566" t="s">
        <v>9805</v>
      </c>
      <c r="N566" s="5"/>
    </row>
    <row r="567" spans="1:14" x14ac:dyDescent="0.2">
      <c r="A567" s="27" t="s">
        <v>193</v>
      </c>
      <c r="B567" s="27" t="s">
        <v>13225</v>
      </c>
      <c r="C567" s="27" t="s">
        <v>8752</v>
      </c>
      <c r="D567" s="27" t="s">
        <v>9806</v>
      </c>
      <c r="E567" s="27" t="s">
        <v>9807</v>
      </c>
      <c r="F567" t="s">
        <v>7723</v>
      </c>
      <c r="G567" t="s">
        <v>9808</v>
      </c>
      <c r="H567" t="s">
        <v>9808</v>
      </c>
      <c r="J567" t="s">
        <v>9809</v>
      </c>
      <c r="L567" t="s">
        <v>587</v>
      </c>
      <c r="M567" t="s">
        <v>587</v>
      </c>
      <c r="N567" s="5"/>
    </row>
    <row r="568" spans="1:14" x14ac:dyDescent="0.2">
      <c r="A568" s="27" t="s">
        <v>196</v>
      </c>
      <c r="B568" s="27" t="s">
        <v>13225</v>
      </c>
      <c r="C568" s="27" t="s">
        <v>9810</v>
      </c>
      <c r="D568" s="27" t="s">
        <v>9811</v>
      </c>
      <c r="E568" s="27" t="s">
        <v>9812</v>
      </c>
      <c r="F568" t="s">
        <v>7723</v>
      </c>
      <c r="G568" t="s">
        <v>9813</v>
      </c>
      <c r="H568" t="s">
        <v>9813</v>
      </c>
      <c r="I568" t="s">
        <v>9814</v>
      </c>
      <c r="J568" t="s">
        <v>9815</v>
      </c>
      <c r="K568" t="s">
        <v>9815</v>
      </c>
      <c r="L568" t="s">
        <v>588</v>
      </c>
      <c r="M568" t="s">
        <v>588</v>
      </c>
      <c r="N568" s="5"/>
    </row>
    <row r="569" spans="1:14" x14ac:dyDescent="0.2">
      <c r="A569" s="27" t="s">
        <v>4774</v>
      </c>
      <c r="B569" s="27" t="s">
        <v>13225</v>
      </c>
      <c r="C569" s="27" t="s">
        <v>7291</v>
      </c>
      <c r="D569" s="27"/>
      <c r="E569" s="27"/>
      <c r="G569" t="s">
        <v>9816</v>
      </c>
      <c r="H569" t="s">
        <v>9816</v>
      </c>
      <c r="N569" s="5"/>
    </row>
    <row r="570" spans="1:14" x14ac:dyDescent="0.2">
      <c r="A570" s="27" t="s">
        <v>5205</v>
      </c>
      <c r="B570" s="27" t="s">
        <v>13225</v>
      </c>
      <c r="C570" s="27" t="s">
        <v>9040</v>
      </c>
      <c r="D570" s="27" t="s">
        <v>9041</v>
      </c>
      <c r="E570" s="27" t="s">
        <v>9042</v>
      </c>
      <c r="F570" t="s">
        <v>7606</v>
      </c>
      <c r="G570" t="s">
        <v>9043</v>
      </c>
      <c r="H570" t="s">
        <v>9044</v>
      </c>
      <c r="J570" t="s">
        <v>9817</v>
      </c>
      <c r="L570" t="s">
        <v>9046</v>
      </c>
      <c r="M570" t="s">
        <v>9818</v>
      </c>
      <c r="N570" s="5"/>
    </row>
    <row r="571" spans="1:14" x14ac:dyDescent="0.2">
      <c r="A571" s="27" t="s">
        <v>3424</v>
      </c>
      <c r="B571" s="27" t="s">
        <v>13225</v>
      </c>
      <c r="C571" s="27" t="s">
        <v>7291</v>
      </c>
      <c r="D571" s="27"/>
      <c r="E571" s="27"/>
      <c r="G571" t="s">
        <v>9819</v>
      </c>
      <c r="H571" t="s">
        <v>9819</v>
      </c>
      <c r="N571" s="5"/>
    </row>
    <row r="572" spans="1:14" x14ac:dyDescent="0.2">
      <c r="A572" s="27" t="s">
        <v>2613</v>
      </c>
      <c r="B572" s="27" t="s">
        <v>13225</v>
      </c>
      <c r="C572" s="27" t="s">
        <v>7291</v>
      </c>
      <c r="D572" s="27" t="s">
        <v>9820</v>
      </c>
      <c r="E572" s="27"/>
      <c r="F572" t="s">
        <v>7595</v>
      </c>
      <c r="G572" t="s">
        <v>9821</v>
      </c>
      <c r="N572" s="5"/>
    </row>
    <row r="573" spans="1:14" x14ac:dyDescent="0.2">
      <c r="A573" s="27" t="s">
        <v>775</v>
      </c>
      <c r="B573" s="27" t="s">
        <v>13225</v>
      </c>
      <c r="C573" s="27" t="s">
        <v>9822</v>
      </c>
      <c r="D573" s="27" t="s">
        <v>9823</v>
      </c>
      <c r="E573" s="27" t="s">
        <v>9824</v>
      </c>
      <c r="F573" t="s">
        <v>7556</v>
      </c>
      <c r="G573" t="s">
        <v>9825</v>
      </c>
      <c r="H573" t="s">
        <v>9825</v>
      </c>
      <c r="N573" s="5"/>
    </row>
    <row r="574" spans="1:14" x14ac:dyDescent="0.2">
      <c r="A574" s="27" t="s">
        <v>6997</v>
      </c>
      <c r="B574" s="27" t="s">
        <v>13225</v>
      </c>
      <c r="C574" s="27" t="s">
        <v>7291</v>
      </c>
      <c r="D574" s="27"/>
      <c r="E574" s="27"/>
      <c r="G574" t="s">
        <v>9826</v>
      </c>
      <c r="N574" s="5"/>
    </row>
    <row r="575" spans="1:14" x14ac:dyDescent="0.2">
      <c r="A575" s="27" t="s">
        <v>94</v>
      </c>
      <c r="B575" s="27" t="s">
        <v>13225</v>
      </c>
      <c r="C575" s="27" t="s">
        <v>9827</v>
      </c>
      <c r="D575" s="27" t="s">
        <v>9828</v>
      </c>
      <c r="E575" s="27" t="s">
        <v>9829</v>
      </c>
      <c r="F575" t="s">
        <v>7556</v>
      </c>
      <c r="G575" t="s">
        <v>9830</v>
      </c>
      <c r="H575" t="s">
        <v>9830</v>
      </c>
      <c r="I575" t="s">
        <v>9831</v>
      </c>
      <c r="J575" t="s">
        <v>9832</v>
      </c>
      <c r="K575" t="s">
        <v>9832</v>
      </c>
      <c r="L575" t="s">
        <v>513</v>
      </c>
      <c r="M575" t="s">
        <v>513</v>
      </c>
      <c r="N575" s="5"/>
    </row>
    <row r="576" spans="1:14" x14ac:dyDescent="0.2">
      <c r="A576" s="27" t="s">
        <v>12</v>
      </c>
      <c r="B576" s="27" t="s">
        <v>13225</v>
      </c>
      <c r="C576" s="27" t="s">
        <v>9833</v>
      </c>
      <c r="D576" s="27" t="s">
        <v>9834</v>
      </c>
      <c r="E576" s="27" t="s">
        <v>9835</v>
      </c>
      <c r="F576" t="s">
        <v>7734</v>
      </c>
      <c r="G576" t="s">
        <v>9836</v>
      </c>
      <c r="H576" t="s">
        <v>9836</v>
      </c>
      <c r="I576" t="s">
        <v>9554</v>
      </c>
      <c r="J576" t="s">
        <v>9556</v>
      </c>
      <c r="K576" t="s">
        <v>9556</v>
      </c>
      <c r="L576" t="s">
        <v>446</v>
      </c>
      <c r="M576" t="s">
        <v>446</v>
      </c>
      <c r="N576" s="5"/>
    </row>
    <row r="577" spans="1:14" x14ac:dyDescent="0.2">
      <c r="A577" s="27" t="s">
        <v>1880</v>
      </c>
      <c r="B577" s="27" t="s">
        <v>13225</v>
      </c>
      <c r="C577" s="27" t="s">
        <v>9837</v>
      </c>
      <c r="D577" s="27" t="s">
        <v>9838</v>
      </c>
      <c r="E577" s="27" t="s">
        <v>9839</v>
      </c>
      <c r="F577" t="s">
        <v>7606</v>
      </c>
      <c r="G577" t="s">
        <v>9840</v>
      </c>
      <c r="H577" t="s">
        <v>9840</v>
      </c>
      <c r="N577" s="5"/>
    </row>
    <row r="578" spans="1:14" x14ac:dyDescent="0.2">
      <c r="A578" s="27" t="s">
        <v>2324</v>
      </c>
      <c r="B578" s="27" t="s">
        <v>13225</v>
      </c>
      <c r="C578" s="27" t="s">
        <v>9841</v>
      </c>
      <c r="D578" s="27" t="s">
        <v>9842</v>
      </c>
      <c r="E578" s="27" t="s">
        <v>9843</v>
      </c>
      <c r="F578" t="s">
        <v>7556</v>
      </c>
      <c r="G578" t="s">
        <v>9844</v>
      </c>
      <c r="H578" t="s">
        <v>9845</v>
      </c>
      <c r="I578" t="s">
        <v>9846</v>
      </c>
      <c r="J578" t="s">
        <v>8861</v>
      </c>
      <c r="K578" t="s">
        <v>8861</v>
      </c>
      <c r="L578" t="s">
        <v>637</v>
      </c>
      <c r="M578" t="s">
        <v>637</v>
      </c>
      <c r="N578" s="5"/>
    </row>
    <row r="579" spans="1:14" x14ac:dyDescent="0.2">
      <c r="A579" s="27" t="s">
        <v>986</v>
      </c>
      <c r="B579" s="27" t="s">
        <v>13225</v>
      </c>
      <c r="C579" s="27" t="s">
        <v>7291</v>
      </c>
      <c r="D579" s="27"/>
      <c r="E579" s="27"/>
      <c r="G579" t="s">
        <v>9847</v>
      </c>
      <c r="H579" t="s">
        <v>9847</v>
      </c>
      <c r="N579" s="5"/>
    </row>
    <row r="580" spans="1:14" x14ac:dyDescent="0.2">
      <c r="A580" s="27" t="s">
        <v>5178</v>
      </c>
      <c r="B580" s="27" t="s">
        <v>13225</v>
      </c>
      <c r="C580" s="27" t="s">
        <v>7291</v>
      </c>
      <c r="D580" s="27"/>
      <c r="E580" s="27"/>
      <c r="G580" t="s">
        <v>9848</v>
      </c>
      <c r="H580" t="s">
        <v>9848</v>
      </c>
      <c r="N580" s="5"/>
    </row>
    <row r="581" spans="1:14" x14ac:dyDescent="0.2">
      <c r="A581" s="27" t="s">
        <v>387</v>
      </c>
      <c r="B581" s="27" t="s">
        <v>13225</v>
      </c>
      <c r="C581" s="27" t="s">
        <v>9849</v>
      </c>
      <c r="D581" s="27" t="s">
        <v>9850</v>
      </c>
      <c r="E581" s="27" t="s">
        <v>9851</v>
      </c>
      <c r="F581" t="s">
        <v>8388</v>
      </c>
      <c r="G581" t="s">
        <v>9852</v>
      </c>
      <c r="H581" t="s">
        <v>9852</v>
      </c>
      <c r="I581" t="s">
        <v>9853</v>
      </c>
      <c r="J581" t="s">
        <v>9426</v>
      </c>
      <c r="K581" t="s">
        <v>9426</v>
      </c>
      <c r="L581" t="s">
        <v>728</v>
      </c>
      <c r="M581" t="s">
        <v>728</v>
      </c>
      <c r="N581" s="5"/>
    </row>
    <row r="582" spans="1:14" x14ac:dyDescent="0.2">
      <c r="A582" s="27" t="s">
        <v>5743</v>
      </c>
      <c r="B582" s="27" t="s">
        <v>13225</v>
      </c>
      <c r="C582" s="27" t="s">
        <v>7291</v>
      </c>
      <c r="D582" s="27"/>
      <c r="E582" s="27" t="s">
        <v>7535</v>
      </c>
      <c r="G582" t="s">
        <v>9854</v>
      </c>
      <c r="H582" t="s">
        <v>9854</v>
      </c>
      <c r="N582" s="5"/>
    </row>
    <row r="583" spans="1:14" x14ac:dyDescent="0.2">
      <c r="A583" s="27" t="s">
        <v>3923</v>
      </c>
      <c r="B583" s="27" t="s">
        <v>13225</v>
      </c>
      <c r="C583" s="27" t="s">
        <v>9855</v>
      </c>
      <c r="D583" s="27" t="s">
        <v>9856</v>
      </c>
      <c r="E583" s="27" t="s">
        <v>9857</v>
      </c>
      <c r="F583" t="s">
        <v>7522</v>
      </c>
      <c r="G583" t="s">
        <v>9858</v>
      </c>
      <c r="H583" t="s">
        <v>9858</v>
      </c>
      <c r="J583" t="s">
        <v>9859</v>
      </c>
      <c r="K583" t="s">
        <v>9859</v>
      </c>
      <c r="N583" s="5"/>
    </row>
    <row r="584" spans="1:14" x14ac:dyDescent="0.2">
      <c r="A584" s="27" t="s">
        <v>1961</v>
      </c>
      <c r="B584" s="27" t="s">
        <v>13225</v>
      </c>
      <c r="C584" s="27" t="s">
        <v>9860</v>
      </c>
      <c r="D584" s="27" t="s">
        <v>9861</v>
      </c>
      <c r="E584" s="27" t="s">
        <v>9862</v>
      </c>
      <c r="F584" t="s">
        <v>7595</v>
      </c>
      <c r="G584" t="s">
        <v>9863</v>
      </c>
      <c r="H584" t="s">
        <v>9863</v>
      </c>
      <c r="J584" t="s">
        <v>9864</v>
      </c>
      <c r="M584" t="s">
        <v>9865</v>
      </c>
      <c r="N584" s="5"/>
    </row>
    <row r="585" spans="1:14" x14ac:dyDescent="0.2">
      <c r="A585" s="27" t="s">
        <v>5036</v>
      </c>
      <c r="B585" s="27" t="s">
        <v>13225</v>
      </c>
      <c r="C585" s="27" t="s">
        <v>9866</v>
      </c>
      <c r="D585" s="27" t="s">
        <v>9867</v>
      </c>
      <c r="E585" s="27" t="s">
        <v>9868</v>
      </c>
      <c r="F585" t="s">
        <v>7620</v>
      </c>
      <c r="G585" t="s">
        <v>9869</v>
      </c>
      <c r="H585" t="s">
        <v>9870</v>
      </c>
      <c r="N585" s="5"/>
    </row>
    <row r="586" spans="1:14" x14ac:dyDescent="0.2">
      <c r="A586" s="27" t="s">
        <v>106</v>
      </c>
      <c r="B586" s="27" t="s">
        <v>13225</v>
      </c>
      <c r="C586" s="27" t="s">
        <v>9871</v>
      </c>
      <c r="D586" s="27" t="s">
        <v>9872</v>
      </c>
      <c r="E586" s="27" t="s">
        <v>7969</v>
      </c>
      <c r="F586" t="s">
        <v>7556</v>
      </c>
      <c r="G586" t="s">
        <v>9873</v>
      </c>
      <c r="H586" t="s">
        <v>9873</v>
      </c>
      <c r="I586" t="s">
        <v>9874</v>
      </c>
      <c r="J586" t="s">
        <v>9875</v>
      </c>
      <c r="K586" t="s">
        <v>9875</v>
      </c>
      <c r="L586" t="s">
        <v>521</v>
      </c>
      <c r="M586" t="s">
        <v>521</v>
      </c>
      <c r="N586" s="5"/>
    </row>
    <row r="587" spans="1:14" x14ac:dyDescent="0.2">
      <c r="A587" s="27" t="s">
        <v>6801</v>
      </c>
      <c r="B587" s="27" t="s">
        <v>13225</v>
      </c>
      <c r="C587" s="27" t="s">
        <v>7291</v>
      </c>
      <c r="D587" s="27" t="s">
        <v>9876</v>
      </c>
      <c r="E587" s="27"/>
      <c r="G587" t="s">
        <v>9877</v>
      </c>
      <c r="H587" t="s">
        <v>9877</v>
      </c>
      <c r="N587" s="5"/>
    </row>
    <row r="588" spans="1:14" x14ac:dyDescent="0.2">
      <c r="A588" s="27" t="s">
        <v>3450</v>
      </c>
      <c r="B588" s="27" t="s">
        <v>13225</v>
      </c>
      <c r="C588" s="27" t="s">
        <v>7291</v>
      </c>
      <c r="D588" s="27" t="s">
        <v>9878</v>
      </c>
      <c r="E588" s="27"/>
      <c r="G588" t="s">
        <v>9879</v>
      </c>
      <c r="H588" t="s">
        <v>9879</v>
      </c>
      <c r="N588" s="5"/>
    </row>
    <row r="589" spans="1:14" x14ac:dyDescent="0.2">
      <c r="A589" s="27" t="s">
        <v>1387</v>
      </c>
      <c r="B589" s="27" t="s">
        <v>13225</v>
      </c>
      <c r="C589" s="27" t="s">
        <v>7291</v>
      </c>
      <c r="D589" s="27" t="s">
        <v>9880</v>
      </c>
      <c r="E589" s="27"/>
      <c r="F589" t="s">
        <v>7595</v>
      </c>
      <c r="G589" t="s">
        <v>9881</v>
      </c>
      <c r="H589" t="s">
        <v>9881</v>
      </c>
      <c r="N589" s="5"/>
    </row>
    <row r="590" spans="1:14" x14ac:dyDescent="0.2">
      <c r="A590" s="27" t="s">
        <v>107</v>
      </c>
      <c r="B590" s="27" t="s">
        <v>13225</v>
      </c>
      <c r="C590" s="27" t="s">
        <v>9882</v>
      </c>
      <c r="D590" s="27" t="s">
        <v>9883</v>
      </c>
      <c r="E590" s="27" t="s">
        <v>9884</v>
      </c>
      <c r="F590" t="s">
        <v>7547</v>
      </c>
      <c r="G590" t="s">
        <v>9885</v>
      </c>
      <c r="H590" t="s">
        <v>9885</v>
      </c>
      <c r="J590" t="s">
        <v>9886</v>
      </c>
      <c r="K590" t="s">
        <v>9886</v>
      </c>
      <c r="L590" t="s">
        <v>9887</v>
      </c>
      <c r="M590" t="s">
        <v>9887</v>
      </c>
      <c r="N590" s="5"/>
    </row>
    <row r="591" spans="1:14" x14ac:dyDescent="0.2">
      <c r="A591" s="27" t="s">
        <v>4275</v>
      </c>
      <c r="B591" s="27" t="s">
        <v>13225</v>
      </c>
      <c r="C591" s="27" t="s">
        <v>7291</v>
      </c>
      <c r="D591" s="27"/>
      <c r="E591" s="27"/>
      <c r="G591" t="s">
        <v>9888</v>
      </c>
      <c r="H591" t="s">
        <v>9888</v>
      </c>
      <c r="N591" s="5"/>
    </row>
    <row r="592" spans="1:14" x14ac:dyDescent="0.2">
      <c r="A592" s="27" t="s">
        <v>96</v>
      </c>
      <c r="B592" s="27" t="s">
        <v>13225</v>
      </c>
      <c r="C592" s="27" t="s">
        <v>9889</v>
      </c>
      <c r="D592" s="27" t="s">
        <v>9890</v>
      </c>
      <c r="E592" s="27" t="s">
        <v>9891</v>
      </c>
      <c r="F592" t="s">
        <v>8383</v>
      </c>
      <c r="G592" t="s">
        <v>9892</v>
      </c>
      <c r="H592" t="s">
        <v>9893</v>
      </c>
      <c r="J592" t="s">
        <v>9894</v>
      </c>
      <c r="K592" t="s">
        <v>9894</v>
      </c>
      <c r="L592" t="s">
        <v>515</v>
      </c>
      <c r="M592" t="s">
        <v>515</v>
      </c>
      <c r="N592" s="5"/>
    </row>
    <row r="593" spans="1:14" x14ac:dyDescent="0.2">
      <c r="A593" s="27" t="s">
        <v>2125</v>
      </c>
      <c r="B593" s="27" t="s">
        <v>13225</v>
      </c>
      <c r="C593" s="27" t="s">
        <v>7291</v>
      </c>
      <c r="D593" s="27"/>
      <c r="E593" s="27" t="s">
        <v>9895</v>
      </c>
      <c r="F593" t="s">
        <v>7682</v>
      </c>
      <c r="G593" t="s">
        <v>9896</v>
      </c>
      <c r="H593" t="s">
        <v>9896</v>
      </c>
      <c r="N593" s="5"/>
    </row>
    <row r="594" spans="1:14" x14ac:dyDescent="0.2">
      <c r="A594" s="27" t="s">
        <v>2686</v>
      </c>
      <c r="B594" s="27" t="s">
        <v>13225</v>
      </c>
      <c r="C594" s="27" t="s">
        <v>9897</v>
      </c>
      <c r="D594" s="27" t="s">
        <v>9898</v>
      </c>
      <c r="E594" s="27"/>
      <c r="G594" t="s">
        <v>9899</v>
      </c>
      <c r="H594" t="s">
        <v>9899</v>
      </c>
      <c r="J594" t="s">
        <v>9900</v>
      </c>
      <c r="M594" t="s">
        <v>9901</v>
      </c>
      <c r="N594" s="5"/>
    </row>
    <row r="595" spans="1:14" x14ac:dyDescent="0.2">
      <c r="A595" s="27" t="s">
        <v>1</v>
      </c>
      <c r="B595" s="27" t="s">
        <v>13225</v>
      </c>
      <c r="C595" s="27" t="s">
        <v>7291</v>
      </c>
      <c r="D595" s="27" t="s">
        <v>9902</v>
      </c>
      <c r="E595" s="27" t="s">
        <v>9903</v>
      </c>
      <c r="F595" t="s">
        <v>7527</v>
      </c>
      <c r="G595" t="s">
        <v>9904</v>
      </c>
      <c r="H595" t="s">
        <v>9904</v>
      </c>
      <c r="I595" t="s">
        <v>7529</v>
      </c>
      <c r="J595" t="s">
        <v>7684</v>
      </c>
      <c r="K595" t="s">
        <v>9905</v>
      </c>
      <c r="L595" t="s">
        <v>633</v>
      </c>
      <c r="M595" t="s">
        <v>633</v>
      </c>
      <c r="N595" s="5"/>
    </row>
    <row r="596" spans="1:14" x14ac:dyDescent="0.2">
      <c r="A596" s="27" t="s">
        <v>3</v>
      </c>
      <c r="B596" s="27" t="s">
        <v>13225</v>
      </c>
      <c r="C596" s="27" t="s">
        <v>9906</v>
      </c>
      <c r="D596" s="27" t="s">
        <v>9907</v>
      </c>
      <c r="E596" s="27" t="s">
        <v>9908</v>
      </c>
      <c r="F596" t="s">
        <v>7787</v>
      </c>
      <c r="G596" t="s">
        <v>9909</v>
      </c>
      <c r="H596" t="s">
        <v>9909</v>
      </c>
      <c r="I596" t="s">
        <v>9910</v>
      </c>
      <c r="J596" t="s">
        <v>9911</v>
      </c>
      <c r="K596" t="s">
        <v>9911</v>
      </c>
      <c r="L596" t="s">
        <v>438</v>
      </c>
      <c r="M596" t="s">
        <v>438</v>
      </c>
      <c r="N596" s="5"/>
    </row>
    <row r="597" spans="1:14" x14ac:dyDescent="0.2">
      <c r="A597" s="27" t="s">
        <v>1627</v>
      </c>
      <c r="B597" s="27" t="s">
        <v>13225</v>
      </c>
      <c r="C597" s="27" t="s">
        <v>9912</v>
      </c>
      <c r="D597" s="27" t="s">
        <v>9913</v>
      </c>
      <c r="E597" s="27" t="s">
        <v>9914</v>
      </c>
      <c r="F597" t="s">
        <v>7682</v>
      </c>
      <c r="G597" t="s">
        <v>9915</v>
      </c>
      <c r="H597" t="s">
        <v>9915</v>
      </c>
      <c r="J597" t="s">
        <v>9916</v>
      </c>
      <c r="M597" t="s">
        <v>9917</v>
      </c>
      <c r="N597" s="5"/>
    </row>
    <row r="598" spans="1:14" x14ac:dyDescent="0.2">
      <c r="A598" s="27" t="s">
        <v>1789</v>
      </c>
      <c r="B598" s="27" t="s">
        <v>13225</v>
      </c>
      <c r="C598" s="27" t="s">
        <v>9918</v>
      </c>
      <c r="D598" s="27" t="s">
        <v>9919</v>
      </c>
      <c r="E598" s="27" t="s">
        <v>9920</v>
      </c>
      <c r="F598" t="s">
        <v>7678</v>
      </c>
      <c r="G598" t="s">
        <v>9921</v>
      </c>
      <c r="H598" t="s">
        <v>9921</v>
      </c>
      <c r="N598" s="5"/>
    </row>
    <row r="599" spans="1:14" x14ac:dyDescent="0.2">
      <c r="A599" s="27" t="s">
        <v>4193</v>
      </c>
      <c r="B599" s="27" t="s">
        <v>13225</v>
      </c>
      <c r="C599" s="27" t="s">
        <v>9922</v>
      </c>
      <c r="D599" s="27" t="s">
        <v>9923</v>
      </c>
      <c r="E599" s="27" t="s">
        <v>9924</v>
      </c>
      <c r="F599" t="s">
        <v>7678</v>
      </c>
      <c r="G599" t="s">
        <v>9925</v>
      </c>
      <c r="H599" t="s">
        <v>9925</v>
      </c>
      <c r="N599" s="5"/>
    </row>
    <row r="600" spans="1:14" x14ac:dyDescent="0.2">
      <c r="A600" s="27" t="s">
        <v>6516</v>
      </c>
      <c r="B600" s="27" t="s">
        <v>13225</v>
      </c>
      <c r="C600" s="27" t="s">
        <v>9926</v>
      </c>
      <c r="D600" s="27" t="s">
        <v>9927</v>
      </c>
      <c r="E600" s="27"/>
      <c r="G600" t="s">
        <v>9928</v>
      </c>
      <c r="H600" t="s">
        <v>9929</v>
      </c>
      <c r="N600" s="5"/>
    </row>
    <row r="601" spans="1:14" x14ac:dyDescent="0.2">
      <c r="A601" s="27" t="s">
        <v>390</v>
      </c>
      <c r="B601" s="27" t="s">
        <v>13225</v>
      </c>
      <c r="C601" s="27" t="s">
        <v>9930</v>
      </c>
      <c r="D601" s="27" t="s">
        <v>9931</v>
      </c>
      <c r="E601" s="27" t="s">
        <v>9932</v>
      </c>
      <c r="F601" t="s">
        <v>7589</v>
      </c>
      <c r="G601" t="s">
        <v>9933</v>
      </c>
      <c r="H601" t="s">
        <v>9934</v>
      </c>
      <c r="J601" t="s">
        <v>9935</v>
      </c>
      <c r="K601" t="s">
        <v>9935</v>
      </c>
      <c r="L601" t="s">
        <v>730</v>
      </c>
      <c r="M601" t="s">
        <v>730</v>
      </c>
      <c r="N601" s="5"/>
    </row>
    <row r="602" spans="1:14" x14ac:dyDescent="0.2">
      <c r="A602" s="27" t="s">
        <v>391</v>
      </c>
      <c r="B602" s="27" t="s">
        <v>13225</v>
      </c>
      <c r="C602" s="27" t="s">
        <v>9936</v>
      </c>
      <c r="D602" s="27" t="s">
        <v>9937</v>
      </c>
      <c r="E602" s="27" t="s">
        <v>8706</v>
      </c>
      <c r="F602" t="s">
        <v>7678</v>
      </c>
      <c r="G602" t="s">
        <v>9938</v>
      </c>
      <c r="H602" t="s">
        <v>9938</v>
      </c>
      <c r="I602" t="s">
        <v>9939</v>
      </c>
      <c r="J602" t="s">
        <v>9940</v>
      </c>
      <c r="K602" t="s">
        <v>9940</v>
      </c>
      <c r="L602" t="s">
        <v>731</v>
      </c>
      <c r="M602" t="s">
        <v>731</v>
      </c>
      <c r="N602" s="5"/>
    </row>
    <row r="603" spans="1:14" x14ac:dyDescent="0.2">
      <c r="A603" s="27" t="s">
        <v>1698</v>
      </c>
      <c r="B603" s="27" t="s">
        <v>13225</v>
      </c>
      <c r="C603" s="27" t="s">
        <v>9941</v>
      </c>
      <c r="D603" s="27" t="s">
        <v>9942</v>
      </c>
      <c r="E603" s="27" t="s">
        <v>9943</v>
      </c>
      <c r="F603" t="s">
        <v>7595</v>
      </c>
      <c r="G603" t="s">
        <v>9944</v>
      </c>
      <c r="H603" t="s">
        <v>9944</v>
      </c>
      <c r="J603" t="s">
        <v>9945</v>
      </c>
      <c r="M603" t="s">
        <v>9946</v>
      </c>
      <c r="N603" s="5"/>
    </row>
    <row r="604" spans="1:14" x14ac:dyDescent="0.2">
      <c r="A604" s="27" t="s">
        <v>5747</v>
      </c>
      <c r="B604" s="27" t="s">
        <v>13225</v>
      </c>
      <c r="C604" s="27" t="s">
        <v>7291</v>
      </c>
      <c r="D604" s="27"/>
      <c r="E604" s="27"/>
      <c r="G604" t="s">
        <v>9947</v>
      </c>
      <c r="H604" t="s">
        <v>9947</v>
      </c>
      <c r="N604" s="5"/>
    </row>
    <row r="605" spans="1:14" x14ac:dyDescent="0.2">
      <c r="A605" s="27" t="s">
        <v>1139</v>
      </c>
      <c r="B605" s="27" t="s">
        <v>13225</v>
      </c>
      <c r="C605" s="27" t="s">
        <v>7291</v>
      </c>
      <c r="D605" s="27" t="s">
        <v>9948</v>
      </c>
      <c r="E605" s="27" t="s">
        <v>9949</v>
      </c>
      <c r="F605" t="s">
        <v>11982</v>
      </c>
      <c r="G605" t="s">
        <v>9950</v>
      </c>
      <c r="H605" t="s">
        <v>9950</v>
      </c>
      <c r="I605" t="s">
        <v>9951</v>
      </c>
      <c r="N605" s="5"/>
    </row>
    <row r="606" spans="1:14" x14ac:dyDescent="0.2">
      <c r="A606" s="27" t="s">
        <v>1485</v>
      </c>
      <c r="B606" s="27" t="s">
        <v>13225</v>
      </c>
      <c r="C606" s="27" t="s">
        <v>9737</v>
      </c>
      <c r="D606" s="27" t="s">
        <v>9952</v>
      </c>
      <c r="E606" s="27" t="s">
        <v>9953</v>
      </c>
      <c r="F606" t="s">
        <v>7620</v>
      </c>
      <c r="G606" t="s">
        <v>9954</v>
      </c>
      <c r="H606" t="s">
        <v>9955</v>
      </c>
      <c r="J606" t="s">
        <v>9956</v>
      </c>
      <c r="K606" t="s">
        <v>9957</v>
      </c>
      <c r="M606" t="s">
        <v>9958</v>
      </c>
      <c r="N606" s="5"/>
    </row>
    <row r="607" spans="1:14" x14ac:dyDescent="0.2">
      <c r="A607" s="27" t="s">
        <v>2915</v>
      </c>
      <c r="B607" s="27" t="s">
        <v>13225</v>
      </c>
      <c r="C607" s="27" t="s">
        <v>7291</v>
      </c>
      <c r="D607" s="27" t="s">
        <v>9959</v>
      </c>
      <c r="E607" s="27" t="s">
        <v>7535</v>
      </c>
      <c r="G607" t="s">
        <v>9960</v>
      </c>
      <c r="H607" t="s">
        <v>9960</v>
      </c>
      <c r="M607" t="s">
        <v>9961</v>
      </c>
      <c r="N607" s="5"/>
    </row>
    <row r="608" spans="1:14" x14ac:dyDescent="0.2">
      <c r="A608" s="27" t="s">
        <v>4824</v>
      </c>
      <c r="B608" s="27" t="s">
        <v>13225</v>
      </c>
      <c r="C608" s="27" t="s">
        <v>7291</v>
      </c>
      <c r="D608" s="27"/>
      <c r="E608" s="27"/>
      <c r="G608" t="s">
        <v>9962</v>
      </c>
      <c r="H608" t="s">
        <v>9962</v>
      </c>
      <c r="N608" s="5"/>
    </row>
    <row r="609" spans="1:14" x14ac:dyDescent="0.2">
      <c r="A609" s="27" t="s">
        <v>6660</v>
      </c>
      <c r="B609" s="27" t="s">
        <v>13225</v>
      </c>
      <c r="C609" s="27" t="s">
        <v>7291</v>
      </c>
      <c r="D609" s="27" t="s">
        <v>9963</v>
      </c>
      <c r="E609" s="27" t="s">
        <v>9964</v>
      </c>
      <c r="F609" t="s">
        <v>7595</v>
      </c>
      <c r="G609" t="s">
        <v>9965</v>
      </c>
      <c r="H609" t="s">
        <v>9965</v>
      </c>
      <c r="J609" t="s">
        <v>9966</v>
      </c>
      <c r="M609" t="s">
        <v>9967</v>
      </c>
      <c r="N609" s="5"/>
    </row>
    <row r="610" spans="1:14" x14ac:dyDescent="0.2">
      <c r="A610" s="27" t="s">
        <v>5718</v>
      </c>
      <c r="B610" s="27" t="s">
        <v>13225</v>
      </c>
      <c r="C610" s="27" t="s">
        <v>9968</v>
      </c>
      <c r="D610" s="27" t="s">
        <v>9969</v>
      </c>
      <c r="E610" s="27" t="s">
        <v>7964</v>
      </c>
      <c r="F610" t="s">
        <v>7556</v>
      </c>
      <c r="G610" t="s">
        <v>9970</v>
      </c>
      <c r="H610" t="s">
        <v>9970</v>
      </c>
      <c r="N610" s="5"/>
    </row>
    <row r="611" spans="1:14" x14ac:dyDescent="0.2">
      <c r="A611" s="27" t="s">
        <v>2825</v>
      </c>
      <c r="B611" s="27" t="s">
        <v>13225</v>
      </c>
      <c r="C611" s="27" t="s">
        <v>7291</v>
      </c>
      <c r="D611" s="27"/>
      <c r="E611" s="27"/>
      <c r="G611" t="s">
        <v>9971</v>
      </c>
      <c r="H611" t="s">
        <v>9971</v>
      </c>
      <c r="N611" s="5"/>
    </row>
    <row r="612" spans="1:14" x14ac:dyDescent="0.2">
      <c r="A612" s="27" t="s">
        <v>5999</v>
      </c>
      <c r="B612" s="27" t="s">
        <v>13225</v>
      </c>
      <c r="C612" s="27" t="s">
        <v>7421</v>
      </c>
      <c r="D612" s="27" t="s">
        <v>9972</v>
      </c>
      <c r="E612" s="27" t="s">
        <v>9973</v>
      </c>
      <c r="F612" t="s">
        <v>7547</v>
      </c>
      <c r="G612" t="s">
        <v>9974</v>
      </c>
      <c r="H612" t="s">
        <v>9975</v>
      </c>
      <c r="N612" s="5"/>
    </row>
    <row r="613" spans="1:14" x14ac:dyDescent="0.2">
      <c r="A613" s="27" t="s">
        <v>7212</v>
      </c>
      <c r="B613" s="27" t="s">
        <v>13225</v>
      </c>
      <c r="C613" s="27" t="s">
        <v>9976</v>
      </c>
      <c r="D613" s="27" t="s">
        <v>9977</v>
      </c>
      <c r="E613" s="27" t="s">
        <v>9978</v>
      </c>
      <c r="F613" t="s">
        <v>7834</v>
      </c>
      <c r="G613" t="s">
        <v>9979</v>
      </c>
      <c r="H613" t="s">
        <v>9979</v>
      </c>
      <c r="J613" t="s">
        <v>9980</v>
      </c>
      <c r="M613" t="s">
        <v>9981</v>
      </c>
      <c r="N613" s="5"/>
    </row>
    <row r="614" spans="1:14" x14ac:dyDescent="0.2">
      <c r="A614" s="27" t="s">
        <v>2269</v>
      </c>
      <c r="B614" s="27" t="s">
        <v>13225</v>
      </c>
      <c r="C614" s="27" t="s">
        <v>7291</v>
      </c>
      <c r="D614" s="27" t="s">
        <v>9982</v>
      </c>
      <c r="E614" s="27"/>
      <c r="F614" t="s">
        <v>7620</v>
      </c>
      <c r="G614" t="s">
        <v>9983</v>
      </c>
      <c r="H614" t="s">
        <v>9983</v>
      </c>
      <c r="I614" t="s">
        <v>8911</v>
      </c>
      <c r="M614" t="s">
        <v>9984</v>
      </c>
      <c r="N614" s="5"/>
    </row>
    <row r="615" spans="1:14" x14ac:dyDescent="0.2">
      <c r="A615" s="27" t="s">
        <v>309</v>
      </c>
      <c r="B615" s="27" t="s">
        <v>13225</v>
      </c>
      <c r="C615" s="27" t="s">
        <v>9985</v>
      </c>
      <c r="D615" s="27" t="s">
        <v>9986</v>
      </c>
      <c r="E615" s="27" t="s">
        <v>8506</v>
      </c>
      <c r="F615" t="s">
        <v>7522</v>
      </c>
      <c r="G615" t="s">
        <v>9987</v>
      </c>
      <c r="H615" t="s">
        <v>9987</v>
      </c>
      <c r="J615" t="s">
        <v>9988</v>
      </c>
      <c r="K615" t="s">
        <v>9988</v>
      </c>
      <c r="L615" t="s">
        <v>669</v>
      </c>
      <c r="M615" t="s">
        <v>669</v>
      </c>
      <c r="N615" s="5"/>
    </row>
    <row r="616" spans="1:14" x14ac:dyDescent="0.2">
      <c r="A616" s="27" t="s">
        <v>1476</v>
      </c>
      <c r="B616" s="27" t="s">
        <v>13225</v>
      </c>
      <c r="C616" s="27" t="s">
        <v>9196</v>
      </c>
      <c r="D616" s="27" t="s">
        <v>9197</v>
      </c>
      <c r="E616" s="27" t="s">
        <v>9590</v>
      </c>
      <c r="F616" t="s">
        <v>7606</v>
      </c>
      <c r="G616" t="s">
        <v>9989</v>
      </c>
      <c r="H616" t="s">
        <v>9989</v>
      </c>
      <c r="L616" t="s">
        <v>9201</v>
      </c>
      <c r="M616" t="s">
        <v>9201</v>
      </c>
      <c r="N616" s="5"/>
    </row>
    <row r="617" spans="1:14" x14ac:dyDescent="0.2">
      <c r="A617" s="27" t="s">
        <v>312</v>
      </c>
      <c r="B617" s="27" t="s">
        <v>13225</v>
      </c>
      <c r="C617" s="27" t="s">
        <v>9990</v>
      </c>
      <c r="D617" s="27" t="s">
        <v>9991</v>
      </c>
      <c r="E617" s="27" t="s">
        <v>9992</v>
      </c>
      <c r="F617" t="s">
        <v>7565</v>
      </c>
      <c r="G617" t="s">
        <v>9993</v>
      </c>
      <c r="H617" t="s">
        <v>9993</v>
      </c>
      <c r="I617" t="s">
        <v>9994</v>
      </c>
      <c r="J617" t="s">
        <v>9995</v>
      </c>
      <c r="K617" t="s">
        <v>9995</v>
      </c>
      <c r="L617" t="s">
        <v>671</v>
      </c>
      <c r="M617" t="s">
        <v>671</v>
      </c>
      <c r="N617" s="5"/>
    </row>
    <row r="618" spans="1:14" x14ac:dyDescent="0.2">
      <c r="A618" s="27" t="s">
        <v>282</v>
      </c>
      <c r="B618" s="27" t="s">
        <v>13225</v>
      </c>
      <c r="C618" s="27" t="s">
        <v>9996</v>
      </c>
      <c r="D618" s="27" t="s">
        <v>9997</v>
      </c>
      <c r="E618" s="27" t="s">
        <v>7969</v>
      </c>
      <c r="F618" t="s">
        <v>7556</v>
      </c>
      <c r="G618" t="s">
        <v>9998</v>
      </c>
      <c r="H618" t="s">
        <v>9998</v>
      </c>
      <c r="I618" t="s">
        <v>9999</v>
      </c>
      <c r="L618" t="s">
        <v>650</v>
      </c>
      <c r="M618" t="s">
        <v>650</v>
      </c>
      <c r="N618" s="5"/>
    </row>
    <row r="619" spans="1:14" x14ac:dyDescent="0.2">
      <c r="A619" s="27" t="s">
        <v>370</v>
      </c>
      <c r="B619" s="27" t="s">
        <v>13225</v>
      </c>
      <c r="C619" s="27" t="s">
        <v>10000</v>
      </c>
      <c r="D619" s="27" t="s">
        <v>10001</v>
      </c>
      <c r="E619" s="27" t="s">
        <v>8007</v>
      </c>
      <c r="F619" t="s">
        <v>7547</v>
      </c>
      <c r="G619" t="s">
        <v>10002</v>
      </c>
      <c r="H619" t="s">
        <v>10002</v>
      </c>
      <c r="J619" t="s">
        <v>10003</v>
      </c>
      <c r="K619" t="s">
        <v>10003</v>
      </c>
      <c r="L619" t="s">
        <v>716</v>
      </c>
      <c r="M619" t="s">
        <v>716</v>
      </c>
      <c r="N619" s="5"/>
    </row>
    <row r="620" spans="1:14" x14ac:dyDescent="0.2">
      <c r="A620" s="27" t="s">
        <v>393</v>
      </c>
      <c r="B620" s="27" t="s">
        <v>13225</v>
      </c>
      <c r="C620" s="27" t="s">
        <v>7291</v>
      </c>
      <c r="D620" s="27" t="s">
        <v>10004</v>
      </c>
      <c r="E620" s="27" t="s">
        <v>10005</v>
      </c>
      <c r="F620" t="s">
        <v>7552</v>
      </c>
      <c r="G620" t="s">
        <v>10006</v>
      </c>
      <c r="H620" t="s">
        <v>10006</v>
      </c>
      <c r="J620" t="s">
        <v>10007</v>
      </c>
      <c r="K620" t="s">
        <v>10007</v>
      </c>
      <c r="L620" t="s">
        <v>733</v>
      </c>
      <c r="M620" t="s">
        <v>733</v>
      </c>
      <c r="N620" s="5"/>
    </row>
    <row r="621" spans="1:14" x14ac:dyDescent="0.2">
      <c r="A621" s="27" t="s">
        <v>376</v>
      </c>
      <c r="B621" s="27" t="s">
        <v>13225</v>
      </c>
      <c r="C621" s="27" t="s">
        <v>10008</v>
      </c>
      <c r="D621" s="27" t="s">
        <v>10009</v>
      </c>
      <c r="E621" s="27" t="s">
        <v>10010</v>
      </c>
      <c r="F621" t="s">
        <v>7584</v>
      </c>
      <c r="G621" t="s">
        <v>10011</v>
      </c>
      <c r="H621" t="s">
        <v>10012</v>
      </c>
      <c r="J621" t="s">
        <v>10013</v>
      </c>
      <c r="K621" t="s">
        <v>10014</v>
      </c>
      <c r="L621" t="s">
        <v>721</v>
      </c>
      <c r="M621" t="s">
        <v>721</v>
      </c>
      <c r="N621" s="5"/>
    </row>
    <row r="622" spans="1:14" x14ac:dyDescent="0.2">
      <c r="A622" s="27" t="s">
        <v>1437</v>
      </c>
      <c r="B622" s="27" t="s">
        <v>13225</v>
      </c>
      <c r="C622" s="27" t="s">
        <v>10015</v>
      </c>
      <c r="D622" s="27" t="s">
        <v>10016</v>
      </c>
      <c r="E622" s="27" t="s">
        <v>10017</v>
      </c>
      <c r="F622" t="s">
        <v>7682</v>
      </c>
      <c r="G622" t="s">
        <v>10018</v>
      </c>
      <c r="H622" t="s">
        <v>10018</v>
      </c>
      <c r="I622" t="s">
        <v>10019</v>
      </c>
      <c r="N622" s="5"/>
    </row>
    <row r="623" spans="1:14" x14ac:dyDescent="0.2">
      <c r="A623" s="27" t="s">
        <v>401</v>
      </c>
      <c r="B623" s="27" t="s">
        <v>13225</v>
      </c>
      <c r="C623" s="27" t="s">
        <v>7291</v>
      </c>
      <c r="D623" s="27" t="s">
        <v>10020</v>
      </c>
      <c r="E623" s="27" t="s">
        <v>10021</v>
      </c>
      <c r="F623" t="s">
        <v>7556</v>
      </c>
      <c r="G623" t="s">
        <v>10022</v>
      </c>
      <c r="H623" t="s">
        <v>10022</v>
      </c>
      <c r="I623" t="s">
        <v>10023</v>
      </c>
      <c r="J623" t="s">
        <v>10024</v>
      </c>
      <c r="K623" t="s">
        <v>10024</v>
      </c>
      <c r="L623" t="s">
        <v>736</v>
      </c>
      <c r="M623" t="s">
        <v>736</v>
      </c>
      <c r="N623" s="5"/>
    </row>
    <row r="624" spans="1:14" x14ac:dyDescent="0.2">
      <c r="A624" s="27" t="s">
        <v>4135</v>
      </c>
      <c r="B624" s="27" t="s">
        <v>13225</v>
      </c>
      <c r="C624" s="27" t="s">
        <v>10025</v>
      </c>
      <c r="D624" s="27" t="s">
        <v>10026</v>
      </c>
      <c r="E624" s="27" t="s">
        <v>10027</v>
      </c>
      <c r="F624" t="s">
        <v>7584</v>
      </c>
      <c r="G624" t="s">
        <v>10028</v>
      </c>
      <c r="H624" t="s">
        <v>10028</v>
      </c>
      <c r="I624" t="s">
        <v>10029</v>
      </c>
      <c r="J624" t="s">
        <v>10030</v>
      </c>
      <c r="M624" t="s">
        <v>10031</v>
      </c>
      <c r="N624" s="5"/>
    </row>
    <row r="625" spans="1:14" x14ac:dyDescent="0.2">
      <c r="A625" s="27" t="s">
        <v>3513</v>
      </c>
      <c r="B625" s="27" t="s">
        <v>13225</v>
      </c>
      <c r="C625" s="27" t="s">
        <v>10032</v>
      </c>
      <c r="D625" s="27" t="s">
        <v>10033</v>
      </c>
      <c r="E625" s="27" t="s">
        <v>10034</v>
      </c>
      <c r="F625" t="s">
        <v>7620</v>
      </c>
      <c r="G625" t="s">
        <v>10035</v>
      </c>
      <c r="H625" t="s">
        <v>10035</v>
      </c>
      <c r="I625" t="s">
        <v>10036</v>
      </c>
      <c r="J625" t="s">
        <v>10037</v>
      </c>
      <c r="K625" t="s">
        <v>10037</v>
      </c>
      <c r="L625" t="s">
        <v>699</v>
      </c>
      <c r="M625" t="s">
        <v>699</v>
      </c>
      <c r="N625" s="5"/>
    </row>
    <row r="626" spans="1:14" x14ac:dyDescent="0.2">
      <c r="A626" s="27" t="s">
        <v>330</v>
      </c>
      <c r="B626" s="27" t="s">
        <v>13225</v>
      </c>
      <c r="C626" s="27" t="s">
        <v>10038</v>
      </c>
      <c r="D626" s="27" t="s">
        <v>10039</v>
      </c>
      <c r="E626" s="27" t="s">
        <v>10040</v>
      </c>
      <c r="F626" t="s">
        <v>7723</v>
      </c>
      <c r="G626" t="s">
        <v>10041</v>
      </c>
      <c r="H626" t="s">
        <v>10041</v>
      </c>
      <c r="I626" t="s">
        <v>10042</v>
      </c>
      <c r="J626" t="s">
        <v>10043</v>
      </c>
      <c r="K626" t="s">
        <v>10043</v>
      </c>
      <c r="L626" t="s">
        <v>686</v>
      </c>
      <c r="M626" t="s">
        <v>686</v>
      </c>
      <c r="N626" s="5"/>
    </row>
    <row r="627" spans="1:14" x14ac:dyDescent="0.2">
      <c r="A627" s="27" t="s">
        <v>347</v>
      </c>
      <c r="B627" s="27" t="s">
        <v>13225</v>
      </c>
      <c r="C627" s="27" t="s">
        <v>10044</v>
      </c>
      <c r="D627" s="27" t="s">
        <v>10045</v>
      </c>
      <c r="E627" s="27" t="s">
        <v>10046</v>
      </c>
      <c r="F627" t="s">
        <v>7723</v>
      </c>
      <c r="G627" t="s">
        <v>10047</v>
      </c>
      <c r="H627" t="s">
        <v>10047</v>
      </c>
      <c r="I627" t="s">
        <v>10048</v>
      </c>
      <c r="J627" t="s">
        <v>10049</v>
      </c>
      <c r="K627" t="s">
        <v>10049</v>
      </c>
      <c r="L627" t="s">
        <v>700</v>
      </c>
      <c r="M627" t="s">
        <v>700</v>
      </c>
      <c r="N627" s="5"/>
    </row>
    <row r="628" spans="1:14" x14ac:dyDescent="0.2">
      <c r="A628" s="27" t="s">
        <v>5296</v>
      </c>
      <c r="B628" s="27" t="s">
        <v>13225</v>
      </c>
      <c r="C628" s="27" t="s">
        <v>10050</v>
      </c>
      <c r="D628" s="27" t="s">
        <v>10051</v>
      </c>
      <c r="E628" s="27" t="s">
        <v>10052</v>
      </c>
      <c r="F628" t="s">
        <v>7682</v>
      </c>
      <c r="G628" t="s">
        <v>10053</v>
      </c>
      <c r="H628" t="s">
        <v>10053</v>
      </c>
      <c r="J628" t="s">
        <v>10054</v>
      </c>
      <c r="M628" t="s">
        <v>10055</v>
      </c>
      <c r="N628" s="5"/>
    </row>
    <row r="629" spans="1:14" x14ac:dyDescent="0.2">
      <c r="A629" s="27" t="s">
        <v>338</v>
      </c>
      <c r="B629" s="27" t="s">
        <v>13225</v>
      </c>
      <c r="C629" s="27" t="s">
        <v>10056</v>
      </c>
      <c r="D629" s="27" t="s">
        <v>10057</v>
      </c>
      <c r="E629" s="27" t="s">
        <v>9992</v>
      </c>
      <c r="F629" t="s">
        <v>7565</v>
      </c>
      <c r="G629" t="s">
        <v>10058</v>
      </c>
      <c r="H629" t="s">
        <v>10059</v>
      </c>
      <c r="I629" t="s">
        <v>9994</v>
      </c>
      <c r="J629" t="s">
        <v>9995</v>
      </c>
      <c r="K629" t="s">
        <v>9995</v>
      </c>
      <c r="L629" t="s">
        <v>671</v>
      </c>
      <c r="M629" t="s">
        <v>671</v>
      </c>
      <c r="N629" s="5"/>
    </row>
    <row r="630" spans="1:14" x14ac:dyDescent="0.2">
      <c r="A630" s="27" t="s">
        <v>1143</v>
      </c>
      <c r="B630" s="27" t="s">
        <v>13225</v>
      </c>
      <c r="C630" s="27" t="s">
        <v>7291</v>
      </c>
      <c r="D630" s="27"/>
      <c r="E630" s="27"/>
      <c r="N630" s="5"/>
    </row>
    <row r="631" spans="1:14" x14ac:dyDescent="0.2">
      <c r="A631" s="27" t="s">
        <v>2087</v>
      </c>
      <c r="B631" s="27" t="s">
        <v>13225</v>
      </c>
      <c r="C631" s="27" t="s">
        <v>10060</v>
      </c>
      <c r="D631" s="27" t="s">
        <v>10061</v>
      </c>
      <c r="E631" s="27"/>
      <c r="F631" t="s">
        <v>7595</v>
      </c>
      <c r="G631" t="s">
        <v>10062</v>
      </c>
      <c r="H631" t="s">
        <v>10062</v>
      </c>
      <c r="I631" t="s">
        <v>10063</v>
      </c>
      <c r="J631" t="s">
        <v>10064</v>
      </c>
      <c r="K631" t="s">
        <v>10064</v>
      </c>
      <c r="M631" t="s">
        <v>10065</v>
      </c>
      <c r="N631" s="5"/>
    </row>
    <row r="632" spans="1:14" x14ac:dyDescent="0.2">
      <c r="A632" s="27" t="s">
        <v>252</v>
      </c>
      <c r="B632" s="27" t="s">
        <v>13225</v>
      </c>
      <c r="C632" s="27" t="s">
        <v>10066</v>
      </c>
      <c r="D632" s="27" t="s">
        <v>10067</v>
      </c>
      <c r="E632" s="27" t="s">
        <v>10068</v>
      </c>
      <c r="F632" t="s">
        <v>7522</v>
      </c>
      <c r="G632" t="s">
        <v>10069</v>
      </c>
      <c r="H632" t="s">
        <v>10070</v>
      </c>
      <c r="J632" t="s">
        <v>10071</v>
      </c>
      <c r="K632" t="s">
        <v>10071</v>
      </c>
      <c r="L632" t="s">
        <v>625</v>
      </c>
      <c r="M632" t="s">
        <v>625</v>
      </c>
      <c r="N632" s="5"/>
    </row>
    <row r="633" spans="1:14" x14ac:dyDescent="0.2">
      <c r="A633" s="27" t="s">
        <v>3031</v>
      </c>
      <c r="B633" s="27" t="s">
        <v>13225</v>
      </c>
      <c r="C633" s="27" t="s">
        <v>7291</v>
      </c>
      <c r="D633" s="27" t="s">
        <v>10072</v>
      </c>
      <c r="E633" s="27" t="s">
        <v>10073</v>
      </c>
      <c r="F633" t="s">
        <v>7527</v>
      </c>
      <c r="G633" t="s">
        <v>10074</v>
      </c>
      <c r="H633" t="s">
        <v>10074</v>
      </c>
      <c r="N633" s="5"/>
    </row>
    <row r="634" spans="1:14" x14ac:dyDescent="0.2">
      <c r="A634" s="27" t="s">
        <v>1399</v>
      </c>
      <c r="B634" s="27" t="s">
        <v>13225</v>
      </c>
      <c r="C634" s="27" t="s">
        <v>7291</v>
      </c>
      <c r="D634" s="27" t="s">
        <v>10075</v>
      </c>
      <c r="E634" s="27"/>
      <c r="F634" t="s">
        <v>7606</v>
      </c>
      <c r="G634" t="s">
        <v>10076</v>
      </c>
      <c r="H634" t="s">
        <v>10076</v>
      </c>
      <c r="L634" t="s">
        <v>7647</v>
      </c>
      <c r="M634" t="s">
        <v>7647</v>
      </c>
      <c r="N634" s="5"/>
    </row>
    <row r="635" spans="1:14" x14ac:dyDescent="0.2">
      <c r="A635" s="27" t="s">
        <v>2291</v>
      </c>
      <c r="B635" s="27" t="s">
        <v>13225</v>
      </c>
      <c r="C635" s="27" t="s">
        <v>10077</v>
      </c>
      <c r="D635" s="27"/>
      <c r="E635" s="27" t="s">
        <v>10078</v>
      </c>
      <c r="F635" t="s">
        <v>7834</v>
      </c>
      <c r="G635" t="s">
        <v>10079</v>
      </c>
      <c r="H635" t="s">
        <v>10079</v>
      </c>
      <c r="M635" t="s">
        <v>10080</v>
      </c>
      <c r="N635" s="5"/>
    </row>
    <row r="636" spans="1:14" x14ac:dyDescent="0.2">
      <c r="A636" s="27" t="s">
        <v>1257</v>
      </c>
      <c r="B636" s="27" t="s">
        <v>13225</v>
      </c>
      <c r="C636" s="27" t="s">
        <v>9293</v>
      </c>
      <c r="D636" s="27" t="s">
        <v>10081</v>
      </c>
      <c r="E636" s="27"/>
      <c r="G636" t="s">
        <v>10082</v>
      </c>
      <c r="H636" t="s">
        <v>10082</v>
      </c>
      <c r="N636" s="5"/>
    </row>
    <row r="637" spans="1:14" x14ac:dyDescent="0.2">
      <c r="A637" s="27" t="s">
        <v>2964</v>
      </c>
      <c r="B637" s="27" t="s">
        <v>13225</v>
      </c>
      <c r="C637" s="27" t="s">
        <v>10083</v>
      </c>
      <c r="D637" s="27" t="s">
        <v>10084</v>
      </c>
      <c r="E637" s="27"/>
      <c r="G637" t="s">
        <v>10085</v>
      </c>
      <c r="H637" t="s">
        <v>10085</v>
      </c>
      <c r="J637" t="s">
        <v>10086</v>
      </c>
      <c r="K637" t="s">
        <v>10086</v>
      </c>
      <c r="N637" s="5"/>
    </row>
    <row r="638" spans="1:14" x14ac:dyDescent="0.2">
      <c r="A638" s="27" t="s">
        <v>1440</v>
      </c>
      <c r="B638" s="27" t="s">
        <v>13225</v>
      </c>
      <c r="C638" s="27" t="s">
        <v>7291</v>
      </c>
      <c r="D638" s="27"/>
      <c r="E638" s="27"/>
      <c r="F638" t="s">
        <v>7620</v>
      </c>
      <c r="G638" t="s">
        <v>10087</v>
      </c>
      <c r="H638" t="s">
        <v>10087</v>
      </c>
      <c r="N638" s="5"/>
    </row>
    <row r="639" spans="1:14" x14ac:dyDescent="0.2">
      <c r="A639" s="27" t="s">
        <v>3607</v>
      </c>
      <c r="B639" s="27" t="s">
        <v>13225</v>
      </c>
      <c r="C639" s="27" t="s">
        <v>7291</v>
      </c>
      <c r="D639" s="27"/>
      <c r="E639" s="27"/>
      <c r="G639" t="s">
        <v>10088</v>
      </c>
      <c r="H639" t="s">
        <v>10088</v>
      </c>
      <c r="N639" s="5"/>
    </row>
    <row r="640" spans="1:14" x14ac:dyDescent="0.2">
      <c r="A640" s="27" t="s">
        <v>1349</v>
      </c>
      <c r="B640" s="27" t="s">
        <v>13225</v>
      </c>
      <c r="C640" s="27" t="s">
        <v>7291</v>
      </c>
      <c r="D640" s="27" t="s">
        <v>10089</v>
      </c>
      <c r="E640" s="27" t="s">
        <v>10090</v>
      </c>
      <c r="F640" t="s">
        <v>7787</v>
      </c>
      <c r="G640" t="s">
        <v>10091</v>
      </c>
      <c r="H640" t="s">
        <v>10092</v>
      </c>
      <c r="I640" t="s">
        <v>8701</v>
      </c>
      <c r="J640" t="s">
        <v>10093</v>
      </c>
      <c r="L640" t="s">
        <v>10094</v>
      </c>
      <c r="M640" t="s">
        <v>10094</v>
      </c>
      <c r="N640" s="5"/>
    </row>
    <row r="641" spans="1:14" x14ac:dyDescent="0.2">
      <c r="A641" s="27" t="s">
        <v>2926</v>
      </c>
      <c r="B641" s="27" t="s">
        <v>13225</v>
      </c>
      <c r="C641" s="27" t="s">
        <v>7291</v>
      </c>
      <c r="D641" s="27"/>
      <c r="E641" s="27"/>
      <c r="G641" t="s">
        <v>10095</v>
      </c>
      <c r="H641" t="s">
        <v>10095</v>
      </c>
      <c r="N641" s="5"/>
    </row>
    <row r="642" spans="1:14" x14ac:dyDescent="0.2">
      <c r="A642" s="27" t="s">
        <v>4580</v>
      </c>
      <c r="B642" s="27" t="s">
        <v>13225</v>
      </c>
      <c r="C642" s="27" t="s">
        <v>7291</v>
      </c>
      <c r="D642" s="27"/>
      <c r="E642" s="27" t="s">
        <v>7535</v>
      </c>
      <c r="F642" t="s">
        <v>7787</v>
      </c>
      <c r="G642" t="s">
        <v>10096</v>
      </c>
      <c r="H642" t="s">
        <v>10096</v>
      </c>
      <c r="N642" s="5"/>
    </row>
    <row r="643" spans="1:14" x14ac:dyDescent="0.2">
      <c r="A643" s="27" t="s">
        <v>181</v>
      </c>
      <c r="B643" s="27" t="s">
        <v>13225</v>
      </c>
      <c r="C643" s="27" t="s">
        <v>10097</v>
      </c>
      <c r="D643" s="27" t="s">
        <v>10098</v>
      </c>
      <c r="E643" s="27" t="s">
        <v>10099</v>
      </c>
      <c r="F643" t="s">
        <v>7678</v>
      </c>
      <c r="G643" t="s">
        <v>10100</v>
      </c>
      <c r="H643" t="s">
        <v>10100</v>
      </c>
      <c r="L643" t="s">
        <v>576</v>
      </c>
      <c r="M643" t="s">
        <v>576</v>
      </c>
      <c r="N643" s="5"/>
    </row>
    <row r="644" spans="1:14" x14ac:dyDescent="0.2">
      <c r="A644" s="27" t="s">
        <v>1533</v>
      </c>
      <c r="B644" s="27" t="s">
        <v>13225</v>
      </c>
      <c r="C644" s="27" t="s">
        <v>10101</v>
      </c>
      <c r="D644" s="27" t="s">
        <v>10102</v>
      </c>
      <c r="E644" s="27" t="s">
        <v>10103</v>
      </c>
      <c r="F644" t="s">
        <v>7584</v>
      </c>
      <c r="G644" t="s">
        <v>10104</v>
      </c>
      <c r="H644" t="s">
        <v>10104</v>
      </c>
      <c r="I644" t="s">
        <v>10105</v>
      </c>
      <c r="J644" t="s">
        <v>10106</v>
      </c>
      <c r="K644" t="s">
        <v>10107</v>
      </c>
      <c r="M644" t="s">
        <v>10108</v>
      </c>
      <c r="N644" s="5"/>
    </row>
    <row r="645" spans="1:14" x14ac:dyDescent="0.2">
      <c r="A645" s="27" t="s">
        <v>349</v>
      </c>
      <c r="B645" s="27" t="s">
        <v>13225</v>
      </c>
      <c r="C645" s="27" t="s">
        <v>10109</v>
      </c>
      <c r="D645" s="27" t="s">
        <v>10110</v>
      </c>
      <c r="E645" s="27" t="s">
        <v>8557</v>
      </c>
      <c r="F645" t="s">
        <v>7552</v>
      </c>
      <c r="G645" t="s">
        <v>10111</v>
      </c>
      <c r="H645" t="s">
        <v>10111</v>
      </c>
      <c r="J645" t="s">
        <v>10112</v>
      </c>
      <c r="K645" t="s">
        <v>10112</v>
      </c>
      <c r="L645" t="s">
        <v>702</v>
      </c>
      <c r="M645" t="s">
        <v>702</v>
      </c>
      <c r="N645" s="5"/>
    </row>
    <row r="646" spans="1:14" x14ac:dyDescent="0.2">
      <c r="A646" s="27" t="s">
        <v>3432</v>
      </c>
      <c r="B646" s="27" t="s">
        <v>13225</v>
      </c>
      <c r="C646" s="27" t="s">
        <v>10113</v>
      </c>
      <c r="D646" s="27" t="s">
        <v>10114</v>
      </c>
      <c r="E646" s="27"/>
      <c r="F646" t="s">
        <v>7678</v>
      </c>
      <c r="G646" t="s">
        <v>10115</v>
      </c>
      <c r="H646" t="s">
        <v>10115</v>
      </c>
      <c r="J646" t="s">
        <v>10116</v>
      </c>
      <c r="K646" t="s">
        <v>10116</v>
      </c>
      <c r="N646" s="5"/>
    </row>
    <row r="647" spans="1:14" x14ac:dyDescent="0.2">
      <c r="A647" s="27" t="s">
        <v>6479</v>
      </c>
      <c r="B647" s="27" t="s">
        <v>13225</v>
      </c>
      <c r="C647" s="27" t="s">
        <v>10117</v>
      </c>
      <c r="D647" s="27"/>
      <c r="E647" s="27" t="s">
        <v>10118</v>
      </c>
      <c r="F647" t="s">
        <v>7522</v>
      </c>
      <c r="G647" t="s">
        <v>10119</v>
      </c>
      <c r="H647" t="s">
        <v>10119</v>
      </c>
      <c r="I647" t="s">
        <v>10120</v>
      </c>
      <c r="N647" s="5"/>
    </row>
    <row r="648" spans="1:14" x14ac:dyDescent="0.2">
      <c r="A648" s="27" t="s">
        <v>436</v>
      </c>
      <c r="B648" s="27" t="s">
        <v>13225</v>
      </c>
      <c r="C648" s="27" t="s">
        <v>10121</v>
      </c>
      <c r="D648" s="27" t="s">
        <v>10122</v>
      </c>
      <c r="E648" s="27" t="s">
        <v>10123</v>
      </c>
      <c r="F648" t="s">
        <v>7606</v>
      </c>
      <c r="G648" t="s">
        <v>10124</v>
      </c>
      <c r="H648" t="s">
        <v>10124</v>
      </c>
      <c r="I648" t="s">
        <v>10125</v>
      </c>
      <c r="J648" t="s">
        <v>10126</v>
      </c>
      <c r="K648" t="s">
        <v>10126</v>
      </c>
      <c r="L648" t="s">
        <v>674</v>
      </c>
      <c r="M648" t="s">
        <v>674</v>
      </c>
      <c r="N648" s="5"/>
    </row>
    <row r="649" spans="1:14" x14ac:dyDescent="0.2">
      <c r="A649" s="27" t="s">
        <v>329</v>
      </c>
      <c r="B649" s="27" t="s">
        <v>13225</v>
      </c>
      <c r="C649" s="27" t="s">
        <v>10127</v>
      </c>
      <c r="D649" s="27" t="s">
        <v>10128</v>
      </c>
      <c r="E649" s="27" t="s">
        <v>10129</v>
      </c>
      <c r="F649" t="s">
        <v>7527</v>
      </c>
      <c r="G649" t="s">
        <v>10130</v>
      </c>
      <c r="H649" t="s">
        <v>10130</v>
      </c>
      <c r="J649" t="s">
        <v>10131</v>
      </c>
      <c r="K649" t="s">
        <v>10131</v>
      </c>
      <c r="L649" t="s">
        <v>685</v>
      </c>
      <c r="M649" t="s">
        <v>685</v>
      </c>
      <c r="N649" s="5"/>
    </row>
    <row r="650" spans="1:14" x14ac:dyDescent="0.2">
      <c r="A650" s="27" t="s">
        <v>1230</v>
      </c>
      <c r="B650" s="27" t="s">
        <v>13225</v>
      </c>
      <c r="C650" s="27" t="s">
        <v>7291</v>
      </c>
      <c r="D650" s="27" t="s">
        <v>9646</v>
      </c>
      <c r="E650" s="27"/>
      <c r="F650" t="s">
        <v>7620</v>
      </c>
      <c r="G650" t="s">
        <v>10132</v>
      </c>
      <c r="H650" t="s">
        <v>10132</v>
      </c>
      <c r="N650" s="5"/>
    </row>
    <row r="651" spans="1:14" x14ac:dyDescent="0.2">
      <c r="A651" s="27" t="s">
        <v>3717</v>
      </c>
      <c r="B651" s="27" t="s">
        <v>13225</v>
      </c>
      <c r="C651" s="27" t="s">
        <v>7291</v>
      </c>
      <c r="D651" s="27"/>
      <c r="E651" s="27"/>
      <c r="F651" t="s">
        <v>7620</v>
      </c>
      <c r="N651" s="5"/>
    </row>
    <row r="652" spans="1:14" x14ac:dyDescent="0.2">
      <c r="A652" s="27" t="s">
        <v>865</v>
      </c>
      <c r="B652" s="27" t="s">
        <v>13225</v>
      </c>
      <c r="C652" s="27" t="s">
        <v>7291</v>
      </c>
      <c r="D652" s="27" t="s">
        <v>10133</v>
      </c>
      <c r="E652" s="27" t="s">
        <v>10134</v>
      </c>
      <c r="F652" t="s">
        <v>7606</v>
      </c>
      <c r="G652" t="s">
        <v>10135</v>
      </c>
      <c r="H652" t="s">
        <v>10135</v>
      </c>
      <c r="N652" s="5"/>
    </row>
    <row r="653" spans="1:14" x14ac:dyDescent="0.2">
      <c r="A653" s="27" t="s">
        <v>1771</v>
      </c>
      <c r="B653" s="27" t="s">
        <v>13225</v>
      </c>
      <c r="C653" s="27" t="s">
        <v>7291</v>
      </c>
      <c r="D653" s="27"/>
      <c r="E653" s="27"/>
      <c r="G653" t="s">
        <v>10136</v>
      </c>
      <c r="H653" t="s">
        <v>10136</v>
      </c>
      <c r="N653" s="5"/>
    </row>
    <row r="654" spans="1:14" x14ac:dyDescent="0.2">
      <c r="A654" s="27" t="s">
        <v>264</v>
      </c>
      <c r="B654" s="27" t="s">
        <v>13225</v>
      </c>
      <c r="C654" s="27" t="s">
        <v>7291</v>
      </c>
      <c r="D654" s="27" t="s">
        <v>10137</v>
      </c>
      <c r="E654" s="27" t="s">
        <v>10138</v>
      </c>
      <c r="F654" t="s">
        <v>7620</v>
      </c>
      <c r="G654" t="s">
        <v>10139</v>
      </c>
      <c r="H654" t="s">
        <v>10139</v>
      </c>
      <c r="J654" t="s">
        <v>10140</v>
      </c>
      <c r="K654" t="s">
        <v>10140</v>
      </c>
      <c r="L654" t="s">
        <v>634</v>
      </c>
      <c r="M654" t="s">
        <v>634</v>
      </c>
      <c r="N654" s="5"/>
    </row>
    <row r="655" spans="1:14" x14ac:dyDescent="0.2">
      <c r="A655" s="27" t="s">
        <v>866</v>
      </c>
      <c r="B655" s="27" t="s">
        <v>13225</v>
      </c>
      <c r="C655" s="27" t="s">
        <v>7857</v>
      </c>
      <c r="D655" s="27" t="s">
        <v>10141</v>
      </c>
      <c r="E655" s="27" t="s">
        <v>10142</v>
      </c>
      <c r="F655" t="s">
        <v>7556</v>
      </c>
      <c r="G655" t="s">
        <v>10143</v>
      </c>
      <c r="H655" t="s">
        <v>10143</v>
      </c>
      <c r="I655" t="s">
        <v>10144</v>
      </c>
      <c r="J655" t="s">
        <v>10145</v>
      </c>
      <c r="K655" t="s">
        <v>10145</v>
      </c>
      <c r="L655" t="s">
        <v>10146</v>
      </c>
      <c r="M655" t="s">
        <v>10146</v>
      </c>
      <c r="N655" s="5"/>
    </row>
    <row r="656" spans="1:14" x14ac:dyDescent="0.2">
      <c r="A656" s="27" t="s">
        <v>152</v>
      </c>
      <c r="B656" s="27" t="s">
        <v>13225</v>
      </c>
      <c r="C656" s="27" t="s">
        <v>9737</v>
      </c>
      <c r="D656" s="27"/>
      <c r="E656" s="27" t="s">
        <v>10147</v>
      </c>
      <c r="F656" t="s">
        <v>7834</v>
      </c>
      <c r="G656" t="s">
        <v>10148</v>
      </c>
      <c r="H656" t="s">
        <v>10149</v>
      </c>
      <c r="J656" t="s">
        <v>10150</v>
      </c>
      <c r="K656" t="s">
        <v>10151</v>
      </c>
      <c r="L656" t="s">
        <v>553</v>
      </c>
      <c r="M656" t="s">
        <v>10152</v>
      </c>
      <c r="N656" s="5"/>
    </row>
    <row r="657" spans="1:14" x14ac:dyDescent="0.2">
      <c r="A657" s="27" t="s">
        <v>4322</v>
      </c>
      <c r="B657" s="27" t="s">
        <v>13225</v>
      </c>
      <c r="C657" s="27" t="s">
        <v>10153</v>
      </c>
      <c r="D657" s="27" t="s">
        <v>10154</v>
      </c>
      <c r="E657" s="27" t="s">
        <v>10155</v>
      </c>
      <c r="F657" t="s">
        <v>7620</v>
      </c>
      <c r="G657" t="s">
        <v>10156</v>
      </c>
      <c r="H657" t="s">
        <v>10156</v>
      </c>
      <c r="N657" s="5"/>
    </row>
    <row r="658" spans="1:14" x14ac:dyDescent="0.2">
      <c r="A658" s="27" t="s">
        <v>4823</v>
      </c>
      <c r="B658" s="27" t="s">
        <v>13225</v>
      </c>
      <c r="C658" s="27" t="s">
        <v>7291</v>
      </c>
      <c r="D658" s="27"/>
      <c r="E658" s="27" t="s">
        <v>7535</v>
      </c>
      <c r="G658" t="s">
        <v>10157</v>
      </c>
      <c r="H658" t="s">
        <v>10157</v>
      </c>
      <c r="N658" s="5"/>
    </row>
    <row r="659" spans="1:14" x14ac:dyDescent="0.2">
      <c r="A659" s="27" t="s">
        <v>2820</v>
      </c>
      <c r="B659" s="27" t="s">
        <v>13225</v>
      </c>
      <c r="C659" s="27" t="s">
        <v>7291</v>
      </c>
      <c r="D659" s="27" t="s">
        <v>10158</v>
      </c>
      <c r="E659" s="27" t="s">
        <v>10159</v>
      </c>
      <c r="F659" t="s">
        <v>7552</v>
      </c>
      <c r="G659" t="s">
        <v>10160</v>
      </c>
      <c r="H659" t="s">
        <v>10160</v>
      </c>
      <c r="N659" s="5"/>
    </row>
    <row r="660" spans="1:14" x14ac:dyDescent="0.2">
      <c r="A660" s="27" t="s">
        <v>154</v>
      </c>
      <c r="B660" s="27" t="s">
        <v>13225</v>
      </c>
      <c r="C660" s="27" t="s">
        <v>10161</v>
      </c>
      <c r="D660" s="27" t="s">
        <v>9030</v>
      </c>
      <c r="E660" s="27" t="s">
        <v>10162</v>
      </c>
      <c r="F660" t="s">
        <v>7522</v>
      </c>
      <c r="G660" t="s">
        <v>10163</v>
      </c>
      <c r="H660" t="s">
        <v>10163</v>
      </c>
      <c r="I660" t="s">
        <v>9033</v>
      </c>
      <c r="J660" t="s">
        <v>9034</v>
      </c>
      <c r="K660" t="s">
        <v>7879</v>
      </c>
      <c r="L660" t="s">
        <v>554</v>
      </c>
      <c r="M660" t="s">
        <v>554</v>
      </c>
      <c r="N660" s="5"/>
    </row>
    <row r="661" spans="1:14" x14ac:dyDescent="0.2">
      <c r="A661" s="27" t="s">
        <v>3970</v>
      </c>
      <c r="B661" s="27" t="s">
        <v>13225</v>
      </c>
      <c r="C661" s="27" t="s">
        <v>10164</v>
      </c>
      <c r="D661" s="27" t="s">
        <v>10165</v>
      </c>
      <c r="E661" s="27" t="s">
        <v>10166</v>
      </c>
      <c r="F661" t="s">
        <v>7527</v>
      </c>
      <c r="G661" t="s">
        <v>10167</v>
      </c>
      <c r="H661" t="s">
        <v>10167</v>
      </c>
      <c r="N661" s="5"/>
    </row>
    <row r="662" spans="1:14" x14ac:dyDescent="0.2">
      <c r="A662" s="27" t="s">
        <v>158</v>
      </c>
      <c r="B662" s="27" t="s">
        <v>13225</v>
      </c>
      <c r="C662" s="27" t="s">
        <v>10168</v>
      </c>
      <c r="D662" s="27" t="s">
        <v>10169</v>
      </c>
      <c r="E662" s="27" t="s">
        <v>10170</v>
      </c>
      <c r="F662" t="s">
        <v>7787</v>
      </c>
      <c r="G662" t="s">
        <v>10171</v>
      </c>
      <c r="H662" t="s">
        <v>10172</v>
      </c>
      <c r="I662" t="s">
        <v>10173</v>
      </c>
      <c r="J662" t="s">
        <v>10174</v>
      </c>
      <c r="K662" t="s">
        <v>10174</v>
      </c>
      <c r="L662" t="s">
        <v>557</v>
      </c>
      <c r="M662" t="s">
        <v>557</v>
      </c>
      <c r="N662" s="5"/>
    </row>
    <row r="663" spans="1:14" x14ac:dyDescent="0.2">
      <c r="A663" s="27" t="s">
        <v>49</v>
      </c>
      <c r="B663" s="27" t="s">
        <v>13225</v>
      </c>
      <c r="C663" s="27" t="s">
        <v>10175</v>
      </c>
      <c r="D663" s="27" t="s">
        <v>10176</v>
      </c>
      <c r="E663" s="27" t="s">
        <v>10177</v>
      </c>
      <c r="F663" t="s">
        <v>8388</v>
      </c>
      <c r="G663" t="s">
        <v>10178</v>
      </c>
      <c r="H663" t="s">
        <v>10179</v>
      </c>
      <c r="L663" t="s">
        <v>479</v>
      </c>
      <c r="M663" t="s">
        <v>479</v>
      </c>
      <c r="N663" s="5"/>
    </row>
    <row r="664" spans="1:14" x14ac:dyDescent="0.2">
      <c r="A664" s="27" t="s">
        <v>2411</v>
      </c>
      <c r="B664" s="27" t="s">
        <v>13225</v>
      </c>
      <c r="C664" s="27" t="s">
        <v>10180</v>
      </c>
      <c r="D664" s="27" t="s">
        <v>10181</v>
      </c>
      <c r="E664" s="27" t="s">
        <v>8699</v>
      </c>
      <c r="F664" t="s">
        <v>7522</v>
      </c>
      <c r="G664" t="s">
        <v>10182</v>
      </c>
      <c r="H664" t="s">
        <v>10183</v>
      </c>
      <c r="I664" t="s">
        <v>10184</v>
      </c>
      <c r="J664" t="s">
        <v>10185</v>
      </c>
      <c r="K664" t="s">
        <v>10185</v>
      </c>
      <c r="L664" t="s">
        <v>10186</v>
      </c>
      <c r="M664" t="s">
        <v>10186</v>
      </c>
      <c r="N664" s="5"/>
    </row>
    <row r="665" spans="1:14" x14ac:dyDescent="0.2">
      <c r="A665" s="27" t="s">
        <v>2761</v>
      </c>
      <c r="B665" s="27" t="s">
        <v>13225</v>
      </c>
      <c r="C665" s="27" t="s">
        <v>10187</v>
      </c>
      <c r="D665" s="27" t="s">
        <v>10188</v>
      </c>
      <c r="E665" s="27" t="s">
        <v>10189</v>
      </c>
      <c r="F665" t="s">
        <v>7565</v>
      </c>
      <c r="G665" t="s">
        <v>10190</v>
      </c>
      <c r="H665" t="s">
        <v>10190</v>
      </c>
      <c r="M665" t="s">
        <v>10191</v>
      </c>
      <c r="N665" s="5"/>
    </row>
    <row r="666" spans="1:14" x14ac:dyDescent="0.2">
      <c r="A666" s="27" t="s">
        <v>126</v>
      </c>
      <c r="B666" s="27" t="s">
        <v>13225</v>
      </c>
      <c r="C666" s="27" t="s">
        <v>7291</v>
      </c>
      <c r="D666" s="27" t="s">
        <v>10192</v>
      </c>
      <c r="E666" s="27" t="s">
        <v>10193</v>
      </c>
      <c r="F666" t="s">
        <v>7556</v>
      </c>
      <c r="G666" t="s">
        <v>10194</v>
      </c>
      <c r="H666" t="s">
        <v>10195</v>
      </c>
      <c r="I666" t="s">
        <v>10196</v>
      </c>
      <c r="J666" t="s">
        <v>10197</v>
      </c>
      <c r="K666" t="s">
        <v>10197</v>
      </c>
      <c r="L666" t="s">
        <v>534</v>
      </c>
      <c r="M666" t="s">
        <v>534</v>
      </c>
      <c r="N666" s="5"/>
    </row>
    <row r="667" spans="1:14" x14ac:dyDescent="0.2">
      <c r="A667" s="27" t="s">
        <v>128</v>
      </c>
      <c r="B667" s="27" t="s">
        <v>13225</v>
      </c>
      <c r="C667" s="27" t="s">
        <v>10198</v>
      </c>
      <c r="D667" s="27" t="s">
        <v>10199</v>
      </c>
      <c r="E667" s="27" t="s">
        <v>9423</v>
      </c>
      <c r="F667" t="s">
        <v>7522</v>
      </c>
      <c r="G667" t="s">
        <v>10200</v>
      </c>
      <c r="H667" t="s">
        <v>10200</v>
      </c>
      <c r="I667" t="s">
        <v>8701</v>
      </c>
      <c r="J667" t="s">
        <v>10093</v>
      </c>
      <c r="L667" t="s">
        <v>536</v>
      </c>
      <c r="M667" t="s">
        <v>536</v>
      </c>
      <c r="N667" s="5"/>
    </row>
    <row r="668" spans="1:14" x14ac:dyDescent="0.2">
      <c r="A668" s="27" t="s">
        <v>2956</v>
      </c>
      <c r="B668" s="27" t="s">
        <v>13225</v>
      </c>
      <c r="C668" s="27" t="s">
        <v>7291</v>
      </c>
      <c r="D668" s="27"/>
      <c r="E668" s="27"/>
      <c r="G668" t="s">
        <v>8523</v>
      </c>
      <c r="H668" t="s">
        <v>10201</v>
      </c>
      <c r="M668" t="s">
        <v>9958</v>
      </c>
      <c r="N668" s="5"/>
    </row>
    <row r="669" spans="1:14" x14ac:dyDescent="0.2">
      <c r="A669" s="27" t="s">
        <v>1681</v>
      </c>
      <c r="B669" s="27" t="s">
        <v>13225</v>
      </c>
      <c r="C669" s="27" t="s">
        <v>7291</v>
      </c>
      <c r="D669" s="27"/>
      <c r="E669" s="27"/>
      <c r="G669" t="s">
        <v>8523</v>
      </c>
      <c r="H669" t="s">
        <v>10202</v>
      </c>
      <c r="N669" s="5"/>
    </row>
    <row r="670" spans="1:14" x14ac:dyDescent="0.2">
      <c r="A670" s="27" t="s">
        <v>5209</v>
      </c>
      <c r="B670" s="27" t="s">
        <v>13225</v>
      </c>
      <c r="C670" s="27" t="s">
        <v>7291</v>
      </c>
      <c r="D670" s="27" t="s">
        <v>10203</v>
      </c>
      <c r="E670" s="27" t="s">
        <v>7535</v>
      </c>
      <c r="G670" t="s">
        <v>10204</v>
      </c>
      <c r="H670" t="s">
        <v>10204</v>
      </c>
      <c r="N670" s="5"/>
    </row>
    <row r="671" spans="1:14" x14ac:dyDescent="0.2">
      <c r="A671" s="27" t="s">
        <v>5533</v>
      </c>
      <c r="B671" s="27" t="s">
        <v>13225</v>
      </c>
      <c r="C671" s="27" t="s">
        <v>10205</v>
      </c>
      <c r="D671" s="27" t="s">
        <v>10206</v>
      </c>
      <c r="E671" s="27" t="s">
        <v>10207</v>
      </c>
      <c r="F671" t="s">
        <v>7584</v>
      </c>
      <c r="G671" t="s">
        <v>10208</v>
      </c>
      <c r="H671" t="s">
        <v>10209</v>
      </c>
      <c r="I671" t="s">
        <v>10210</v>
      </c>
      <c r="N671" s="5"/>
    </row>
    <row r="672" spans="1:14" x14ac:dyDescent="0.2">
      <c r="A672" s="27" t="s">
        <v>2486</v>
      </c>
      <c r="B672" s="27" t="s">
        <v>13225</v>
      </c>
      <c r="C672" s="27" t="s">
        <v>10211</v>
      </c>
      <c r="D672" s="27" t="s">
        <v>10212</v>
      </c>
      <c r="E672" s="27" t="s">
        <v>10213</v>
      </c>
      <c r="F672" t="s">
        <v>8383</v>
      </c>
      <c r="G672" t="s">
        <v>10214</v>
      </c>
      <c r="H672" t="s">
        <v>10214</v>
      </c>
      <c r="J672" t="s">
        <v>10215</v>
      </c>
      <c r="M672" t="s">
        <v>10216</v>
      </c>
      <c r="N672" s="5"/>
    </row>
    <row r="673" spans="1:14" x14ac:dyDescent="0.2">
      <c r="A673" s="27" t="s">
        <v>3961</v>
      </c>
      <c r="B673" s="27" t="s">
        <v>13225</v>
      </c>
      <c r="C673" s="27" t="s">
        <v>7291</v>
      </c>
      <c r="D673" s="27"/>
      <c r="E673" s="27"/>
      <c r="G673" t="s">
        <v>10217</v>
      </c>
      <c r="H673" t="s">
        <v>10218</v>
      </c>
      <c r="N673" s="5"/>
    </row>
    <row r="674" spans="1:14" x14ac:dyDescent="0.2">
      <c r="A674" s="27" t="s">
        <v>1669</v>
      </c>
      <c r="B674" s="27" t="s">
        <v>13225</v>
      </c>
      <c r="C674" s="27" t="s">
        <v>7291</v>
      </c>
      <c r="D674" s="27" t="s">
        <v>7526</v>
      </c>
      <c r="E674" s="27"/>
      <c r="F674" t="s">
        <v>7527</v>
      </c>
      <c r="G674" t="s">
        <v>7528</v>
      </c>
      <c r="H674" t="s">
        <v>7528</v>
      </c>
      <c r="N674" s="5"/>
    </row>
    <row r="675" spans="1:14" x14ac:dyDescent="0.2">
      <c r="A675" s="27" t="s">
        <v>3291</v>
      </c>
      <c r="B675" s="27" t="s">
        <v>13225</v>
      </c>
      <c r="C675" s="27" t="s">
        <v>7291</v>
      </c>
      <c r="D675" s="27"/>
      <c r="E675" s="27"/>
      <c r="G675" t="s">
        <v>10219</v>
      </c>
      <c r="H675" t="s">
        <v>10219</v>
      </c>
      <c r="N675" s="5"/>
    </row>
    <row r="676" spans="1:14" x14ac:dyDescent="0.2">
      <c r="A676" s="27" t="s">
        <v>3638</v>
      </c>
      <c r="B676" s="27" t="s">
        <v>13225</v>
      </c>
      <c r="C676" s="27" t="s">
        <v>10220</v>
      </c>
      <c r="D676" s="27" t="s">
        <v>10221</v>
      </c>
      <c r="E676" s="27"/>
      <c r="F676" t="s">
        <v>7620</v>
      </c>
      <c r="G676" t="s">
        <v>10222</v>
      </c>
      <c r="H676" t="s">
        <v>10222</v>
      </c>
      <c r="M676" t="s">
        <v>10223</v>
      </c>
      <c r="N676" s="5"/>
    </row>
    <row r="677" spans="1:14" x14ac:dyDescent="0.2">
      <c r="A677" s="27" t="s">
        <v>961</v>
      </c>
      <c r="B677" s="27" t="s">
        <v>13225</v>
      </c>
      <c r="C677" s="27" t="s">
        <v>7291</v>
      </c>
      <c r="D677" s="27" t="s">
        <v>10224</v>
      </c>
      <c r="E677" s="27"/>
      <c r="G677" t="s">
        <v>10225</v>
      </c>
      <c r="H677" t="s">
        <v>10225</v>
      </c>
      <c r="N677" s="5"/>
    </row>
    <row r="678" spans="1:14" x14ac:dyDescent="0.2">
      <c r="A678" s="27" t="s">
        <v>3082</v>
      </c>
      <c r="B678" s="27" t="s">
        <v>13225</v>
      </c>
      <c r="C678" s="27" t="s">
        <v>7291</v>
      </c>
      <c r="D678" s="27" t="s">
        <v>10226</v>
      </c>
      <c r="E678" s="27" t="s">
        <v>10227</v>
      </c>
      <c r="F678" t="s">
        <v>7723</v>
      </c>
      <c r="G678" t="s">
        <v>10228</v>
      </c>
      <c r="H678" t="s">
        <v>10228</v>
      </c>
      <c r="I678" t="s">
        <v>8531</v>
      </c>
      <c r="J678" t="s">
        <v>8532</v>
      </c>
      <c r="K678" t="s">
        <v>8532</v>
      </c>
      <c r="L678" t="s">
        <v>751</v>
      </c>
      <c r="M678" t="s">
        <v>751</v>
      </c>
      <c r="N678" s="5"/>
    </row>
    <row r="679" spans="1:14" x14ac:dyDescent="0.2">
      <c r="A679" s="27" t="s">
        <v>4776</v>
      </c>
      <c r="B679" s="27" t="s">
        <v>13225</v>
      </c>
      <c r="C679" s="27" t="s">
        <v>7291</v>
      </c>
      <c r="D679" s="27"/>
      <c r="E679" s="27"/>
      <c r="G679" t="s">
        <v>10229</v>
      </c>
      <c r="N679" s="5"/>
    </row>
    <row r="680" spans="1:14" x14ac:dyDescent="0.2">
      <c r="A680" s="27" t="s">
        <v>1594</v>
      </c>
      <c r="B680" s="27" t="s">
        <v>13225</v>
      </c>
      <c r="C680" s="27" t="s">
        <v>7291</v>
      </c>
      <c r="D680" s="27" t="s">
        <v>10230</v>
      </c>
      <c r="E680" s="27"/>
      <c r="F680" t="s">
        <v>7595</v>
      </c>
      <c r="G680" t="s">
        <v>10231</v>
      </c>
      <c r="H680" t="s">
        <v>10231</v>
      </c>
      <c r="N680" s="5"/>
    </row>
    <row r="681" spans="1:14" x14ac:dyDescent="0.2">
      <c r="A681" s="27" t="s">
        <v>75</v>
      </c>
      <c r="B681" s="27" t="s">
        <v>13225</v>
      </c>
      <c r="C681" s="27" t="s">
        <v>10232</v>
      </c>
      <c r="D681" s="27" t="s">
        <v>10233</v>
      </c>
      <c r="E681" s="27" t="s">
        <v>10234</v>
      </c>
      <c r="F681" t="s">
        <v>7787</v>
      </c>
      <c r="G681" t="s">
        <v>10235</v>
      </c>
      <c r="H681" t="s">
        <v>10235</v>
      </c>
      <c r="I681" t="s">
        <v>10236</v>
      </c>
      <c r="J681" t="s">
        <v>10237</v>
      </c>
      <c r="K681" t="s">
        <v>10237</v>
      </c>
      <c r="L681" t="s">
        <v>498</v>
      </c>
      <c r="M681" t="s">
        <v>498</v>
      </c>
      <c r="N681" s="5"/>
    </row>
    <row r="682" spans="1:14" x14ac:dyDescent="0.2">
      <c r="A682" s="27" t="s">
        <v>2999</v>
      </c>
      <c r="B682" s="27" t="s">
        <v>13225</v>
      </c>
      <c r="C682" s="27" t="s">
        <v>7291</v>
      </c>
      <c r="D682" s="27" t="s">
        <v>10238</v>
      </c>
      <c r="E682" s="27" t="s">
        <v>10239</v>
      </c>
      <c r="F682" t="s">
        <v>7556</v>
      </c>
      <c r="G682" t="s">
        <v>10240</v>
      </c>
      <c r="I682" t="s">
        <v>10241</v>
      </c>
      <c r="L682" t="s">
        <v>10242</v>
      </c>
      <c r="M682" t="s">
        <v>10242</v>
      </c>
      <c r="N682" s="5"/>
    </row>
    <row r="683" spans="1:14" x14ac:dyDescent="0.2">
      <c r="A683" s="27" t="s">
        <v>4128</v>
      </c>
      <c r="B683" s="27" t="s">
        <v>13225</v>
      </c>
      <c r="C683" s="27" t="s">
        <v>10121</v>
      </c>
      <c r="D683" s="27" t="s">
        <v>10243</v>
      </c>
      <c r="E683" s="27" t="s">
        <v>10244</v>
      </c>
      <c r="F683" t="s">
        <v>7723</v>
      </c>
      <c r="G683" t="s">
        <v>10245</v>
      </c>
      <c r="H683" t="s">
        <v>10245</v>
      </c>
      <c r="N683" s="5"/>
    </row>
    <row r="684" spans="1:14" x14ac:dyDescent="0.2">
      <c r="A684" s="27" t="s">
        <v>1934</v>
      </c>
      <c r="B684" s="27" t="s">
        <v>13225</v>
      </c>
      <c r="C684" s="27" t="s">
        <v>7291</v>
      </c>
      <c r="D684" s="27" t="s">
        <v>10246</v>
      </c>
      <c r="E684" s="27" t="s">
        <v>10247</v>
      </c>
      <c r="F684" t="s">
        <v>7678</v>
      </c>
      <c r="G684" t="s">
        <v>10248</v>
      </c>
      <c r="H684" t="s">
        <v>10248</v>
      </c>
      <c r="N684" s="5"/>
    </row>
    <row r="685" spans="1:14" x14ac:dyDescent="0.2">
      <c r="A685" s="27" t="s">
        <v>2382</v>
      </c>
      <c r="B685" s="27" t="s">
        <v>13225</v>
      </c>
      <c r="C685" s="27" t="s">
        <v>10249</v>
      </c>
      <c r="D685" s="27" t="s">
        <v>10250</v>
      </c>
      <c r="E685" s="27" t="s">
        <v>10251</v>
      </c>
      <c r="F685" t="s">
        <v>7556</v>
      </c>
      <c r="G685" t="s">
        <v>10252</v>
      </c>
      <c r="H685" t="s">
        <v>10252</v>
      </c>
      <c r="N685" s="5"/>
    </row>
    <row r="686" spans="1:14" x14ac:dyDescent="0.2">
      <c r="A686" s="27" t="s">
        <v>2423</v>
      </c>
      <c r="B686" s="27" t="s">
        <v>13225</v>
      </c>
      <c r="C686" s="27" t="s">
        <v>10253</v>
      </c>
      <c r="D686" s="27" t="s">
        <v>10254</v>
      </c>
      <c r="E686" s="27" t="s">
        <v>9839</v>
      </c>
      <c r="F686" t="s">
        <v>7606</v>
      </c>
      <c r="G686" t="s">
        <v>10255</v>
      </c>
      <c r="H686" t="s">
        <v>10255</v>
      </c>
      <c r="N686" s="5"/>
    </row>
    <row r="687" spans="1:14" x14ac:dyDescent="0.2">
      <c r="A687" s="27" t="s">
        <v>2451</v>
      </c>
      <c r="B687" s="27" t="s">
        <v>13225</v>
      </c>
      <c r="C687" s="27" t="s">
        <v>7291</v>
      </c>
      <c r="D687" s="27" t="s">
        <v>9392</v>
      </c>
      <c r="E687" s="27"/>
      <c r="G687" t="s">
        <v>10256</v>
      </c>
      <c r="H687" t="s">
        <v>9799</v>
      </c>
      <c r="N687" s="5"/>
    </row>
    <row r="688" spans="1:14" x14ac:dyDescent="0.2">
      <c r="A688" s="27" t="s">
        <v>3586</v>
      </c>
      <c r="B688" s="27" t="s">
        <v>13225</v>
      </c>
      <c r="C688" s="27" t="s">
        <v>10257</v>
      </c>
      <c r="D688" s="27" t="s">
        <v>10258</v>
      </c>
      <c r="E688" s="27" t="s">
        <v>10259</v>
      </c>
      <c r="F688" t="s">
        <v>7620</v>
      </c>
      <c r="G688" t="s">
        <v>10260</v>
      </c>
      <c r="H688" t="s">
        <v>10260</v>
      </c>
      <c r="J688" t="s">
        <v>10261</v>
      </c>
      <c r="K688" t="s">
        <v>10261</v>
      </c>
      <c r="L688" t="s">
        <v>10262</v>
      </c>
      <c r="M688" t="s">
        <v>10262</v>
      </c>
      <c r="N688" s="5"/>
    </row>
    <row r="689" spans="1:14" x14ac:dyDescent="0.2">
      <c r="A689" s="27" t="s">
        <v>6438</v>
      </c>
      <c r="B689" s="27" t="s">
        <v>13225</v>
      </c>
      <c r="C689" s="27" t="s">
        <v>7291</v>
      </c>
      <c r="D689" s="27"/>
      <c r="E689" s="27" t="s">
        <v>10263</v>
      </c>
      <c r="F689" t="s">
        <v>11982</v>
      </c>
      <c r="G689" t="s">
        <v>10264</v>
      </c>
      <c r="H689" t="s">
        <v>10264</v>
      </c>
      <c r="N689" s="5"/>
    </row>
    <row r="690" spans="1:14" x14ac:dyDescent="0.2">
      <c r="A690" s="27" t="s">
        <v>2802</v>
      </c>
      <c r="B690" s="27" t="s">
        <v>13225</v>
      </c>
      <c r="C690" s="27" t="s">
        <v>10265</v>
      </c>
      <c r="D690" s="27" t="s">
        <v>10266</v>
      </c>
      <c r="E690" s="27" t="s">
        <v>10267</v>
      </c>
      <c r="F690" t="s">
        <v>7834</v>
      </c>
      <c r="G690" t="s">
        <v>10268</v>
      </c>
      <c r="H690" t="s">
        <v>10268</v>
      </c>
      <c r="J690" t="s">
        <v>10269</v>
      </c>
      <c r="K690" t="s">
        <v>10269</v>
      </c>
      <c r="N690" s="5"/>
    </row>
    <row r="691" spans="1:14" x14ac:dyDescent="0.2">
      <c r="A691" s="27" t="s">
        <v>4579</v>
      </c>
      <c r="B691" s="27" t="s">
        <v>13225</v>
      </c>
      <c r="C691" s="27" t="s">
        <v>7291</v>
      </c>
      <c r="D691" s="27" t="s">
        <v>10270</v>
      </c>
      <c r="E691" s="27" t="s">
        <v>8750</v>
      </c>
      <c r="F691" t="s">
        <v>7678</v>
      </c>
      <c r="G691" t="s">
        <v>10271</v>
      </c>
      <c r="H691" t="s">
        <v>10271</v>
      </c>
      <c r="N691" s="5"/>
    </row>
    <row r="692" spans="1:14" x14ac:dyDescent="0.2">
      <c r="A692" s="27" t="s">
        <v>405</v>
      </c>
      <c r="B692" s="27" t="s">
        <v>13225</v>
      </c>
      <c r="C692" s="27" t="s">
        <v>10272</v>
      </c>
      <c r="D692" s="27" t="s">
        <v>10273</v>
      </c>
      <c r="E692" s="27" t="s">
        <v>10274</v>
      </c>
      <c r="F692" t="s">
        <v>7547</v>
      </c>
      <c r="G692" t="s">
        <v>10275</v>
      </c>
      <c r="H692" t="s">
        <v>10276</v>
      </c>
      <c r="L692" t="s">
        <v>740</v>
      </c>
      <c r="M692" t="s">
        <v>740</v>
      </c>
      <c r="N692" s="5"/>
    </row>
    <row r="693" spans="1:14" x14ac:dyDescent="0.2">
      <c r="A693" s="27" t="s">
        <v>4475</v>
      </c>
      <c r="B693" s="27" t="s">
        <v>13225</v>
      </c>
      <c r="C693" s="27" t="s">
        <v>7291</v>
      </c>
      <c r="D693" s="27" t="s">
        <v>10277</v>
      </c>
      <c r="E693" s="27"/>
      <c r="F693" t="s">
        <v>7620</v>
      </c>
      <c r="G693" t="s">
        <v>10278</v>
      </c>
      <c r="H693" t="s">
        <v>10278</v>
      </c>
      <c r="N693" s="5"/>
    </row>
    <row r="694" spans="1:14" x14ac:dyDescent="0.2">
      <c r="A694" s="27" t="s">
        <v>382</v>
      </c>
      <c r="B694" s="27" t="s">
        <v>13225</v>
      </c>
      <c r="C694" s="27" t="s">
        <v>10279</v>
      </c>
      <c r="D694" s="27" t="s">
        <v>10280</v>
      </c>
      <c r="E694" s="27" t="s">
        <v>10281</v>
      </c>
      <c r="F694" t="s">
        <v>7547</v>
      </c>
      <c r="G694" t="s">
        <v>10282</v>
      </c>
      <c r="H694" t="s">
        <v>10283</v>
      </c>
      <c r="L694" t="s">
        <v>726</v>
      </c>
      <c r="M694" t="s">
        <v>726</v>
      </c>
      <c r="N694" s="5"/>
    </row>
    <row r="695" spans="1:14" x14ac:dyDescent="0.2">
      <c r="A695" s="27" t="s">
        <v>1570</v>
      </c>
      <c r="B695" s="27" t="s">
        <v>13225</v>
      </c>
      <c r="C695" s="27" t="s">
        <v>10284</v>
      </c>
      <c r="D695" s="27" t="s">
        <v>10285</v>
      </c>
      <c r="E695" s="27" t="s">
        <v>10286</v>
      </c>
      <c r="F695" t="s">
        <v>7584</v>
      </c>
      <c r="G695" t="s">
        <v>10287</v>
      </c>
      <c r="H695" t="s">
        <v>10287</v>
      </c>
      <c r="I695" t="s">
        <v>7559</v>
      </c>
      <c r="J695" t="s">
        <v>10288</v>
      </c>
      <c r="K695" t="s">
        <v>7561</v>
      </c>
      <c r="L695" t="s">
        <v>10289</v>
      </c>
      <c r="M695" t="s">
        <v>10290</v>
      </c>
      <c r="N695" s="5"/>
    </row>
    <row r="696" spans="1:14" x14ac:dyDescent="0.2">
      <c r="A696" s="27" t="s">
        <v>1885</v>
      </c>
      <c r="B696" s="27" t="s">
        <v>13225</v>
      </c>
      <c r="C696" s="27" t="s">
        <v>10291</v>
      </c>
      <c r="D696" s="27"/>
      <c r="E696" s="27" t="s">
        <v>10292</v>
      </c>
      <c r="F696" t="s">
        <v>7834</v>
      </c>
      <c r="G696" t="s">
        <v>10293</v>
      </c>
      <c r="H696" t="s">
        <v>10293</v>
      </c>
      <c r="N696" s="5"/>
    </row>
    <row r="697" spans="1:14" x14ac:dyDescent="0.2">
      <c r="A697" s="27" t="s">
        <v>1799</v>
      </c>
      <c r="B697" s="27" t="s">
        <v>13225</v>
      </c>
      <c r="C697" s="27" t="s">
        <v>7291</v>
      </c>
      <c r="D697" s="27"/>
      <c r="E697" s="27"/>
      <c r="G697" t="s">
        <v>10294</v>
      </c>
      <c r="H697" t="s">
        <v>10294</v>
      </c>
      <c r="N697" s="5"/>
    </row>
    <row r="698" spans="1:14" x14ac:dyDescent="0.2">
      <c r="A698" s="27" t="s">
        <v>6735</v>
      </c>
      <c r="B698" s="27" t="s">
        <v>13225</v>
      </c>
      <c r="C698" s="27" t="s">
        <v>10295</v>
      </c>
      <c r="D698" s="27" t="s">
        <v>10296</v>
      </c>
      <c r="E698" s="27"/>
      <c r="G698" t="s">
        <v>10297</v>
      </c>
      <c r="H698" t="s">
        <v>10297</v>
      </c>
      <c r="N698" s="5"/>
    </row>
    <row r="699" spans="1:14" x14ac:dyDescent="0.2">
      <c r="A699" s="27" t="s">
        <v>364</v>
      </c>
      <c r="B699" s="27" t="s">
        <v>13225</v>
      </c>
      <c r="C699" s="27" t="s">
        <v>7408</v>
      </c>
      <c r="D699" s="27" t="s">
        <v>10298</v>
      </c>
      <c r="E699" s="27" t="s">
        <v>8089</v>
      </c>
      <c r="F699" t="s">
        <v>7787</v>
      </c>
      <c r="G699" t="s">
        <v>10299</v>
      </c>
      <c r="H699" t="s">
        <v>10300</v>
      </c>
      <c r="I699" t="s">
        <v>10301</v>
      </c>
      <c r="J699" t="s">
        <v>10302</v>
      </c>
      <c r="K699" t="s">
        <v>10302</v>
      </c>
      <c r="L699" t="s">
        <v>711</v>
      </c>
      <c r="M699" t="s">
        <v>711</v>
      </c>
      <c r="N699" s="5"/>
    </row>
    <row r="700" spans="1:14" x14ac:dyDescent="0.2">
      <c r="A700" s="27" t="s">
        <v>6254</v>
      </c>
      <c r="B700" s="27" t="s">
        <v>13225</v>
      </c>
      <c r="C700" s="27" t="s">
        <v>10303</v>
      </c>
      <c r="D700" s="27" t="s">
        <v>10304</v>
      </c>
      <c r="E700" s="27" t="s">
        <v>10305</v>
      </c>
      <c r="F700" t="s">
        <v>7595</v>
      </c>
      <c r="G700" t="s">
        <v>10306</v>
      </c>
      <c r="H700" t="s">
        <v>10306</v>
      </c>
      <c r="M700" t="s">
        <v>10307</v>
      </c>
      <c r="N700" s="5"/>
    </row>
    <row r="701" spans="1:14" x14ac:dyDescent="0.2">
      <c r="A701" s="27" t="s">
        <v>1043</v>
      </c>
      <c r="B701" s="27" t="s">
        <v>13225</v>
      </c>
      <c r="C701" s="27" t="s">
        <v>10308</v>
      </c>
      <c r="D701" s="27" t="s">
        <v>10309</v>
      </c>
      <c r="E701" s="27" t="s">
        <v>10310</v>
      </c>
      <c r="F701" t="s">
        <v>7620</v>
      </c>
      <c r="G701" t="s">
        <v>10311</v>
      </c>
      <c r="H701" t="s">
        <v>10311</v>
      </c>
      <c r="J701" t="s">
        <v>10312</v>
      </c>
      <c r="K701" t="s">
        <v>10313</v>
      </c>
      <c r="M701" t="s">
        <v>10314</v>
      </c>
      <c r="N701" s="5"/>
    </row>
    <row r="702" spans="1:14" x14ac:dyDescent="0.2">
      <c r="A702" s="27" t="s">
        <v>308</v>
      </c>
      <c r="B702" s="27" t="s">
        <v>13225</v>
      </c>
      <c r="C702" s="27" t="s">
        <v>10315</v>
      </c>
      <c r="D702" s="27" t="s">
        <v>10316</v>
      </c>
      <c r="E702" s="27" t="s">
        <v>10317</v>
      </c>
      <c r="F702" t="s">
        <v>7723</v>
      </c>
      <c r="G702" t="s">
        <v>10318</v>
      </c>
      <c r="H702" t="s">
        <v>10319</v>
      </c>
      <c r="I702" t="s">
        <v>10320</v>
      </c>
      <c r="J702" t="s">
        <v>10321</v>
      </c>
      <c r="K702" t="s">
        <v>10321</v>
      </c>
      <c r="L702" t="s">
        <v>459</v>
      </c>
      <c r="M702" t="s">
        <v>459</v>
      </c>
      <c r="N702" s="5"/>
    </row>
    <row r="703" spans="1:14" x14ac:dyDescent="0.2">
      <c r="A703" s="27" t="s">
        <v>3637</v>
      </c>
      <c r="B703" s="27" t="s">
        <v>13225</v>
      </c>
      <c r="C703" s="27" t="s">
        <v>7291</v>
      </c>
      <c r="D703" s="27"/>
      <c r="E703" s="27"/>
      <c r="G703" t="s">
        <v>10322</v>
      </c>
      <c r="H703" t="s">
        <v>10322</v>
      </c>
      <c r="N703" s="5"/>
    </row>
    <row r="704" spans="1:14" x14ac:dyDescent="0.2">
      <c r="A704" s="27" t="s">
        <v>314</v>
      </c>
      <c r="B704" s="27" t="s">
        <v>13225</v>
      </c>
      <c r="C704" s="27" t="s">
        <v>10323</v>
      </c>
      <c r="D704" s="27" t="s">
        <v>10324</v>
      </c>
      <c r="E704" s="27" t="s">
        <v>10325</v>
      </c>
      <c r="F704" t="s">
        <v>7552</v>
      </c>
      <c r="G704" t="s">
        <v>7912</v>
      </c>
      <c r="H704" t="s">
        <v>10326</v>
      </c>
      <c r="J704" t="s">
        <v>7914</v>
      </c>
      <c r="K704" t="s">
        <v>7914</v>
      </c>
      <c r="L704" t="s">
        <v>673</v>
      </c>
      <c r="M704" t="s">
        <v>673</v>
      </c>
      <c r="N704" s="5"/>
    </row>
    <row r="705" spans="1:14" x14ac:dyDescent="0.2">
      <c r="A705" s="27" t="s">
        <v>4371</v>
      </c>
      <c r="B705" s="27" t="s">
        <v>13225</v>
      </c>
      <c r="C705" s="27" t="s">
        <v>10121</v>
      </c>
      <c r="D705" s="27" t="s">
        <v>10327</v>
      </c>
      <c r="E705" s="27" t="s">
        <v>10328</v>
      </c>
      <c r="F705" t="s">
        <v>7723</v>
      </c>
      <c r="G705" t="s">
        <v>10329</v>
      </c>
      <c r="H705" t="s">
        <v>10329</v>
      </c>
      <c r="N705" s="5"/>
    </row>
    <row r="706" spans="1:14" x14ac:dyDescent="0.2">
      <c r="A706" s="27" t="s">
        <v>311</v>
      </c>
      <c r="B706" s="27" t="s">
        <v>13225</v>
      </c>
      <c r="C706" s="27" t="s">
        <v>7378</v>
      </c>
      <c r="D706" s="27" t="s">
        <v>10330</v>
      </c>
      <c r="E706" s="27" t="s">
        <v>8257</v>
      </c>
      <c r="F706" t="s">
        <v>7787</v>
      </c>
      <c r="G706" t="s">
        <v>8258</v>
      </c>
      <c r="H706" t="s">
        <v>10331</v>
      </c>
      <c r="I706" t="s">
        <v>8260</v>
      </c>
      <c r="J706" t="s">
        <v>10332</v>
      </c>
      <c r="K706" t="s">
        <v>10332</v>
      </c>
      <c r="L706" t="s">
        <v>499</v>
      </c>
      <c r="M706" t="s">
        <v>499</v>
      </c>
      <c r="N706" s="5"/>
    </row>
    <row r="707" spans="1:14" x14ac:dyDescent="0.2">
      <c r="A707" s="27" t="s">
        <v>346</v>
      </c>
      <c r="B707" s="27" t="s">
        <v>13225</v>
      </c>
      <c r="C707" s="27" t="s">
        <v>10333</v>
      </c>
      <c r="D707" s="27" t="s">
        <v>10334</v>
      </c>
      <c r="E707" s="27" t="s">
        <v>10034</v>
      </c>
      <c r="F707" t="s">
        <v>7620</v>
      </c>
      <c r="G707" t="s">
        <v>10335</v>
      </c>
      <c r="H707" t="s">
        <v>10335</v>
      </c>
      <c r="I707" t="s">
        <v>10036</v>
      </c>
      <c r="J707" t="s">
        <v>10336</v>
      </c>
      <c r="K707" t="s">
        <v>10336</v>
      </c>
      <c r="L707" t="s">
        <v>699</v>
      </c>
      <c r="M707" t="s">
        <v>699</v>
      </c>
      <c r="N707" s="5"/>
    </row>
    <row r="708" spans="1:14" x14ac:dyDescent="0.2">
      <c r="A708" s="27" t="s">
        <v>4230</v>
      </c>
      <c r="B708" s="27" t="s">
        <v>13225</v>
      </c>
      <c r="C708" s="27" t="s">
        <v>7291</v>
      </c>
      <c r="D708" s="27"/>
      <c r="E708" s="27"/>
      <c r="G708" t="s">
        <v>10337</v>
      </c>
      <c r="H708" t="s">
        <v>10337</v>
      </c>
      <c r="N708" s="5"/>
    </row>
    <row r="709" spans="1:14" x14ac:dyDescent="0.2">
      <c r="A709" s="27" t="s">
        <v>5838</v>
      </c>
      <c r="B709" s="27" t="s">
        <v>13225</v>
      </c>
      <c r="C709" s="27" t="s">
        <v>10338</v>
      </c>
      <c r="D709" s="27" t="s">
        <v>10339</v>
      </c>
      <c r="E709" s="27"/>
      <c r="F709" t="s">
        <v>7678</v>
      </c>
      <c r="G709" t="s">
        <v>10340</v>
      </c>
      <c r="H709" t="s">
        <v>10340</v>
      </c>
      <c r="N709" s="5"/>
    </row>
    <row r="710" spans="1:14" x14ac:dyDescent="0.2">
      <c r="A710" s="27" t="s">
        <v>4431</v>
      </c>
      <c r="B710" s="27" t="s">
        <v>13225</v>
      </c>
      <c r="C710" s="27" t="s">
        <v>10341</v>
      </c>
      <c r="D710" s="27" t="s">
        <v>10342</v>
      </c>
      <c r="E710" s="27" t="s">
        <v>7535</v>
      </c>
      <c r="F710" t="s">
        <v>7547</v>
      </c>
      <c r="G710" t="s">
        <v>10343</v>
      </c>
      <c r="H710" t="s">
        <v>10343</v>
      </c>
      <c r="N710" s="5"/>
    </row>
    <row r="711" spans="1:14" x14ac:dyDescent="0.2">
      <c r="A711" s="27" t="s">
        <v>2219</v>
      </c>
      <c r="B711" s="27" t="s">
        <v>13225</v>
      </c>
      <c r="C711" s="27" t="s">
        <v>7823</v>
      </c>
      <c r="D711" s="27" t="s">
        <v>10344</v>
      </c>
      <c r="E711" s="27" t="s">
        <v>10345</v>
      </c>
      <c r="F711" t="s">
        <v>7565</v>
      </c>
      <c r="G711" t="s">
        <v>10346</v>
      </c>
      <c r="H711" t="s">
        <v>10346</v>
      </c>
      <c r="M711" t="s">
        <v>10347</v>
      </c>
      <c r="N711" s="5"/>
    </row>
    <row r="712" spans="1:14" x14ac:dyDescent="0.2">
      <c r="A712" s="27" t="s">
        <v>1088</v>
      </c>
      <c r="B712" s="27" t="s">
        <v>13225</v>
      </c>
      <c r="C712" s="27" t="s">
        <v>7291</v>
      </c>
      <c r="D712" s="27" t="s">
        <v>10348</v>
      </c>
      <c r="E712" s="27"/>
      <c r="F712" t="s">
        <v>7620</v>
      </c>
      <c r="G712" t="s">
        <v>10349</v>
      </c>
      <c r="H712" t="s">
        <v>10349</v>
      </c>
      <c r="J712" t="s">
        <v>10350</v>
      </c>
      <c r="K712" t="s">
        <v>10351</v>
      </c>
      <c r="N712" s="5"/>
    </row>
    <row r="713" spans="1:14" x14ac:dyDescent="0.2">
      <c r="A713" s="27" t="s">
        <v>835</v>
      </c>
      <c r="B713" s="27" t="s">
        <v>13225</v>
      </c>
      <c r="C713" s="27" t="s">
        <v>7291</v>
      </c>
      <c r="D713" s="27" t="s">
        <v>10352</v>
      </c>
      <c r="E713" s="27" t="s">
        <v>10353</v>
      </c>
      <c r="F713" t="s">
        <v>7682</v>
      </c>
      <c r="G713" t="s">
        <v>10354</v>
      </c>
      <c r="H713" t="s">
        <v>10354</v>
      </c>
      <c r="J713" t="s">
        <v>10355</v>
      </c>
      <c r="K713" t="s">
        <v>10355</v>
      </c>
      <c r="M713" t="s">
        <v>10356</v>
      </c>
      <c r="N713" s="5"/>
    </row>
    <row r="714" spans="1:14" x14ac:dyDescent="0.2">
      <c r="A714" s="27" t="s">
        <v>243</v>
      </c>
      <c r="B714" s="27" t="s">
        <v>13225</v>
      </c>
      <c r="C714" s="27" t="s">
        <v>7813</v>
      </c>
      <c r="D714" s="27" t="s">
        <v>10357</v>
      </c>
      <c r="E714" s="27" t="s">
        <v>10358</v>
      </c>
      <c r="F714" t="s">
        <v>7787</v>
      </c>
      <c r="G714" t="s">
        <v>10359</v>
      </c>
      <c r="H714" t="s">
        <v>10359</v>
      </c>
      <c r="J714" t="s">
        <v>10360</v>
      </c>
      <c r="K714" t="s">
        <v>10360</v>
      </c>
      <c r="L714" t="s">
        <v>621</v>
      </c>
      <c r="M714" t="s">
        <v>621</v>
      </c>
      <c r="N714" s="5"/>
    </row>
    <row r="715" spans="1:14" x14ac:dyDescent="0.2">
      <c r="A715" s="27" t="s">
        <v>6736</v>
      </c>
      <c r="B715" s="27" t="s">
        <v>13225</v>
      </c>
      <c r="C715" s="27" t="s">
        <v>7291</v>
      </c>
      <c r="D715" s="27"/>
      <c r="E715" s="27"/>
      <c r="F715" t="s">
        <v>7620</v>
      </c>
      <c r="G715" t="s">
        <v>10361</v>
      </c>
      <c r="N715" s="5"/>
    </row>
    <row r="716" spans="1:14" x14ac:dyDescent="0.2">
      <c r="A716" s="27" t="s">
        <v>5606</v>
      </c>
      <c r="B716" s="27" t="s">
        <v>13225</v>
      </c>
      <c r="C716" s="27" t="s">
        <v>7291</v>
      </c>
      <c r="D716" s="27" t="s">
        <v>10362</v>
      </c>
      <c r="E716" s="27" t="s">
        <v>10363</v>
      </c>
      <c r="F716" t="s">
        <v>7620</v>
      </c>
      <c r="G716" t="s">
        <v>10364</v>
      </c>
      <c r="H716" t="s">
        <v>10364</v>
      </c>
      <c r="N716" s="5"/>
    </row>
    <row r="717" spans="1:14" x14ac:dyDescent="0.2">
      <c r="A717" s="27" t="s">
        <v>6223</v>
      </c>
      <c r="B717" s="27" t="s">
        <v>13225</v>
      </c>
      <c r="C717" s="27" t="s">
        <v>7291</v>
      </c>
      <c r="D717" s="27" t="s">
        <v>10365</v>
      </c>
      <c r="E717" s="27"/>
      <c r="G717" t="s">
        <v>8818</v>
      </c>
      <c r="H717" t="s">
        <v>10366</v>
      </c>
      <c r="N717" s="5"/>
    </row>
    <row r="718" spans="1:14" x14ac:dyDescent="0.2">
      <c r="A718" s="27" t="s">
        <v>6790</v>
      </c>
      <c r="B718" s="27" t="s">
        <v>13225</v>
      </c>
      <c r="C718" s="27" t="s">
        <v>7291</v>
      </c>
      <c r="D718" s="27"/>
      <c r="E718" s="27"/>
      <c r="G718" t="s">
        <v>10367</v>
      </c>
      <c r="H718" t="s">
        <v>10367</v>
      </c>
      <c r="N718" s="5"/>
    </row>
    <row r="719" spans="1:14" x14ac:dyDescent="0.2">
      <c r="A719" s="27" t="s">
        <v>7209</v>
      </c>
      <c r="B719" s="27" t="s">
        <v>13225</v>
      </c>
      <c r="C719" s="27" t="s">
        <v>7291</v>
      </c>
      <c r="D719" s="27"/>
      <c r="E719" s="27"/>
      <c r="G719" t="s">
        <v>10368</v>
      </c>
      <c r="H719" t="s">
        <v>10368</v>
      </c>
      <c r="N719" s="5"/>
    </row>
    <row r="720" spans="1:14" x14ac:dyDescent="0.2">
      <c r="A720" s="27" t="s">
        <v>3579</v>
      </c>
      <c r="B720" s="27" t="s">
        <v>13225</v>
      </c>
      <c r="C720" s="27" t="s">
        <v>7291</v>
      </c>
      <c r="D720" s="27"/>
      <c r="E720" s="27"/>
      <c r="G720" t="s">
        <v>10369</v>
      </c>
      <c r="H720" t="s">
        <v>10369</v>
      </c>
      <c r="N720" s="5"/>
    </row>
    <row r="721" spans="1:14" x14ac:dyDescent="0.2">
      <c r="A721" s="27" t="s">
        <v>267</v>
      </c>
      <c r="B721" s="27" t="s">
        <v>13225</v>
      </c>
      <c r="C721" s="27" t="s">
        <v>10370</v>
      </c>
      <c r="D721" s="27" t="s">
        <v>10371</v>
      </c>
      <c r="E721" s="27" t="s">
        <v>10372</v>
      </c>
      <c r="F721" t="s">
        <v>7723</v>
      </c>
      <c r="G721" t="s">
        <v>10373</v>
      </c>
      <c r="H721" t="s">
        <v>10373</v>
      </c>
      <c r="I721" t="s">
        <v>10374</v>
      </c>
      <c r="J721" t="s">
        <v>8861</v>
      </c>
      <c r="K721" t="s">
        <v>8861</v>
      </c>
      <c r="L721" t="s">
        <v>637</v>
      </c>
      <c r="M721" t="s">
        <v>637</v>
      </c>
      <c r="N721" s="5"/>
    </row>
    <row r="722" spans="1:14" x14ac:dyDescent="0.2">
      <c r="A722" s="27" t="s">
        <v>1429</v>
      </c>
      <c r="B722" s="27" t="s">
        <v>13225</v>
      </c>
      <c r="C722" s="27" t="s">
        <v>10375</v>
      </c>
      <c r="D722" s="27" t="s">
        <v>10376</v>
      </c>
      <c r="E722" s="27" t="s">
        <v>10377</v>
      </c>
      <c r="F722" t="s">
        <v>7834</v>
      </c>
      <c r="G722" t="s">
        <v>10378</v>
      </c>
      <c r="H722" t="s">
        <v>10378</v>
      </c>
      <c r="J722" t="s">
        <v>10379</v>
      </c>
      <c r="K722" t="s">
        <v>10379</v>
      </c>
      <c r="N722" s="5"/>
    </row>
    <row r="723" spans="1:14" x14ac:dyDescent="0.2">
      <c r="A723" s="27" t="s">
        <v>2805</v>
      </c>
      <c r="B723" s="27" t="s">
        <v>13225</v>
      </c>
      <c r="C723" s="27" t="s">
        <v>10380</v>
      </c>
      <c r="D723" s="27" t="s">
        <v>10381</v>
      </c>
      <c r="E723" s="27" t="s">
        <v>8007</v>
      </c>
      <c r="F723" t="s">
        <v>7787</v>
      </c>
      <c r="G723" t="s">
        <v>10382</v>
      </c>
      <c r="H723" t="s">
        <v>10382</v>
      </c>
      <c r="J723" t="s">
        <v>10383</v>
      </c>
      <c r="K723" t="s">
        <v>10384</v>
      </c>
      <c r="L723" t="s">
        <v>10385</v>
      </c>
      <c r="M723" t="s">
        <v>10385</v>
      </c>
      <c r="N723" s="5"/>
    </row>
    <row r="724" spans="1:14" x14ac:dyDescent="0.2">
      <c r="A724" s="27" t="s">
        <v>3340</v>
      </c>
      <c r="B724" s="27" t="s">
        <v>13225</v>
      </c>
      <c r="C724" s="27" t="s">
        <v>7291</v>
      </c>
      <c r="D724" s="27" t="s">
        <v>10386</v>
      </c>
      <c r="E724" s="27"/>
      <c r="G724" t="s">
        <v>10387</v>
      </c>
      <c r="H724" t="s">
        <v>10387</v>
      </c>
      <c r="N724" s="5"/>
    </row>
    <row r="725" spans="1:14" x14ac:dyDescent="0.2">
      <c r="A725" s="27" t="s">
        <v>289</v>
      </c>
      <c r="B725" s="27" t="s">
        <v>13225</v>
      </c>
      <c r="C725" s="27" t="s">
        <v>10388</v>
      </c>
      <c r="D725" s="27" t="s">
        <v>10389</v>
      </c>
      <c r="E725" s="27" t="s">
        <v>10390</v>
      </c>
      <c r="F725" t="s">
        <v>7723</v>
      </c>
      <c r="G725" t="s">
        <v>10391</v>
      </c>
      <c r="H725" t="s">
        <v>10392</v>
      </c>
      <c r="I725" t="s">
        <v>9130</v>
      </c>
      <c r="J725" t="s">
        <v>10393</v>
      </c>
      <c r="K725" t="s">
        <v>10393</v>
      </c>
      <c r="L725" t="s">
        <v>655</v>
      </c>
      <c r="M725" t="s">
        <v>655</v>
      </c>
      <c r="N725" s="5"/>
    </row>
    <row r="726" spans="1:14" x14ac:dyDescent="0.2">
      <c r="A726" s="27" t="s">
        <v>316</v>
      </c>
      <c r="B726" s="27" t="s">
        <v>13225</v>
      </c>
      <c r="C726" s="27" t="s">
        <v>10394</v>
      </c>
      <c r="D726" s="27" t="s">
        <v>10395</v>
      </c>
      <c r="E726" s="27" t="s">
        <v>10396</v>
      </c>
      <c r="F726" t="s">
        <v>7678</v>
      </c>
      <c r="G726" t="s">
        <v>10397</v>
      </c>
      <c r="H726" t="s">
        <v>10397</v>
      </c>
      <c r="J726" t="s">
        <v>10398</v>
      </c>
      <c r="K726" t="s">
        <v>10398</v>
      </c>
      <c r="L726" t="s">
        <v>675</v>
      </c>
      <c r="M726" t="s">
        <v>675</v>
      </c>
      <c r="N726" s="5"/>
    </row>
    <row r="727" spans="1:14" x14ac:dyDescent="0.2">
      <c r="A727" s="27" t="s">
        <v>290</v>
      </c>
      <c r="B727" s="27" t="s">
        <v>13225</v>
      </c>
      <c r="C727" s="27" t="s">
        <v>7411</v>
      </c>
      <c r="D727" s="27" t="s">
        <v>10399</v>
      </c>
      <c r="E727" s="27" t="s">
        <v>10400</v>
      </c>
      <c r="F727" t="s">
        <v>7547</v>
      </c>
      <c r="G727" t="s">
        <v>10401</v>
      </c>
      <c r="H727" t="s">
        <v>10402</v>
      </c>
      <c r="I727" t="s">
        <v>10403</v>
      </c>
      <c r="J727" t="s">
        <v>10404</v>
      </c>
      <c r="K727" t="s">
        <v>10404</v>
      </c>
      <c r="L727" t="s">
        <v>656</v>
      </c>
      <c r="M727" t="s">
        <v>656</v>
      </c>
      <c r="N727" s="5"/>
    </row>
    <row r="728" spans="1:14" x14ac:dyDescent="0.2">
      <c r="A728" s="27" t="s">
        <v>3352</v>
      </c>
      <c r="B728" s="27" t="s">
        <v>13225</v>
      </c>
      <c r="C728" s="27" t="s">
        <v>7291</v>
      </c>
      <c r="D728" s="27"/>
      <c r="E728" s="27"/>
      <c r="G728" t="s">
        <v>10405</v>
      </c>
      <c r="H728" t="s">
        <v>10405</v>
      </c>
      <c r="N728" s="5"/>
    </row>
    <row r="729" spans="1:14" x14ac:dyDescent="0.2">
      <c r="A729" s="27" t="s">
        <v>5120</v>
      </c>
      <c r="B729" s="27" t="s">
        <v>13225</v>
      </c>
      <c r="C729" s="27" t="s">
        <v>7291</v>
      </c>
      <c r="D729" s="27" t="s">
        <v>10406</v>
      </c>
      <c r="E729" s="27" t="s">
        <v>10407</v>
      </c>
      <c r="F729" t="s">
        <v>8383</v>
      </c>
      <c r="G729" t="s">
        <v>10408</v>
      </c>
      <c r="H729" t="s">
        <v>10405</v>
      </c>
      <c r="N729" s="5"/>
    </row>
    <row r="730" spans="1:14" x14ac:dyDescent="0.2">
      <c r="A730" s="27" t="s">
        <v>1814</v>
      </c>
      <c r="B730" s="27" t="s">
        <v>13225</v>
      </c>
      <c r="C730" s="27" t="s">
        <v>10409</v>
      </c>
      <c r="D730" s="27" t="s">
        <v>10410</v>
      </c>
      <c r="E730" s="27" t="s">
        <v>8007</v>
      </c>
      <c r="F730" t="s">
        <v>7678</v>
      </c>
      <c r="G730" t="s">
        <v>10411</v>
      </c>
      <c r="H730" t="s">
        <v>10411</v>
      </c>
      <c r="J730" t="s">
        <v>7869</v>
      </c>
      <c r="K730" t="s">
        <v>7869</v>
      </c>
      <c r="L730" t="s">
        <v>437</v>
      </c>
      <c r="M730" t="s">
        <v>437</v>
      </c>
      <c r="N730" s="5"/>
    </row>
    <row r="731" spans="1:14" x14ac:dyDescent="0.2">
      <c r="A731" s="27" t="s">
        <v>6287</v>
      </c>
      <c r="B731" s="27" t="s">
        <v>13225</v>
      </c>
      <c r="C731" s="27" t="s">
        <v>7291</v>
      </c>
      <c r="D731" s="27" t="s">
        <v>10412</v>
      </c>
      <c r="E731" s="27"/>
      <c r="G731" t="s">
        <v>10413</v>
      </c>
      <c r="H731" t="s">
        <v>10414</v>
      </c>
      <c r="N731" s="5"/>
    </row>
    <row r="732" spans="1:14" x14ac:dyDescent="0.2">
      <c r="A732" s="27" t="s">
        <v>1515</v>
      </c>
      <c r="B732" s="27" t="s">
        <v>13225</v>
      </c>
      <c r="C732" s="27" t="s">
        <v>7291</v>
      </c>
      <c r="D732" s="27"/>
      <c r="E732" s="27"/>
      <c r="G732" t="s">
        <v>10415</v>
      </c>
      <c r="H732" t="s">
        <v>10415</v>
      </c>
      <c r="N732" s="5"/>
    </row>
    <row r="733" spans="1:14" x14ac:dyDescent="0.2">
      <c r="A733" s="27" t="s">
        <v>5284</v>
      </c>
      <c r="B733" s="27" t="s">
        <v>13225</v>
      </c>
      <c r="C733" s="27" t="s">
        <v>7291</v>
      </c>
      <c r="D733" s="27"/>
      <c r="E733" s="27"/>
      <c r="G733" t="s">
        <v>10416</v>
      </c>
      <c r="H733" t="s">
        <v>10417</v>
      </c>
      <c r="N733" s="5"/>
    </row>
    <row r="734" spans="1:14" x14ac:dyDescent="0.2">
      <c r="A734" s="27" t="s">
        <v>2628</v>
      </c>
      <c r="B734" s="27" t="s">
        <v>13225</v>
      </c>
      <c r="C734" s="27" t="s">
        <v>7291</v>
      </c>
      <c r="D734" s="27"/>
      <c r="E734" s="27"/>
      <c r="F734" t="s">
        <v>7620</v>
      </c>
      <c r="G734" t="s">
        <v>10418</v>
      </c>
      <c r="H734" t="s">
        <v>10419</v>
      </c>
      <c r="N734" s="5"/>
    </row>
    <row r="735" spans="1:14" x14ac:dyDescent="0.2">
      <c r="A735" s="27" t="s">
        <v>29</v>
      </c>
      <c r="B735" s="27" t="s">
        <v>13225</v>
      </c>
      <c r="C735" s="27" t="s">
        <v>10420</v>
      </c>
      <c r="D735" s="27" t="s">
        <v>10421</v>
      </c>
      <c r="E735" s="27" t="s">
        <v>10422</v>
      </c>
      <c r="F735" t="s">
        <v>7547</v>
      </c>
      <c r="G735" t="s">
        <v>10423</v>
      </c>
      <c r="H735" t="s">
        <v>10424</v>
      </c>
      <c r="I735" t="s">
        <v>10425</v>
      </c>
      <c r="J735" t="s">
        <v>10426</v>
      </c>
      <c r="K735" t="s">
        <v>10426</v>
      </c>
      <c r="L735" t="s">
        <v>460</v>
      </c>
      <c r="M735" t="s">
        <v>460</v>
      </c>
      <c r="N735" s="5"/>
    </row>
    <row r="736" spans="1:14" x14ac:dyDescent="0.2">
      <c r="A736" s="27" t="s">
        <v>99</v>
      </c>
      <c r="B736" s="27" t="s">
        <v>13225</v>
      </c>
      <c r="C736" s="27" t="s">
        <v>7291</v>
      </c>
      <c r="D736" s="27" t="s">
        <v>10427</v>
      </c>
      <c r="E736" s="27" t="s">
        <v>10428</v>
      </c>
      <c r="F736" t="s">
        <v>7678</v>
      </c>
      <c r="G736" t="s">
        <v>10429</v>
      </c>
      <c r="H736" t="s">
        <v>10429</v>
      </c>
      <c r="J736" t="s">
        <v>10430</v>
      </c>
      <c r="K736" t="s">
        <v>10430</v>
      </c>
      <c r="L736" t="s">
        <v>518</v>
      </c>
      <c r="M736" t="s">
        <v>518</v>
      </c>
      <c r="N736" s="5"/>
    </row>
    <row r="737" spans="1:14" x14ac:dyDescent="0.2">
      <c r="A737" s="27" t="s">
        <v>1763</v>
      </c>
      <c r="B737" s="27" t="s">
        <v>13225</v>
      </c>
      <c r="C737" s="27" t="s">
        <v>10431</v>
      </c>
      <c r="D737" s="27" t="s">
        <v>10432</v>
      </c>
      <c r="E737" s="27"/>
      <c r="G737" t="s">
        <v>10433</v>
      </c>
      <c r="H737" t="s">
        <v>10433</v>
      </c>
      <c r="N737" s="5"/>
    </row>
    <row r="738" spans="1:14" x14ac:dyDescent="0.2">
      <c r="A738" s="27" t="s">
        <v>5877</v>
      </c>
      <c r="B738" s="27" t="s">
        <v>13225</v>
      </c>
      <c r="C738" s="27" t="s">
        <v>10434</v>
      </c>
      <c r="D738" s="27" t="s">
        <v>10435</v>
      </c>
      <c r="E738" s="27"/>
      <c r="F738" t="s">
        <v>7620</v>
      </c>
      <c r="G738" t="s">
        <v>10436</v>
      </c>
      <c r="H738" t="s">
        <v>10436</v>
      </c>
      <c r="J738" t="s">
        <v>10437</v>
      </c>
      <c r="M738" t="s">
        <v>10438</v>
      </c>
      <c r="N738" s="5"/>
    </row>
    <row r="739" spans="1:14" x14ac:dyDescent="0.2">
      <c r="A739" s="27" t="s">
        <v>59</v>
      </c>
      <c r="B739" s="27" t="s">
        <v>13225</v>
      </c>
      <c r="C739" s="27" t="s">
        <v>10439</v>
      </c>
      <c r="D739" s="27" t="s">
        <v>10440</v>
      </c>
      <c r="E739" s="27" t="s">
        <v>10441</v>
      </c>
      <c r="F739" t="s">
        <v>7723</v>
      </c>
      <c r="G739" t="s">
        <v>10442</v>
      </c>
      <c r="H739" t="s">
        <v>10442</v>
      </c>
      <c r="I739" t="s">
        <v>10443</v>
      </c>
      <c r="J739" t="s">
        <v>10444</v>
      </c>
      <c r="K739" t="s">
        <v>10444</v>
      </c>
      <c r="L739" t="s">
        <v>485</v>
      </c>
      <c r="M739" t="s">
        <v>10445</v>
      </c>
      <c r="N739" s="5"/>
    </row>
    <row r="740" spans="1:14" x14ac:dyDescent="0.2">
      <c r="A740" s="27" t="s">
        <v>3428</v>
      </c>
      <c r="B740" s="27" t="s">
        <v>13225</v>
      </c>
      <c r="C740" s="27" t="s">
        <v>7291</v>
      </c>
      <c r="D740" s="27"/>
      <c r="E740" s="27"/>
      <c r="G740" t="s">
        <v>10446</v>
      </c>
      <c r="H740" t="s">
        <v>10446</v>
      </c>
      <c r="N740" s="5"/>
    </row>
    <row r="741" spans="1:14" x14ac:dyDescent="0.2">
      <c r="A741" s="27" t="s">
        <v>5076</v>
      </c>
      <c r="B741" s="27" t="s">
        <v>13225</v>
      </c>
      <c r="C741" s="27" t="s">
        <v>7291</v>
      </c>
      <c r="D741" s="27" t="s">
        <v>10447</v>
      </c>
      <c r="E741" s="27"/>
      <c r="G741" t="s">
        <v>10448</v>
      </c>
      <c r="H741" t="s">
        <v>10448</v>
      </c>
      <c r="M741" t="s">
        <v>10449</v>
      </c>
      <c r="N741" s="5"/>
    </row>
    <row r="742" spans="1:14" x14ac:dyDescent="0.2">
      <c r="A742" s="27" t="s">
        <v>71</v>
      </c>
      <c r="B742" s="27" t="s">
        <v>13225</v>
      </c>
      <c r="C742" s="27" t="s">
        <v>7291</v>
      </c>
      <c r="D742" s="27" t="s">
        <v>10450</v>
      </c>
      <c r="E742" s="27" t="s">
        <v>7969</v>
      </c>
      <c r="F742" t="s">
        <v>7556</v>
      </c>
      <c r="G742" t="s">
        <v>10451</v>
      </c>
      <c r="H742" t="s">
        <v>10451</v>
      </c>
      <c r="L742" t="s">
        <v>494</v>
      </c>
      <c r="M742" t="s">
        <v>494</v>
      </c>
      <c r="N742" s="5"/>
    </row>
    <row r="743" spans="1:14" x14ac:dyDescent="0.2">
      <c r="A743" s="27" t="s">
        <v>385</v>
      </c>
      <c r="B743" s="27" t="s">
        <v>13225</v>
      </c>
      <c r="C743" s="27" t="s">
        <v>9564</v>
      </c>
      <c r="D743" s="27" t="s">
        <v>10452</v>
      </c>
      <c r="E743" s="27" t="s">
        <v>8378</v>
      </c>
      <c r="F743" t="s">
        <v>7541</v>
      </c>
      <c r="G743" t="s">
        <v>9566</v>
      </c>
      <c r="H743" t="s">
        <v>10453</v>
      </c>
      <c r="J743" t="s">
        <v>8126</v>
      </c>
      <c r="K743" t="s">
        <v>8126</v>
      </c>
      <c r="L743" t="s">
        <v>759</v>
      </c>
      <c r="M743" t="s">
        <v>759</v>
      </c>
      <c r="N743" s="5"/>
    </row>
    <row r="744" spans="1:14" x14ac:dyDescent="0.2">
      <c r="A744" s="27" t="s">
        <v>1253</v>
      </c>
      <c r="B744" s="27" t="s">
        <v>13225</v>
      </c>
      <c r="C744" s="27" t="s">
        <v>10454</v>
      </c>
      <c r="D744" s="27" t="s">
        <v>10455</v>
      </c>
      <c r="E744" s="27" t="s">
        <v>10456</v>
      </c>
      <c r="F744" t="s">
        <v>7522</v>
      </c>
      <c r="G744" t="s">
        <v>10457</v>
      </c>
      <c r="H744" t="s">
        <v>10458</v>
      </c>
      <c r="J744" t="s">
        <v>10459</v>
      </c>
      <c r="M744" t="s">
        <v>10460</v>
      </c>
      <c r="N744" s="5"/>
    </row>
    <row r="745" spans="1:14" x14ac:dyDescent="0.2">
      <c r="A745" s="27" t="s">
        <v>4840</v>
      </c>
      <c r="B745" s="27" t="s">
        <v>13225</v>
      </c>
      <c r="C745" s="27" t="s">
        <v>10461</v>
      </c>
      <c r="D745" s="27"/>
      <c r="E745" s="27" t="s">
        <v>7969</v>
      </c>
      <c r="F745" t="s">
        <v>7556</v>
      </c>
      <c r="G745" t="s">
        <v>10462</v>
      </c>
      <c r="H745" t="s">
        <v>10462</v>
      </c>
      <c r="J745" t="s">
        <v>10463</v>
      </c>
      <c r="M745" t="s">
        <v>10464</v>
      </c>
      <c r="N745" s="5"/>
    </row>
    <row r="746" spans="1:14" x14ac:dyDescent="0.2">
      <c r="A746" s="27" t="s">
        <v>4460</v>
      </c>
      <c r="B746" s="27" t="s">
        <v>13225</v>
      </c>
      <c r="C746" s="27" t="s">
        <v>7291</v>
      </c>
      <c r="D746" s="27"/>
      <c r="E746" s="27"/>
      <c r="G746" t="s">
        <v>10465</v>
      </c>
      <c r="H746" t="s">
        <v>10465</v>
      </c>
      <c r="N746" s="5"/>
    </row>
    <row r="747" spans="1:14" x14ac:dyDescent="0.2">
      <c r="A747" s="27" t="s">
        <v>5058</v>
      </c>
      <c r="B747" s="27" t="s">
        <v>13225</v>
      </c>
      <c r="C747" s="27" t="s">
        <v>7291</v>
      </c>
      <c r="D747" s="27"/>
      <c r="E747" s="27"/>
      <c r="F747" t="s">
        <v>7620</v>
      </c>
      <c r="G747" t="s">
        <v>10466</v>
      </c>
      <c r="H747" t="s">
        <v>10467</v>
      </c>
      <c r="N747" s="5"/>
    </row>
    <row r="748" spans="1:14" x14ac:dyDescent="0.2">
      <c r="A748" s="27" t="s">
        <v>175</v>
      </c>
      <c r="B748" s="27" t="s">
        <v>13225</v>
      </c>
      <c r="C748" s="27" t="s">
        <v>10468</v>
      </c>
      <c r="D748" s="27" t="s">
        <v>10469</v>
      </c>
      <c r="E748" s="27" t="s">
        <v>7969</v>
      </c>
      <c r="F748" t="s">
        <v>7556</v>
      </c>
      <c r="G748" t="s">
        <v>10470</v>
      </c>
      <c r="H748" t="s">
        <v>10470</v>
      </c>
      <c r="I748" t="s">
        <v>10471</v>
      </c>
      <c r="L748" t="s">
        <v>571</v>
      </c>
      <c r="M748" t="s">
        <v>571</v>
      </c>
      <c r="N748" s="5"/>
    </row>
    <row r="749" spans="1:14" x14ac:dyDescent="0.2">
      <c r="A749" s="27" t="s">
        <v>348</v>
      </c>
      <c r="B749" s="27" t="s">
        <v>13225</v>
      </c>
      <c r="C749" s="27" t="s">
        <v>10472</v>
      </c>
      <c r="D749" s="27" t="s">
        <v>10473</v>
      </c>
      <c r="E749" s="27" t="s">
        <v>8699</v>
      </c>
      <c r="F749" t="s">
        <v>7522</v>
      </c>
      <c r="G749" t="s">
        <v>10474</v>
      </c>
      <c r="H749" t="s">
        <v>10474</v>
      </c>
      <c r="I749" t="s">
        <v>10475</v>
      </c>
      <c r="L749" t="s">
        <v>701</v>
      </c>
      <c r="M749" t="s">
        <v>701</v>
      </c>
      <c r="N749" s="5"/>
    </row>
    <row r="750" spans="1:14" x14ac:dyDescent="0.2">
      <c r="A750" s="27" t="s">
        <v>183</v>
      </c>
      <c r="B750" s="27" t="s">
        <v>13225</v>
      </c>
      <c r="C750" s="27" t="s">
        <v>10476</v>
      </c>
      <c r="D750" s="27" t="s">
        <v>10477</v>
      </c>
      <c r="E750" s="27" t="s">
        <v>10478</v>
      </c>
      <c r="F750" t="s">
        <v>7834</v>
      </c>
      <c r="G750" t="s">
        <v>10479</v>
      </c>
      <c r="H750" t="s">
        <v>10479</v>
      </c>
      <c r="L750" t="s">
        <v>577</v>
      </c>
      <c r="M750" t="s">
        <v>577</v>
      </c>
      <c r="N750" s="5"/>
    </row>
    <row r="751" spans="1:14" x14ac:dyDescent="0.2">
      <c r="A751" s="27" t="s">
        <v>88</v>
      </c>
      <c r="B751" s="27" t="s">
        <v>13225</v>
      </c>
      <c r="C751" s="27" t="s">
        <v>10480</v>
      </c>
      <c r="D751" s="27" t="s">
        <v>10481</v>
      </c>
      <c r="E751" s="27" t="s">
        <v>10482</v>
      </c>
      <c r="F751" t="s">
        <v>7541</v>
      </c>
      <c r="G751" t="s">
        <v>10483</v>
      </c>
      <c r="H751" t="s">
        <v>10484</v>
      </c>
      <c r="J751" t="s">
        <v>7544</v>
      </c>
      <c r="K751" t="s">
        <v>7544</v>
      </c>
      <c r="L751" t="s">
        <v>507</v>
      </c>
      <c r="M751" t="s">
        <v>507</v>
      </c>
      <c r="N751" s="5"/>
    </row>
    <row r="752" spans="1:14" x14ac:dyDescent="0.2">
      <c r="A752" s="27" t="s">
        <v>202</v>
      </c>
      <c r="B752" s="27" t="s">
        <v>13225</v>
      </c>
      <c r="C752" s="27" t="s">
        <v>10485</v>
      </c>
      <c r="D752" s="27" t="s">
        <v>10486</v>
      </c>
      <c r="E752" s="27" t="s">
        <v>10487</v>
      </c>
      <c r="F752" t="s">
        <v>7552</v>
      </c>
      <c r="G752" t="s">
        <v>10488</v>
      </c>
      <c r="H752" t="s">
        <v>10488</v>
      </c>
      <c r="J752" t="s">
        <v>10489</v>
      </c>
      <c r="K752" t="s">
        <v>10489</v>
      </c>
      <c r="L752" t="s">
        <v>593</v>
      </c>
      <c r="M752" t="s">
        <v>593</v>
      </c>
      <c r="N752" s="5"/>
    </row>
    <row r="753" spans="1:14" x14ac:dyDescent="0.2">
      <c r="A753" s="27" t="s">
        <v>1140</v>
      </c>
      <c r="B753" s="27" t="s">
        <v>13225</v>
      </c>
      <c r="C753" s="27" t="s">
        <v>7291</v>
      </c>
      <c r="D753" s="27"/>
      <c r="E753" s="27"/>
      <c r="G753" t="s">
        <v>10490</v>
      </c>
      <c r="H753" t="s">
        <v>10490</v>
      </c>
      <c r="N753" s="5"/>
    </row>
    <row r="754" spans="1:14" x14ac:dyDescent="0.2">
      <c r="A754" s="27" t="s">
        <v>4434</v>
      </c>
      <c r="B754" s="27" t="s">
        <v>13225</v>
      </c>
      <c r="C754" s="27" t="s">
        <v>10491</v>
      </c>
      <c r="D754" s="27" t="s">
        <v>10492</v>
      </c>
      <c r="E754" s="27" t="s">
        <v>10493</v>
      </c>
      <c r="F754" t="s">
        <v>7589</v>
      </c>
      <c r="G754" t="s">
        <v>10494</v>
      </c>
      <c r="H754" t="s">
        <v>10494</v>
      </c>
      <c r="N754" s="5"/>
    </row>
    <row r="755" spans="1:14" x14ac:dyDescent="0.2">
      <c r="A755" s="27" t="s">
        <v>86</v>
      </c>
      <c r="B755" s="27" t="s">
        <v>13225</v>
      </c>
      <c r="C755" s="27" t="s">
        <v>10495</v>
      </c>
      <c r="D755" s="27" t="s">
        <v>10496</v>
      </c>
      <c r="E755" s="27" t="s">
        <v>8557</v>
      </c>
      <c r="F755" t="s">
        <v>7552</v>
      </c>
      <c r="G755" t="s">
        <v>10497</v>
      </c>
      <c r="H755" t="s">
        <v>10497</v>
      </c>
      <c r="J755" t="s">
        <v>10498</v>
      </c>
      <c r="K755" t="s">
        <v>10498</v>
      </c>
      <c r="L755" t="s">
        <v>506</v>
      </c>
      <c r="M755" t="s">
        <v>506</v>
      </c>
      <c r="N755" s="5"/>
    </row>
    <row r="756" spans="1:14" x14ac:dyDescent="0.2">
      <c r="A756" s="27" t="s">
        <v>3004</v>
      </c>
      <c r="B756" s="27" t="s">
        <v>13225</v>
      </c>
      <c r="C756" s="27" t="s">
        <v>10164</v>
      </c>
      <c r="D756" s="27" t="s">
        <v>10499</v>
      </c>
      <c r="E756" s="27" t="s">
        <v>10500</v>
      </c>
      <c r="F756" t="s">
        <v>7527</v>
      </c>
      <c r="G756" t="s">
        <v>10501</v>
      </c>
      <c r="H756" t="s">
        <v>10501</v>
      </c>
      <c r="N756" s="5"/>
    </row>
    <row r="757" spans="1:14" x14ac:dyDescent="0.2">
      <c r="A757" s="27" t="s">
        <v>4752</v>
      </c>
      <c r="B757" s="27" t="s">
        <v>13225</v>
      </c>
      <c r="C757" s="27" t="s">
        <v>7291</v>
      </c>
      <c r="D757" s="27"/>
      <c r="E757" s="27"/>
      <c r="F757" t="s">
        <v>7620</v>
      </c>
      <c r="G757" t="s">
        <v>10502</v>
      </c>
      <c r="H757" t="s">
        <v>10502</v>
      </c>
      <c r="N757" s="5"/>
    </row>
    <row r="758" spans="1:14" x14ac:dyDescent="0.2">
      <c r="A758" s="27" t="s">
        <v>2751</v>
      </c>
      <c r="B758" s="27" t="s">
        <v>13225</v>
      </c>
      <c r="C758" s="27" t="s">
        <v>7291</v>
      </c>
      <c r="D758" s="27"/>
      <c r="E758" s="27"/>
      <c r="G758" t="s">
        <v>10503</v>
      </c>
      <c r="H758" t="s">
        <v>10503</v>
      </c>
      <c r="N758" s="5"/>
    </row>
    <row r="759" spans="1:14" x14ac:dyDescent="0.2">
      <c r="A759" s="27" t="s">
        <v>87</v>
      </c>
      <c r="B759" s="27" t="s">
        <v>13225</v>
      </c>
      <c r="C759" s="27" t="s">
        <v>10504</v>
      </c>
      <c r="D759" s="27" t="s">
        <v>10505</v>
      </c>
      <c r="E759" s="27" t="s">
        <v>10506</v>
      </c>
      <c r="F759" t="s">
        <v>7552</v>
      </c>
      <c r="G759" t="s">
        <v>10507</v>
      </c>
      <c r="H759" t="s">
        <v>10507</v>
      </c>
      <c r="J759" t="s">
        <v>7554</v>
      </c>
      <c r="K759" t="s">
        <v>7554</v>
      </c>
      <c r="L759" t="s">
        <v>484</v>
      </c>
      <c r="M759" t="s">
        <v>484</v>
      </c>
      <c r="N759" s="5"/>
    </row>
    <row r="760" spans="1:14" x14ac:dyDescent="0.2">
      <c r="A760" s="27" t="s">
        <v>3856</v>
      </c>
      <c r="B760" s="27" t="s">
        <v>13225</v>
      </c>
      <c r="C760" s="27" t="s">
        <v>7291</v>
      </c>
      <c r="D760" s="27"/>
      <c r="E760" s="27" t="s">
        <v>7535</v>
      </c>
      <c r="F760" t="s">
        <v>7620</v>
      </c>
      <c r="G760" t="s">
        <v>10508</v>
      </c>
      <c r="H760" t="s">
        <v>10508</v>
      </c>
      <c r="N760" s="5"/>
    </row>
    <row r="761" spans="1:14" x14ac:dyDescent="0.2">
      <c r="A761" s="27" t="s">
        <v>425</v>
      </c>
      <c r="B761" s="27" t="s">
        <v>13225</v>
      </c>
      <c r="C761" s="27" t="s">
        <v>10509</v>
      </c>
      <c r="D761" s="27" t="s">
        <v>10510</v>
      </c>
      <c r="E761" s="27" t="s">
        <v>10511</v>
      </c>
      <c r="F761" t="s">
        <v>7556</v>
      </c>
      <c r="G761" t="s">
        <v>10512</v>
      </c>
      <c r="H761" t="s">
        <v>10512</v>
      </c>
      <c r="I761" t="s">
        <v>8949</v>
      </c>
      <c r="J761" t="s">
        <v>8950</v>
      </c>
      <c r="K761" t="s">
        <v>8950</v>
      </c>
      <c r="L761" t="s">
        <v>542</v>
      </c>
      <c r="M761" t="s">
        <v>542</v>
      </c>
      <c r="N761" s="5"/>
    </row>
    <row r="762" spans="1:14" x14ac:dyDescent="0.2">
      <c r="A762" s="27" t="s">
        <v>1138</v>
      </c>
      <c r="B762" s="27" t="s">
        <v>13225</v>
      </c>
      <c r="C762" s="27" t="s">
        <v>9737</v>
      </c>
      <c r="D762" s="27" t="s">
        <v>10513</v>
      </c>
      <c r="E762" s="27"/>
      <c r="F762" t="s">
        <v>7620</v>
      </c>
      <c r="G762" t="s">
        <v>10514</v>
      </c>
      <c r="H762" t="s">
        <v>10514</v>
      </c>
      <c r="M762" t="s">
        <v>10515</v>
      </c>
      <c r="N762" s="5"/>
    </row>
    <row r="763" spans="1:14" x14ac:dyDescent="0.2">
      <c r="A763" s="27" t="s">
        <v>89</v>
      </c>
      <c r="B763" s="27" t="s">
        <v>13225</v>
      </c>
      <c r="C763" s="27" t="s">
        <v>7291</v>
      </c>
      <c r="D763" s="27" t="s">
        <v>10516</v>
      </c>
      <c r="E763" s="27" t="s">
        <v>10517</v>
      </c>
      <c r="F763" t="s">
        <v>7678</v>
      </c>
      <c r="G763" t="s">
        <v>10518</v>
      </c>
      <c r="H763" t="s">
        <v>10518</v>
      </c>
      <c r="J763" t="s">
        <v>10519</v>
      </c>
      <c r="K763" t="s">
        <v>10519</v>
      </c>
      <c r="L763" t="s">
        <v>508</v>
      </c>
      <c r="M763" t="s">
        <v>508</v>
      </c>
      <c r="N763" s="5"/>
    </row>
    <row r="764" spans="1:14" x14ac:dyDescent="0.2">
      <c r="A764" s="27" t="s">
        <v>4486</v>
      </c>
      <c r="B764" s="27" t="s">
        <v>13225</v>
      </c>
      <c r="C764" s="27" t="s">
        <v>7291</v>
      </c>
      <c r="D764" s="27" t="s">
        <v>10520</v>
      </c>
      <c r="E764" s="27" t="s">
        <v>10521</v>
      </c>
      <c r="F764" t="s">
        <v>7565</v>
      </c>
      <c r="G764" t="s">
        <v>10522</v>
      </c>
      <c r="H764" t="s">
        <v>10522</v>
      </c>
      <c r="I764" t="s">
        <v>10523</v>
      </c>
      <c r="J764" t="s">
        <v>10524</v>
      </c>
      <c r="N764" s="5"/>
    </row>
    <row r="765" spans="1:14" x14ac:dyDescent="0.2">
      <c r="A765" s="27" t="s">
        <v>1640</v>
      </c>
      <c r="B765" s="27" t="s">
        <v>13225</v>
      </c>
      <c r="C765" s="27" t="s">
        <v>7291</v>
      </c>
      <c r="D765" s="27"/>
      <c r="E765" s="27"/>
      <c r="G765" t="s">
        <v>10525</v>
      </c>
      <c r="H765" t="s">
        <v>10526</v>
      </c>
      <c r="N765" s="5"/>
    </row>
    <row r="766" spans="1:14" x14ac:dyDescent="0.2">
      <c r="A766" s="27" t="s">
        <v>1310</v>
      </c>
      <c r="B766" s="27" t="s">
        <v>13225</v>
      </c>
      <c r="C766" s="27" t="s">
        <v>10060</v>
      </c>
      <c r="D766" s="27" t="s">
        <v>10061</v>
      </c>
      <c r="E766" s="27"/>
      <c r="F766" t="s">
        <v>7595</v>
      </c>
      <c r="G766" t="s">
        <v>10527</v>
      </c>
      <c r="H766" t="s">
        <v>10527</v>
      </c>
      <c r="I766" t="s">
        <v>10063</v>
      </c>
      <c r="J766" t="s">
        <v>10064</v>
      </c>
      <c r="K766" t="s">
        <v>10064</v>
      </c>
      <c r="M766" t="s">
        <v>10065</v>
      </c>
      <c r="N766" s="5"/>
    </row>
    <row r="767" spans="1:14" x14ac:dyDescent="0.2">
      <c r="A767" s="27" t="s">
        <v>2128</v>
      </c>
      <c r="B767" s="27" t="s">
        <v>13225</v>
      </c>
      <c r="C767" s="27" t="s">
        <v>10528</v>
      </c>
      <c r="D767" s="27"/>
      <c r="E767" s="27"/>
      <c r="G767" t="s">
        <v>10529</v>
      </c>
      <c r="H767" t="s">
        <v>10530</v>
      </c>
      <c r="N767" s="5"/>
    </row>
    <row r="768" spans="1:14" x14ac:dyDescent="0.2">
      <c r="A768" s="27" t="s">
        <v>184</v>
      </c>
      <c r="B768" s="27" t="s">
        <v>13225</v>
      </c>
      <c r="C768" s="27" t="s">
        <v>10531</v>
      </c>
      <c r="D768" s="27" t="s">
        <v>10532</v>
      </c>
      <c r="E768" s="27" t="s">
        <v>9097</v>
      </c>
      <c r="F768" t="s">
        <v>7723</v>
      </c>
      <c r="G768" t="s">
        <v>10533</v>
      </c>
      <c r="H768" t="s">
        <v>10533</v>
      </c>
      <c r="I768" t="s">
        <v>10534</v>
      </c>
      <c r="J768" t="s">
        <v>10535</v>
      </c>
      <c r="K768" t="s">
        <v>10535</v>
      </c>
      <c r="L768" t="s">
        <v>578</v>
      </c>
      <c r="M768" t="s">
        <v>578</v>
      </c>
      <c r="N768" s="5"/>
    </row>
    <row r="769" spans="1:14" x14ac:dyDescent="0.2">
      <c r="A769" s="27" t="s">
        <v>2803</v>
      </c>
      <c r="B769" s="27" t="s">
        <v>13225</v>
      </c>
      <c r="C769" s="27" t="s">
        <v>7291</v>
      </c>
      <c r="D769" s="27" t="s">
        <v>10536</v>
      </c>
      <c r="E769" s="27"/>
      <c r="G769" t="s">
        <v>10537</v>
      </c>
      <c r="H769" t="s">
        <v>10538</v>
      </c>
      <c r="M769" t="s">
        <v>10539</v>
      </c>
      <c r="N769" s="5"/>
    </row>
    <row r="770" spans="1:14" x14ac:dyDescent="0.2">
      <c r="A770" s="27" t="s">
        <v>5221</v>
      </c>
      <c r="B770" s="27" t="s">
        <v>13225</v>
      </c>
      <c r="C770" s="27" t="s">
        <v>10543</v>
      </c>
      <c r="D770" s="27"/>
      <c r="E770" s="27"/>
      <c r="G770" t="s">
        <v>10544</v>
      </c>
      <c r="H770" t="s">
        <v>10544</v>
      </c>
      <c r="N770" s="5"/>
    </row>
    <row r="771" spans="1:14" x14ac:dyDescent="0.2">
      <c r="A771" s="27" t="s">
        <v>101</v>
      </c>
      <c r="B771" s="27" t="s">
        <v>13225</v>
      </c>
      <c r="C771" s="27" t="s">
        <v>10545</v>
      </c>
      <c r="D771" s="27" t="s">
        <v>10546</v>
      </c>
      <c r="E771" s="27" t="s">
        <v>10547</v>
      </c>
      <c r="F771" t="s">
        <v>7541</v>
      </c>
      <c r="G771" t="s">
        <v>10548</v>
      </c>
      <c r="H771" t="s">
        <v>10549</v>
      </c>
      <c r="J771" t="s">
        <v>10550</v>
      </c>
      <c r="K771" t="s">
        <v>10551</v>
      </c>
      <c r="L771" t="s">
        <v>519</v>
      </c>
      <c r="M771" t="s">
        <v>519</v>
      </c>
      <c r="N771" s="5"/>
    </row>
    <row r="772" spans="1:14" x14ac:dyDescent="0.2">
      <c r="A772" s="27" t="s">
        <v>3958</v>
      </c>
      <c r="B772" s="27" t="s">
        <v>13225</v>
      </c>
      <c r="C772" s="27" t="s">
        <v>10552</v>
      </c>
      <c r="D772" s="27" t="s">
        <v>10553</v>
      </c>
      <c r="E772" s="27" t="s">
        <v>10554</v>
      </c>
      <c r="F772" t="s">
        <v>7606</v>
      </c>
      <c r="G772" t="s">
        <v>10555</v>
      </c>
      <c r="H772" t="s">
        <v>10555</v>
      </c>
      <c r="J772" t="s">
        <v>10556</v>
      </c>
      <c r="L772" t="s">
        <v>10557</v>
      </c>
      <c r="M772" t="s">
        <v>10558</v>
      </c>
      <c r="N772" s="5"/>
    </row>
    <row r="773" spans="1:14" x14ac:dyDescent="0.2">
      <c r="A773" s="27" t="s">
        <v>820</v>
      </c>
      <c r="B773" s="27" t="s">
        <v>13225</v>
      </c>
      <c r="C773" s="27" t="s">
        <v>10559</v>
      </c>
      <c r="D773" s="27" t="s">
        <v>10560</v>
      </c>
      <c r="E773" s="27" t="s">
        <v>10561</v>
      </c>
      <c r="F773" t="s">
        <v>7552</v>
      </c>
      <c r="G773" t="s">
        <v>10562</v>
      </c>
      <c r="H773" t="s">
        <v>10562</v>
      </c>
      <c r="I773" t="s">
        <v>10563</v>
      </c>
      <c r="L773" t="s">
        <v>10564</v>
      </c>
      <c r="M773" t="s">
        <v>10564</v>
      </c>
      <c r="N773" s="5"/>
    </row>
    <row r="774" spans="1:14" x14ac:dyDescent="0.2">
      <c r="A774" s="27" t="s">
        <v>60</v>
      </c>
      <c r="B774" s="27" t="s">
        <v>13225</v>
      </c>
      <c r="C774" s="27" t="s">
        <v>7252</v>
      </c>
      <c r="D774" s="27" t="s">
        <v>10565</v>
      </c>
      <c r="E774" s="27" t="s">
        <v>10566</v>
      </c>
      <c r="F774" t="s">
        <v>7547</v>
      </c>
      <c r="G774" t="s">
        <v>10567</v>
      </c>
      <c r="H774" t="s">
        <v>10567</v>
      </c>
      <c r="I774" t="s">
        <v>10568</v>
      </c>
      <c r="J774" t="s">
        <v>10569</v>
      </c>
      <c r="K774" t="s">
        <v>10569</v>
      </c>
      <c r="L774" t="s">
        <v>486</v>
      </c>
      <c r="M774" t="s">
        <v>486</v>
      </c>
      <c r="N774" s="5"/>
    </row>
    <row r="775" spans="1:14" x14ac:dyDescent="0.2">
      <c r="A775" s="27" t="s">
        <v>5066</v>
      </c>
      <c r="B775" s="27" t="s">
        <v>13225</v>
      </c>
      <c r="C775" s="27" t="s">
        <v>7291</v>
      </c>
      <c r="D775" s="27"/>
      <c r="E775" s="27"/>
      <c r="G775" t="s">
        <v>10570</v>
      </c>
      <c r="N775" s="5"/>
    </row>
    <row r="776" spans="1:14" x14ac:dyDescent="0.2">
      <c r="A776" s="27" t="s">
        <v>4155</v>
      </c>
      <c r="B776" s="27" t="s">
        <v>13225</v>
      </c>
      <c r="C776" s="27" t="s">
        <v>7291</v>
      </c>
      <c r="D776" s="27"/>
      <c r="E776" s="27"/>
      <c r="F776" t="s">
        <v>7620</v>
      </c>
      <c r="G776" t="s">
        <v>10571</v>
      </c>
      <c r="H776" t="s">
        <v>10571</v>
      </c>
      <c r="N776" s="5"/>
    </row>
    <row r="777" spans="1:14" x14ac:dyDescent="0.2">
      <c r="A777" s="27" t="s">
        <v>3053</v>
      </c>
      <c r="B777" s="27" t="s">
        <v>13225</v>
      </c>
      <c r="C777" s="27" t="s">
        <v>7291</v>
      </c>
      <c r="D777" s="27"/>
      <c r="E777" s="27"/>
      <c r="N777" s="5"/>
    </row>
    <row r="778" spans="1:14" x14ac:dyDescent="0.2">
      <c r="A778" s="27" t="s">
        <v>407</v>
      </c>
      <c r="B778" s="27" t="s">
        <v>13225</v>
      </c>
      <c r="C778" s="27" t="s">
        <v>7291</v>
      </c>
      <c r="D778" s="27" t="s">
        <v>10572</v>
      </c>
      <c r="E778" s="27" t="s">
        <v>9495</v>
      </c>
      <c r="F778" t="s">
        <v>7556</v>
      </c>
      <c r="G778" t="s">
        <v>10573</v>
      </c>
      <c r="H778" t="s">
        <v>10574</v>
      </c>
      <c r="L778" t="s">
        <v>742</v>
      </c>
      <c r="M778" t="s">
        <v>742</v>
      </c>
      <c r="N778" s="5"/>
    </row>
    <row r="779" spans="1:14" x14ac:dyDescent="0.2">
      <c r="A779" s="27" t="s">
        <v>408</v>
      </c>
      <c r="B779" s="27" t="s">
        <v>13225</v>
      </c>
      <c r="C779" s="27" t="s">
        <v>10575</v>
      </c>
      <c r="D779" s="27" t="s">
        <v>10576</v>
      </c>
      <c r="E779" s="27" t="s">
        <v>10577</v>
      </c>
      <c r="F779" t="s">
        <v>7541</v>
      </c>
      <c r="G779" t="s">
        <v>10578</v>
      </c>
      <c r="H779" t="s">
        <v>10579</v>
      </c>
      <c r="J779" t="s">
        <v>10580</v>
      </c>
      <c r="K779" t="s">
        <v>7544</v>
      </c>
      <c r="L779" t="s">
        <v>743</v>
      </c>
      <c r="M779" t="s">
        <v>743</v>
      </c>
      <c r="N779" s="5"/>
    </row>
    <row r="780" spans="1:14" x14ac:dyDescent="0.2">
      <c r="A780" s="27" t="s">
        <v>409</v>
      </c>
      <c r="B780" s="27" t="s">
        <v>13225</v>
      </c>
      <c r="C780" s="27" t="s">
        <v>10581</v>
      </c>
      <c r="D780" s="27" t="s">
        <v>10582</v>
      </c>
      <c r="E780" s="27" t="s">
        <v>10583</v>
      </c>
      <c r="F780" t="s">
        <v>7723</v>
      </c>
      <c r="G780" t="s">
        <v>10584</v>
      </c>
      <c r="H780" t="s">
        <v>10584</v>
      </c>
      <c r="I780" t="s">
        <v>9130</v>
      </c>
      <c r="J780" t="s">
        <v>10585</v>
      </c>
      <c r="K780" t="s">
        <v>10585</v>
      </c>
      <c r="L780" t="s">
        <v>744</v>
      </c>
      <c r="M780" t="s">
        <v>744</v>
      </c>
      <c r="N780" s="5"/>
    </row>
    <row r="781" spans="1:14" x14ac:dyDescent="0.2">
      <c r="A781" s="27" t="s">
        <v>3532</v>
      </c>
      <c r="B781" s="27" t="s">
        <v>13225</v>
      </c>
      <c r="C781" s="27" t="s">
        <v>7291</v>
      </c>
      <c r="D781" s="27"/>
      <c r="E781" s="27"/>
      <c r="F781" t="s">
        <v>7620</v>
      </c>
      <c r="G781" t="s">
        <v>10586</v>
      </c>
      <c r="H781" t="s">
        <v>10586</v>
      </c>
      <c r="N781" s="5"/>
    </row>
    <row r="782" spans="1:14" x14ac:dyDescent="0.2">
      <c r="A782" s="27" t="s">
        <v>216</v>
      </c>
      <c r="B782" s="27" t="s">
        <v>13225</v>
      </c>
      <c r="C782" s="27" t="s">
        <v>10587</v>
      </c>
      <c r="D782" s="27" t="s">
        <v>10588</v>
      </c>
      <c r="E782" s="27" t="s">
        <v>10589</v>
      </c>
      <c r="F782" t="s">
        <v>7541</v>
      </c>
      <c r="G782" t="s">
        <v>10590</v>
      </c>
      <c r="H782" t="s">
        <v>10590</v>
      </c>
      <c r="I782" t="s">
        <v>10591</v>
      </c>
      <c r="J782" t="s">
        <v>10592</v>
      </c>
      <c r="K782" t="s">
        <v>10592</v>
      </c>
      <c r="L782" t="s">
        <v>603</v>
      </c>
      <c r="M782" t="s">
        <v>603</v>
      </c>
      <c r="N782" s="5"/>
    </row>
    <row r="783" spans="1:14" x14ac:dyDescent="0.2">
      <c r="A783" s="27" t="s">
        <v>6769</v>
      </c>
      <c r="B783" s="27" t="s">
        <v>13225</v>
      </c>
      <c r="C783" s="27" t="s">
        <v>7291</v>
      </c>
      <c r="D783" s="27"/>
      <c r="E783" s="27"/>
      <c r="G783" t="s">
        <v>10593</v>
      </c>
      <c r="H783" t="s">
        <v>10594</v>
      </c>
      <c r="M783" t="s">
        <v>10595</v>
      </c>
      <c r="N783" s="5"/>
    </row>
    <row r="784" spans="1:14" x14ac:dyDescent="0.2">
      <c r="A784" s="27" t="s">
        <v>1623</v>
      </c>
      <c r="B784" s="27" t="s">
        <v>13225</v>
      </c>
      <c r="C784" s="27" t="s">
        <v>7291</v>
      </c>
      <c r="D784" s="27"/>
      <c r="E784" s="27"/>
      <c r="G784" t="s">
        <v>10596</v>
      </c>
      <c r="H784" t="s">
        <v>10596</v>
      </c>
      <c r="N784" s="5"/>
    </row>
    <row r="785" spans="1:14" x14ac:dyDescent="0.2">
      <c r="A785" s="27" t="s">
        <v>4585</v>
      </c>
      <c r="B785" s="27" t="s">
        <v>13225</v>
      </c>
      <c r="C785" s="27" t="s">
        <v>7291</v>
      </c>
      <c r="D785" s="27"/>
      <c r="E785" s="27" t="s">
        <v>10597</v>
      </c>
      <c r="F785" t="s">
        <v>7787</v>
      </c>
      <c r="G785" t="s">
        <v>10598</v>
      </c>
      <c r="H785" t="s">
        <v>10598</v>
      </c>
      <c r="N785" s="5"/>
    </row>
    <row r="786" spans="1:14" x14ac:dyDescent="0.2">
      <c r="A786" s="27" t="s">
        <v>17</v>
      </c>
      <c r="B786" s="27" t="s">
        <v>13225</v>
      </c>
      <c r="C786" s="27" t="s">
        <v>10599</v>
      </c>
      <c r="D786" s="27" t="s">
        <v>10600</v>
      </c>
      <c r="E786" s="27" t="s">
        <v>10601</v>
      </c>
      <c r="F786" t="s">
        <v>7682</v>
      </c>
      <c r="G786" t="s">
        <v>10602</v>
      </c>
      <c r="H786" t="s">
        <v>10602</v>
      </c>
      <c r="J786" t="s">
        <v>10603</v>
      </c>
      <c r="K786" t="s">
        <v>10603</v>
      </c>
      <c r="L786" t="s">
        <v>450</v>
      </c>
      <c r="M786" t="s">
        <v>450</v>
      </c>
      <c r="N786" s="5"/>
    </row>
    <row r="787" spans="1:14" x14ac:dyDescent="0.2">
      <c r="A787" s="27" t="s">
        <v>3045</v>
      </c>
      <c r="B787" s="27" t="s">
        <v>13225</v>
      </c>
      <c r="C787" s="27" t="s">
        <v>7291</v>
      </c>
      <c r="D787" s="27" t="s">
        <v>10604</v>
      </c>
      <c r="E787" s="27"/>
      <c r="G787" t="s">
        <v>10605</v>
      </c>
      <c r="H787" t="s">
        <v>10605</v>
      </c>
      <c r="N787" s="5"/>
    </row>
    <row r="788" spans="1:14" x14ac:dyDescent="0.2">
      <c r="A788" s="27" t="s">
        <v>2672</v>
      </c>
      <c r="B788" s="27" t="s">
        <v>13225</v>
      </c>
      <c r="C788" s="27" t="s">
        <v>10606</v>
      </c>
      <c r="D788" s="27" t="s">
        <v>10607</v>
      </c>
      <c r="E788" s="27" t="s">
        <v>10608</v>
      </c>
      <c r="F788" t="s">
        <v>7595</v>
      </c>
      <c r="G788" t="s">
        <v>10609</v>
      </c>
      <c r="H788" t="s">
        <v>10609</v>
      </c>
      <c r="I788" t="s">
        <v>8846</v>
      </c>
      <c r="J788" t="s">
        <v>10610</v>
      </c>
      <c r="K788" t="s">
        <v>10610</v>
      </c>
      <c r="L788" t="s">
        <v>10611</v>
      </c>
      <c r="M788" t="s">
        <v>10611</v>
      </c>
      <c r="N788" s="5"/>
    </row>
    <row r="789" spans="1:14" x14ac:dyDescent="0.2">
      <c r="A789" s="27" t="s">
        <v>68</v>
      </c>
      <c r="B789" s="27" t="s">
        <v>13225</v>
      </c>
      <c r="C789" s="27" t="s">
        <v>10612</v>
      </c>
      <c r="D789" s="27" t="s">
        <v>10613</v>
      </c>
      <c r="E789" s="27" t="s">
        <v>7969</v>
      </c>
      <c r="F789" t="s">
        <v>7556</v>
      </c>
      <c r="G789" t="s">
        <v>10614</v>
      </c>
      <c r="H789" t="s">
        <v>10614</v>
      </c>
      <c r="I789" t="s">
        <v>10615</v>
      </c>
      <c r="J789" t="s">
        <v>10616</v>
      </c>
      <c r="K789" t="s">
        <v>10616</v>
      </c>
      <c r="L789" t="s">
        <v>491</v>
      </c>
      <c r="M789" t="s">
        <v>491</v>
      </c>
      <c r="N789" s="5"/>
    </row>
    <row r="790" spans="1:14" x14ac:dyDescent="0.2">
      <c r="A790" s="27" t="s">
        <v>36</v>
      </c>
      <c r="B790" s="27" t="s">
        <v>13225</v>
      </c>
      <c r="C790" s="27" t="s">
        <v>7857</v>
      </c>
      <c r="D790" s="27" t="s">
        <v>10617</v>
      </c>
      <c r="E790" s="27" t="s">
        <v>10618</v>
      </c>
      <c r="F790" t="s">
        <v>7556</v>
      </c>
      <c r="G790" t="s">
        <v>10619</v>
      </c>
      <c r="H790" t="s">
        <v>10619</v>
      </c>
      <c r="I790" t="s">
        <v>8949</v>
      </c>
      <c r="J790" t="s">
        <v>10620</v>
      </c>
      <c r="K790" t="s">
        <v>10620</v>
      </c>
      <c r="L790" t="s">
        <v>466</v>
      </c>
      <c r="M790" t="s">
        <v>466</v>
      </c>
      <c r="N790" s="5"/>
    </row>
    <row r="791" spans="1:14" x14ac:dyDescent="0.2">
      <c r="A791" s="27" t="s">
        <v>366</v>
      </c>
      <c r="B791" s="27" t="s">
        <v>13225</v>
      </c>
      <c r="C791" s="27" t="s">
        <v>10621</v>
      </c>
      <c r="D791" s="27" t="s">
        <v>10622</v>
      </c>
      <c r="E791" s="27" t="s">
        <v>10623</v>
      </c>
      <c r="F791" t="s">
        <v>7552</v>
      </c>
      <c r="G791" t="s">
        <v>10624</v>
      </c>
      <c r="H791" t="s">
        <v>10624</v>
      </c>
      <c r="J791" t="s">
        <v>10625</v>
      </c>
      <c r="K791" t="s">
        <v>10625</v>
      </c>
      <c r="L791" t="s">
        <v>517</v>
      </c>
      <c r="M791" t="s">
        <v>517</v>
      </c>
      <c r="N791" s="5"/>
    </row>
    <row r="792" spans="1:14" x14ac:dyDescent="0.2">
      <c r="A792" s="27" t="s">
        <v>5856</v>
      </c>
      <c r="B792" s="27" t="s">
        <v>13225</v>
      </c>
      <c r="C792" s="27" t="s">
        <v>7291</v>
      </c>
      <c r="D792" s="27"/>
      <c r="E792" s="27" t="s">
        <v>7535</v>
      </c>
      <c r="G792" t="s">
        <v>10626</v>
      </c>
      <c r="H792" t="s">
        <v>10626</v>
      </c>
      <c r="N792" s="5"/>
    </row>
    <row r="793" spans="1:14" x14ac:dyDescent="0.2">
      <c r="A793" s="27" t="s">
        <v>3472</v>
      </c>
      <c r="B793" s="27" t="s">
        <v>13225</v>
      </c>
      <c r="C793" s="27" t="s">
        <v>10627</v>
      </c>
      <c r="D793" s="27" t="s">
        <v>10628</v>
      </c>
      <c r="E793" s="27" t="s">
        <v>8810</v>
      </c>
      <c r="F793" t="s">
        <v>7589</v>
      </c>
      <c r="G793" t="s">
        <v>10629</v>
      </c>
      <c r="H793" t="s">
        <v>10629</v>
      </c>
      <c r="N793" s="5"/>
    </row>
    <row r="794" spans="1:14" x14ac:dyDescent="0.2">
      <c r="A794" s="27" t="s">
        <v>3422</v>
      </c>
      <c r="B794" s="27" t="s">
        <v>13225</v>
      </c>
      <c r="C794" s="27" t="s">
        <v>7291</v>
      </c>
      <c r="D794" s="27"/>
      <c r="E794" s="27"/>
      <c r="G794" t="s">
        <v>10630</v>
      </c>
      <c r="H794" t="s">
        <v>10630</v>
      </c>
      <c r="N794" s="5"/>
    </row>
    <row r="795" spans="1:14" x14ac:dyDescent="0.2">
      <c r="A795" s="27" t="s">
        <v>1446</v>
      </c>
      <c r="B795" s="27" t="s">
        <v>13225</v>
      </c>
      <c r="C795" s="27" t="s">
        <v>10631</v>
      </c>
      <c r="D795" s="27" t="s">
        <v>10632</v>
      </c>
      <c r="E795" s="27"/>
      <c r="F795" t="s">
        <v>7606</v>
      </c>
      <c r="G795" t="s">
        <v>10633</v>
      </c>
      <c r="H795" t="s">
        <v>10633</v>
      </c>
      <c r="J795" t="s">
        <v>10634</v>
      </c>
      <c r="K795" t="s">
        <v>10634</v>
      </c>
      <c r="N795" s="5"/>
    </row>
    <row r="796" spans="1:14" x14ac:dyDescent="0.2">
      <c r="A796" s="27" t="s">
        <v>2176</v>
      </c>
      <c r="B796" s="27" t="s">
        <v>13225</v>
      </c>
      <c r="C796" s="27" t="s">
        <v>7291</v>
      </c>
      <c r="D796" s="27"/>
      <c r="E796" s="27"/>
      <c r="G796" t="s">
        <v>10635</v>
      </c>
      <c r="H796" t="s">
        <v>10635</v>
      </c>
      <c r="N796" s="5"/>
    </row>
    <row r="797" spans="1:14" x14ac:dyDescent="0.2">
      <c r="A797" s="27" t="s">
        <v>392</v>
      </c>
      <c r="B797" s="27" t="s">
        <v>13225</v>
      </c>
      <c r="C797" s="27" t="s">
        <v>10636</v>
      </c>
      <c r="D797" s="27" t="s">
        <v>10637</v>
      </c>
      <c r="E797" s="27" t="s">
        <v>10638</v>
      </c>
      <c r="F797" t="s">
        <v>7723</v>
      </c>
      <c r="G797" t="s">
        <v>10639</v>
      </c>
      <c r="H797" t="s">
        <v>10639</v>
      </c>
      <c r="I797" t="s">
        <v>10640</v>
      </c>
      <c r="J797" t="s">
        <v>10641</v>
      </c>
      <c r="K797" t="s">
        <v>10641</v>
      </c>
      <c r="L797" t="s">
        <v>732</v>
      </c>
      <c r="M797" t="s">
        <v>732</v>
      </c>
      <c r="N797" s="5"/>
    </row>
    <row r="798" spans="1:14" x14ac:dyDescent="0.2">
      <c r="A798" s="27" t="s">
        <v>413</v>
      </c>
      <c r="B798" s="27" t="s">
        <v>13225</v>
      </c>
      <c r="C798" s="27" t="s">
        <v>7243</v>
      </c>
      <c r="D798" s="27" t="s">
        <v>10642</v>
      </c>
      <c r="E798" s="27" t="s">
        <v>8145</v>
      </c>
      <c r="F798" t="s">
        <v>7547</v>
      </c>
      <c r="G798" t="s">
        <v>10643</v>
      </c>
      <c r="H798" t="s">
        <v>10644</v>
      </c>
      <c r="L798" t="s">
        <v>747</v>
      </c>
      <c r="M798" t="s">
        <v>747</v>
      </c>
      <c r="N798" s="5"/>
    </row>
    <row r="799" spans="1:14" x14ac:dyDescent="0.2">
      <c r="A799" s="27" t="s">
        <v>140</v>
      </c>
      <c r="B799" s="27" t="s">
        <v>13225</v>
      </c>
      <c r="C799" s="27" t="s">
        <v>10645</v>
      </c>
      <c r="D799" s="27" t="s">
        <v>10646</v>
      </c>
      <c r="E799" s="27" t="s">
        <v>8378</v>
      </c>
      <c r="F799" t="s">
        <v>7541</v>
      </c>
      <c r="G799" t="s">
        <v>9566</v>
      </c>
      <c r="H799" t="s">
        <v>10647</v>
      </c>
      <c r="J799" t="s">
        <v>8126</v>
      </c>
      <c r="K799" t="s">
        <v>8126</v>
      </c>
      <c r="L799" t="s">
        <v>759</v>
      </c>
      <c r="M799" t="s">
        <v>759</v>
      </c>
      <c r="N799" s="5"/>
    </row>
    <row r="800" spans="1:14" x14ac:dyDescent="0.2">
      <c r="A800" s="27" t="s">
        <v>2431</v>
      </c>
      <c r="B800" s="27" t="s">
        <v>13225</v>
      </c>
      <c r="C800" s="27" t="s">
        <v>7291</v>
      </c>
      <c r="D800" s="27"/>
      <c r="E800" s="27"/>
      <c r="F800" t="s">
        <v>7620</v>
      </c>
      <c r="G800" t="s">
        <v>10648</v>
      </c>
      <c r="H800" t="s">
        <v>10649</v>
      </c>
      <c r="N800" s="5"/>
    </row>
    <row r="801" spans="1:14" x14ac:dyDescent="0.2">
      <c r="A801" s="27" t="s">
        <v>3398</v>
      </c>
      <c r="B801" s="27" t="s">
        <v>13225</v>
      </c>
      <c r="C801" s="27" t="s">
        <v>10650</v>
      </c>
      <c r="D801" s="27" t="s">
        <v>10651</v>
      </c>
      <c r="E801" s="27" t="s">
        <v>10652</v>
      </c>
      <c r="F801" t="s">
        <v>7552</v>
      </c>
      <c r="G801" t="s">
        <v>10653</v>
      </c>
      <c r="H801" t="s">
        <v>10653</v>
      </c>
      <c r="N801" s="5"/>
    </row>
    <row r="802" spans="1:14" x14ac:dyDescent="0.2">
      <c r="A802" s="27" t="s">
        <v>139</v>
      </c>
      <c r="B802" s="27" t="s">
        <v>13225</v>
      </c>
      <c r="C802" s="27" t="s">
        <v>10654</v>
      </c>
      <c r="D802" s="27" t="s">
        <v>10655</v>
      </c>
      <c r="E802" s="27" t="s">
        <v>10652</v>
      </c>
      <c r="F802" t="s">
        <v>7552</v>
      </c>
      <c r="G802" t="s">
        <v>10656</v>
      </c>
      <c r="H802" t="s">
        <v>10656</v>
      </c>
      <c r="J802" t="s">
        <v>10657</v>
      </c>
      <c r="K802" t="s">
        <v>10657</v>
      </c>
      <c r="L802" t="s">
        <v>546</v>
      </c>
      <c r="M802" t="s">
        <v>546</v>
      </c>
      <c r="N802" s="5"/>
    </row>
    <row r="803" spans="1:14" x14ac:dyDescent="0.2">
      <c r="A803" s="27" t="s">
        <v>217</v>
      </c>
      <c r="B803" s="27" t="s">
        <v>13225</v>
      </c>
      <c r="C803" s="27" t="s">
        <v>10658</v>
      </c>
      <c r="D803" s="27" t="s">
        <v>10659</v>
      </c>
      <c r="E803" s="27" t="s">
        <v>8298</v>
      </c>
      <c r="F803" t="s">
        <v>7565</v>
      </c>
      <c r="G803" t="s">
        <v>10660</v>
      </c>
      <c r="H803" t="s">
        <v>10661</v>
      </c>
      <c r="I803" t="s">
        <v>8137</v>
      </c>
      <c r="J803" t="s">
        <v>8300</v>
      </c>
      <c r="K803" t="s">
        <v>8300</v>
      </c>
      <c r="L803" t="s">
        <v>561</v>
      </c>
      <c r="M803" t="s">
        <v>561</v>
      </c>
      <c r="N803" s="5"/>
    </row>
    <row r="804" spans="1:14" x14ac:dyDescent="0.2">
      <c r="A804" s="27" t="s">
        <v>4146</v>
      </c>
      <c r="B804" s="27" t="s">
        <v>13225</v>
      </c>
      <c r="C804" s="27" t="s">
        <v>7291</v>
      </c>
      <c r="D804" s="27" t="s">
        <v>10662</v>
      </c>
      <c r="E804" s="27" t="s">
        <v>10663</v>
      </c>
      <c r="F804" t="s">
        <v>7522</v>
      </c>
      <c r="G804" t="s">
        <v>10664</v>
      </c>
      <c r="H804" t="s">
        <v>10664</v>
      </c>
      <c r="M804" t="s">
        <v>10665</v>
      </c>
      <c r="N804" s="5"/>
    </row>
    <row r="805" spans="1:14" x14ac:dyDescent="0.2">
      <c r="A805" s="27" t="s">
        <v>4350</v>
      </c>
      <c r="B805" s="27" t="s">
        <v>13225</v>
      </c>
      <c r="C805" s="27" t="s">
        <v>10666</v>
      </c>
      <c r="D805" s="27" t="s">
        <v>10667</v>
      </c>
      <c r="E805" s="27" t="s">
        <v>8007</v>
      </c>
      <c r="F805" t="s">
        <v>7787</v>
      </c>
      <c r="G805" t="s">
        <v>10668</v>
      </c>
      <c r="H805" t="s">
        <v>10669</v>
      </c>
      <c r="I805" t="s">
        <v>10670</v>
      </c>
      <c r="J805" t="s">
        <v>10671</v>
      </c>
      <c r="K805" t="s">
        <v>10671</v>
      </c>
      <c r="L805" t="s">
        <v>10672</v>
      </c>
      <c r="M805" t="s">
        <v>10672</v>
      </c>
      <c r="N805" s="5"/>
    </row>
    <row r="806" spans="1:14" x14ac:dyDescent="0.2">
      <c r="A806" s="27" t="s">
        <v>4532</v>
      </c>
      <c r="B806" s="27" t="s">
        <v>13225</v>
      </c>
      <c r="C806" s="27" t="s">
        <v>10673</v>
      </c>
      <c r="D806" s="27"/>
      <c r="E806" s="27"/>
      <c r="F806" t="s">
        <v>7620</v>
      </c>
      <c r="G806" t="s">
        <v>10674</v>
      </c>
      <c r="H806" t="s">
        <v>10674</v>
      </c>
      <c r="N806" s="5"/>
    </row>
    <row r="807" spans="1:14" x14ac:dyDescent="0.2">
      <c r="A807" s="27" t="s">
        <v>164</v>
      </c>
      <c r="B807" s="27" t="s">
        <v>13225</v>
      </c>
      <c r="C807" s="27" t="s">
        <v>10675</v>
      </c>
      <c r="D807" s="27" t="s">
        <v>10676</v>
      </c>
      <c r="E807" s="27" t="s">
        <v>10677</v>
      </c>
      <c r="F807" t="s">
        <v>7552</v>
      </c>
      <c r="G807" t="s">
        <v>10678</v>
      </c>
      <c r="H807" t="s">
        <v>10678</v>
      </c>
      <c r="J807" t="s">
        <v>7951</v>
      </c>
      <c r="K807" t="s">
        <v>7951</v>
      </c>
      <c r="L807" t="s">
        <v>562</v>
      </c>
      <c r="M807" t="s">
        <v>562</v>
      </c>
      <c r="N807" s="5"/>
    </row>
    <row r="808" spans="1:14" x14ac:dyDescent="0.2">
      <c r="A808" s="27" t="s">
        <v>4876</v>
      </c>
      <c r="B808" s="27" t="s">
        <v>13225</v>
      </c>
      <c r="C808" s="27" t="s">
        <v>7291</v>
      </c>
      <c r="D808" s="27"/>
      <c r="E808" s="27" t="s">
        <v>7535</v>
      </c>
      <c r="F808" t="s">
        <v>7620</v>
      </c>
      <c r="G808" t="s">
        <v>10679</v>
      </c>
      <c r="H808" t="s">
        <v>10679</v>
      </c>
      <c r="N808" s="5"/>
    </row>
    <row r="809" spans="1:14" x14ac:dyDescent="0.2">
      <c r="A809" s="27" t="s">
        <v>293</v>
      </c>
      <c r="B809" s="27" t="s">
        <v>13225</v>
      </c>
      <c r="C809" s="27" t="s">
        <v>7367</v>
      </c>
      <c r="D809" s="27" t="s">
        <v>10680</v>
      </c>
      <c r="E809" s="27" t="s">
        <v>8437</v>
      </c>
      <c r="F809" t="s">
        <v>7547</v>
      </c>
      <c r="G809" t="s">
        <v>10681</v>
      </c>
      <c r="H809" t="s">
        <v>10681</v>
      </c>
      <c r="L809" t="s">
        <v>659</v>
      </c>
      <c r="M809" t="s">
        <v>10682</v>
      </c>
      <c r="N809" s="5"/>
    </row>
    <row r="810" spans="1:14" x14ac:dyDescent="0.2">
      <c r="A810" s="27" t="s">
        <v>134</v>
      </c>
      <c r="B810" s="27" t="s">
        <v>13225</v>
      </c>
      <c r="C810" s="27" t="s">
        <v>10683</v>
      </c>
      <c r="D810" s="27" t="s">
        <v>10684</v>
      </c>
      <c r="E810" s="27" t="s">
        <v>10685</v>
      </c>
      <c r="F810" t="s">
        <v>7723</v>
      </c>
      <c r="G810" t="s">
        <v>10686</v>
      </c>
      <c r="H810" t="s">
        <v>10686</v>
      </c>
      <c r="I810" t="s">
        <v>10687</v>
      </c>
      <c r="J810" t="s">
        <v>10688</v>
      </c>
      <c r="K810" t="s">
        <v>10688</v>
      </c>
      <c r="L810" t="s">
        <v>540</v>
      </c>
      <c r="M810" t="s">
        <v>540</v>
      </c>
      <c r="N810" s="5"/>
    </row>
    <row r="811" spans="1:14" x14ac:dyDescent="0.2">
      <c r="A811" s="27" t="s">
        <v>1360</v>
      </c>
      <c r="B811" s="27" t="s">
        <v>13225</v>
      </c>
      <c r="C811" s="27" t="s">
        <v>10689</v>
      </c>
      <c r="D811" s="27" t="s">
        <v>10206</v>
      </c>
      <c r="E811" s="27" t="s">
        <v>10690</v>
      </c>
      <c r="F811" t="s">
        <v>7584</v>
      </c>
      <c r="G811" t="s">
        <v>10691</v>
      </c>
      <c r="I811" t="s">
        <v>10210</v>
      </c>
      <c r="J811" t="s">
        <v>10692</v>
      </c>
      <c r="M811" t="s">
        <v>10693</v>
      </c>
      <c r="N811" s="5"/>
    </row>
    <row r="812" spans="1:14" x14ac:dyDescent="0.2">
      <c r="A812" s="27" t="s">
        <v>1976</v>
      </c>
      <c r="B812" s="27" t="s">
        <v>13225</v>
      </c>
      <c r="C812" s="27" t="s">
        <v>10694</v>
      </c>
      <c r="D812" s="27" t="s">
        <v>10695</v>
      </c>
      <c r="E812" s="27"/>
      <c r="F812" t="s">
        <v>7556</v>
      </c>
      <c r="G812" t="s">
        <v>10696</v>
      </c>
      <c r="H812" t="s">
        <v>10696</v>
      </c>
      <c r="J812" t="s">
        <v>10697</v>
      </c>
      <c r="K812" t="s">
        <v>10697</v>
      </c>
      <c r="N812" s="5"/>
    </row>
    <row r="813" spans="1:14" x14ac:dyDescent="0.2">
      <c r="A813" s="27" t="s">
        <v>3360</v>
      </c>
      <c r="B813" s="27" t="s">
        <v>13225</v>
      </c>
      <c r="C813" s="27" t="s">
        <v>10698</v>
      </c>
      <c r="D813" s="27" t="s">
        <v>10699</v>
      </c>
      <c r="E813" s="27" t="s">
        <v>10700</v>
      </c>
      <c r="F813" t="s">
        <v>8388</v>
      </c>
      <c r="G813" t="s">
        <v>10701</v>
      </c>
      <c r="H813" t="s">
        <v>10701</v>
      </c>
      <c r="I813" t="s">
        <v>10702</v>
      </c>
      <c r="J813" t="s">
        <v>10703</v>
      </c>
      <c r="K813" t="s">
        <v>10704</v>
      </c>
      <c r="L813" t="s">
        <v>10705</v>
      </c>
      <c r="M813" t="s">
        <v>10706</v>
      </c>
      <c r="N813" s="5"/>
    </row>
    <row r="814" spans="1:14" x14ac:dyDescent="0.2">
      <c r="A814" s="27" t="s">
        <v>410</v>
      </c>
      <c r="B814" s="27" t="s">
        <v>13225</v>
      </c>
      <c r="C814" s="27" t="s">
        <v>7383</v>
      </c>
      <c r="D814" s="27" t="s">
        <v>10707</v>
      </c>
      <c r="E814" s="27" t="s">
        <v>10708</v>
      </c>
      <c r="F814" t="s">
        <v>7787</v>
      </c>
      <c r="G814" t="s">
        <v>10709</v>
      </c>
      <c r="H814" t="s">
        <v>10710</v>
      </c>
      <c r="I814" t="s">
        <v>8260</v>
      </c>
      <c r="J814" t="s">
        <v>10711</v>
      </c>
      <c r="K814" t="s">
        <v>10711</v>
      </c>
      <c r="L814" t="s">
        <v>745</v>
      </c>
      <c r="M814" t="s">
        <v>745</v>
      </c>
      <c r="N814" s="5"/>
    </row>
    <row r="815" spans="1:14" x14ac:dyDescent="0.2">
      <c r="A815" s="27" t="s">
        <v>218</v>
      </c>
      <c r="B815" s="27" t="s">
        <v>13225</v>
      </c>
      <c r="C815" s="27" t="s">
        <v>10658</v>
      </c>
      <c r="D815" s="27" t="s">
        <v>10712</v>
      </c>
      <c r="E815" s="27" t="s">
        <v>9377</v>
      </c>
      <c r="F815" t="s">
        <v>7682</v>
      </c>
      <c r="G815" t="s">
        <v>10713</v>
      </c>
      <c r="H815" t="s">
        <v>10714</v>
      </c>
      <c r="I815" t="s">
        <v>8137</v>
      </c>
      <c r="J815" t="s">
        <v>9380</v>
      </c>
      <c r="K815" t="s">
        <v>9380</v>
      </c>
      <c r="L815" t="s">
        <v>511</v>
      </c>
      <c r="M815" t="s">
        <v>511</v>
      </c>
      <c r="N815" s="5"/>
    </row>
    <row r="816" spans="1:14" x14ac:dyDescent="0.2">
      <c r="A816" s="27" t="s">
        <v>2722</v>
      </c>
      <c r="B816" s="27" t="s">
        <v>13225</v>
      </c>
      <c r="C816" s="27" t="s">
        <v>7291</v>
      </c>
      <c r="D816" s="27"/>
      <c r="E816" s="27" t="s">
        <v>7535</v>
      </c>
      <c r="F816" t="s">
        <v>7620</v>
      </c>
      <c r="G816" t="s">
        <v>10715</v>
      </c>
      <c r="H816" t="s">
        <v>10715</v>
      </c>
      <c r="N816" s="5"/>
    </row>
    <row r="817" spans="1:14" x14ac:dyDescent="0.2">
      <c r="A817" s="27" t="s">
        <v>1912</v>
      </c>
      <c r="B817" s="27" t="s">
        <v>13225</v>
      </c>
      <c r="C817" s="27" t="s">
        <v>7291</v>
      </c>
      <c r="D817" s="27" t="s">
        <v>10716</v>
      </c>
      <c r="E817" s="27"/>
      <c r="G817" t="s">
        <v>10717</v>
      </c>
      <c r="H817" t="s">
        <v>10717</v>
      </c>
      <c r="N817" s="5"/>
    </row>
    <row r="818" spans="1:14" x14ac:dyDescent="0.2">
      <c r="A818" s="27" t="s">
        <v>227</v>
      </c>
      <c r="B818" s="27" t="s">
        <v>13225</v>
      </c>
      <c r="C818" s="27" t="s">
        <v>7291</v>
      </c>
      <c r="D818" s="27" t="s">
        <v>10718</v>
      </c>
      <c r="E818" s="27" t="s">
        <v>10719</v>
      </c>
      <c r="F818" t="s">
        <v>7682</v>
      </c>
      <c r="G818" t="s">
        <v>10720</v>
      </c>
      <c r="H818" t="s">
        <v>10720</v>
      </c>
      <c r="L818" t="s">
        <v>611</v>
      </c>
      <c r="M818" t="s">
        <v>611</v>
      </c>
      <c r="N818" s="5"/>
    </row>
    <row r="819" spans="1:14" x14ac:dyDescent="0.2">
      <c r="A819" s="27" t="s">
        <v>1619</v>
      </c>
      <c r="B819" s="27" t="s">
        <v>13225</v>
      </c>
      <c r="C819" s="27" t="s">
        <v>10721</v>
      </c>
      <c r="D819" s="27" t="s">
        <v>10722</v>
      </c>
      <c r="E819" s="27" t="s">
        <v>8549</v>
      </c>
      <c r="F819" t="s">
        <v>7595</v>
      </c>
      <c r="G819" t="s">
        <v>10723</v>
      </c>
      <c r="H819" t="s">
        <v>10723</v>
      </c>
      <c r="L819" t="s">
        <v>10724</v>
      </c>
      <c r="M819" t="s">
        <v>10724</v>
      </c>
      <c r="N819" s="5"/>
    </row>
    <row r="820" spans="1:14" x14ac:dyDescent="0.2">
      <c r="A820" s="27" t="s">
        <v>6882</v>
      </c>
      <c r="B820" s="27" t="s">
        <v>13225</v>
      </c>
      <c r="C820" s="27" t="s">
        <v>7291</v>
      </c>
      <c r="D820" s="27" t="s">
        <v>10725</v>
      </c>
      <c r="E820" s="27"/>
      <c r="G820" t="s">
        <v>10726</v>
      </c>
      <c r="H820" t="s">
        <v>10727</v>
      </c>
      <c r="N820" s="5"/>
    </row>
    <row r="821" spans="1:14" x14ac:dyDescent="0.2">
      <c r="A821" s="27" t="s">
        <v>315</v>
      </c>
      <c r="B821" s="27" t="s">
        <v>13225</v>
      </c>
      <c r="C821" s="27" t="s">
        <v>10728</v>
      </c>
      <c r="D821" s="27" t="s">
        <v>10729</v>
      </c>
      <c r="E821" s="27" t="s">
        <v>10730</v>
      </c>
      <c r="F821" t="s">
        <v>7556</v>
      </c>
      <c r="G821" t="s">
        <v>10731</v>
      </c>
      <c r="H821" t="s">
        <v>10731</v>
      </c>
      <c r="I821" t="s">
        <v>10125</v>
      </c>
      <c r="J821" t="s">
        <v>10126</v>
      </c>
      <c r="K821" t="s">
        <v>10126</v>
      </c>
      <c r="L821" t="s">
        <v>674</v>
      </c>
      <c r="M821" t="s">
        <v>674</v>
      </c>
      <c r="N821" s="5"/>
    </row>
    <row r="822" spans="1:14" x14ac:dyDescent="0.2">
      <c r="A822" s="27" t="s">
        <v>2236</v>
      </c>
      <c r="B822" s="27" t="s">
        <v>13225</v>
      </c>
      <c r="C822" s="27" t="s">
        <v>9558</v>
      </c>
      <c r="D822" s="27" t="s">
        <v>10732</v>
      </c>
      <c r="E822" s="27" t="s">
        <v>10733</v>
      </c>
      <c r="F822" t="s">
        <v>7834</v>
      </c>
      <c r="G822" t="s">
        <v>10734</v>
      </c>
      <c r="H822" t="s">
        <v>10734</v>
      </c>
      <c r="J822" t="s">
        <v>10735</v>
      </c>
      <c r="K822" t="s">
        <v>10735</v>
      </c>
      <c r="N822" s="5"/>
    </row>
    <row r="823" spans="1:14" x14ac:dyDescent="0.2">
      <c r="A823" s="27" t="s">
        <v>1016</v>
      </c>
      <c r="B823" s="27" t="s">
        <v>13225</v>
      </c>
      <c r="C823" s="27" t="s">
        <v>7291</v>
      </c>
      <c r="D823" s="27" t="s">
        <v>10736</v>
      </c>
      <c r="E823" s="27" t="s">
        <v>10407</v>
      </c>
      <c r="F823" t="s">
        <v>7606</v>
      </c>
      <c r="G823" t="s">
        <v>10737</v>
      </c>
      <c r="H823" t="s">
        <v>10737</v>
      </c>
      <c r="N823" s="5"/>
    </row>
    <row r="824" spans="1:14" x14ac:dyDescent="0.2">
      <c r="A824" s="27" t="s">
        <v>3476</v>
      </c>
      <c r="B824" s="27" t="s">
        <v>13225</v>
      </c>
      <c r="C824" s="27" t="s">
        <v>7614</v>
      </c>
      <c r="D824" s="27" t="s">
        <v>10738</v>
      </c>
      <c r="E824" s="27" t="s">
        <v>10739</v>
      </c>
      <c r="F824" t="s">
        <v>8388</v>
      </c>
      <c r="G824" t="s">
        <v>10740</v>
      </c>
      <c r="H824" t="s">
        <v>10740</v>
      </c>
      <c r="M824" t="s">
        <v>10741</v>
      </c>
      <c r="N824" s="5"/>
    </row>
    <row r="825" spans="1:14" x14ac:dyDescent="0.2">
      <c r="A825" s="27" t="s">
        <v>2115</v>
      </c>
      <c r="B825" s="27" t="s">
        <v>13225</v>
      </c>
      <c r="C825" s="27" t="s">
        <v>7291</v>
      </c>
      <c r="D825" s="27"/>
      <c r="E825" s="27"/>
      <c r="F825" t="s">
        <v>7620</v>
      </c>
      <c r="G825" t="s">
        <v>10742</v>
      </c>
      <c r="H825" t="s">
        <v>10742</v>
      </c>
      <c r="N825" s="5"/>
    </row>
    <row r="826" spans="1:14" x14ac:dyDescent="0.2">
      <c r="A826" s="27" t="s">
        <v>3042</v>
      </c>
      <c r="B826" s="27" t="s">
        <v>13225</v>
      </c>
      <c r="C826" s="27" t="s">
        <v>7291</v>
      </c>
      <c r="D826" s="27"/>
      <c r="E826" s="27"/>
      <c r="G826" t="s">
        <v>10743</v>
      </c>
      <c r="N826" s="5"/>
    </row>
    <row r="827" spans="1:14" x14ac:dyDescent="0.2">
      <c r="A827" s="27" t="s">
        <v>4219</v>
      </c>
      <c r="B827" s="27" t="s">
        <v>13225</v>
      </c>
      <c r="C827" s="27" t="s">
        <v>7291</v>
      </c>
      <c r="D827" s="27"/>
      <c r="E827" s="27"/>
      <c r="F827" t="s">
        <v>7620</v>
      </c>
      <c r="G827" t="s">
        <v>10744</v>
      </c>
      <c r="H827" t="s">
        <v>10744</v>
      </c>
      <c r="N827" s="5"/>
    </row>
    <row r="828" spans="1:14" x14ac:dyDescent="0.2">
      <c r="A828" s="27" t="s">
        <v>253</v>
      </c>
      <c r="B828" s="27" t="s">
        <v>13225</v>
      </c>
      <c r="C828" s="27" t="s">
        <v>10745</v>
      </c>
      <c r="D828" s="27" t="s">
        <v>10746</v>
      </c>
      <c r="E828" s="27" t="s">
        <v>10747</v>
      </c>
      <c r="F828" t="s">
        <v>7522</v>
      </c>
      <c r="G828" t="s">
        <v>10074</v>
      </c>
      <c r="H828" t="s">
        <v>10074</v>
      </c>
      <c r="J828" t="s">
        <v>10748</v>
      </c>
      <c r="K828" t="s">
        <v>10748</v>
      </c>
      <c r="L828" t="s">
        <v>626</v>
      </c>
      <c r="M828" t="s">
        <v>626</v>
      </c>
      <c r="N828" s="5"/>
    </row>
    <row r="829" spans="1:14" x14ac:dyDescent="0.2">
      <c r="A829" s="27" t="s">
        <v>5092</v>
      </c>
      <c r="B829" s="27" t="s">
        <v>13225</v>
      </c>
      <c r="C829" s="27" t="s">
        <v>10749</v>
      </c>
      <c r="D829" s="27"/>
      <c r="E829" s="27" t="s">
        <v>7315</v>
      </c>
      <c r="F829" t="s">
        <v>7678</v>
      </c>
      <c r="G829" t="s">
        <v>10750</v>
      </c>
      <c r="N829" s="5"/>
    </row>
    <row r="830" spans="1:14" x14ac:dyDescent="0.2">
      <c r="A830" s="27" t="s">
        <v>2830</v>
      </c>
      <c r="B830" s="27" t="s">
        <v>13225</v>
      </c>
      <c r="C830" s="27" t="s">
        <v>10751</v>
      </c>
      <c r="D830" s="27" t="s">
        <v>10752</v>
      </c>
      <c r="E830" s="27" t="s">
        <v>10753</v>
      </c>
      <c r="F830" t="s">
        <v>7723</v>
      </c>
      <c r="G830" t="s">
        <v>10754</v>
      </c>
      <c r="H830" t="s">
        <v>10754</v>
      </c>
      <c r="I830" t="s">
        <v>10755</v>
      </c>
      <c r="L830" t="s">
        <v>10756</v>
      </c>
      <c r="M830" t="s">
        <v>10756</v>
      </c>
      <c r="N830" s="5"/>
    </row>
    <row r="831" spans="1:14" x14ac:dyDescent="0.2">
      <c r="A831" s="27" t="s">
        <v>2004</v>
      </c>
      <c r="B831" s="27" t="s">
        <v>13225</v>
      </c>
      <c r="C831" s="27" t="s">
        <v>10757</v>
      </c>
      <c r="D831" s="27" t="s">
        <v>10758</v>
      </c>
      <c r="E831" s="27" t="s">
        <v>8356</v>
      </c>
      <c r="F831" t="s">
        <v>7565</v>
      </c>
      <c r="G831" t="s">
        <v>10759</v>
      </c>
      <c r="H831" t="s">
        <v>10759</v>
      </c>
      <c r="M831" t="s">
        <v>10760</v>
      </c>
      <c r="N831" s="5"/>
    </row>
    <row r="832" spans="1:14" x14ac:dyDescent="0.2">
      <c r="A832" s="27" t="s">
        <v>122</v>
      </c>
      <c r="B832" s="27" t="s">
        <v>13225</v>
      </c>
      <c r="C832" s="27" t="s">
        <v>10761</v>
      </c>
      <c r="D832" s="27" t="s">
        <v>10762</v>
      </c>
      <c r="E832" s="27" t="s">
        <v>10763</v>
      </c>
      <c r="F832" t="s">
        <v>7547</v>
      </c>
      <c r="G832" t="s">
        <v>10764</v>
      </c>
      <c r="H832" t="s">
        <v>10765</v>
      </c>
      <c r="I832" t="s">
        <v>10766</v>
      </c>
      <c r="J832" t="s">
        <v>10767</v>
      </c>
      <c r="K832" t="s">
        <v>10767</v>
      </c>
      <c r="L832" t="s">
        <v>531</v>
      </c>
      <c r="M832" t="s">
        <v>531</v>
      </c>
      <c r="N832" s="5"/>
    </row>
    <row r="833" spans="1:14" x14ac:dyDescent="0.2">
      <c r="A833" s="27" t="s">
        <v>362</v>
      </c>
      <c r="B833" s="27" t="s">
        <v>13225</v>
      </c>
      <c r="C833" s="27" t="s">
        <v>10768</v>
      </c>
      <c r="D833" s="27" t="s">
        <v>10769</v>
      </c>
      <c r="E833" s="27" t="s">
        <v>10770</v>
      </c>
      <c r="F833" t="s">
        <v>7522</v>
      </c>
      <c r="G833" t="s">
        <v>10771</v>
      </c>
      <c r="H833" t="s">
        <v>10771</v>
      </c>
      <c r="I833" t="s">
        <v>8125</v>
      </c>
      <c r="J833" t="s">
        <v>8126</v>
      </c>
      <c r="K833" t="s">
        <v>8126</v>
      </c>
      <c r="L833" t="s">
        <v>558</v>
      </c>
      <c r="M833" t="s">
        <v>558</v>
      </c>
      <c r="N833" s="5"/>
    </row>
    <row r="834" spans="1:14" x14ac:dyDescent="0.2">
      <c r="A834" s="27" t="s">
        <v>3549</v>
      </c>
      <c r="B834" s="27" t="s">
        <v>13225</v>
      </c>
      <c r="C834" s="27" t="s">
        <v>10772</v>
      </c>
      <c r="D834" s="27" t="s">
        <v>10773</v>
      </c>
      <c r="E834" s="27"/>
      <c r="F834" t="s">
        <v>7527</v>
      </c>
      <c r="G834" t="s">
        <v>10774</v>
      </c>
      <c r="H834" t="s">
        <v>10774</v>
      </c>
      <c r="J834" t="s">
        <v>10775</v>
      </c>
      <c r="N834" s="5"/>
    </row>
    <row r="835" spans="1:14" x14ac:dyDescent="0.2">
      <c r="A835" s="27" t="s">
        <v>69</v>
      </c>
      <c r="B835" s="27" t="s">
        <v>13225</v>
      </c>
      <c r="C835" s="27" t="s">
        <v>7404</v>
      </c>
      <c r="D835" s="27" t="s">
        <v>10776</v>
      </c>
      <c r="E835" s="27" t="s">
        <v>8089</v>
      </c>
      <c r="F835" t="s">
        <v>7787</v>
      </c>
      <c r="G835" t="s">
        <v>10777</v>
      </c>
      <c r="H835" t="s">
        <v>10778</v>
      </c>
      <c r="I835" t="s">
        <v>10301</v>
      </c>
      <c r="J835" t="s">
        <v>10302</v>
      </c>
      <c r="K835" t="s">
        <v>10302</v>
      </c>
      <c r="L835" t="s">
        <v>492</v>
      </c>
      <c r="M835" t="s">
        <v>492</v>
      </c>
      <c r="N835" s="5"/>
    </row>
    <row r="836" spans="1:14" x14ac:dyDescent="0.2">
      <c r="A836" s="27" t="s">
        <v>65</v>
      </c>
      <c r="B836" s="27" t="s">
        <v>13225</v>
      </c>
      <c r="C836" s="27" t="s">
        <v>7391</v>
      </c>
      <c r="D836" s="27" t="s">
        <v>10779</v>
      </c>
      <c r="E836" s="27" t="s">
        <v>10780</v>
      </c>
      <c r="F836" t="s">
        <v>7787</v>
      </c>
      <c r="G836" t="s">
        <v>10781</v>
      </c>
      <c r="H836" t="s">
        <v>10782</v>
      </c>
      <c r="I836" t="s">
        <v>10783</v>
      </c>
      <c r="J836" t="s">
        <v>7721</v>
      </c>
      <c r="K836" t="s">
        <v>7721</v>
      </c>
      <c r="L836" t="s">
        <v>489</v>
      </c>
      <c r="M836" t="s">
        <v>489</v>
      </c>
      <c r="N836" s="5"/>
    </row>
    <row r="837" spans="1:14" x14ac:dyDescent="0.2">
      <c r="A837" s="27" t="s">
        <v>20</v>
      </c>
      <c r="B837" s="27" t="s">
        <v>13225</v>
      </c>
      <c r="C837" s="27" t="s">
        <v>10784</v>
      </c>
      <c r="D837" s="27" t="s">
        <v>10785</v>
      </c>
      <c r="E837" s="27" t="s">
        <v>10786</v>
      </c>
      <c r="F837" t="s">
        <v>7723</v>
      </c>
      <c r="G837" t="s">
        <v>10787</v>
      </c>
      <c r="H837" t="s">
        <v>10787</v>
      </c>
      <c r="I837" t="s">
        <v>10788</v>
      </c>
      <c r="J837" t="s">
        <v>10789</v>
      </c>
      <c r="K837" t="s">
        <v>10789</v>
      </c>
      <c r="L837" t="s">
        <v>452</v>
      </c>
      <c r="M837" t="s">
        <v>452</v>
      </c>
      <c r="N837" s="5"/>
    </row>
    <row r="838" spans="1:14" x14ac:dyDescent="0.2">
      <c r="A838" s="27" t="s">
        <v>21</v>
      </c>
      <c r="B838" s="27" t="s">
        <v>13225</v>
      </c>
      <c r="C838" s="27" t="s">
        <v>10790</v>
      </c>
      <c r="D838" s="27" t="s">
        <v>10791</v>
      </c>
      <c r="E838" s="27" t="s">
        <v>10792</v>
      </c>
      <c r="F838" t="s">
        <v>7787</v>
      </c>
      <c r="G838" t="s">
        <v>10793</v>
      </c>
      <c r="H838" t="s">
        <v>10794</v>
      </c>
      <c r="L838" t="s">
        <v>453</v>
      </c>
      <c r="M838" t="s">
        <v>453</v>
      </c>
      <c r="N838" s="5"/>
    </row>
    <row r="839" spans="1:14" x14ac:dyDescent="0.2">
      <c r="A839" s="27" t="s">
        <v>173</v>
      </c>
      <c r="B839" s="27" t="s">
        <v>13225</v>
      </c>
      <c r="C839" s="27" t="s">
        <v>10795</v>
      </c>
      <c r="D839" s="27" t="s">
        <v>10796</v>
      </c>
      <c r="E839" s="27" t="s">
        <v>10797</v>
      </c>
      <c r="F839" t="s">
        <v>7723</v>
      </c>
      <c r="G839" t="s">
        <v>10798</v>
      </c>
      <c r="H839" t="s">
        <v>10798</v>
      </c>
      <c r="I839" t="s">
        <v>10799</v>
      </c>
      <c r="J839" t="s">
        <v>10800</v>
      </c>
      <c r="K839" t="s">
        <v>10800</v>
      </c>
      <c r="L839" t="s">
        <v>570</v>
      </c>
      <c r="M839" t="s">
        <v>570</v>
      </c>
      <c r="N839" s="5"/>
    </row>
    <row r="840" spans="1:14" x14ac:dyDescent="0.2">
      <c r="A840" s="27" t="s">
        <v>147</v>
      </c>
      <c r="B840" s="27" t="s">
        <v>13225</v>
      </c>
      <c r="C840" s="27" t="s">
        <v>10801</v>
      </c>
      <c r="D840" s="27" t="s">
        <v>10802</v>
      </c>
      <c r="E840" s="27" t="s">
        <v>10803</v>
      </c>
      <c r="F840" t="s">
        <v>7834</v>
      </c>
      <c r="G840" t="s">
        <v>10804</v>
      </c>
      <c r="H840" t="s">
        <v>10804</v>
      </c>
      <c r="I840" t="s">
        <v>8223</v>
      </c>
      <c r="J840" t="s">
        <v>10805</v>
      </c>
      <c r="K840" t="s">
        <v>10805</v>
      </c>
      <c r="L840" t="s">
        <v>551</v>
      </c>
      <c r="M840" t="s">
        <v>551</v>
      </c>
      <c r="N840" s="5"/>
    </row>
    <row r="841" spans="1:14" x14ac:dyDescent="0.2">
      <c r="A841" s="27" t="s">
        <v>54</v>
      </c>
      <c r="B841" s="27" t="s">
        <v>13225</v>
      </c>
      <c r="C841" s="27" t="s">
        <v>10806</v>
      </c>
      <c r="D841" s="27" t="s">
        <v>10807</v>
      </c>
      <c r="E841" s="27" t="s">
        <v>10808</v>
      </c>
      <c r="F841" t="s">
        <v>7723</v>
      </c>
      <c r="G841" t="s">
        <v>10809</v>
      </c>
      <c r="H841" t="s">
        <v>10809</v>
      </c>
      <c r="I841" t="s">
        <v>10810</v>
      </c>
      <c r="J841" t="s">
        <v>10811</v>
      </c>
      <c r="K841" t="s">
        <v>10811</v>
      </c>
      <c r="L841" t="s">
        <v>482</v>
      </c>
      <c r="M841" t="s">
        <v>482</v>
      </c>
      <c r="N841" s="5"/>
    </row>
    <row r="842" spans="1:14" x14ac:dyDescent="0.2">
      <c r="A842" s="27" t="s">
        <v>220</v>
      </c>
      <c r="B842" s="27" t="s">
        <v>13225</v>
      </c>
      <c r="C842" s="27" t="s">
        <v>10812</v>
      </c>
      <c r="D842" s="27" t="s">
        <v>8084</v>
      </c>
      <c r="E842" s="27" t="s">
        <v>8315</v>
      </c>
      <c r="F842" t="s">
        <v>7787</v>
      </c>
      <c r="G842" t="s">
        <v>10813</v>
      </c>
      <c r="H842" t="s">
        <v>10813</v>
      </c>
      <c r="I842" t="s">
        <v>7720</v>
      </c>
      <c r="J842" t="s">
        <v>8087</v>
      </c>
      <c r="K842" t="s">
        <v>8087</v>
      </c>
      <c r="L842" t="s">
        <v>605</v>
      </c>
      <c r="M842" t="s">
        <v>605</v>
      </c>
      <c r="N842" s="5"/>
    </row>
    <row r="843" spans="1:14" x14ac:dyDescent="0.2">
      <c r="A843" s="27" t="s">
        <v>221</v>
      </c>
      <c r="B843" s="27" t="s">
        <v>13225</v>
      </c>
      <c r="C843" s="27" t="s">
        <v>10814</v>
      </c>
      <c r="D843" s="27" t="s">
        <v>10815</v>
      </c>
      <c r="E843" s="27" t="s">
        <v>10816</v>
      </c>
      <c r="F843" t="s">
        <v>7522</v>
      </c>
      <c r="G843" t="s">
        <v>10817</v>
      </c>
      <c r="H843" t="s">
        <v>10818</v>
      </c>
      <c r="I843" t="s">
        <v>10819</v>
      </c>
      <c r="J843" t="s">
        <v>10820</v>
      </c>
      <c r="K843" t="s">
        <v>10821</v>
      </c>
      <c r="L843" t="s">
        <v>606</v>
      </c>
      <c r="M843" t="s">
        <v>606</v>
      </c>
      <c r="N843" s="5"/>
    </row>
    <row r="844" spans="1:14" x14ac:dyDescent="0.2">
      <c r="A844" s="27" t="s">
        <v>14</v>
      </c>
      <c r="B844" s="27" t="s">
        <v>13225</v>
      </c>
      <c r="C844" s="27" t="s">
        <v>10822</v>
      </c>
      <c r="D844" s="27" t="s">
        <v>10823</v>
      </c>
      <c r="E844" s="27" t="s">
        <v>10824</v>
      </c>
      <c r="F844" t="s">
        <v>7556</v>
      </c>
      <c r="G844" t="s">
        <v>10825</v>
      </c>
      <c r="H844" t="s">
        <v>10825</v>
      </c>
      <c r="I844" t="s">
        <v>8723</v>
      </c>
      <c r="J844" t="s">
        <v>10826</v>
      </c>
      <c r="K844" t="s">
        <v>10826</v>
      </c>
      <c r="L844" t="s">
        <v>447</v>
      </c>
      <c r="M844" t="s">
        <v>447</v>
      </c>
      <c r="N844" s="5"/>
    </row>
    <row r="845" spans="1:14" x14ac:dyDescent="0.2">
      <c r="A845" s="27" t="s">
        <v>249</v>
      </c>
      <c r="B845" s="27" t="s">
        <v>13225</v>
      </c>
      <c r="C845" s="27" t="s">
        <v>10827</v>
      </c>
      <c r="D845" s="27" t="s">
        <v>10828</v>
      </c>
      <c r="E845" s="27" t="s">
        <v>10829</v>
      </c>
      <c r="F845" t="s">
        <v>7552</v>
      </c>
      <c r="G845" t="s">
        <v>10830</v>
      </c>
      <c r="H845" t="s">
        <v>10830</v>
      </c>
      <c r="J845" t="s">
        <v>9504</v>
      </c>
      <c r="K845" t="s">
        <v>9504</v>
      </c>
      <c r="L845" t="s">
        <v>449</v>
      </c>
      <c r="M845" t="s">
        <v>449</v>
      </c>
      <c r="N845" s="5"/>
    </row>
    <row r="846" spans="1:14" x14ac:dyDescent="0.2">
      <c r="A846" s="27" t="s">
        <v>298</v>
      </c>
      <c r="B846" s="27" t="s">
        <v>13225</v>
      </c>
      <c r="C846" s="27" t="s">
        <v>10831</v>
      </c>
      <c r="D846" s="27" t="s">
        <v>10832</v>
      </c>
      <c r="E846" s="27" t="s">
        <v>10833</v>
      </c>
      <c r="F846" t="s">
        <v>7541</v>
      </c>
      <c r="G846" t="s">
        <v>10834</v>
      </c>
      <c r="H846" t="s">
        <v>10834</v>
      </c>
      <c r="J846" t="s">
        <v>10835</v>
      </c>
      <c r="K846" t="s">
        <v>10835</v>
      </c>
      <c r="L846" t="s">
        <v>664</v>
      </c>
      <c r="M846" t="s">
        <v>664</v>
      </c>
      <c r="N846" s="5"/>
    </row>
    <row r="847" spans="1:14" x14ac:dyDescent="0.2">
      <c r="A847" s="27" t="s">
        <v>299</v>
      </c>
      <c r="B847" s="27" t="s">
        <v>13225</v>
      </c>
      <c r="C847" s="27" t="s">
        <v>10836</v>
      </c>
      <c r="D847" s="27" t="s">
        <v>10837</v>
      </c>
      <c r="E847" s="27" t="s">
        <v>10838</v>
      </c>
      <c r="F847" t="s">
        <v>7723</v>
      </c>
      <c r="G847" t="s">
        <v>10839</v>
      </c>
      <c r="H847" t="s">
        <v>10839</v>
      </c>
      <c r="I847" t="s">
        <v>10840</v>
      </c>
      <c r="J847" t="s">
        <v>10841</v>
      </c>
      <c r="K847" t="s">
        <v>10841</v>
      </c>
      <c r="L847" t="s">
        <v>665</v>
      </c>
      <c r="M847" t="s">
        <v>10842</v>
      </c>
      <c r="N847" s="5"/>
    </row>
    <row r="848" spans="1:14" x14ac:dyDescent="0.2">
      <c r="A848" s="27" t="s">
        <v>241</v>
      </c>
      <c r="B848" s="27" t="s">
        <v>13225</v>
      </c>
      <c r="C848" s="27" t="s">
        <v>10843</v>
      </c>
      <c r="D848" s="27" t="s">
        <v>10844</v>
      </c>
      <c r="E848" s="27" t="s">
        <v>10845</v>
      </c>
      <c r="F848" t="s">
        <v>7678</v>
      </c>
      <c r="G848" t="s">
        <v>10846</v>
      </c>
      <c r="H848" t="s">
        <v>10847</v>
      </c>
      <c r="J848" t="s">
        <v>10848</v>
      </c>
      <c r="K848" t="s">
        <v>10848</v>
      </c>
      <c r="L848" t="s">
        <v>620</v>
      </c>
      <c r="M848" t="s">
        <v>620</v>
      </c>
      <c r="N848" s="5"/>
    </row>
    <row r="849" spans="1:14" x14ac:dyDescent="0.2">
      <c r="A849" s="27" t="s">
        <v>3300</v>
      </c>
      <c r="B849" s="27" t="s">
        <v>13225</v>
      </c>
      <c r="C849" s="27" t="s">
        <v>7291</v>
      </c>
      <c r="D849" s="27" t="s">
        <v>10849</v>
      </c>
      <c r="E849" s="27" t="s">
        <v>7969</v>
      </c>
      <c r="F849" t="s">
        <v>7556</v>
      </c>
      <c r="G849" t="s">
        <v>10850</v>
      </c>
      <c r="H849" t="s">
        <v>10850</v>
      </c>
      <c r="N849" s="5"/>
    </row>
    <row r="850" spans="1:14" x14ac:dyDescent="0.2">
      <c r="A850" s="27" t="s">
        <v>4788</v>
      </c>
      <c r="B850" s="27" t="s">
        <v>13225</v>
      </c>
      <c r="C850" s="27" t="s">
        <v>7291</v>
      </c>
      <c r="D850" s="27"/>
      <c r="E850" s="27"/>
      <c r="G850" t="s">
        <v>10851</v>
      </c>
      <c r="H850" t="s">
        <v>10851</v>
      </c>
      <c r="N850" s="5"/>
    </row>
    <row r="851" spans="1:14" x14ac:dyDescent="0.2">
      <c r="A851" s="27" t="s">
        <v>4759</v>
      </c>
      <c r="B851" s="27" t="s">
        <v>13225</v>
      </c>
      <c r="C851" s="27" t="s">
        <v>7291</v>
      </c>
      <c r="D851" s="27" t="s">
        <v>10852</v>
      </c>
      <c r="E851" s="27" t="s">
        <v>7964</v>
      </c>
      <c r="F851" t="s">
        <v>7556</v>
      </c>
      <c r="G851" t="s">
        <v>10853</v>
      </c>
      <c r="H851" t="s">
        <v>10853</v>
      </c>
      <c r="N851" s="5"/>
    </row>
    <row r="852" spans="1:14" x14ac:dyDescent="0.2">
      <c r="A852" s="27" t="s">
        <v>1764</v>
      </c>
      <c r="B852" s="27" t="s">
        <v>13225</v>
      </c>
      <c r="C852" s="27" t="s">
        <v>7291</v>
      </c>
      <c r="D852" s="27" t="s">
        <v>10854</v>
      </c>
      <c r="E852" s="27"/>
      <c r="F852" t="s">
        <v>7595</v>
      </c>
      <c r="G852" t="s">
        <v>10855</v>
      </c>
      <c r="H852" t="s">
        <v>10855</v>
      </c>
      <c r="N852" s="5"/>
    </row>
    <row r="853" spans="1:14" x14ac:dyDescent="0.2">
      <c r="A853" s="27" t="s">
        <v>67</v>
      </c>
      <c r="B853" s="27" t="s">
        <v>13225</v>
      </c>
      <c r="C853" s="27" t="s">
        <v>10856</v>
      </c>
      <c r="D853" s="27" t="s">
        <v>10857</v>
      </c>
      <c r="E853" s="27" t="s">
        <v>8387</v>
      </c>
      <c r="F853" t="s">
        <v>8388</v>
      </c>
      <c r="G853" t="s">
        <v>10858</v>
      </c>
      <c r="H853" t="s">
        <v>10859</v>
      </c>
      <c r="I853" t="s">
        <v>10860</v>
      </c>
      <c r="J853" t="s">
        <v>10861</v>
      </c>
      <c r="K853" t="s">
        <v>10861</v>
      </c>
      <c r="L853" t="s">
        <v>490</v>
      </c>
      <c r="M853" t="s">
        <v>490</v>
      </c>
      <c r="N853" s="5"/>
    </row>
    <row r="854" spans="1:14" x14ac:dyDescent="0.2">
      <c r="A854" s="27" t="s">
        <v>911</v>
      </c>
      <c r="B854" s="27" t="s">
        <v>13225</v>
      </c>
      <c r="C854" s="27" t="s">
        <v>7291</v>
      </c>
      <c r="D854" s="27" t="s">
        <v>10862</v>
      </c>
      <c r="E854" s="27"/>
      <c r="F854" t="s">
        <v>7595</v>
      </c>
      <c r="G854" t="s">
        <v>10863</v>
      </c>
      <c r="H854" t="s">
        <v>10863</v>
      </c>
      <c r="M854" t="s">
        <v>10864</v>
      </c>
      <c r="N854" s="5"/>
    </row>
    <row r="855" spans="1:14" x14ac:dyDescent="0.2">
      <c r="A855" s="27" t="s">
        <v>260</v>
      </c>
      <c r="B855" s="27" t="s">
        <v>13225</v>
      </c>
      <c r="C855" s="27" t="s">
        <v>7375</v>
      </c>
      <c r="D855" s="27" t="s">
        <v>10865</v>
      </c>
      <c r="E855" s="27" t="s">
        <v>8315</v>
      </c>
      <c r="F855" t="s">
        <v>7787</v>
      </c>
      <c r="G855" t="s">
        <v>10866</v>
      </c>
      <c r="H855" t="s">
        <v>10866</v>
      </c>
      <c r="I855" t="s">
        <v>10591</v>
      </c>
      <c r="J855" t="s">
        <v>10592</v>
      </c>
      <c r="K855" t="s">
        <v>10592</v>
      </c>
      <c r="L855" t="s">
        <v>631</v>
      </c>
      <c r="M855" t="s">
        <v>631</v>
      </c>
      <c r="N855" s="5"/>
    </row>
    <row r="856" spans="1:14" x14ac:dyDescent="0.2">
      <c r="A856" s="27" t="s">
        <v>1926</v>
      </c>
      <c r="B856" s="27" t="s">
        <v>13225</v>
      </c>
      <c r="C856" s="27" t="s">
        <v>7291</v>
      </c>
      <c r="D856" s="27"/>
      <c r="E856" s="27"/>
      <c r="F856" t="s">
        <v>7620</v>
      </c>
      <c r="G856" t="s">
        <v>10867</v>
      </c>
      <c r="H856" t="s">
        <v>10867</v>
      </c>
      <c r="N856" s="5"/>
    </row>
    <row r="857" spans="1:14" x14ac:dyDescent="0.2">
      <c r="A857" s="27" t="s">
        <v>2942</v>
      </c>
      <c r="B857" s="27" t="s">
        <v>13225</v>
      </c>
      <c r="C857" s="27" t="s">
        <v>9040</v>
      </c>
      <c r="D857" s="27" t="s">
        <v>9041</v>
      </c>
      <c r="E857" s="27" t="s">
        <v>10868</v>
      </c>
      <c r="F857" t="s">
        <v>7606</v>
      </c>
      <c r="G857" t="s">
        <v>9043</v>
      </c>
      <c r="H857" t="s">
        <v>9044</v>
      </c>
      <c r="J857" t="s">
        <v>9817</v>
      </c>
      <c r="L857" t="s">
        <v>9046</v>
      </c>
      <c r="M857" t="s">
        <v>9046</v>
      </c>
      <c r="N857" s="5"/>
    </row>
    <row r="858" spans="1:14" x14ac:dyDescent="0.2">
      <c r="A858" s="27" t="s">
        <v>956</v>
      </c>
      <c r="B858" s="27" t="s">
        <v>13225</v>
      </c>
      <c r="C858" s="27" t="s">
        <v>10869</v>
      </c>
      <c r="D858" s="27" t="s">
        <v>10870</v>
      </c>
      <c r="E858" s="27" t="s">
        <v>10871</v>
      </c>
      <c r="F858" t="s">
        <v>7556</v>
      </c>
      <c r="G858" t="s">
        <v>10872</v>
      </c>
      <c r="H858" t="s">
        <v>10872</v>
      </c>
      <c r="I858" t="s">
        <v>10873</v>
      </c>
      <c r="J858" t="s">
        <v>10874</v>
      </c>
      <c r="K858" t="s">
        <v>10875</v>
      </c>
      <c r="L858" t="s">
        <v>500</v>
      </c>
      <c r="M858" t="s">
        <v>10876</v>
      </c>
      <c r="N858" s="5"/>
    </row>
    <row r="859" spans="1:14" x14ac:dyDescent="0.2">
      <c r="A859" s="27" t="s">
        <v>1131</v>
      </c>
      <c r="B859" s="27" t="s">
        <v>13225</v>
      </c>
      <c r="C859" s="27" t="s">
        <v>7291</v>
      </c>
      <c r="D859" s="27" t="s">
        <v>10877</v>
      </c>
      <c r="E859" s="27" t="s">
        <v>10878</v>
      </c>
      <c r="F859" t="s">
        <v>7589</v>
      </c>
      <c r="G859" t="s">
        <v>10879</v>
      </c>
      <c r="H859" t="s">
        <v>10879</v>
      </c>
      <c r="I859" t="s">
        <v>7559</v>
      </c>
      <c r="J859" t="s">
        <v>10880</v>
      </c>
      <c r="M859" t="s">
        <v>10881</v>
      </c>
      <c r="N859" s="5"/>
    </row>
    <row r="860" spans="1:14" x14ac:dyDescent="0.2">
      <c r="A860" s="27" t="s">
        <v>5159</v>
      </c>
      <c r="B860" s="27" t="s">
        <v>13225</v>
      </c>
      <c r="C860" s="27" t="s">
        <v>10882</v>
      </c>
      <c r="D860" s="27" t="s">
        <v>10883</v>
      </c>
      <c r="E860" s="27" t="s">
        <v>8007</v>
      </c>
      <c r="F860" t="s">
        <v>7547</v>
      </c>
      <c r="G860" t="s">
        <v>10884</v>
      </c>
      <c r="H860" t="s">
        <v>10885</v>
      </c>
      <c r="N860" s="5"/>
    </row>
    <row r="861" spans="1:14" x14ac:dyDescent="0.2">
      <c r="A861" s="27" t="s">
        <v>1547</v>
      </c>
      <c r="B861" s="27" t="s">
        <v>13225</v>
      </c>
      <c r="C861" s="27" t="s">
        <v>7291</v>
      </c>
      <c r="D861" s="27" t="s">
        <v>10886</v>
      </c>
      <c r="E861" s="27"/>
      <c r="F861" t="s">
        <v>7620</v>
      </c>
      <c r="G861" t="s">
        <v>10887</v>
      </c>
      <c r="H861" t="s">
        <v>10887</v>
      </c>
      <c r="M861" t="s">
        <v>10888</v>
      </c>
      <c r="N861" s="5"/>
    </row>
    <row r="862" spans="1:14" x14ac:dyDescent="0.2">
      <c r="A862" s="27" t="s">
        <v>5419</v>
      </c>
      <c r="B862" s="27" t="s">
        <v>13225</v>
      </c>
      <c r="C862" s="27" t="s">
        <v>7291</v>
      </c>
      <c r="D862" s="27"/>
      <c r="E862" s="27"/>
      <c r="F862" t="s">
        <v>8383</v>
      </c>
      <c r="G862" t="s">
        <v>10889</v>
      </c>
      <c r="N862" s="5"/>
    </row>
    <row r="863" spans="1:14" x14ac:dyDescent="0.2">
      <c r="A863" s="27" t="s">
        <v>4865</v>
      </c>
      <c r="B863" s="27" t="s">
        <v>13225</v>
      </c>
      <c r="C863" s="27" t="s">
        <v>7291</v>
      </c>
      <c r="D863" s="27" t="s">
        <v>10890</v>
      </c>
      <c r="E863" s="27" t="s">
        <v>7535</v>
      </c>
      <c r="F863" t="s">
        <v>7556</v>
      </c>
      <c r="G863" t="s">
        <v>10891</v>
      </c>
      <c r="H863" t="s">
        <v>10891</v>
      </c>
      <c r="N863" s="5"/>
    </row>
    <row r="864" spans="1:14" x14ac:dyDescent="0.2">
      <c r="A864" s="27" t="s">
        <v>215</v>
      </c>
      <c r="B864" s="27" t="s">
        <v>13225</v>
      </c>
      <c r="C864" s="27" t="s">
        <v>8828</v>
      </c>
      <c r="D864" s="27" t="s">
        <v>10892</v>
      </c>
      <c r="E864" s="27" t="s">
        <v>10893</v>
      </c>
      <c r="F864" t="s">
        <v>7556</v>
      </c>
      <c r="G864" t="s">
        <v>10894</v>
      </c>
      <c r="H864" t="s">
        <v>10895</v>
      </c>
      <c r="J864" t="s">
        <v>10896</v>
      </c>
      <c r="K864" t="s">
        <v>10896</v>
      </c>
      <c r="L864" t="s">
        <v>602</v>
      </c>
      <c r="M864" t="s">
        <v>602</v>
      </c>
      <c r="N864" s="5"/>
    </row>
    <row r="865" spans="1:14" x14ac:dyDescent="0.2">
      <c r="A865" s="27" t="s">
        <v>328</v>
      </c>
      <c r="B865" s="27" t="s">
        <v>13225</v>
      </c>
      <c r="C865" s="27" t="s">
        <v>9536</v>
      </c>
      <c r="D865" s="27" t="s">
        <v>10897</v>
      </c>
      <c r="E865" s="27" t="s">
        <v>9234</v>
      </c>
      <c r="F865" t="s">
        <v>7556</v>
      </c>
      <c r="G865" t="s">
        <v>10898</v>
      </c>
      <c r="H865" t="s">
        <v>10898</v>
      </c>
      <c r="I865" t="s">
        <v>10899</v>
      </c>
      <c r="J865" t="s">
        <v>9238</v>
      </c>
      <c r="K865" t="s">
        <v>9238</v>
      </c>
      <c r="L865" t="s">
        <v>636</v>
      </c>
      <c r="M865" t="s">
        <v>636</v>
      </c>
      <c r="N865" s="5"/>
    </row>
    <row r="866" spans="1:14" x14ac:dyDescent="0.2">
      <c r="A866" s="27" t="s">
        <v>352</v>
      </c>
      <c r="B866" s="27" t="s">
        <v>13225</v>
      </c>
      <c r="C866" s="27" t="s">
        <v>7291</v>
      </c>
      <c r="D866" s="27" t="s">
        <v>10900</v>
      </c>
      <c r="E866" s="27" t="s">
        <v>10901</v>
      </c>
      <c r="F866" t="s">
        <v>7678</v>
      </c>
      <c r="G866" t="s">
        <v>10902</v>
      </c>
      <c r="H866" t="s">
        <v>10903</v>
      </c>
      <c r="I866" t="s">
        <v>10904</v>
      </c>
      <c r="L866" t="s">
        <v>703</v>
      </c>
      <c r="M866" t="s">
        <v>703</v>
      </c>
      <c r="N866" s="5"/>
    </row>
    <row r="867" spans="1:14" x14ac:dyDescent="0.2">
      <c r="A867" s="27" t="s">
        <v>3585</v>
      </c>
      <c r="B867" s="27" t="s">
        <v>13225</v>
      </c>
      <c r="C867" s="27" t="s">
        <v>10905</v>
      </c>
      <c r="D867" s="27" t="s">
        <v>10906</v>
      </c>
      <c r="E867" s="27" t="s">
        <v>7969</v>
      </c>
      <c r="F867" t="s">
        <v>7556</v>
      </c>
      <c r="G867" t="s">
        <v>10907</v>
      </c>
      <c r="H867" t="s">
        <v>10907</v>
      </c>
      <c r="N867" s="5"/>
    </row>
    <row r="868" spans="1:14" x14ac:dyDescent="0.2">
      <c r="A868" s="27" t="s">
        <v>788</v>
      </c>
      <c r="B868" s="27" t="s">
        <v>13225</v>
      </c>
      <c r="C868" s="27" t="s">
        <v>7738</v>
      </c>
      <c r="D868" s="27" t="s">
        <v>10908</v>
      </c>
      <c r="E868" s="27"/>
      <c r="F868" t="s">
        <v>7620</v>
      </c>
      <c r="G868" t="s">
        <v>10909</v>
      </c>
      <c r="H868" t="s">
        <v>10909</v>
      </c>
      <c r="N868" s="5"/>
    </row>
    <row r="869" spans="1:14" x14ac:dyDescent="0.2">
      <c r="A869" s="27" t="s">
        <v>1032</v>
      </c>
      <c r="B869" s="27" t="s">
        <v>13225</v>
      </c>
      <c r="C869" s="27" t="s">
        <v>7291</v>
      </c>
      <c r="D869" s="27"/>
      <c r="E869" s="27"/>
      <c r="F869" t="s">
        <v>7620</v>
      </c>
      <c r="G869" t="s">
        <v>10910</v>
      </c>
      <c r="H869" t="s">
        <v>10910</v>
      </c>
      <c r="N869" s="5"/>
    </row>
    <row r="870" spans="1:14" x14ac:dyDescent="0.2">
      <c r="A870" s="27" t="s">
        <v>2260</v>
      </c>
      <c r="B870" s="27" t="s">
        <v>13225</v>
      </c>
      <c r="C870" s="27" t="s">
        <v>10911</v>
      </c>
      <c r="D870" s="27" t="s">
        <v>10912</v>
      </c>
      <c r="E870" s="27" t="s">
        <v>7969</v>
      </c>
      <c r="F870" t="s">
        <v>7556</v>
      </c>
      <c r="G870" t="s">
        <v>10913</v>
      </c>
      <c r="H870" t="s">
        <v>10913</v>
      </c>
      <c r="I870" t="s">
        <v>10914</v>
      </c>
      <c r="J870" t="s">
        <v>10915</v>
      </c>
      <c r="K870" t="s">
        <v>10915</v>
      </c>
      <c r="L870" t="s">
        <v>10916</v>
      </c>
      <c r="M870" t="s">
        <v>10916</v>
      </c>
      <c r="N870" s="5"/>
    </row>
    <row r="871" spans="1:14" x14ac:dyDescent="0.2">
      <c r="A871" s="27" t="s">
        <v>2854</v>
      </c>
      <c r="B871" s="27" t="s">
        <v>13225</v>
      </c>
      <c r="C871" s="27" t="s">
        <v>7291</v>
      </c>
      <c r="D871" s="27"/>
      <c r="E871" s="27"/>
      <c r="G871" t="s">
        <v>10917</v>
      </c>
      <c r="H871" t="s">
        <v>10917</v>
      </c>
      <c r="N871" s="5"/>
    </row>
    <row r="872" spans="1:14" x14ac:dyDescent="0.2">
      <c r="A872" s="27" t="s">
        <v>4950</v>
      </c>
      <c r="B872" s="27" t="s">
        <v>13225</v>
      </c>
      <c r="C872" s="27" t="s">
        <v>7291</v>
      </c>
      <c r="D872" s="27" t="s">
        <v>10918</v>
      </c>
      <c r="E872" s="27"/>
      <c r="G872" t="s">
        <v>10919</v>
      </c>
      <c r="H872" t="s">
        <v>10919</v>
      </c>
      <c r="N872" s="5"/>
    </row>
    <row r="873" spans="1:14" x14ac:dyDescent="0.2">
      <c r="A873" s="27" t="s">
        <v>248</v>
      </c>
      <c r="B873" s="27" t="s">
        <v>13225</v>
      </c>
      <c r="C873" s="27" t="s">
        <v>10920</v>
      </c>
      <c r="D873" s="27" t="s">
        <v>10921</v>
      </c>
      <c r="E873" s="27" t="s">
        <v>10922</v>
      </c>
      <c r="F873" t="s">
        <v>7527</v>
      </c>
      <c r="G873" t="s">
        <v>10923</v>
      </c>
      <c r="H873" t="s">
        <v>10924</v>
      </c>
      <c r="I873" t="s">
        <v>10925</v>
      </c>
      <c r="J873" t="s">
        <v>10926</v>
      </c>
      <c r="L873" t="s">
        <v>624</v>
      </c>
      <c r="M873" t="s">
        <v>624</v>
      </c>
      <c r="N873" s="5"/>
    </row>
    <row r="874" spans="1:14" x14ac:dyDescent="0.2">
      <c r="A874" s="27" t="s">
        <v>4035</v>
      </c>
      <c r="B874" s="27" t="s">
        <v>13225</v>
      </c>
      <c r="C874" s="27" t="s">
        <v>10927</v>
      </c>
      <c r="D874" s="27" t="s">
        <v>10928</v>
      </c>
      <c r="E874" s="27" t="s">
        <v>10929</v>
      </c>
      <c r="F874" t="s">
        <v>7723</v>
      </c>
      <c r="G874" t="s">
        <v>10930</v>
      </c>
      <c r="H874" t="s">
        <v>10930</v>
      </c>
      <c r="I874" t="s">
        <v>10931</v>
      </c>
      <c r="J874" t="s">
        <v>10932</v>
      </c>
      <c r="K874" t="s">
        <v>10932</v>
      </c>
      <c r="L874" t="s">
        <v>641</v>
      </c>
      <c r="M874" t="s">
        <v>10933</v>
      </c>
      <c r="N874" s="5"/>
    </row>
    <row r="875" spans="1:14" x14ac:dyDescent="0.2">
      <c r="A875" s="27" t="s">
        <v>4005</v>
      </c>
      <c r="B875" s="27" t="s">
        <v>13225</v>
      </c>
      <c r="C875" s="27" t="s">
        <v>10934</v>
      </c>
      <c r="D875" s="27" t="s">
        <v>10935</v>
      </c>
      <c r="E875" s="27" t="s">
        <v>8007</v>
      </c>
      <c r="F875" t="s">
        <v>7547</v>
      </c>
      <c r="G875" t="s">
        <v>10936</v>
      </c>
      <c r="H875" t="s">
        <v>10937</v>
      </c>
      <c r="J875" t="s">
        <v>10383</v>
      </c>
      <c r="K875" t="s">
        <v>10384</v>
      </c>
      <c r="L875" t="s">
        <v>10385</v>
      </c>
      <c r="M875" t="s">
        <v>10385</v>
      </c>
      <c r="N875" s="5"/>
    </row>
    <row r="876" spans="1:14" x14ac:dyDescent="0.2">
      <c r="A876" s="27" t="s">
        <v>320</v>
      </c>
      <c r="B876" s="27" t="s">
        <v>13225</v>
      </c>
      <c r="C876" s="27" t="s">
        <v>10938</v>
      </c>
      <c r="D876" s="27" t="s">
        <v>10939</v>
      </c>
      <c r="E876" s="27" t="s">
        <v>9932</v>
      </c>
      <c r="F876" t="s">
        <v>7589</v>
      </c>
      <c r="G876" t="s">
        <v>10940</v>
      </c>
      <c r="H876" t="s">
        <v>10940</v>
      </c>
      <c r="J876" t="s">
        <v>9935</v>
      </c>
      <c r="K876" t="s">
        <v>9935</v>
      </c>
      <c r="L876" t="s">
        <v>679</v>
      </c>
      <c r="M876" t="s">
        <v>679</v>
      </c>
      <c r="N876" s="5"/>
    </row>
    <row r="877" spans="1:14" x14ac:dyDescent="0.2">
      <c r="A877" s="27" t="s">
        <v>6178</v>
      </c>
      <c r="B877" s="27" t="s">
        <v>13225</v>
      </c>
      <c r="C877" s="27" t="s">
        <v>10941</v>
      </c>
      <c r="D877" s="27"/>
      <c r="E877" s="27"/>
      <c r="F877" t="s">
        <v>7620</v>
      </c>
      <c r="G877" t="s">
        <v>10942</v>
      </c>
      <c r="H877" t="s">
        <v>10942</v>
      </c>
      <c r="N877" s="5"/>
    </row>
    <row r="878" spans="1:14" x14ac:dyDescent="0.2">
      <c r="A878" s="27" t="s">
        <v>207</v>
      </c>
      <c r="B878" s="27" t="s">
        <v>13225</v>
      </c>
      <c r="C878" s="27" t="s">
        <v>10943</v>
      </c>
      <c r="D878" s="27" t="s">
        <v>10944</v>
      </c>
      <c r="E878" s="27" t="s">
        <v>10945</v>
      </c>
      <c r="F878" t="s">
        <v>7589</v>
      </c>
      <c r="G878" t="s">
        <v>10946</v>
      </c>
      <c r="H878" t="s">
        <v>10947</v>
      </c>
      <c r="I878" t="s">
        <v>10948</v>
      </c>
      <c r="J878" t="s">
        <v>10949</v>
      </c>
      <c r="K878" t="s">
        <v>10949</v>
      </c>
      <c r="L878" t="s">
        <v>597</v>
      </c>
      <c r="M878" t="s">
        <v>597</v>
      </c>
      <c r="N878" s="5"/>
    </row>
    <row r="879" spans="1:14" x14ac:dyDescent="0.2">
      <c r="A879" s="27" t="s">
        <v>964</v>
      </c>
      <c r="B879" s="27" t="s">
        <v>13225</v>
      </c>
      <c r="C879" s="27" t="s">
        <v>10950</v>
      </c>
      <c r="D879" s="27" t="s">
        <v>10951</v>
      </c>
      <c r="E879" s="27" t="s">
        <v>10952</v>
      </c>
      <c r="F879" t="s">
        <v>7584</v>
      </c>
      <c r="G879" t="s">
        <v>10953</v>
      </c>
      <c r="H879" t="s">
        <v>10953</v>
      </c>
      <c r="I879" t="s">
        <v>10954</v>
      </c>
      <c r="L879" t="s">
        <v>10955</v>
      </c>
      <c r="M879" t="s">
        <v>10955</v>
      </c>
      <c r="N879" s="5"/>
    </row>
    <row r="880" spans="1:14" x14ac:dyDescent="0.2">
      <c r="A880" s="27" t="s">
        <v>1106</v>
      </c>
      <c r="B880" s="27" t="s">
        <v>13225</v>
      </c>
      <c r="C880" s="27" t="s">
        <v>10956</v>
      </c>
      <c r="D880" s="27" t="s">
        <v>10957</v>
      </c>
      <c r="E880" s="27" t="s">
        <v>10958</v>
      </c>
      <c r="F880" t="s">
        <v>7541</v>
      </c>
      <c r="G880" t="s">
        <v>10959</v>
      </c>
      <c r="H880" t="s">
        <v>10959</v>
      </c>
      <c r="I880" t="s">
        <v>10960</v>
      </c>
      <c r="J880" t="s">
        <v>10961</v>
      </c>
      <c r="K880" t="s">
        <v>10962</v>
      </c>
      <c r="L880" t="s">
        <v>10963</v>
      </c>
      <c r="M880" t="s">
        <v>10964</v>
      </c>
      <c r="N880" s="5"/>
    </row>
    <row r="881" spans="1:14" x14ac:dyDescent="0.2">
      <c r="A881" s="27" t="s">
        <v>4947</v>
      </c>
      <c r="B881" s="27" t="s">
        <v>13225</v>
      </c>
      <c r="C881" s="27" t="s">
        <v>7291</v>
      </c>
      <c r="D881" s="27"/>
      <c r="E881" s="27"/>
      <c r="F881" t="s">
        <v>7620</v>
      </c>
      <c r="G881" t="s">
        <v>10965</v>
      </c>
      <c r="H881" t="s">
        <v>10966</v>
      </c>
      <c r="N881" s="5"/>
    </row>
    <row r="882" spans="1:14" x14ac:dyDescent="0.2">
      <c r="A882" s="27" t="s">
        <v>226</v>
      </c>
      <c r="B882" s="27" t="s">
        <v>13225</v>
      </c>
      <c r="C882" s="27" t="s">
        <v>10967</v>
      </c>
      <c r="D882" s="27" t="s">
        <v>10968</v>
      </c>
      <c r="E882" s="27" t="s">
        <v>10969</v>
      </c>
      <c r="F882" t="s">
        <v>7565</v>
      </c>
      <c r="G882" t="s">
        <v>10970</v>
      </c>
      <c r="H882" t="s">
        <v>10970</v>
      </c>
      <c r="J882" t="s">
        <v>10971</v>
      </c>
      <c r="K882" t="s">
        <v>10971</v>
      </c>
      <c r="L882" t="s">
        <v>610</v>
      </c>
      <c r="M882" t="s">
        <v>610</v>
      </c>
      <c r="N882" s="5"/>
    </row>
    <row r="883" spans="1:14" x14ac:dyDescent="0.2">
      <c r="A883" s="27" t="s">
        <v>3437</v>
      </c>
      <c r="B883" s="27" t="s">
        <v>13225</v>
      </c>
      <c r="C883" s="27" t="s">
        <v>7291</v>
      </c>
      <c r="D883" s="27" t="s">
        <v>10972</v>
      </c>
      <c r="E883" s="27" t="s">
        <v>10973</v>
      </c>
      <c r="F883" t="s">
        <v>7527</v>
      </c>
      <c r="G883" t="s">
        <v>10974</v>
      </c>
      <c r="H883" t="s">
        <v>10974</v>
      </c>
      <c r="N883" s="5"/>
    </row>
    <row r="884" spans="1:14" x14ac:dyDescent="0.2">
      <c r="A884" s="27" t="s">
        <v>1556</v>
      </c>
      <c r="B884" s="27" t="s">
        <v>13225</v>
      </c>
      <c r="C884" s="27" t="s">
        <v>10975</v>
      </c>
      <c r="D884" s="27" t="s">
        <v>10976</v>
      </c>
      <c r="E884" s="27" t="s">
        <v>10977</v>
      </c>
      <c r="F884" t="s">
        <v>7584</v>
      </c>
      <c r="G884" t="s">
        <v>10978</v>
      </c>
      <c r="H884" t="s">
        <v>10978</v>
      </c>
      <c r="J884" t="s">
        <v>10979</v>
      </c>
      <c r="K884" t="s">
        <v>10979</v>
      </c>
      <c r="N884" s="5"/>
    </row>
    <row r="885" spans="1:14" x14ac:dyDescent="0.2">
      <c r="A885" s="27" t="s">
        <v>1229</v>
      </c>
      <c r="B885" s="27" t="s">
        <v>13225</v>
      </c>
      <c r="C885" s="27" t="s">
        <v>10980</v>
      </c>
      <c r="D885" s="27"/>
      <c r="E885" s="27" t="s">
        <v>10981</v>
      </c>
      <c r="F885" t="s">
        <v>11982</v>
      </c>
      <c r="G885" t="s">
        <v>10982</v>
      </c>
      <c r="H885" t="s">
        <v>10982</v>
      </c>
      <c r="N885" s="5"/>
    </row>
    <row r="886" spans="1:14" x14ac:dyDescent="0.2">
      <c r="A886" s="27" t="s">
        <v>1998</v>
      </c>
      <c r="B886" s="27" t="s">
        <v>13225</v>
      </c>
      <c r="C886" s="27" t="s">
        <v>7291</v>
      </c>
      <c r="D886" s="27"/>
      <c r="E886" s="27"/>
      <c r="G886" t="s">
        <v>10983</v>
      </c>
      <c r="H886" t="s">
        <v>10983</v>
      </c>
      <c r="N886" s="5"/>
    </row>
    <row r="887" spans="1:14" x14ac:dyDescent="0.2">
      <c r="A887" s="27" t="s">
        <v>46</v>
      </c>
      <c r="B887" s="27" t="s">
        <v>13225</v>
      </c>
      <c r="C887" s="27" t="s">
        <v>7288</v>
      </c>
      <c r="D887" s="27" t="s">
        <v>10984</v>
      </c>
      <c r="E887" s="27" t="s">
        <v>8007</v>
      </c>
      <c r="F887" t="s">
        <v>7547</v>
      </c>
      <c r="G887" t="s">
        <v>10985</v>
      </c>
      <c r="H887" t="s">
        <v>10986</v>
      </c>
      <c r="L887" t="s">
        <v>476</v>
      </c>
      <c r="M887" t="s">
        <v>476</v>
      </c>
      <c r="N887" s="5"/>
    </row>
    <row r="888" spans="1:14" x14ac:dyDescent="0.2">
      <c r="A888" s="27" t="s">
        <v>15</v>
      </c>
      <c r="B888" s="27" t="s">
        <v>13225</v>
      </c>
      <c r="C888" s="27" t="s">
        <v>10987</v>
      </c>
      <c r="D888" s="27" t="s">
        <v>10988</v>
      </c>
      <c r="E888" s="27" t="s">
        <v>10989</v>
      </c>
      <c r="F888" t="s">
        <v>7541</v>
      </c>
      <c r="G888" t="s">
        <v>10990</v>
      </c>
      <c r="H888" t="s">
        <v>10991</v>
      </c>
      <c r="I888" t="s">
        <v>7878</v>
      </c>
      <c r="J888" t="s">
        <v>10992</v>
      </c>
      <c r="K888" t="s">
        <v>7879</v>
      </c>
      <c r="L888" t="s">
        <v>448</v>
      </c>
      <c r="M888" t="s">
        <v>448</v>
      </c>
      <c r="N888" s="5"/>
    </row>
    <row r="889" spans="1:14" x14ac:dyDescent="0.2">
      <c r="A889" s="27" t="s">
        <v>53</v>
      </c>
      <c r="B889" s="27" t="s">
        <v>13225</v>
      </c>
      <c r="C889" s="27" t="s">
        <v>7416</v>
      </c>
      <c r="D889" s="27" t="s">
        <v>10993</v>
      </c>
      <c r="E889" s="27" t="s">
        <v>9973</v>
      </c>
      <c r="F889" t="s">
        <v>7547</v>
      </c>
      <c r="G889" t="s">
        <v>10994</v>
      </c>
      <c r="H889" t="s">
        <v>10994</v>
      </c>
      <c r="I889" t="s">
        <v>10995</v>
      </c>
      <c r="J889" t="s">
        <v>10996</v>
      </c>
      <c r="K889" t="s">
        <v>10996</v>
      </c>
      <c r="L889" t="s">
        <v>481</v>
      </c>
      <c r="M889" t="s">
        <v>481</v>
      </c>
      <c r="N889" s="5"/>
    </row>
    <row r="890" spans="1:14" x14ac:dyDescent="0.2">
      <c r="A890" s="27" t="s">
        <v>1188</v>
      </c>
      <c r="B890" s="27" t="s">
        <v>13225</v>
      </c>
      <c r="C890" s="27" t="s">
        <v>10997</v>
      </c>
      <c r="D890" s="27" t="s">
        <v>10998</v>
      </c>
      <c r="E890" s="27" t="s">
        <v>8557</v>
      </c>
      <c r="F890" t="s">
        <v>7552</v>
      </c>
      <c r="G890" t="s">
        <v>10999</v>
      </c>
      <c r="H890" t="s">
        <v>10999</v>
      </c>
      <c r="N890" s="5"/>
    </row>
    <row r="891" spans="1:14" x14ac:dyDescent="0.2">
      <c r="A891" s="27" t="s">
        <v>2577</v>
      </c>
      <c r="B891" s="27" t="s">
        <v>13225</v>
      </c>
      <c r="C891" s="27" t="s">
        <v>11000</v>
      </c>
      <c r="D891" s="27" t="s">
        <v>11001</v>
      </c>
      <c r="E891" s="27" t="s">
        <v>9538</v>
      </c>
      <c r="F891" t="s">
        <v>7606</v>
      </c>
      <c r="G891" t="s">
        <v>11002</v>
      </c>
      <c r="H891" t="s">
        <v>11003</v>
      </c>
      <c r="I891" t="s">
        <v>9540</v>
      </c>
      <c r="N891" s="5"/>
    </row>
    <row r="892" spans="1:14" x14ac:dyDescent="0.2">
      <c r="A892" s="27" t="s">
        <v>120</v>
      </c>
      <c r="B892" s="27" t="s">
        <v>13225</v>
      </c>
      <c r="C892" s="27" t="s">
        <v>11004</v>
      </c>
      <c r="D892" s="27" t="s">
        <v>11005</v>
      </c>
      <c r="E892" s="27" t="s">
        <v>11006</v>
      </c>
      <c r="F892" t="s">
        <v>7552</v>
      </c>
      <c r="G892" t="s">
        <v>11007</v>
      </c>
      <c r="H892" t="s">
        <v>11008</v>
      </c>
      <c r="I892" t="s">
        <v>9785</v>
      </c>
      <c r="J892" t="s">
        <v>11009</v>
      </c>
      <c r="K892" t="s">
        <v>11009</v>
      </c>
      <c r="L892" t="s">
        <v>11010</v>
      </c>
      <c r="M892" t="s">
        <v>11010</v>
      </c>
      <c r="N892" s="5"/>
    </row>
    <row r="893" spans="1:14" x14ac:dyDescent="0.2">
      <c r="A893" s="27" t="s">
        <v>1551</v>
      </c>
      <c r="B893" s="27" t="s">
        <v>13225</v>
      </c>
      <c r="C893" s="27" t="s">
        <v>11011</v>
      </c>
      <c r="D893" s="27" t="s">
        <v>11012</v>
      </c>
      <c r="E893" s="27" t="s">
        <v>11013</v>
      </c>
      <c r="F893" t="s">
        <v>7547</v>
      </c>
      <c r="G893" t="s">
        <v>11014</v>
      </c>
      <c r="H893" t="s">
        <v>11015</v>
      </c>
      <c r="N893" s="5"/>
    </row>
    <row r="894" spans="1:14" x14ac:dyDescent="0.2">
      <c r="A894" s="27" t="s">
        <v>223</v>
      </c>
      <c r="B894" s="27" t="s">
        <v>13225</v>
      </c>
      <c r="C894" s="27" t="s">
        <v>11016</v>
      </c>
      <c r="D894" s="27" t="s">
        <v>11017</v>
      </c>
      <c r="E894" s="27" t="s">
        <v>11018</v>
      </c>
      <c r="F894" t="s">
        <v>7584</v>
      </c>
      <c r="G894" t="s">
        <v>11019</v>
      </c>
      <c r="H894" t="s">
        <v>11019</v>
      </c>
      <c r="J894" t="s">
        <v>11020</v>
      </c>
      <c r="K894" t="s">
        <v>11020</v>
      </c>
      <c r="L894" t="s">
        <v>607</v>
      </c>
      <c r="M894" t="s">
        <v>607</v>
      </c>
      <c r="N894" s="5"/>
    </row>
    <row r="895" spans="1:14" x14ac:dyDescent="0.2">
      <c r="A895" s="27" t="s">
        <v>3531</v>
      </c>
      <c r="B895" s="27" t="s">
        <v>13225</v>
      </c>
      <c r="C895" s="27" t="s">
        <v>11021</v>
      </c>
      <c r="D895" s="27" t="s">
        <v>11022</v>
      </c>
      <c r="E895" s="27" t="s">
        <v>11023</v>
      </c>
      <c r="F895" t="s">
        <v>7584</v>
      </c>
      <c r="G895" t="s">
        <v>11024</v>
      </c>
      <c r="H895" t="s">
        <v>11024</v>
      </c>
      <c r="J895" t="s">
        <v>11025</v>
      </c>
      <c r="K895" t="s">
        <v>11025</v>
      </c>
      <c r="N895" s="5"/>
    </row>
    <row r="896" spans="1:14" x14ac:dyDescent="0.2">
      <c r="A896" s="27" t="s">
        <v>3271</v>
      </c>
      <c r="B896" s="27" t="s">
        <v>13225</v>
      </c>
      <c r="C896" s="27" t="s">
        <v>11026</v>
      </c>
      <c r="D896" s="27" t="s">
        <v>11027</v>
      </c>
      <c r="E896" s="27" t="s">
        <v>11028</v>
      </c>
      <c r="F896" t="s">
        <v>7620</v>
      </c>
      <c r="G896" t="s">
        <v>11029</v>
      </c>
      <c r="H896" t="s">
        <v>11029</v>
      </c>
      <c r="I896" t="s">
        <v>10019</v>
      </c>
      <c r="N896" s="5"/>
    </row>
    <row r="897" spans="1:14" x14ac:dyDescent="0.2">
      <c r="A897" s="27" t="s">
        <v>359</v>
      </c>
      <c r="B897" s="27" t="s">
        <v>13225</v>
      </c>
      <c r="C897" s="27" t="s">
        <v>11030</v>
      </c>
      <c r="D897" s="27" t="s">
        <v>11031</v>
      </c>
      <c r="E897" s="27" t="s">
        <v>11032</v>
      </c>
      <c r="F897" t="s">
        <v>7682</v>
      </c>
      <c r="G897" t="s">
        <v>11033</v>
      </c>
      <c r="H897" t="s">
        <v>11033</v>
      </c>
      <c r="J897" t="s">
        <v>9299</v>
      </c>
      <c r="K897" t="s">
        <v>9299</v>
      </c>
      <c r="L897" t="s">
        <v>707</v>
      </c>
      <c r="M897" t="s">
        <v>707</v>
      </c>
      <c r="N897" s="5"/>
    </row>
    <row r="898" spans="1:14" x14ac:dyDescent="0.2">
      <c r="A898" s="27" t="s">
        <v>2845</v>
      </c>
      <c r="B898" s="27" t="s">
        <v>13225</v>
      </c>
      <c r="C898" s="27" t="s">
        <v>11034</v>
      </c>
      <c r="D898" s="27"/>
      <c r="E898" s="27"/>
      <c r="F898" t="s">
        <v>7787</v>
      </c>
      <c r="G898" t="s">
        <v>11035</v>
      </c>
      <c r="H898" t="s">
        <v>11035</v>
      </c>
      <c r="N898" s="5"/>
    </row>
    <row r="899" spans="1:14" x14ac:dyDescent="0.2">
      <c r="A899" s="27" t="s">
        <v>1109</v>
      </c>
      <c r="B899" s="27" t="s">
        <v>13225</v>
      </c>
      <c r="C899" s="27" t="s">
        <v>11036</v>
      </c>
      <c r="D899" s="27" t="s">
        <v>11037</v>
      </c>
      <c r="E899" s="27" t="s">
        <v>11038</v>
      </c>
      <c r="F899" t="s">
        <v>7522</v>
      </c>
      <c r="G899" t="s">
        <v>11039</v>
      </c>
      <c r="H899" t="s">
        <v>11040</v>
      </c>
      <c r="I899" t="s">
        <v>7821</v>
      </c>
      <c r="J899" t="s">
        <v>7673</v>
      </c>
      <c r="L899" t="s">
        <v>11041</v>
      </c>
      <c r="M899" t="s">
        <v>11041</v>
      </c>
      <c r="N899" s="5"/>
    </row>
    <row r="900" spans="1:14" x14ac:dyDescent="0.2">
      <c r="A900" s="27" t="s">
        <v>878</v>
      </c>
      <c r="B900" s="27" t="s">
        <v>13225</v>
      </c>
      <c r="C900" s="27" t="s">
        <v>11042</v>
      </c>
      <c r="D900" s="27"/>
      <c r="E900" s="27"/>
      <c r="N900" s="5"/>
    </row>
    <row r="901" spans="1:14" x14ac:dyDescent="0.2">
      <c r="A901" s="27" t="s">
        <v>397</v>
      </c>
      <c r="B901" s="27" t="s">
        <v>13225</v>
      </c>
      <c r="C901" s="27" t="s">
        <v>11043</v>
      </c>
      <c r="D901" s="27" t="s">
        <v>11044</v>
      </c>
      <c r="E901" s="27" t="s">
        <v>11045</v>
      </c>
      <c r="F901" t="s">
        <v>7682</v>
      </c>
      <c r="G901" t="s">
        <v>11046</v>
      </c>
      <c r="H901" t="s">
        <v>11046</v>
      </c>
      <c r="J901" t="s">
        <v>11047</v>
      </c>
      <c r="K901" t="s">
        <v>11047</v>
      </c>
      <c r="L901" t="s">
        <v>735</v>
      </c>
      <c r="M901" t="s">
        <v>735</v>
      </c>
      <c r="N901" s="5"/>
    </row>
    <row r="902" spans="1:14" x14ac:dyDescent="0.2">
      <c r="A902" s="27" t="s">
        <v>259</v>
      </c>
      <c r="B902" s="27" t="s">
        <v>13225</v>
      </c>
      <c r="C902" s="27" t="s">
        <v>11048</v>
      </c>
      <c r="D902" s="27" t="s">
        <v>11049</v>
      </c>
      <c r="E902" s="27" t="s">
        <v>11050</v>
      </c>
      <c r="F902" t="s">
        <v>7547</v>
      </c>
      <c r="G902" t="s">
        <v>11051</v>
      </c>
      <c r="H902" t="s">
        <v>11052</v>
      </c>
      <c r="I902" t="s">
        <v>11053</v>
      </c>
      <c r="J902" t="s">
        <v>11054</v>
      </c>
      <c r="K902" t="s">
        <v>11054</v>
      </c>
      <c r="L902" t="s">
        <v>630</v>
      </c>
      <c r="M902" t="s">
        <v>630</v>
      </c>
      <c r="N902" s="5"/>
    </row>
    <row r="903" spans="1:14" x14ac:dyDescent="0.2">
      <c r="A903" s="27" t="s">
        <v>809</v>
      </c>
      <c r="B903" s="27" t="s">
        <v>13225</v>
      </c>
      <c r="C903" s="27" t="s">
        <v>11055</v>
      </c>
      <c r="D903" s="27" t="s">
        <v>11056</v>
      </c>
      <c r="E903" s="27"/>
      <c r="F903" t="s">
        <v>7620</v>
      </c>
      <c r="G903" t="s">
        <v>11057</v>
      </c>
      <c r="H903" t="s">
        <v>11057</v>
      </c>
      <c r="M903" t="s">
        <v>11058</v>
      </c>
      <c r="N903" s="5"/>
    </row>
    <row r="904" spans="1:14" x14ac:dyDescent="0.2">
      <c r="A904" s="27" t="s">
        <v>279</v>
      </c>
      <c r="B904" s="27" t="s">
        <v>13225</v>
      </c>
      <c r="C904" s="27" t="s">
        <v>11059</v>
      </c>
      <c r="D904" s="27" t="s">
        <v>11060</v>
      </c>
      <c r="E904" s="27" t="s">
        <v>11061</v>
      </c>
      <c r="F904" t="s">
        <v>7565</v>
      </c>
      <c r="G904" t="s">
        <v>11062</v>
      </c>
      <c r="H904" t="s">
        <v>11063</v>
      </c>
      <c r="J904" t="s">
        <v>11064</v>
      </c>
      <c r="K904" t="s">
        <v>11064</v>
      </c>
      <c r="L904" t="s">
        <v>647</v>
      </c>
      <c r="M904" t="s">
        <v>11065</v>
      </c>
      <c r="N904" s="5"/>
    </row>
    <row r="905" spans="1:14" x14ac:dyDescent="0.2">
      <c r="A905" s="27" t="s">
        <v>2768</v>
      </c>
      <c r="B905" s="27" t="s">
        <v>13225</v>
      </c>
      <c r="C905" s="27" t="s">
        <v>11066</v>
      </c>
      <c r="D905" s="27" t="s">
        <v>11067</v>
      </c>
      <c r="E905" s="27" t="s">
        <v>7969</v>
      </c>
      <c r="F905" t="s">
        <v>7556</v>
      </c>
      <c r="G905" t="s">
        <v>11068</v>
      </c>
      <c r="I905" t="s">
        <v>11069</v>
      </c>
      <c r="J905" t="s">
        <v>11070</v>
      </c>
      <c r="K905" t="s">
        <v>11070</v>
      </c>
      <c r="N905" s="5"/>
    </row>
    <row r="906" spans="1:14" x14ac:dyDescent="0.2">
      <c r="A906" s="27" t="s">
        <v>3232</v>
      </c>
      <c r="B906" s="27" t="s">
        <v>13225</v>
      </c>
      <c r="C906" s="27" t="s">
        <v>11071</v>
      </c>
      <c r="D906" s="27" t="s">
        <v>11072</v>
      </c>
      <c r="E906" s="27" t="s">
        <v>11073</v>
      </c>
      <c r="F906" t="s">
        <v>7556</v>
      </c>
      <c r="G906" t="s">
        <v>11074</v>
      </c>
      <c r="I906" t="s">
        <v>11075</v>
      </c>
      <c r="J906" t="s">
        <v>11076</v>
      </c>
      <c r="K906" t="s">
        <v>11076</v>
      </c>
      <c r="N906" s="5"/>
    </row>
    <row r="907" spans="1:14" x14ac:dyDescent="0.2">
      <c r="A907" s="27" t="s">
        <v>39</v>
      </c>
      <c r="B907" s="27" t="s">
        <v>13225</v>
      </c>
      <c r="C907" s="27" t="s">
        <v>11077</v>
      </c>
      <c r="D907" s="27" t="s">
        <v>11078</v>
      </c>
      <c r="E907" s="27" t="s">
        <v>11079</v>
      </c>
      <c r="F907" t="s">
        <v>7547</v>
      </c>
      <c r="G907" t="s">
        <v>11080</v>
      </c>
      <c r="H907" t="s">
        <v>11081</v>
      </c>
      <c r="I907" t="s">
        <v>11082</v>
      </c>
      <c r="J907" t="s">
        <v>11083</v>
      </c>
      <c r="K907" t="s">
        <v>11083</v>
      </c>
      <c r="L907" t="s">
        <v>469</v>
      </c>
      <c r="M907" t="s">
        <v>469</v>
      </c>
      <c r="N907" s="5"/>
    </row>
    <row r="908" spans="1:14" x14ac:dyDescent="0.2">
      <c r="A908" s="49" t="s">
        <v>5828</v>
      </c>
      <c r="B908" s="49" t="s">
        <v>13226</v>
      </c>
      <c r="C908" s="27" t="s">
        <v>7291</v>
      </c>
      <c r="D908" s="27"/>
      <c r="E908" s="27"/>
      <c r="G908" t="s">
        <v>11089</v>
      </c>
      <c r="H908" t="s">
        <v>11089</v>
      </c>
      <c r="N908" s="5"/>
    </row>
    <row r="909" spans="1:14" x14ac:dyDescent="0.2">
      <c r="A909" s="49" t="s">
        <v>6370</v>
      </c>
      <c r="B909" s="49" t="s">
        <v>13226</v>
      </c>
      <c r="C909" s="27" t="s">
        <v>7291</v>
      </c>
      <c r="D909" s="27"/>
      <c r="E909" s="27"/>
      <c r="G909" t="s">
        <v>11090</v>
      </c>
      <c r="N909" s="5"/>
    </row>
    <row r="910" spans="1:14" x14ac:dyDescent="0.2">
      <c r="A910" s="50" t="s">
        <v>4143</v>
      </c>
      <c r="B910" s="51" t="s">
        <v>13227</v>
      </c>
      <c r="C910" s="33" t="s">
        <v>11366</v>
      </c>
      <c r="D910" s="33" t="s">
        <v>11367</v>
      </c>
      <c r="E910" s="33" t="s">
        <v>11368</v>
      </c>
      <c r="F910" s="34" t="s">
        <v>7595</v>
      </c>
      <c r="G910" s="34" t="s">
        <v>11686</v>
      </c>
      <c r="H910" s="35" t="s">
        <v>11686</v>
      </c>
      <c r="I910" s="34"/>
      <c r="J910" s="34" t="s">
        <v>11867</v>
      </c>
      <c r="K910" s="34"/>
      <c r="L910" s="34" t="s">
        <v>11187</v>
      </c>
      <c r="M910" s="37" t="s">
        <v>11309</v>
      </c>
      <c r="N910" s="6"/>
    </row>
    <row r="911" spans="1:14" x14ac:dyDescent="0.2">
      <c r="A911" s="52" t="s">
        <v>1314</v>
      </c>
      <c r="B911" s="54" t="s">
        <v>13227</v>
      </c>
      <c r="C911" s="36" t="s">
        <v>11369</v>
      </c>
      <c r="D911" s="36" t="s">
        <v>11370</v>
      </c>
      <c r="E911" s="36" t="s">
        <v>11371</v>
      </c>
      <c r="F911" s="24" t="s">
        <v>7723</v>
      </c>
      <c r="G911" s="24" t="s">
        <v>11687</v>
      </c>
      <c r="H911" s="6" t="s">
        <v>11687</v>
      </c>
      <c r="I911" s="24"/>
      <c r="J911" s="24" t="s">
        <v>11868</v>
      </c>
      <c r="K911" s="24"/>
      <c r="L911" s="24" t="s">
        <v>11188</v>
      </c>
      <c r="M911" s="15" t="s">
        <v>11188</v>
      </c>
      <c r="N911" s="6"/>
    </row>
    <row r="912" spans="1:14" x14ac:dyDescent="0.2">
      <c r="A912" s="52" t="s">
        <v>1626</v>
      </c>
      <c r="B912" s="54" t="s">
        <v>13227</v>
      </c>
      <c r="C912" s="36" t="s">
        <v>11372</v>
      </c>
      <c r="D912" s="36" t="s">
        <v>11373</v>
      </c>
      <c r="E912" s="36" t="s">
        <v>11374</v>
      </c>
      <c r="F912" s="24" t="s">
        <v>7834</v>
      </c>
      <c r="G912" s="24" t="s">
        <v>9695</v>
      </c>
      <c r="H912" s="6" t="s">
        <v>11688</v>
      </c>
      <c r="I912" s="24"/>
      <c r="J912" s="24" t="s">
        <v>11869</v>
      </c>
      <c r="K912" s="24"/>
      <c r="L912" s="24" t="s">
        <v>9698</v>
      </c>
      <c r="M912" s="15" t="s">
        <v>11310</v>
      </c>
      <c r="N912" s="6"/>
    </row>
    <row r="913" spans="1:14" x14ac:dyDescent="0.2">
      <c r="A913" s="52" t="s">
        <v>1991</v>
      </c>
      <c r="B913" s="54" t="s">
        <v>13227</v>
      </c>
      <c r="C913" s="36" t="s">
        <v>11375</v>
      </c>
      <c r="D913" s="36" t="s">
        <v>11376</v>
      </c>
      <c r="E913" s="36" t="s">
        <v>11377</v>
      </c>
      <c r="F913" s="24" t="s">
        <v>7595</v>
      </c>
      <c r="G913" s="24" t="s">
        <v>11689</v>
      </c>
      <c r="H913" s="6" t="s">
        <v>11689</v>
      </c>
      <c r="I913" s="24"/>
      <c r="J913" s="24" t="s">
        <v>11870</v>
      </c>
      <c r="K913" s="24" t="s">
        <v>11871</v>
      </c>
      <c r="L913" s="24" t="s">
        <v>11189</v>
      </c>
      <c r="M913" s="15" t="s">
        <v>11311</v>
      </c>
      <c r="N913" s="6"/>
    </row>
    <row r="914" spans="1:14" x14ac:dyDescent="0.2">
      <c r="A914" s="52" t="s">
        <v>2502</v>
      </c>
      <c r="B914" s="54" t="s">
        <v>13227</v>
      </c>
      <c r="C914" s="36" t="s">
        <v>11378</v>
      </c>
      <c r="D914" s="36" t="s">
        <v>11379</v>
      </c>
      <c r="E914" s="36"/>
      <c r="F914" s="24" t="s">
        <v>7787</v>
      </c>
      <c r="G914" s="24" t="s">
        <v>8736</v>
      </c>
      <c r="H914" s="6" t="s">
        <v>11690</v>
      </c>
      <c r="I914" s="24" t="s">
        <v>7578</v>
      </c>
      <c r="J914" s="24" t="s">
        <v>7854</v>
      </c>
      <c r="K914" s="24" t="s">
        <v>7674</v>
      </c>
      <c r="L914" s="24" t="s">
        <v>7796</v>
      </c>
      <c r="M914" s="15" t="s">
        <v>11312</v>
      </c>
      <c r="N914" s="6"/>
    </row>
    <row r="915" spans="1:14" x14ac:dyDescent="0.2">
      <c r="A915" s="52" t="s">
        <v>51</v>
      </c>
      <c r="B915" s="54" t="s">
        <v>13227</v>
      </c>
      <c r="C915" s="36" t="s">
        <v>11380</v>
      </c>
      <c r="D915" s="36" t="s">
        <v>11381</v>
      </c>
      <c r="E915" s="36" t="s">
        <v>11382</v>
      </c>
      <c r="F915" s="24" t="s">
        <v>7589</v>
      </c>
      <c r="G915" s="24" t="s">
        <v>11828</v>
      </c>
      <c r="H915" s="6" t="s">
        <v>11691</v>
      </c>
      <c r="I915" s="24"/>
      <c r="J915" s="24" t="s">
        <v>11872</v>
      </c>
      <c r="K915" s="24" t="s">
        <v>11872</v>
      </c>
      <c r="L915" s="24" t="s">
        <v>11190</v>
      </c>
      <c r="M915" s="15" t="s">
        <v>11190</v>
      </c>
      <c r="N915" s="6"/>
    </row>
    <row r="916" spans="1:14" x14ac:dyDescent="0.2">
      <c r="A916" s="52" t="s">
        <v>980</v>
      </c>
      <c r="B916" s="54" t="s">
        <v>13227</v>
      </c>
      <c r="C916" s="36" t="s">
        <v>11383</v>
      </c>
      <c r="D916" s="36" t="s">
        <v>11384</v>
      </c>
      <c r="E916" s="36" t="s">
        <v>11385</v>
      </c>
      <c r="F916" s="24" t="s">
        <v>11981</v>
      </c>
      <c r="G916" s="24" t="s">
        <v>11829</v>
      </c>
      <c r="H916" s="6" t="s">
        <v>11692</v>
      </c>
      <c r="I916" s="24"/>
      <c r="J916" s="24" t="s">
        <v>11873</v>
      </c>
      <c r="K916" s="24"/>
      <c r="L916" s="24" t="s">
        <v>11191</v>
      </c>
      <c r="M916" s="15" t="s">
        <v>11313</v>
      </c>
      <c r="N916" s="6"/>
    </row>
    <row r="917" spans="1:14" x14ac:dyDescent="0.2">
      <c r="A917" s="52" t="s">
        <v>2874</v>
      </c>
      <c r="B917" s="54" t="s">
        <v>13227</v>
      </c>
      <c r="C917" s="36" t="s">
        <v>11386</v>
      </c>
      <c r="D917" s="36" t="s">
        <v>8070</v>
      </c>
      <c r="E917" s="36"/>
      <c r="F917" s="24" t="s">
        <v>8072</v>
      </c>
      <c r="G917" s="24" t="s">
        <v>8073</v>
      </c>
      <c r="H917" s="6" t="s">
        <v>11693</v>
      </c>
      <c r="I917" s="24" t="s">
        <v>8075</v>
      </c>
      <c r="J917" s="24" t="s">
        <v>8076</v>
      </c>
      <c r="K917" s="24" t="s">
        <v>8076</v>
      </c>
      <c r="L917" s="24" t="s">
        <v>568</v>
      </c>
      <c r="M917" s="15" t="s">
        <v>11314</v>
      </c>
      <c r="N917" s="6"/>
    </row>
    <row r="918" spans="1:14" x14ac:dyDescent="0.2">
      <c r="A918" s="52" t="s">
        <v>5287</v>
      </c>
      <c r="B918" s="54" t="s">
        <v>13227</v>
      </c>
      <c r="C918" s="36" t="s">
        <v>11387</v>
      </c>
      <c r="D918" s="36" t="s">
        <v>11388</v>
      </c>
      <c r="E918" s="36" t="s">
        <v>11389</v>
      </c>
      <c r="F918" s="24" t="s">
        <v>7595</v>
      </c>
      <c r="G918" s="24" t="s">
        <v>11694</v>
      </c>
      <c r="H918" s="6" t="s">
        <v>11694</v>
      </c>
      <c r="I918" s="24"/>
      <c r="J918" s="24" t="s">
        <v>11874</v>
      </c>
      <c r="K918" s="24" t="s">
        <v>11875</v>
      </c>
      <c r="L918" s="24" t="s">
        <v>723</v>
      </c>
      <c r="M918" s="15" t="s">
        <v>11315</v>
      </c>
      <c r="N918" s="6"/>
    </row>
    <row r="919" spans="1:14" x14ac:dyDescent="0.2">
      <c r="A919" s="52" t="s">
        <v>3078</v>
      </c>
      <c r="B919" s="54" t="s">
        <v>13227</v>
      </c>
      <c r="C919" s="36" t="s">
        <v>11390</v>
      </c>
      <c r="D919" s="36" t="s">
        <v>11391</v>
      </c>
      <c r="E919" s="36" t="s">
        <v>8139</v>
      </c>
      <c r="F919" s="24" t="s">
        <v>7584</v>
      </c>
      <c r="G919" s="24" t="s">
        <v>11695</v>
      </c>
      <c r="H919" s="6" t="s">
        <v>11695</v>
      </c>
      <c r="I919" s="24" t="s">
        <v>11876</v>
      </c>
      <c r="J919" s="24" t="s">
        <v>11877</v>
      </c>
      <c r="K919" s="24"/>
      <c r="L919" s="24" t="s">
        <v>11192</v>
      </c>
      <c r="M919" s="15" t="s">
        <v>11192</v>
      </c>
      <c r="N919" s="6"/>
    </row>
    <row r="920" spans="1:14" x14ac:dyDescent="0.2">
      <c r="A920" s="52" t="s">
        <v>395</v>
      </c>
      <c r="B920" s="54" t="s">
        <v>13227</v>
      </c>
      <c r="C920" s="36" t="s">
        <v>11392</v>
      </c>
      <c r="D920" s="36" t="s">
        <v>11393</v>
      </c>
      <c r="E920" s="36" t="s">
        <v>8139</v>
      </c>
      <c r="F920" s="24" t="s">
        <v>7584</v>
      </c>
      <c r="G920" s="24" t="s">
        <v>11696</v>
      </c>
      <c r="H920" s="6" t="s">
        <v>11696</v>
      </c>
      <c r="I920" s="24"/>
      <c r="J920" s="24" t="s">
        <v>8140</v>
      </c>
      <c r="K920" s="24" t="s">
        <v>8140</v>
      </c>
      <c r="L920" s="24" t="s">
        <v>461</v>
      </c>
      <c r="M920" s="15" t="s">
        <v>461</v>
      </c>
      <c r="N920" s="6"/>
    </row>
    <row r="921" spans="1:14" x14ac:dyDescent="0.2">
      <c r="A921" s="52" t="s">
        <v>5291</v>
      </c>
      <c r="B921" s="54" t="s">
        <v>13227</v>
      </c>
      <c r="C921" s="36" t="s">
        <v>11394</v>
      </c>
      <c r="D921" s="36" t="s">
        <v>11395</v>
      </c>
      <c r="E921" s="36"/>
      <c r="F921" s="24" t="s">
        <v>7584</v>
      </c>
      <c r="G921" s="24" t="s">
        <v>11697</v>
      </c>
      <c r="H921" s="6" t="s">
        <v>11697</v>
      </c>
      <c r="I921" s="24"/>
      <c r="J921" s="24" t="s">
        <v>11878</v>
      </c>
      <c r="K921" s="24"/>
      <c r="L921" s="24" t="s">
        <v>11193</v>
      </c>
      <c r="M921" s="15" t="s">
        <v>11193</v>
      </c>
      <c r="N921" s="6"/>
    </row>
    <row r="922" spans="1:14" x14ac:dyDescent="0.2">
      <c r="A922" s="52" t="s">
        <v>906</v>
      </c>
      <c r="B922" s="54" t="s">
        <v>13227</v>
      </c>
      <c r="C922" s="36" t="s">
        <v>11402</v>
      </c>
      <c r="D922" s="36" t="s">
        <v>11403</v>
      </c>
      <c r="E922" s="36"/>
      <c r="F922" s="24" t="s">
        <v>7606</v>
      </c>
      <c r="G922" s="24" t="s">
        <v>11700</v>
      </c>
      <c r="H922" s="6" t="s">
        <v>11700</v>
      </c>
      <c r="I922" s="24"/>
      <c r="J922" s="24" t="s">
        <v>11880</v>
      </c>
      <c r="K922" s="24"/>
      <c r="L922" s="24" t="s">
        <v>11196</v>
      </c>
      <c r="M922" s="15" t="s">
        <v>11317</v>
      </c>
      <c r="N922" s="6"/>
    </row>
    <row r="923" spans="1:14" x14ac:dyDescent="0.2">
      <c r="A923" s="52" t="s">
        <v>5266</v>
      </c>
      <c r="B923" s="54" t="s">
        <v>13227</v>
      </c>
      <c r="C923" s="36" t="s">
        <v>10772</v>
      </c>
      <c r="D923" s="36" t="s">
        <v>11404</v>
      </c>
      <c r="E923" s="36"/>
      <c r="F923" s="24" t="s">
        <v>7541</v>
      </c>
      <c r="G923" s="24" t="s">
        <v>11701</v>
      </c>
      <c r="H923" s="6" t="s">
        <v>11701</v>
      </c>
      <c r="I923" s="24"/>
      <c r="J923" s="24"/>
      <c r="K923" s="24"/>
      <c r="L923" s="24" t="s">
        <v>11197</v>
      </c>
      <c r="M923" s="15" t="s">
        <v>11318</v>
      </c>
      <c r="N923" s="6"/>
    </row>
    <row r="924" spans="1:14" x14ac:dyDescent="0.2">
      <c r="A924" s="52" t="s">
        <v>1307</v>
      </c>
      <c r="B924" s="54" t="s">
        <v>13227</v>
      </c>
      <c r="C924" s="36" t="s">
        <v>11405</v>
      </c>
      <c r="D924" s="36" t="s">
        <v>11406</v>
      </c>
      <c r="E924" s="36" t="s">
        <v>8557</v>
      </c>
      <c r="F924" s="24" t="s">
        <v>7552</v>
      </c>
      <c r="G924" s="24" t="s">
        <v>9783</v>
      </c>
      <c r="H924" s="6" t="s">
        <v>11702</v>
      </c>
      <c r="I924" s="24" t="s">
        <v>11881</v>
      </c>
      <c r="J924" s="24" t="s">
        <v>11882</v>
      </c>
      <c r="K924" s="24" t="s">
        <v>11882</v>
      </c>
      <c r="L924" s="24" t="s">
        <v>11198</v>
      </c>
      <c r="M924" s="15" t="s">
        <v>11198</v>
      </c>
      <c r="N924" s="6"/>
    </row>
    <row r="925" spans="1:14" x14ac:dyDescent="0.2">
      <c r="A925" s="52" t="s">
        <v>433</v>
      </c>
      <c r="B925" s="54" t="s">
        <v>13227</v>
      </c>
      <c r="C925" s="36" t="s">
        <v>7291</v>
      </c>
      <c r="D925" s="36" t="s">
        <v>11407</v>
      </c>
      <c r="E925" s="36" t="s">
        <v>11408</v>
      </c>
      <c r="F925" s="24" t="s">
        <v>7682</v>
      </c>
      <c r="G925" s="24" t="s">
        <v>11830</v>
      </c>
      <c r="H925" s="6" t="s">
        <v>11703</v>
      </c>
      <c r="I925" s="24"/>
      <c r="J925" s="24" t="s">
        <v>11883</v>
      </c>
      <c r="K925" s="24" t="s">
        <v>11883</v>
      </c>
      <c r="L925" s="24" t="s">
        <v>11199</v>
      </c>
      <c r="M925" s="15" t="s">
        <v>11199</v>
      </c>
      <c r="N925" s="6"/>
    </row>
    <row r="926" spans="1:14" x14ac:dyDescent="0.2">
      <c r="A926" s="52" t="s">
        <v>5359</v>
      </c>
      <c r="B926" s="54" t="s">
        <v>13227</v>
      </c>
      <c r="C926" s="36" t="s">
        <v>11409</v>
      </c>
      <c r="D926" s="36" t="s">
        <v>11410</v>
      </c>
      <c r="E926" s="36"/>
      <c r="F926" s="24" t="s">
        <v>7522</v>
      </c>
      <c r="G926" s="24" t="s">
        <v>11704</v>
      </c>
      <c r="H926" s="6" t="s">
        <v>11704</v>
      </c>
      <c r="I926" s="24" t="s">
        <v>11884</v>
      </c>
      <c r="J926" s="24" t="s">
        <v>11885</v>
      </c>
      <c r="K926" s="24" t="s">
        <v>11885</v>
      </c>
      <c r="L926" s="24" t="s">
        <v>11200</v>
      </c>
      <c r="M926" s="15" t="s">
        <v>11200</v>
      </c>
      <c r="N926" s="6"/>
    </row>
    <row r="927" spans="1:14" x14ac:dyDescent="0.2">
      <c r="A927" s="52" t="s">
        <v>5344</v>
      </c>
      <c r="B927" s="54" t="s">
        <v>13227</v>
      </c>
      <c r="C927" s="36" t="s">
        <v>11411</v>
      </c>
      <c r="D927" s="36" t="s">
        <v>11412</v>
      </c>
      <c r="E927" s="36"/>
      <c r="F927" s="24" t="s">
        <v>7584</v>
      </c>
      <c r="G927" s="24" t="s">
        <v>11831</v>
      </c>
      <c r="H927" s="6" t="s">
        <v>11705</v>
      </c>
      <c r="I927" s="24" t="s">
        <v>11879</v>
      </c>
      <c r="J927" s="24" t="s">
        <v>11886</v>
      </c>
      <c r="K927" s="24" t="s">
        <v>11886</v>
      </c>
      <c r="L927" s="24" t="s">
        <v>11201</v>
      </c>
      <c r="M927" s="15" t="s">
        <v>11201</v>
      </c>
      <c r="N927" s="6"/>
    </row>
    <row r="928" spans="1:14" x14ac:dyDescent="0.2">
      <c r="A928" s="52" t="s">
        <v>4649</v>
      </c>
      <c r="B928" s="54" t="s">
        <v>13227</v>
      </c>
      <c r="C928" s="36" t="s">
        <v>11413</v>
      </c>
      <c r="D928" s="36" t="s">
        <v>11414</v>
      </c>
      <c r="E928" s="36" t="s">
        <v>11415</v>
      </c>
      <c r="F928" s="24" t="s">
        <v>7584</v>
      </c>
      <c r="G928" s="24" t="s">
        <v>11832</v>
      </c>
      <c r="H928" s="6" t="s">
        <v>11706</v>
      </c>
      <c r="I928" s="24" t="s">
        <v>7559</v>
      </c>
      <c r="J928" s="24" t="s">
        <v>10288</v>
      </c>
      <c r="K928" s="24"/>
      <c r="L928" s="24" t="s">
        <v>10289</v>
      </c>
      <c r="M928" s="15" t="s">
        <v>11319</v>
      </c>
      <c r="N928" s="6"/>
    </row>
    <row r="929" spans="1:14" x14ac:dyDescent="0.2">
      <c r="A929" s="52" t="s">
        <v>2630</v>
      </c>
      <c r="B929" s="54" t="s">
        <v>13227</v>
      </c>
      <c r="C929" s="36" t="s">
        <v>11416</v>
      </c>
      <c r="D929" s="36" t="s">
        <v>11417</v>
      </c>
      <c r="E929" s="36"/>
      <c r="F929" s="24" t="s">
        <v>7620</v>
      </c>
      <c r="G929" s="24" t="s">
        <v>11833</v>
      </c>
      <c r="H929" s="6" t="s">
        <v>11707</v>
      </c>
      <c r="I929" s="24"/>
      <c r="J929" s="24" t="s">
        <v>11887</v>
      </c>
      <c r="K929" s="24"/>
      <c r="L929" s="24" t="s">
        <v>11202</v>
      </c>
      <c r="M929" s="15" t="s">
        <v>11202</v>
      </c>
      <c r="N929" s="6"/>
    </row>
    <row r="930" spans="1:14" x14ac:dyDescent="0.2">
      <c r="A930" s="52" t="s">
        <v>5788</v>
      </c>
      <c r="B930" s="54" t="s">
        <v>13227</v>
      </c>
      <c r="C930" s="36" t="s">
        <v>11418</v>
      </c>
      <c r="D930" s="36" t="s">
        <v>11419</v>
      </c>
      <c r="E930" s="36" t="s">
        <v>8285</v>
      </c>
      <c r="F930" s="24" t="s">
        <v>7723</v>
      </c>
      <c r="G930" s="24" t="s">
        <v>11834</v>
      </c>
      <c r="H930" s="6" t="s">
        <v>11708</v>
      </c>
      <c r="I930" s="24"/>
      <c r="J930" s="24" t="s">
        <v>9809</v>
      </c>
      <c r="K930" s="24"/>
      <c r="L930" s="24" t="s">
        <v>587</v>
      </c>
      <c r="M930" s="15" t="s">
        <v>587</v>
      </c>
      <c r="N930" s="6"/>
    </row>
    <row r="931" spans="1:14" x14ac:dyDescent="0.2">
      <c r="A931" s="52" t="s">
        <v>307</v>
      </c>
      <c r="B931" s="54" t="s">
        <v>13227</v>
      </c>
      <c r="C931" s="36" t="s">
        <v>11420</v>
      </c>
      <c r="D931" s="36" t="s">
        <v>11421</v>
      </c>
      <c r="E931" s="36" t="s">
        <v>11422</v>
      </c>
      <c r="F931" s="24" t="s">
        <v>11981</v>
      </c>
      <c r="G931" s="24" t="s">
        <v>11709</v>
      </c>
      <c r="H931" s="6" t="s">
        <v>11709</v>
      </c>
      <c r="I931" s="24"/>
      <c r="J931" s="24" t="s">
        <v>11888</v>
      </c>
      <c r="K931" s="24" t="s">
        <v>11888</v>
      </c>
      <c r="L931" s="24" t="s">
        <v>11203</v>
      </c>
      <c r="M931" s="15" t="s">
        <v>11320</v>
      </c>
      <c r="N931" s="6"/>
    </row>
    <row r="932" spans="1:14" x14ac:dyDescent="0.2">
      <c r="A932" s="52" t="s">
        <v>2442</v>
      </c>
      <c r="B932" s="54" t="s">
        <v>13227</v>
      </c>
      <c r="C932" s="36" t="s">
        <v>11423</v>
      </c>
      <c r="D932" s="36" t="s">
        <v>11424</v>
      </c>
      <c r="E932" s="36"/>
      <c r="F932" s="24" t="s">
        <v>7522</v>
      </c>
      <c r="G932" s="24" t="s">
        <v>11835</v>
      </c>
      <c r="H932" s="6" t="s">
        <v>11710</v>
      </c>
      <c r="I932" s="24"/>
      <c r="J932" s="24" t="s">
        <v>10384</v>
      </c>
      <c r="K932" s="24" t="s">
        <v>10384</v>
      </c>
      <c r="L932" s="24" t="s">
        <v>11204</v>
      </c>
      <c r="M932" s="15" t="s">
        <v>11321</v>
      </c>
      <c r="N932" s="6"/>
    </row>
    <row r="933" spans="1:14" x14ac:dyDescent="0.2">
      <c r="A933" s="52" t="s">
        <v>4262</v>
      </c>
      <c r="B933" s="54" t="s">
        <v>13227</v>
      </c>
      <c r="C933" s="36" t="s">
        <v>11425</v>
      </c>
      <c r="D933" s="36" t="s">
        <v>11426</v>
      </c>
      <c r="E933" s="36" t="s">
        <v>8530</v>
      </c>
      <c r="F933" s="24" t="s">
        <v>7723</v>
      </c>
      <c r="G933" s="24" t="s">
        <v>11711</v>
      </c>
      <c r="H933" s="6" t="s">
        <v>11711</v>
      </c>
      <c r="I933" s="24" t="s">
        <v>10755</v>
      </c>
      <c r="J933" s="24"/>
      <c r="K933" s="24"/>
      <c r="L933" s="24" t="s">
        <v>10756</v>
      </c>
      <c r="M933" s="15" t="s">
        <v>10756</v>
      </c>
      <c r="N933" s="6"/>
    </row>
    <row r="934" spans="1:14" x14ac:dyDescent="0.2">
      <c r="A934" s="52" t="s">
        <v>1484</v>
      </c>
      <c r="B934" s="54" t="s">
        <v>13227</v>
      </c>
      <c r="C934" s="36" t="s">
        <v>11427</v>
      </c>
      <c r="D934" s="36" t="s">
        <v>11428</v>
      </c>
      <c r="E934" s="36" t="s">
        <v>11429</v>
      </c>
      <c r="F934" s="24" t="s">
        <v>11982</v>
      </c>
      <c r="G934" s="24" t="s">
        <v>11836</v>
      </c>
      <c r="H934" s="6" t="s">
        <v>11712</v>
      </c>
      <c r="I934" s="24" t="s">
        <v>9674</v>
      </c>
      <c r="J934" s="24" t="s">
        <v>11889</v>
      </c>
      <c r="K934" s="24" t="s">
        <v>9675</v>
      </c>
      <c r="L934" s="24" t="s">
        <v>11206</v>
      </c>
      <c r="M934" s="15" t="s">
        <v>11206</v>
      </c>
      <c r="N934" s="6"/>
    </row>
    <row r="935" spans="1:14" x14ac:dyDescent="0.2">
      <c r="A935" s="52" t="s">
        <v>5444</v>
      </c>
      <c r="B935" s="54" t="s">
        <v>13227</v>
      </c>
      <c r="C935" s="36" t="s">
        <v>11430</v>
      </c>
      <c r="D935" s="36"/>
      <c r="E935" s="36"/>
      <c r="F935" s="24"/>
      <c r="G935" s="24" t="s">
        <v>11837</v>
      </c>
      <c r="H935" s="6" t="s">
        <v>11713</v>
      </c>
      <c r="I935" s="24"/>
      <c r="J935" s="24" t="s">
        <v>11890</v>
      </c>
      <c r="K935" s="24"/>
      <c r="L935" s="24" t="s">
        <v>11207</v>
      </c>
      <c r="M935" s="15" t="s">
        <v>11322</v>
      </c>
      <c r="N935" s="6"/>
    </row>
    <row r="936" spans="1:14" x14ac:dyDescent="0.2">
      <c r="A936" s="52" t="s">
        <v>3384</v>
      </c>
      <c r="B936" s="54" t="s">
        <v>13227</v>
      </c>
      <c r="C936" s="36" t="s">
        <v>11431</v>
      </c>
      <c r="D936" s="36" t="s">
        <v>11432</v>
      </c>
      <c r="E936" s="36" t="s">
        <v>11433</v>
      </c>
      <c r="F936" s="24" t="s">
        <v>7787</v>
      </c>
      <c r="G936" s="24" t="s">
        <v>11714</v>
      </c>
      <c r="H936" s="6" t="s">
        <v>11714</v>
      </c>
      <c r="I936" s="24"/>
      <c r="J936" s="24" t="s">
        <v>11891</v>
      </c>
      <c r="K936" s="24"/>
      <c r="L936" s="24" t="s">
        <v>11208</v>
      </c>
      <c r="M936" s="15" t="s">
        <v>11208</v>
      </c>
      <c r="N936" s="6"/>
    </row>
    <row r="937" spans="1:14" x14ac:dyDescent="0.2">
      <c r="A937" s="52" t="s">
        <v>1278</v>
      </c>
      <c r="B937" s="54" t="s">
        <v>13227</v>
      </c>
      <c r="C937" s="36" t="s">
        <v>11436</v>
      </c>
      <c r="D937" s="36" t="s">
        <v>11437</v>
      </c>
      <c r="E937" s="36"/>
      <c r="F937" s="24" t="s">
        <v>7620</v>
      </c>
      <c r="G937" s="24" t="s">
        <v>11838</v>
      </c>
      <c r="H937" s="6" t="s">
        <v>11716</v>
      </c>
      <c r="I937" s="24"/>
      <c r="J937" s="24" t="s">
        <v>7764</v>
      </c>
      <c r="K937" s="24" t="s">
        <v>7764</v>
      </c>
      <c r="L937" s="24" t="s">
        <v>644</v>
      </c>
      <c r="M937" s="15" t="s">
        <v>7765</v>
      </c>
      <c r="N937" s="6"/>
    </row>
    <row r="938" spans="1:14" x14ac:dyDescent="0.2">
      <c r="A938" s="52" t="s">
        <v>123</v>
      </c>
      <c r="B938" s="54" t="s">
        <v>13227</v>
      </c>
      <c r="C938" s="36" t="s">
        <v>11438</v>
      </c>
      <c r="D938" s="36" t="s">
        <v>11439</v>
      </c>
      <c r="E938" s="36" t="s">
        <v>11440</v>
      </c>
      <c r="F938" s="24" t="s">
        <v>7552</v>
      </c>
      <c r="G938" s="24" t="s">
        <v>11717</v>
      </c>
      <c r="H938" s="6" t="s">
        <v>11717</v>
      </c>
      <c r="I938" s="24"/>
      <c r="J938" s="24" t="s">
        <v>11892</v>
      </c>
      <c r="K938" s="24" t="s">
        <v>11892</v>
      </c>
      <c r="L938" s="24" t="s">
        <v>11210</v>
      </c>
      <c r="M938" s="15" t="s">
        <v>11323</v>
      </c>
      <c r="N938" s="6"/>
    </row>
    <row r="939" spans="1:14" x14ac:dyDescent="0.2">
      <c r="A939" s="52" t="s">
        <v>2133</v>
      </c>
      <c r="B939" s="54" t="s">
        <v>13227</v>
      </c>
      <c r="C939" s="36" t="s">
        <v>11441</v>
      </c>
      <c r="D939" s="36" t="s">
        <v>11442</v>
      </c>
      <c r="E939" s="36"/>
      <c r="F939" s="24" t="s">
        <v>7522</v>
      </c>
      <c r="G939" s="24" t="s">
        <v>11718</v>
      </c>
      <c r="H939" s="6" t="s">
        <v>11718</v>
      </c>
      <c r="I939" s="24"/>
      <c r="J939" s="24" t="s">
        <v>11893</v>
      </c>
      <c r="K939" s="24"/>
      <c r="L939" s="24" t="s">
        <v>11211</v>
      </c>
      <c r="M939" s="15" t="s">
        <v>11324</v>
      </c>
      <c r="N939" s="6"/>
    </row>
    <row r="940" spans="1:14" x14ac:dyDescent="0.2">
      <c r="A940" s="52" t="s">
        <v>56</v>
      </c>
      <c r="B940" s="54" t="s">
        <v>13227</v>
      </c>
      <c r="C940" s="36" t="s">
        <v>11443</v>
      </c>
      <c r="D940" s="36" t="s">
        <v>11444</v>
      </c>
      <c r="E940" s="36" t="s">
        <v>11445</v>
      </c>
      <c r="F940" s="24" t="s">
        <v>8072</v>
      </c>
      <c r="G940" s="24" t="s">
        <v>11719</v>
      </c>
      <c r="H940" s="6" t="s">
        <v>11719</v>
      </c>
      <c r="I940" s="24" t="s">
        <v>11894</v>
      </c>
      <c r="J940" s="24" t="s">
        <v>11895</v>
      </c>
      <c r="K940" s="24"/>
      <c r="L940" s="24" t="s">
        <v>11212</v>
      </c>
      <c r="M940" s="15" t="s">
        <v>11212</v>
      </c>
      <c r="N940" s="6"/>
    </row>
    <row r="941" spans="1:14" x14ac:dyDescent="0.2">
      <c r="A941" s="52" t="s">
        <v>2196</v>
      </c>
      <c r="B941" s="54" t="s">
        <v>13227</v>
      </c>
      <c r="C941" s="36" t="s">
        <v>11446</v>
      </c>
      <c r="D941" s="36" t="s">
        <v>11447</v>
      </c>
      <c r="E941" s="36" t="s">
        <v>11448</v>
      </c>
      <c r="F941" s="24" t="s">
        <v>8388</v>
      </c>
      <c r="G941" s="24" t="s">
        <v>11720</v>
      </c>
      <c r="H941" s="6" t="s">
        <v>11720</v>
      </c>
      <c r="I941" s="24"/>
      <c r="J941" s="24" t="s">
        <v>7854</v>
      </c>
      <c r="K941" s="24" t="s">
        <v>7822</v>
      </c>
      <c r="L941" s="24" t="s">
        <v>11213</v>
      </c>
      <c r="M941" s="15" t="s">
        <v>11213</v>
      </c>
      <c r="N941" s="6"/>
    </row>
    <row r="942" spans="1:14" x14ac:dyDescent="0.2">
      <c r="A942" s="52" t="s">
        <v>1855</v>
      </c>
      <c r="B942" s="54" t="s">
        <v>13227</v>
      </c>
      <c r="C942" s="36" t="s">
        <v>11449</v>
      </c>
      <c r="D942" s="36" t="s">
        <v>11450</v>
      </c>
      <c r="E942" s="36" t="s">
        <v>11451</v>
      </c>
      <c r="F942" s="24" t="s">
        <v>11981</v>
      </c>
      <c r="G942" s="24" t="s">
        <v>11721</v>
      </c>
      <c r="H942" s="6" t="s">
        <v>11721</v>
      </c>
      <c r="I942" s="24" t="s">
        <v>9554</v>
      </c>
      <c r="J942" s="24" t="s">
        <v>11896</v>
      </c>
      <c r="K942" s="24"/>
      <c r="L942" s="24" t="s">
        <v>11214</v>
      </c>
      <c r="M942" s="15" t="s">
        <v>11214</v>
      </c>
      <c r="N942" s="6"/>
    </row>
    <row r="943" spans="1:14" x14ac:dyDescent="0.2">
      <c r="A943" s="52" t="s">
        <v>2596</v>
      </c>
      <c r="B943" s="54" t="s">
        <v>13227</v>
      </c>
      <c r="C943" s="36" t="s">
        <v>11455</v>
      </c>
      <c r="D943" s="36" t="s">
        <v>11456</v>
      </c>
      <c r="E943" s="36" t="s">
        <v>11457</v>
      </c>
      <c r="F943" s="24" t="s">
        <v>7682</v>
      </c>
      <c r="G943" s="24" t="s">
        <v>11723</v>
      </c>
      <c r="H943" s="6" t="s">
        <v>11723</v>
      </c>
      <c r="I943" s="24"/>
      <c r="J943" s="24"/>
      <c r="K943" s="24"/>
      <c r="L943" s="24" t="s">
        <v>11216</v>
      </c>
      <c r="M943" s="15" t="s">
        <v>11325</v>
      </c>
      <c r="N943" s="6"/>
    </row>
    <row r="944" spans="1:14" x14ac:dyDescent="0.2">
      <c r="A944" s="52" t="s">
        <v>4473</v>
      </c>
      <c r="B944" s="54" t="s">
        <v>13227</v>
      </c>
      <c r="C944" s="36" t="s">
        <v>11458</v>
      </c>
      <c r="D944" s="36" t="s">
        <v>11459</v>
      </c>
      <c r="E944" s="36" t="s">
        <v>11460</v>
      </c>
      <c r="F944" s="24" t="s">
        <v>8383</v>
      </c>
      <c r="G944" s="24" t="s">
        <v>11724</v>
      </c>
      <c r="H944" s="6" t="s">
        <v>11724</v>
      </c>
      <c r="I944" s="24"/>
      <c r="J944" s="24" t="s">
        <v>11897</v>
      </c>
      <c r="K944" s="24" t="s">
        <v>11898</v>
      </c>
      <c r="L944" s="24" t="s">
        <v>11217</v>
      </c>
      <c r="M944" s="15" t="s">
        <v>11217</v>
      </c>
      <c r="N944" s="6"/>
    </row>
    <row r="945" spans="1:14" x14ac:dyDescent="0.2">
      <c r="A945" s="52" t="s">
        <v>5659</v>
      </c>
      <c r="B945" s="54" t="s">
        <v>13227</v>
      </c>
      <c r="C945" s="36" t="s">
        <v>8680</v>
      </c>
      <c r="D945" s="36" t="s">
        <v>11461</v>
      </c>
      <c r="E945" s="36"/>
      <c r="F945" s="24" t="s">
        <v>7522</v>
      </c>
      <c r="G945" s="24" t="s">
        <v>11725</v>
      </c>
      <c r="H945" s="6" t="s">
        <v>11725</v>
      </c>
      <c r="I945" s="24"/>
      <c r="J945" s="24"/>
      <c r="K945" s="24"/>
      <c r="L945" s="24" t="s">
        <v>11218</v>
      </c>
      <c r="M945" s="15" t="s">
        <v>11218</v>
      </c>
      <c r="N945" s="6"/>
    </row>
    <row r="946" spans="1:14" x14ac:dyDescent="0.2">
      <c r="A946" s="52" t="s">
        <v>846</v>
      </c>
      <c r="B946" s="54" t="s">
        <v>13227</v>
      </c>
      <c r="C946" s="36" t="s">
        <v>11462</v>
      </c>
      <c r="D946" s="36" t="s">
        <v>11463</v>
      </c>
      <c r="E946" s="36" t="s">
        <v>11464</v>
      </c>
      <c r="F946" s="24" t="s">
        <v>7522</v>
      </c>
      <c r="G946" s="24" t="s">
        <v>11726</v>
      </c>
      <c r="H946" s="6" t="s">
        <v>11726</v>
      </c>
      <c r="I946" s="24"/>
      <c r="J946" s="24" t="s">
        <v>11899</v>
      </c>
      <c r="K946" s="24"/>
      <c r="L946" s="24" t="s">
        <v>11219</v>
      </c>
      <c r="M946" s="15" t="s">
        <v>11326</v>
      </c>
      <c r="N946" s="6"/>
    </row>
    <row r="947" spans="1:14" x14ac:dyDescent="0.2">
      <c r="A947" s="52" t="s">
        <v>7193</v>
      </c>
      <c r="B947" s="54" t="s">
        <v>13227</v>
      </c>
      <c r="C947" s="36" t="s">
        <v>7291</v>
      </c>
      <c r="D947" s="36" t="s">
        <v>11465</v>
      </c>
      <c r="E947" s="36"/>
      <c r="F947" s="24" t="s">
        <v>7678</v>
      </c>
      <c r="G947" s="24" t="s">
        <v>11727</v>
      </c>
      <c r="H947" s="6" t="s">
        <v>11727</v>
      </c>
      <c r="I947" s="24"/>
      <c r="J947" s="24"/>
      <c r="K947" s="24"/>
      <c r="L947" s="24" t="s">
        <v>11220</v>
      </c>
      <c r="M947" s="15" t="s">
        <v>11220</v>
      </c>
      <c r="N947" s="6"/>
    </row>
    <row r="948" spans="1:14" x14ac:dyDescent="0.2">
      <c r="A948" s="52" t="s">
        <v>4158</v>
      </c>
      <c r="B948" s="54" t="s">
        <v>13227</v>
      </c>
      <c r="C948" s="36" t="s">
        <v>11468</v>
      </c>
      <c r="D948" s="36" t="s">
        <v>11469</v>
      </c>
      <c r="E948" s="36" t="s">
        <v>11470</v>
      </c>
      <c r="F948" s="24" t="s">
        <v>8072</v>
      </c>
      <c r="G948" s="24" t="s">
        <v>11729</v>
      </c>
      <c r="H948" s="6" t="s">
        <v>11729</v>
      </c>
      <c r="I948" s="24"/>
      <c r="J948" s="24" t="s">
        <v>11901</v>
      </c>
      <c r="K948" s="24"/>
      <c r="L948" s="24" t="s">
        <v>11221</v>
      </c>
      <c r="M948" s="15" t="s">
        <v>11328</v>
      </c>
      <c r="N948" s="6"/>
    </row>
    <row r="949" spans="1:14" x14ac:dyDescent="0.2">
      <c r="A949" s="52" t="s">
        <v>1689</v>
      </c>
      <c r="B949" s="54" t="s">
        <v>13227</v>
      </c>
      <c r="C949" s="36" t="s">
        <v>11473</v>
      </c>
      <c r="D949" s="36" t="s">
        <v>8652</v>
      </c>
      <c r="E949" s="36"/>
      <c r="F949" s="24" t="s">
        <v>7527</v>
      </c>
      <c r="G949" s="24" t="s">
        <v>11839</v>
      </c>
      <c r="H949" s="6" t="s">
        <v>11731</v>
      </c>
      <c r="I949" s="24" t="s">
        <v>7529</v>
      </c>
      <c r="J949" s="24" t="s">
        <v>11903</v>
      </c>
      <c r="K949" s="24" t="s">
        <v>7531</v>
      </c>
      <c r="L949" s="24" t="s">
        <v>553</v>
      </c>
      <c r="M949" s="15" t="s">
        <v>11329</v>
      </c>
      <c r="N949" s="6"/>
    </row>
    <row r="950" spans="1:14" x14ac:dyDescent="0.2">
      <c r="A950" s="52" t="s">
        <v>1071</v>
      </c>
      <c r="B950" s="54" t="s">
        <v>13227</v>
      </c>
      <c r="C950" s="36" t="s">
        <v>11474</v>
      </c>
      <c r="D950" s="36" t="s">
        <v>11475</v>
      </c>
      <c r="E950" s="36"/>
      <c r="F950" s="24" t="s">
        <v>7522</v>
      </c>
      <c r="G950" s="24" t="s">
        <v>11732</v>
      </c>
      <c r="H950" s="6" t="s">
        <v>11732</v>
      </c>
      <c r="I950" s="24"/>
      <c r="J950" s="24" t="s">
        <v>11904</v>
      </c>
      <c r="K950" s="24"/>
      <c r="L950" s="24" t="s">
        <v>11223</v>
      </c>
      <c r="M950" s="15" t="s">
        <v>7847</v>
      </c>
      <c r="N950" s="6"/>
    </row>
    <row r="951" spans="1:14" x14ac:dyDescent="0.2">
      <c r="A951" s="52" t="s">
        <v>3612</v>
      </c>
      <c r="B951" s="54" t="s">
        <v>13227</v>
      </c>
      <c r="C951" s="36" t="s">
        <v>11462</v>
      </c>
      <c r="D951" s="36" t="s">
        <v>11476</v>
      </c>
      <c r="E951" s="36"/>
      <c r="F951" s="24" t="s">
        <v>7522</v>
      </c>
      <c r="G951" s="24" t="s">
        <v>11733</v>
      </c>
      <c r="H951" s="6" t="s">
        <v>11733</v>
      </c>
      <c r="I951" s="24"/>
      <c r="J951" s="24" t="s">
        <v>11905</v>
      </c>
      <c r="K951" s="24"/>
      <c r="L951" s="24" t="s">
        <v>11224</v>
      </c>
      <c r="M951" s="15" t="s">
        <v>11330</v>
      </c>
      <c r="N951" s="6"/>
    </row>
    <row r="952" spans="1:14" x14ac:dyDescent="0.2">
      <c r="A952" s="52" t="s">
        <v>771</v>
      </c>
      <c r="B952" s="54" t="s">
        <v>13227</v>
      </c>
      <c r="C952" s="36" t="s">
        <v>11477</v>
      </c>
      <c r="D952" s="36" t="s">
        <v>11478</v>
      </c>
      <c r="E952" s="36"/>
      <c r="F952" s="24" t="s">
        <v>7522</v>
      </c>
      <c r="G952" s="24" t="s">
        <v>11734</v>
      </c>
      <c r="H952" s="6" t="s">
        <v>11734</v>
      </c>
      <c r="I952" s="24" t="s">
        <v>9033</v>
      </c>
      <c r="J952" s="24" t="s">
        <v>10992</v>
      </c>
      <c r="K952" s="24" t="s">
        <v>7879</v>
      </c>
      <c r="L952" s="24" t="s">
        <v>11225</v>
      </c>
      <c r="M952" s="15" t="s">
        <v>11225</v>
      </c>
      <c r="N952" s="6"/>
    </row>
    <row r="953" spans="1:14" x14ac:dyDescent="0.2">
      <c r="A953" s="52" t="s">
        <v>334</v>
      </c>
      <c r="B953" s="54" t="s">
        <v>13227</v>
      </c>
      <c r="C953" s="36" t="s">
        <v>11479</v>
      </c>
      <c r="D953" s="36" t="s">
        <v>11480</v>
      </c>
      <c r="E953" s="36" t="s">
        <v>11481</v>
      </c>
      <c r="F953" s="24" t="s">
        <v>7734</v>
      </c>
      <c r="G953" s="24" t="s">
        <v>11735</v>
      </c>
      <c r="H953" s="6" t="s">
        <v>11735</v>
      </c>
      <c r="I953" s="24" t="s">
        <v>11906</v>
      </c>
      <c r="J953" s="24" t="s">
        <v>11907</v>
      </c>
      <c r="K953" s="24" t="s">
        <v>11907</v>
      </c>
      <c r="L953" s="24" t="s">
        <v>11226</v>
      </c>
      <c r="M953" s="15" t="s">
        <v>11226</v>
      </c>
      <c r="N953" s="6"/>
    </row>
    <row r="954" spans="1:14" x14ac:dyDescent="0.2">
      <c r="A954" s="52" t="s">
        <v>2307</v>
      </c>
      <c r="B954" s="54" t="s">
        <v>13227</v>
      </c>
      <c r="C954" s="36" t="s">
        <v>11482</v>
      </c>
      <c r="D954" s="36" t="s">
        <v>11483</v>
      </c>
      <c r="E954" s="36"/>
      <c r="F954" s="24" t="s">
        <v>7541</v>
      </c>
      <c r="G954" s="24" t="s">
        <v>11840</v>
      </c>
      <c r="H954" s="6" t="s">
        <v>11736</v>
      </c>
      <c r="I954" s="24"/>
      <c r="J954" s="24" t="s">
        <v>11908</v>
      </c>
      <c r="K954" s="24" t="s">
        <v>11908</v>
      </c>
      <c r="L954" s="24" t="s">
        <v>11227</v>
      </c>
      <c r="M954" s="15" t="s">
        <v>11227</v>
      </c>
      <c r="N954" s="6"/>
    </row>
    <row r="955" spans="1:14" x14ac:dyDescent="0.2">
      <c r="A955" s="52" t="s">
        <v>4790</v>
      </c>
      <c r="B955" s="54" t="s">
        <v>13227</v>
      </c>
      <c r="C955" s="36" t="s">
        <v>7291</v>
      </c>
      <c r="D955" s="36" t="s">
        <v>11484</v>
      </c>
      <c r="E955" s="36"/>
      <c r="F955" s="24" t="s">
        <v>7589</v>
      </c>
      <c r="G955" s="24" t="s">
        <v>11737</v>
      </c>
      <c r="H955" s="6" t="s">
        <v>11737</v>
      </c>
      <c r="I955" s="24"/>
      <c r="J955" s="24" t="s">
        <v>11909</v>
      </c>
      <c r="K955" s="24" t="s">
        <v>11909</v>
      </c>
      <c r="L955" s="24" t="s">
        <v>11228</v>
      </c>
      <c r="M955" s="15" t="s">
        <v>11228</v>
      </c>
      <c r="N955" s="6"/>
    </row>
    <row r="956" spans="1:14" x14ac:dyDescent="0.2">
      <c r="A956" s="52" t="s">
        <v>258</v>
      </c>
      <c r="B956" s="54" t="s">
        <v>13227</v>
      </c>
      <c r="C956" s="36" t="s">
        <v>11485</v>
      </c>
      <c r="D956" s="36" t="s">
        <v>11486</v>
      </c>
      <c r="E956" s="36"/>
      <c r="F956" s="24" t="s">
        <v>7541</v>
      </c>
      <c r="G956" s="24" t="s">
        <v>11738</v>
      </c>
      <c r="H956" s="6" t="s">
        <v>11738</v>
      </c>
      <c r="I956" s="24" t="s">
        <v>11910</v>
      </c>
      <c r="J956" s="24" t="s">
        <v>11911</v>
      </c>
      <c r="K956" s="24" t="s">
        <v>11911</v>
      </c>
      <c r="L956" s="24" t="s">
        <v>11229</v>
      </c>
      <c r="M956" s="15" t="s">
        <v>11229</v>
      </c>
      <c r="N956" s="6"/>
    </row>
    <row r="957" spans="1:14" x14ac:dyDescent="0.2">
      <c r="A957" s="52" t="s">
        <v>781</v>
      </c>
      <c r="B957" s="54" t="s">
        <v>13227</v>
      </c>
      <c r="C957" s="36" t="s">
        <v>11487</v>
      </c>
      <c r="D957" s="36" t="s">
        <v>11488</v>
      </c>
      <c r="E957" s="36" t="s">
        <v>11489</v>
      </c>
      <c r="F957" s="24" t="s">
        <v>7682</v>
      </c>
      <c r="G957" s="24" t="s">
        <v>11739</v>
      </c>
      <c r="H957" s="6" t="s">
        <v>11739</v>
      </c>
      <c r="I957" s="24"/>
      <c r="J957" s="24" t="s">
        <v>9074</v>
      </c>
      <c r="K957" s="24" t="s">
        <v>9074</v>
      </c>
      <c r="L957" s="24" t="s">
        <v>9075</v>
      </c>
      <c r="M957" s="15" t="s">
        <v>9076</v>
      </c>
      <c r="N957" s="6"/>
    </row>
    <row r="958" spans="1:14" x14ac:dyDescent="0.2">
      <c r="A958" s="52" t="s">
        <v>6093</v>
      </c>
      <c r="B958" s="54" t="s">
        <v>13227</v>
      </c>
      <c r="C958" s="36" t="s">
        <v>11490</v>
      </c>
      <c r="D958" s="36" t="s">
        <v>11491</v>
      </c>
      <c r="E958" s="36"/>
      <c r="F958" s="24"/>
      <c r="G958" s="24" t="s">
        <v>11740</v>
      </c>
      <c r="H958" s="6" t="s">
        <v>11740</v>
      </c>
      <c r="I958" s="24" t="s">
        <v>11884</v>
      </c>
      <c r="J958" s="24"/>
      <c r="K958" s="24"/>
      <c r="L958" s="24" t="s">
        <v>11230</v>
      </c>
      <c r="M958" s="15" t="s">
        <v>11230</v>
      </c>
      <c r="N958" s="6"/>
    </row>
    <row r="959" spans="1:14" x14ac:dyDescent="0.2">
      <c r="A959" s="52" t="s">
        <v>5210</v>
      </c>
      <c r="B959" s="54" t="s">
        <v>13227</v>
      </c>
      <c r="C959" s="36" t="s">
        <v>11492</v>
      </c>
      <c r="D959" s="36" t="s">
        <v>11493</v>
      </c>
      <c r="E959" s="36" t="s">
        <v>11494</v>
      </c>
      <c r="F959" s="24" t="s">
        <v>7589</v>
      </c>
      <c r="G959" s="24" t="s">
        <v>11741</v>
      </c>
      <c r="H959" s="6" t="s">
        <v>11741</v>
      </c>
      <c r="I959" s="24"/>
      <c r="J959" s="24"/>
      <c r="K959" s="24"/>
      <c r="L959" s="24" t="s">
        <v>11231</v>
      </c>
      <c r="M959" s="15" t="s">
        <v>11231</v>
      </c>
      <c r="N959" s="6"/>
    </row>
    <row r="960" spans="1:14" x14ac:dyDescent="0.2">
      <c r="A960" s="52" t="s">
        <v>109</v>
      </c>
      <c r="B960" s="54" t="s">
        <v>13227</v>
      </c>
      <c r="C960" s="36" t="s">
        <v>11495</v>
      </c>
      <c r="D960" s="36" t="s">
        <v>11496</v>
      </c>
      <c r="E960" s="36"/>
      <c r="F960" s="24" t="s">
        <v>7541</v>
      </c>
      <c r="G960" s="24" t="s">
        <v>11742</v>
      </c>
      <c r="H960" s="6" t="s">
        <v>11742</v>
      </c>
      <c r="I960" s="24" t="s">
        <v>11910</v>
      </c>
      <c r="J960" s="24" t="s">
        <v>11912</v>
      </c>
      <c r="K960" s="24" t="s">
        <v>11912</v>
      </c>
      <c r="L960" s="24" t="s">
        <v>11232</v>
      </c>
      <c r="M960" s="15" t="s">
        <v>11232</v>
      </c>
      <c r="N960" s="6"/>
    </row>
    <row r="961" spans="1:14" x14ac:dyDescent="0.2">
      <c r="A961" s="52" t="s">
        <v>4538</v>
      </c>
      <c r="B961" s="54" t="s">
        <v>13227</v>
      </c>
      <c r="C961" s="36" t="s">
        <v>11497</v>
      </c>
      <c r="D961" s="36" t="s">
        <v>11498</v>
      </c>
      <c r="E961" s="36"/>
      <c r="F961" s="24" t="s">
        <v>7606</v>
      </c>
      <c r="G961" s="24" t="s">
        <v>11743</v>
      </c>
      <c r="H961" s="6" t="s">
        <v>11743</v>
      </c>
      <c r="I961" s="24"/>
      <c r="J961" s="24"/>
      <c r="K961" s="24"/>
      <c r="L961" s="24" t="s">
        <v>11233</v>
      </c>
      <c r="M961" s="15" t="s">
        <v>11233</v>
      </c>
      <c r="N961" s="6"/>
    </row>
    <row r="962" spans="1:14" x14ac:dyDescent="0.2">
      <c r="A962" s="52" t="s">
        <v>4749</v>
      </c>
      <c r="B962" s="54" t="s">
        <v>13227</v>
      </c>
      <c r="C962" s="36" t="s">
        <v>7291</v>
      </c>
      <c r="D962" s="36" t="s">
        <v>11500</v>
      </c>
      <c r="E962" s="36"/>
      <c r="F962" s="24" t="s">
        <v>11982</v>
      </c>
      <c r="G962" s="24" t="s">
        <v>11841</v>
      </c>
      <c r="H962" s="6" t="s">
        <v>11744</v>
      </c>
      <c r="I962" s="24" t="s">
        <v>7578</v>
      </c>
      <c r="J962" s="24" t="s">
        <v>7630</v>
      </c>
      <c r="K962" s="24" t="s">
        <v>7630</v>
      </c>
      <c r="L962" s="24" t="s">
        <v>7631</v>
      </c>
      <c r="M962" s="15" t="s">
        <v>11331</v>
      </c>
      <c r="N962" s="6"/>
    </row>
    <row r="963" spans="1:14" x14ac:dyDescent="0.2">
      <c r="A963" s="52" t="s">
        <v>2643</v>
      </c>
      <c r="B963" s="54" t="s">
        <v>13227</v>
      </c>
      <c r="C963" s="36" t="s">
        <v>11501</v>
      </c>
      <c r="D963" s="36" t="s">
        <v>11502</v>
      </c>
      <c r="E963" s="36"/>
      <c r="F963" s="24" t="s">
        <v>7589</v>
      </c>
      <c r="G963" s="24" t="s">
        <v>11842</v>
      </c>
      <c r="H963" s="6" t="s">
        <v>11745</v>
      </c>
      <c r="I963" s="24"/>
      <c r="J963" s="24" t="s">
        <v>11913</v>
      </c>
      <c r="K963" s="24"/>
      <c r="L963" s="24" t="s">
        <v>11234</v>
      </c>
      <c r="M963" s="15" t="s">
        <v>11234</v>
      </c>
      <c r="N963" s="6"/>
    </row>
    <row r="964" spans="1:14" x14ac:dyDescent="0.2">
      <c r="A964" s="52" t="s">
        <v>177</v>
      </c>
      <c r="B964" s="54" t="s">
        <v>13227</v>
      </c>
      <c r="C964" s="36" t="s">
        <v>11503</v>
      </c>
      <c r="D964" s="36" t="s">
        <v>11504</v>
      </c>
      <c r="E964" s="36" t="s">
        <v>11505</v>
      </c>
      <c r="F964" s="24" t="s">
        <v>7723</v>
      </c>
      <c r="G964" s="24" t="s">
        <v>11843</v>
      </c>
      <c r="H964" s="6" t="s">
        <v>11746</v>
      </c>
      <c r="I964" s="24" t="s">
        <v>10687</v>
      </c>
      <c r="J964" s="24" t="s">
        <v>11914</v>
      </c>
      <c r="K964" s="24" t="s">
        <v>11914</v>
      </c>
      <c r="L964" s="24" t="s">
        <v>11235</v>
      </c>
      <c r="M964" s="15" t="s">
        <v>11235</v>
      </c>
      <c r="N964" s="6"/>
    </row>
    <row r="965" spans="1:14" x14ac:dyDescent="0.2">
      <c r="A965" s="52" t="s">
        <v>1870</v>
      </c>
      <c r="B965" s="54" t="s">
        <v>13227</v>
      </c>
      <c r="C965" s="36" t="s">
        <v>11506</v>
      </c>
      <c r="D965" s="36" t="s">
        <v>11507</v>
      </c>
      <c r="E965" s="36" t="s">
        <v>11508</v>
      </c>
      <c r="F965" s="24" t="s">
        <v>7682</v>
      </c>
      <c r="G965" s="24" t="s">
        <v>11747</v>
      </c>
      <c r="H965" s="6" t="s">
        <v>11747</v>
      </c>
      <c r="I965" s="24" t="s">
        <v>8137</v>
      </c>
      <c r="J965" s="24" t="s">
        <v>11915</v>
      </c>
      <c r="K965" s="24" t="s">
        <v>11916</v>
      </c>
      <c r="L965" s="24" t="s">
        <v>11236</v>
      </c>
      <c r="M965" s="15" t="s">
        <v>11332</v>
      </c>
      <c r="N965" s="6"/>
    </row>
    <row r="966" spans="1:14" x14ac:dyDescent="0.2">
      <c r="A966" s="52" t="s">
        <v>7012</v>
      </c>
      <c r="B966" s="54" t="s">
        <v>13227</v>
      </c>
      <c r="C966" s="36" t="s">
        <v>7823</v>
      </c>
      <c r="D966" s="36" t="s">
        <v>11509</v>
      </c>
      <c r="E966" s="36" t="s">
        <v>11510</v>
      </c>
      <c r="F966" s="24" t="s">
        <v>7565</v>
      </c>
      <c r="G966" s="24" t="s">
        <v>11844</v>
      </c>
      <c r="H966" s="6" t="s">
        <v>11748</v>
      </c>
      <c r="I966" s="24"/>
      <c r="J966" s="24" t="s">
        <v>11917</v>
      </c>
      <c r="K966" s="24"/>
      <c r="L966" s="24" t="s">
        <v>11237</v>
      </c>
      <c r="M966" s="15" t="s">
        <v>11333</v>
      </c>
      <c r="N966" s="6"/>
    </row>
    <row r="967" spans="1:14" x14ac:dyDescent="0.2">
      <c r="A967" s="52" t="s">
        <v>849</v>
      </c>
      <c r="B967" s="54" t="s">
        <v>13227</v>
      </c>
      <c r="C967" s="36" t="s">
        <v>11511</v>
      </c>
      <c r="D967" s="36" t="s">
        <v>11512</v>
      </c>
      <c r="E967" s="36"/>
      <c r="F967" s="24" t="s">
        <v>8072</v>
      </c>
      <c r="G967" s="24" t="s">
        <v>11749</v>
      </c>
      <c r="H967" s="6" t="s">
        <v>11749</v>
      </c>
      <c r="I967" s="24" t="s">
        <v>11918</v>
      </c>
      <c r="J967" s="24" t="s">
        <v>11919</v>
      </c>
      <c r="K967" s="24"/>
      <c r="L967" s="24" t="s">
        <v>11238</v>
      </c>
      <c r="M967" s="15" t="s">
        <v>11238</v>
      </c>
      <c r="N967" s="6"/>
    </row>
    <row r="968" spans="1:14" x14ac:dyDescent="0.2">
      <c r="A968" s="52" t="s">
        <v>3008</v>
      </c>
      <c r="B968" s="54" t="s">
        <v>13227</v>
      </c>
      <c r="C968" s="36" t="s">
        <v>8916</v>
      </c>
      <c r="D968" s="36" t="s">
        <v>11376</v>
      </c>
      <c r="E968" s="36" t="s">
        <v>11377</v>
      </c>
      <c r="F968" s="24" t="s">
        <v>7541</v>
      </c>
      <c r="G968" s="24" t="s">
        <v>11750</v>
      </c>
      <c r="H968" s="6" t="s">
        <v>11750</v>
      </c>
      <c r="I968" s="24"/>
      <c r="J968" s="24" t="s">
        <v>11870</v>
      </c>
      <c r="K968" s="24" t="s">
        <v>11871</v>
      </c>
      <c r="L968" s="24" t="s">
        <v>11239</v>
      </c>
      <c r="M968" s="15" t="s">
        <v>11334</v>
      </c>
      <c r="N968" s="6"/>
    </row>
    <row r="969" spans="1:14" x14ac:dyDescent="0.2">
      <c r="A969" s="52" t="s">
        <v>4796</v>
      </c>
      <c r="B969" s="54" t="s">
        <v>13227</v>
      </c>
      <c r="C969" s="36" t="s">
        <v>7291</v>
      </c>
      <c r="D969" s="36" t="s">
        <v>11513</v>
      </c>
      <c r="E969" s="36" t="s">
        <v>8530</v>
      </c>
      <c r="F969" s="24" t="s">
        <v>7723</v>
      </c>
      <c r="G969" s="24" t="s">
        <v>11751</v>
      </c>
      <c r="H969" s="6" t="s">
        <v>11751</v>
      </c>
      <c r="I969" s="24" t="s">
        <v>10931</v>
      </c>
      <c r="J969" s="24" t="s">
        <v>11920</v>
      </c>
      <c r="K969" s="24" t="s">
        <v>11920</v>
      </c>
      <c r="L969" s="24" t="s">
        <v>641</v>
      </c>
      <c r="M969" s="15" t="s">
        <v>641</v>
      </c>
      <c r="N969" s="6"/>
    </row>
    <row r="970" spans="1:14" x14ac:dyDescent="0.2">
      <c r="A970" s="52" t="s">
        <v>194</v>
      </c>
      <c r="B970" s="54" t="s">
        <v>13227</v>
      </c>
      <c r="C970" s="36" t="s">
        <v>11514</v>
      </c>
      <c r="D970" s="36" t="s">
        <v>11515</v>
      </c>
      <c r="E970" s="36"/>
      <c r="F970" s="24" t="s">
        <v>7584</v>
      </c>
      <c r="G970" s="24" t="s">
        <v>11752</v>
      </c>
      <c r="H970" s="6" t="s">
        <v>11752</v>
      </c>
      <c r="I970" s="24"/>
      <c r="J970" s="24" t="s">
        <v>11921</v>
      </c>
      <c r="K970" s="24" t="s">
        <v>11921</v>
      </c>
      <c r="L970" s="24" t="s">
        <v>11240</v>
      </c>
      <c r="M970" s="15" t="s">
        <v>11240</v>
      </c>
      <c r="N970" s="6"/>
    </row>
    <row r="971" spans="1:14" x14ac:dyDescent="0.2">
      <c r="A971" s="52" t="s">
        <v>1677</v>
      </c>
      <c r="B971" s="54" t="s">
        <v>13227</v>
      </c>
      <c r="C971" s="36" t="s">
        <v>7291</v>
      </c>
      <c r="D971" s="36" t="s">
        <v>11516</v>
      </c>
      <c r="E971" s="36"/>
      <c r="F971" s="24"/>
      <c r="G971" s="24" t="s">
        <v>11845</v>
      </c>
      <c r="H971" s="6" t="s">
        <v>11753</v>
      </c>
      <c r="I971" s="24" t="s">
        <v>7578</v>
      </c>
      <c r="J971" s="24" t="s">
        <v>7579</v>
      </c>
      <c r="K971" s="24" t="s">
        <v>7822</v>
      </c>
      <c r="L971" s="24" t="s">
        <v>11241</v>
      </c>
      <c r="M971" s="15" t="s">
        <v>7580</v>
      </c>
      <c r="N971" s="6"/>
    </row>
    <row r="972" spans="1:14" x14ac:dyDescent="0.2">
      <c r="A972" s="52" t="s">
        <v>5131</v>
      </c>
      <c r="B972" s="54" t="s">
        <v>13227</v>
      </c>
      <c r="C972" s="36" t="s">
        <v>11517</v>
      </c>
      <c r="D972" s="36" t="s">
        <v>11518</v>
      </c>
      <c r="E972" s="36" t="s">
        <v>11519</v>
      </c>
      <c r="F972" s="24" t="s">
        <v>11982</v>
      </c>
      <c r="G972" s="24" t="s">
        <v>11754</v>
      </c>
      <c r="H972" s="6" t="s">
        <v>11754</v>
      </c>
      <c r="I972" s="24"/>
      <c r="J972" s="24"/>
      <c r="K972" s="24"/>
      <c r="L972" s="24" t="s">
        <v>11242</v>
      </c>
      <c r="M972" s="15" t="s">
        <v>11335</v>
      </c>
      <c r="N972" s="6"/>
    </row>
    <row r="973" spans="1:14" x14ac:dyDescent="0.2">
      <c r="A973" s="52" t="s">
        <v>356</v>
      </c>
      <c r="B973" s="54" t="s">
        <v>13227</v>
      </c>
      <c r="C973" s="36" t="s">
        <v>11522</v>
      </c>
      <c r="D973" s="36" t="s">
        <v>11523</v>
      </c>
      <c r="E973" s="36" t="s">
        <v>11524</v>
      </c>
      <c r="F973" s="24" t="s">
        <v>11981</v>
      </c>
      <c r="G973" s="24" t="s">
        <v>11756</v>
      </c>
      <c r="H973" s="6" t="s">
        <v>11756</v>
      </c>
      <c r="I973" s="24"/>
      <c r="J973" s="24" t="s">
        <v>11922</v>
      </c>
      <c r="K973" s="24" t="s">
        <v>11922</v>
      </c>
      <c r="L973" s="24" t="s">
        <v>11244</v>
      </c>
      <c r="M973" s="15" t="s">
        <v>11244</v>
      </c>
      <c r="N973" s="6"/>
    </row>
    <row r="974" spans="1:14" x14ac:dyDescent="0.2">
      <c r="A974" s="52" t="s">
        <v>250</v>
      </c>
      <c r="B974" s="54" t="s">
        <v>13227</v>
      </c>
      <c r="C974" s="36" t="s">
        <v>11525</v>
      </c>
      <c r="D974" s="36" t="s">
        <v>11526</v>
      </c>
      <c r="E974" s="36" t="s">
        <v>11527</v>
      </c>
      <c r="F974" s="24" t="s">
        <v>11981</v>
      </c>
      <c r="G974" s="24" t="s">
        <v>11757</v>
      </c>
      <c r="H974" s="6" t="s">
        <v>11757</v>
      </c>
      <c r="I974" s="24"/>
      <c r="J974" s="24" t="s">
        <v>11923</v>
      </c>
      <c r="K974" s="24" t="s">
        <v>11923</v>
      </c>
      <c r="L974" s="24" t="s">
        <v>11245</v>
      </c>
      <c r="M974" s="15" t="s">
        <v>11245</v>
      </c>
      <c r="N974" s="6"/>
    </row>
    <row r="975" spans="1:14" x14ac:dyDescent="0.2">
      <c r="A975" s="52" t="s">
        <v>7062</v>
      </c>
      <c r="B975" s="54" t="s">
        <v>13227</v>
      </c>
      <c r="C975" s="36" t="s">
        <v>7291</v>
      </c>
      <c r="D975" s="36" t="s">
        <v>11530</v>
      </c>
      <c r="E975" s="36" t="s">
        <v>11470</v>
      </c>
      <c r="F975" s="24" t="s">
        <v>8072</v>
      </c>
      <c r="G975" s="24" t="s">
        <v>11759</v>
      </c>
      <c r="H975" s="6" t="s">
        <v>11759</v>
      </c>
      <c r="I975" s="24"/>
      <c r="J975" s="24" t="s">
        <v>11924</v>
      </c>
      <c r="K975" s="24"/>
      <c r="L975" s="24" t="s">
        <v>11247</v>
      </c>
      <c r="M975" s="15" t="s">
        <v>11247</v>
      </c>
      <c r="N975" s="6"/>
    </row>
    <row r="976" spans="1:14" x14ac:dyDescent="0.2">
      <c r="A976" s="52" t="s">
        <v>4438</v>
      </c>
      <c r="B976" s="54" t="s">
        <v>13227</v>
      </c>
      <c r="C976" s="36" t="s">
        <v>11531</v>
      </c>
      <c r="D976" s="36" t="s">
        <v>11532</v>
      </c>
      <c r="E976" s="36" t="s">
        <v>8557</v>
      </c>
      <c r="F976" s="24" t="s">
        <v>11982</v>
      </c>
      <c r="G976" s="24" t="s">
        <v>9783</v>
      </c>
      <c r="H976" s="6" t="s">
        <v>11760</v>
      </c>
      <c r="I976" s="24" t="s">
        <v>9785</v>
      </c>
      <c r="J976" s="24" t="s">
        <v>11009</v>
      </c>
      <c r="K976" s="24" t="s">
        <v>11009</v>
      </c>
      <c r="L976" s="24" t="s">
        <v>11248</v>
      </c>
      <c r="M976" s="15" t="s">
        <v>11248</v>
      </c>
      <c r="N976" s="6"/>
    </row>
    <row r="977" spans="1:14" x14ac:dyDescent="0.2">
      <c r="A977" s="52" t="s">
        <v>5354</v>
      </c>
      <c r="B977" s="54" t="s">
        <v>13227</v>
      </c>
      <c r="C977" s="36" t="s">
        <v>7614</v>
      </c>
      <c r="D977" s="36" t="s">
        <v>11533</v>
      </c>
      <c r="E977" s="36" t="s">
        <v>11534</v>
      </c>
      <c r="F977" s="24" t="s">
        <v>8072</v>
      </c>
      <c r="G977" s="24" t="s">
        <v>11761</v>
      </c>
      <c r="H977" s="6" t="s">
        <v>11761</v>
      </c>
      <c r="I977" s="24"/>
      <c r="J977" s="24" t="s">
        <v>11925</v>
      </c>
      <c r="K977" s="24" t="s">
        <v>11925</v>
      </c>
      <c r="L977" s="24" t="s">
        <v>11249</v>
      </c>
      <c r="M977" s="15" t="s">
        <v>11249</v>
      </c>
      <c r="N977" s="6"/>
    </row>
    <row r="978" spans="1:14" x14ac:dyDescent="0.2">
      <c r="A978" s="52" t="s">
        <v>5640</v>
      </c>
      <c r="B978" s="54" t="s">
        <v>13227</v>
      </c>
      <c r="C978" s="36" t="s">
        <v>11535</v>
      </c>
      <c r="D978" s="36" t="s">
        <v>11536</v>
      </c>
      <c r="E978" s="36" t="s">
        <v>11537</v>
      </c>
      <c r="F978" s="24" t="s">
        <v>7595</v>
      </c>
      <c r="G978" s="24" t="s">
        <v>11846</v>
      </c>
      <c r="H978" s="6" t="s">
        <v>11762</v>
      </c>
      <c r="I978" s="24"/>
      <c r="J978" s="24" t="s">
        <v>11926</v>
      </c>
      <c r="K978" s="24"/>
      <c r="L978" s="24" t="s">
        <v>11250</v>
      </c>
      <c r="M978" s="15" t="s">
        <v>11337</v>
      </c>
      <c r="N978" s="6"/>
    </row>
    <row r="979" spans="1:14" x14ac:dyDescent="0.2">
      <c r="A979" s="52" t="s">
        <v>3380</v>
      </c>
      <c r="B979" s="54" t="s">
        <v>13227</v>
      </c>
      <c r="C979" s="36" t="s">
        <v>11538</v>
      </c>
      <c r="D979" s="36" t="s">
        <v>11539</v>
      </c>
      <c r="E979" s="36"/>
      <c r="F979" s="24" t="s">
        <v>11982</v>
      </c>
      <c r="G979" s="24" t="s">
        <v>11847</v>
      </c>
      <c r="H979" s="6" t="s">
        <v>11763</v>
      </c>
      <c r="I979" s="24"/>
      <c r="J979" s="24" t="s">
        <v>11927</v>
      </c>
      <c r="K979" s="24"/>
      <c r="L979" s="24" t="s">
        <v>7907</v>
      </c>
      <c r="M979" s="15" t="s">
        <v>7908</v>
      </c>
      <c r="N979" s="6"/>
    </row>
    <row r="980" spans="1:14" x14ac:dyDescent="0.2">
      <c r="A980" s="52" t="s">
        <v>1806</v>
      </c>
      <c r="B980" s="54" t="s">
        <v>13227</v>
      </c>
      <c r="C980" s="36" t="s">
        <v>11540</v>
      </c>
      <c r="D980" s="36" t="s">
        <v>11541</v>
      </c>
      <c r="E980" s="36" t="s">
        <v>11377</v>
      </c>
      <c r="F980" s="24" t="s">
        <v>7787</v>
      </c>
      <c r="G980" s="24" t="s">
        <v>11764</v>
      </c>
      <c r="H980" s="6" t="s">
        <v>11764</v>
      </c>
      <c r="I980" s="24"/>
      <c r="J980" s="24" t="s">
        <v>11870</v>
      </c>
      <c r="K980" s="24"/>
      <c r="L980" s="24" t="s">
        <v>11251</v>
      </c>
      <c r="M980" s="15" t="s">
        <v>11338</v>
      </c>
      <c r="N980" s="6"/>
    </row>
    <row r="981" spans="1:14" x14ac:dyDescent="0.2">
      <c r="A981" s="52" t="s">
        <v>3746</v>
      </c>
      <c r="B981" s="54" t="s">
        <v>13227</v>
      </c>
      <c r="C981" s="36" t="s">
        <v>11542</v>
      </c>
      <c r="D981" s="36" t="s">
        <v>11543</v>
      </c>
      <c r="E981" s="36"/>
      <c r="F981" s="24" t="s">
        <v>7522</v>
      </c>
      <c r="G981" s="24" t="s">
        <v>11848</v>
      </c>
      <c r="H981" s="6" t="s">
        <v>11765</v>
      </c>
      <c r="I981" s="24" t="s">
        <v>11928</v>
      </c>
      <c r="J981" s="24" t="s">
        <v>11929</v>
      </c>
      <c r="K981" s="24" t="s">
        <v>11929</v>
      </c>
      <c r="L981" s="24" t="s">
        <v>11252</v>
      </c>
      <c r="M981" s="15" t="s">
        <v>11252</v>
      </c>
      <c r="N981" s="6"/>
    </row>
    <row r="982" spans="1:14" x14ac:dyDescent="0.2">
      <c r="A982" s="52" t="s">
        <v>1897</v>
      </c>
      <c r="B982" s="54" t="s">
        <v>13227</v>
      </c>
      <c r="C982" s="36" t="s">
        <v>11369</v>
      </c>
      <c r="D982" s="36" t="s">
        <v>11544</v>
      </c>
      <c r="E982" s="36" t="s">
        <v>11371</v>
      </c>
      <c r="F982" s="24" t="s">
        <v>7556</v>
      </c>
      <c r="G982" s="24" t="s">
        <v>11766</v>
      </c>
      <c r="H982" s="6" t="s">
        <v>11766</v>
      </c>
      <c r="I982" s="24"/>
      <c r="J982" s="24" t="s">
        <v>11868</v>
      </c>
      <c r="K982" s="24"/>
      <c r="L982" s="24" t="s">
        <v>11253</v>
      </c>
      <c r="M982" s="15" t="s">
        <v>11339</v>
      </c>
      <c r="N982" s="6"/>
    </row>
    <row r="983" spans="1:14" x14ac:dyDescent="0.2">
      <c r="A983" s="52" t="s">
        <v>987</v>
      </c>
      <c r="B983" s="54" t="s">
        <v>13227</v>
      </c>
      <c r="C983" s="36" t="s">
        <v>11545</v>
      </c>
      <c r="D983" s="36" t="s">
        <v>11546</v>
      </c>
      <c r="E983" s="36" t="s">
        <v>11505</v>
      </c>
      <c r="F983" s="24" t="s">
        <v>7723</v>
      </c>
      <c r="G983" s="24" t="s">
        <v>11849</v>
      </c>
      <c r="H983" s="6" t="s">
        <v>11767</v>
      </c>
      <c r="I983" s="24" t="s">
        <v>9130</v>
      </c>
      <c r="J983" s="24" t="s">
        <v>9131</v>
      </c>
      <c r="K983" s="24" t="s">
        <v>9132</v>
      </c>
      <c r="L983" s="24" t="s">
        <v>653</v>
      </c>
      <c r="M983" s="15" t="s">
        <v>653</v>
      </c>
      <c r="N983" s="6"/>
    </row>
    <row r="984" spans="1:14" x14ac:dyDescent="0.2">
      <c r="A984" s="52" t="s">
        <v>3112</v>
      </c>
      <c r="B984" s="54" t="s">
        <v>13227</v>
      </c>
      <c r="C984" s="36" t="s">
        <v>11547</v>
      </c>
      <c r="D984" s="36" t="s">
        <v>11548</v>
      </c>
      <c r="E984" s="36"/>
      <c r="F984" s="24" t="s">
        <v>11982</v>
      </c>
      <c r="G984" s="24" t="s">
        <v>11768</v>
      </c>
      <c r="H984" s="6" t="s">
        <v>11768</v>
      </c>
      <c r="I984" s="24"/>
      <c r="J984" s="24" t="s">
        <v>11930</v>
      </c>
      <c r="K984" s="24" t="s">
        <v>11930</v>
      </c>
      <c r="L984" s="24" t="s">
        <v>11254</v>
      </c>
      <c r="M984" s="15" t="s">
        <v>11254</v>
      </c>
      <c r="N984" s="6"/>
    </row>
    <row r="985" spans="1:14" x14ac:dyDescent="0.2">
      <c r="A985" s="52" t="s">
        <v>2246</v>
      </c>
      <c r="B985" s="54" t="s">
        <v>13227</v>
      </c>
      <c r="C985" s="36" t="s">
        <v>7614</v>
      </c>
      <c r="D985" s="36" t="s">
        <v>11549</v>
      </c>
      <c r="E985" s="36" t="s">
        <v>11368</v>
      </c>
      <c r="F985" s="24" t="s">
        <v>7589</v>
      </c>
      <c r="G985" s="24" t="s">
        <v>11769</v>
      </c>
      <c r="H985" s="6" t="s">
        <v>11769</v>
      </c>
      <c r="I985" s="24"/>
      <c r="J985" s="24"/>
      <c r="K985" s="24"/>
      <c r="L985" s="24" t="s">
        <v>11255</v>
      </c>
      <c r="M985" s="15" t="s">
        <v>11340</v>
      </c>
      <c r="N985" s="6"/>
    </row>
    <row r="986" spans="1:14" x14ac:dyDescent="0.2">
      <c r="A986" s="52" t="s">
        <v>6732</v>
      </c>
      <c r="B986" s="54" t="s">
        <v>13227</v>
      </c>
      <c r="C986" s="36" t="s">
        <v>11550</v>
      </c>
      <c r="D986" s="36" t="s">
        <v>11551</v>
      </c>
      <c r="E986" s="36" t="s">
        <v>11552</v>
      </c>
      <c r="F986" s="24" t="s">
        <v>7682</v>
      </c>
      <c r="G986" s="24" t="s">
        <v>9695</v>
      </c>
      <c r="H986" s="6" t="s">
        <v>11770</v>
      </c>
      <c r="I986" s="24"/>
      <c r="J986" s="24" t="s">
        <v>11931</v>
      </c>
      <c r="K986" s="24" t="s">
        <v>10024</v>
      </c>
      <c r="L986" s="24" t="s">
        <v>11256</v>
      </c>
      <c r="M986" s="15" t="s">
        <v>11256</v>
      </c>
      <c r="N986" s="6"/>
    </row>
    <row r="987" spans="1:14" x14ac:dyDescent="0.2">
      <c r="A987" s="52" t="s">
        <v>5835</v>
      </c>
      <c r="B987" s="54" t="s">
        <v>13227</v>
      </c>
      <c r="C987" s="36" t="s">
        <v>11553</v>
      </c>
      <c r="D987" s="36" t="s">
        <v>11554</v>
      </c>
      <c r="E987" s="36" t="s">
        <v>11555</v>
      </c>
      <c r="F987" s="24" t="s">
        <v>7723</v>
      </c>
      <c r="G987" s="24" t="s">
        <v>11771</v>
      </c>
      <c r="H987" s="6" t="s">
        <v>11771</v>
      </c>
      <c r="I987" s="24" t="s">
        <v>8723</v>
      </c>
      <c r="J987" s="24" t="s">
        <v>11932</v>
      </c>
      <c r="K987" s="24" t="s">
        <v>10826</v>
      </c>
      <c r="L987" s="24" t="s">
        <v>447</v>
      </c>
      <c r="M987" s="15" t="s">
        <v>11341</v>
      </c>
      <c r="N987" s="6"/>
    </row>
    <row r="988" spans="1:14" x14ac:dyDescent="0.2">
      <c r="A988" s="52" t="s">
        <v>274</v>
      </c>
      <c r="B988" s="54" t="s">
        <v>13227</v>
      </c>
      <c r="C988" s="36" t="s">
        <v>11556</v>
      </c>
      <c r="D988" s="36" t="s">
        <v>11557</v>
      </c>
      <c r="E988" s="36" t="s">
        <v>11558</v>
      </c>
      <c r="F988" s="24" t="s">
        <v>7787</v>
      </c>
      <c r="G988" s="24" t="s">
        <v>11772</v>
      </c>
      <c r="H988" s="6" t="s">
        <v>11772</v>
      </c>
      <c r="I988" s="24"/>
      <c r="J988" s="24"/>
      <c r="K988" s="24"/>
      <c r="L988" s="24" t="s">
        <v>11257</v>
      </c>
      <c r="M988" s="15" t="s">
        <v>11342</v>
      </c>
      <c r="N988" s="6"/>
    </row>
    <row r="989" spans="1:14" x14ac:dyDescent="0.2">
      <c r="A989" s="52" t="s">
        <v>149</v>
      </c>
      <c r="B989" s="54" t="s">
        <v>13227</v>
      </c>
      <c r="C989" s="36" t="s">
        <v>11559</v>
      </c>
      <c r="D989" s="36" t="s">
        <v>11560</v>
      </c>
      <c r="E989" s="36" t="s">
        <v>11561</v>
      </c>
      <c r="F989" s="24" t="s">
        <v>7620</v>
      </c>
      <c r="G989" s="24" t="s">
        <v>11773</v>
      </c>
      <c r="H989" s="6" t="s">
        <v>11773</v>
      </c>
      <c r="I989" s="24"/>
      <c r="J989" s="24"/>
      <c r="K989" s="24"/>
      <c r="L989" s="24" t="s">
        <v>11258</v>
      </c>
      <c r="M989" s="15" t="s">
        <v>11258</v>
      </c>
      <c r="N989" s="6"/>
    </row>
    <row r="990" spans="1:14" x14ac:dyDescent="0.2">
      <c r="A990" s="52" t="s">
        <v>815</v>
      </c>
      <c r="B990" s="54" t="s">
        <v>13227</v>
      </c>
      <c r="C990" s="36" t="s">
        <v>7291</v>
      </c>
      <c r="D990" s="36" t="s">
        <v>11562</v>
      </c>
      <c r="E990" s="36" t="s">
        <v>11563</v>
      </c>
      <c r="F990" s="24" t="s">
        <v>7606</v>
      </c>
      <c r="G990" s="24" t="s">
        <v>11774</v>
      </c>
      <c r="H990" s="6" t="s">
        <v>11774</v>
      </c>
      <c r="I990" s="24"/>
      <c r="J990" s="24"/>
      <c r="K990" s="24"/>
      <c r="L990" s="24" t="s">
        <v>11259</v>
      </c>
      <c r="M990" s="15" t="s">
        <v>11259</v>
      </c>
      <c r="N990" s="6"/>
    </row>
    <row r="991" spans="1:14" x14ac:dyDescent="0.2">
      <c r="A991" s="52" t="s">
        <v>4018</v>
      </c>
      <c r="B991" s="54" t="s">
        <v>13227</v>
      </c>
      <c r="C991" s="36" t="s">
        <v>11565</v>
      </c>
      <c r="D991" s="36" t="s">
        <v>11566</v>
      </c>
      <c r="E991" s="36"/>
      <c r="F991" s="24" t="s">
        <v>8072</v>
      </c>
      <c r="G991" s="24" t="s">
        <v>11850</v>
      </c>
      <c r="H991" s="6" t="s">
        <v>11776</v>
      </c>
      <c r="I991" s="24" t="s">
        <v>11934</v>
      </c>
      <c r="J991" s="24" t="s">
        <v>11935</v>
      </c>
      <c r="K991" s="24"/>
      <c r="L991" s="24" t="s">
        <v>11260</v>
      </c>
      <c r="M991" s="15" t="s">
        <v>11260</v>
      </c>
      <c r="N991" s="6"/>
    </row>
    <row r="992" spans="1:14" x14ac:dyDescent="0.2">
      <c r="A992" s="52" t="s">
        <v>2998</v>
      </c>
      <c r="B992" s="54" t="s">
        <v>13227</v>
      </c>
      <c r="C992" s="36" t="s">
        <v>11567</v>
      </c>
      <c r="D992" s="36" t="s">
        <v>11568</v>
      </c>
      <c r="E992" s="36" t="s">
        <v>11569</v>
      </c>
      <c r="F992" s="24" t="s">
        <v>7595</v>
      </c>
      <c r="G992" s="24" t="s">
        <v>11777</v>
      </c>
      <c r="H992" s="6" t="s">
        <v>11777</v>
      </c>
      <c r="I992" s="24" t="s">
        <v>11936</v>
      </c>
      <c r="J992" s="24" t="s">
        <v>11937</v>
      </c>
      <c r="K992" s="24" t="s">
        <v>11937</v>
      </c>
      <c r="L992" s="24" t="s">
        <v>11261</v>
      </c>
      <c r="M992" s="15" t="s">
        <v>11261</v>
      </c>
      <c r="N992" s="6"/>
    </row>
    <row r="993" spans="1:14" x14ac:dyDescent="0.2">
      <c r="A993" s="52" t="s">
        <v>3034</v>
      </c>
      <c r="B993" s="54" t="s">
        <v>13227</v>
      </c>
      <c r="C993" s="36" t="s">
        <v>11572</v>
      </c>
      <c r="D993" s="36" t="s">
        <v>11573</v>
      </c>
      <c r="E993" s="36" t="s">
        <v>11574</v>
      </c>
      <c r="F993" s="24" t="s">
        <v>7595</v>
      </c>
      <c r="G993" s="24" t="s">
        <v>11779</v>
      </c>
      <c r="H993" s="6" t="s">
        <v>11779</v>
      </c>
      <c r="I993" s="24"/>
      <c r="J993" s="24" t="s">
        <v>11940</v>
      </c>
      <c r="K993" s="24" t="s">
        <v>11875</v>
      </c>
      <c r="L993" s="24" t="s">
        <v>11263</v>
      </c>
      <c r="M993" s="15" t="s">
        <v>11343</v>
      </c>
      <c r="N993" s="6"/>
    </row>
    <row r="994" spans="1:14" x14ac:dyDescent="0.2">
      <c r="A994" s="52" t="s">
        <v>4656</v>
      </c>
      <c r="B994" s="54" t="s">
        <v>13227</v>
      </c>
      <c r="C994" s="36" t="s">
        <v>11575</v>
      </c>
      <c r="D994" s="36" t="s">
        <v>11576</v>
      </c>
      <c r="E994" s="36"/>
      <c r="F994" s="24" t="s">
        <v>7595</v>
      </c>
      <c r="G994" s="24" t="s">
        <v>11780</v>
      </c>
      <c r="H994" s="6" t="s">
        <v>11780</v>
      </c>
      <c r="I994" s="24"/>
      <c r="J994" s="24" t="s">
        <v>7906</v>
      </c>
      <c r="K994" s="24"/>
      <c r="L994" s="24" t="s">
        <v>11264</v>
      </c>
      <c r="M994" s="15" t="s">
        <v>11344</v>
      </c>
      <c r="N994" s="6"/>
    </row>
    <row r="995" spans="1:14" x14ac:dyDescent="0.2">
      <c r="A995" s="52" t="s">
        <v>931</v>
      </c>
      <c r="B995" s="54" t="s">
        <v>13227</v>
      </c>
      <c r="C995" s="36" t="s">
        <v>11577</v>
      </c>
      <c r="D995" s="36" t="s">
        <v>11578</v>
      </c>
      <c r="E995" s="36" t="s">
        <v>11579</v>
      </c>
      <c r="F995" s="24" t="s">
        <v>7522</v>
      </c>
      <c r="G995" s="24" t="s">
        <v>11781</v>
      </c>
      <c r="H995" s="6" t="s">
        <v>11781</v>
      </c>
      <c r="I995" s="24" t="s">
        <v>8092</v>
      </c>
      <c r="J995" s="24" t="s">
        <v>8093</v>
      </c>
      <c r="K995" s="24" t="s">
        <v>8093</v>
      </c>
      <c r="L995" s="24" t="s">
        <v>11265</v>
      </c>
      <c r="M995" s="15" t="s">
        <v>11265</v>
      </c>
      <c r="N995" s="6"/>
    </row>
    <row r="996" spans="1:14" x14ac:dyDescent="0.2">
      <c r="A996" s="52" t="s">
        <v>2726</v>
      </c>
      <c r="B996" s="54" t="s">
        <v>13227</v>
      </c>
      <c r="C996" s="36" t="s">
        <v>7291</v>
      </c>
      <c r="D996" s="36" t="s">
        <v>11580</v>
      </c>
      <c r="E996" s="36"/>
      <c r="F996" s="24" t="s">
        <v>7589</v>
      </c>
      <c r="G996" s="24" t="s">
        <v>11782</v>
      </c>
      <c r="H996" s="6" t="s">
        <v>11782</v>
      </c>
      <c r="I996" s="24"/>
      <c r="J996" s="24"/>
      <c r="K996" s="24"/>
      <c r="L996" s="24" t="s">
        <v>11266</v>
      </c>
      <c r="M996" s="15" t="s">
        <v>11345</v>
      </c>
      <c r="N996" s="6"/>
    </row>
    <row r="997" spans="1:14" x14ac:dyDescent="0.2">
      <c r="A997" s="52" t="s">
        <v>238</v>
      </c>
      <c r="B997" s="54" t="s">
        <v>13227</v>
      </c>
      <c r="C997" s="36" t="s">
        <v>11581</v>
      </c>
      <c r="D997" s="36" t="s">
        <v>11582</v>
      </c>
      <c r="E997" s="36" t="s">
        <v>11583</v>
      </c>
      <c r="F997" s="24" t="s">
        <v>11981</v>
      </c>
      <c r="G997" s="24" t="s">
        <v>11851</v>
      </c>
      <c r="H997" s="6" t="s">
        <v>11783</v>
      </c>
      <c r="I997" s="24"/>
      <c r="J997" s="24"/>
      <c r="K997" s="24"/>
      <c r="L997" s="24" t="s">
        <v>11267</v>
      </c>
      <c r="M997" s="15" t="s">
        <v>11267</v>
      </c>
      <c r="N997" s="6"/>
    </row>
    <row r="998" spans="1:14" x14ac:dyDescent="0.2">
      <c r="A998" s="52" t="s">
        <v>2906</v>
      </c>
      <c r="B998" s="54" t="s">
        <v>13227</v>
      </c>
      <c r="C998" s="36" t="s">
        <v>11584</v>
      </c>
      <c r="D998" s="36" t="s">
        <v>11585</v>
      </c>
      <c r="E998" s="36" t="s">
        <v>11586</v>
      </c>
      <c r="F998" s="24" t="s">
        <v>7787</v>
      </c>
      <c r="G998" s="24" t="s">
        <v>11852</v>
      </c>
      <c r="H998" s="6" t="s">
        <v>11784</v>
      </c>
      <c r="I998" s="24"/>
      <c r="J998" s="24" t="s">
        <v>11941</v>
      </c>
      <c r="K998" s="24"/>
      <c r="L998" s="24" t="s">
        <v>11268</v>
      </c>
      <c r="M998" s="15" t="s">
        <v>11268</v>
      </c>
      <c r="N998" s="6"/>
    </row>
    <row r="999" spans="1:14" x14ac:dyDescent="0.2">
      <c r="A999" s="52" t="s">
        <v>427</v>
      </c>
      <c r="B999" s="54" t="s">
        <v>13227</v>
      </c>
      <c r="C999" s="36" t="s">
        <v>11587</v>
      </c>
      <c r="D999" s="36" t="s">
        <v>11588</v>
      </c>
      <c r="E999" s="36" t="s">
        <v>11589</v>
      </c>
      <c r="F999" s="24" t="s">
        <v>7589</v>
      </c>
      <c r="G999" s="24" t="s">
        <v>11853</v>
      </c>
      <c r="H999" s="6" t="s">
        <v>11785</v>
      </c>
      <c r="I999" s="24"/>
      <c r="J999" s="24" t="s">
        <v>11942</v>
      </c>
      <c r="K999" s="24"/>
      <c r="L999" s="24" t="s">
        <v>11269</v>
      </c>
      <c r="M999" s="15" t="s">
        <v>11269</v>
      </c>
      <c r="N999" s="6"/>
    </row>
    <row r="1000" spans="1:14" x14ac:dyDescent="0.2">
      <c r="A1000" s="52" t="s">
        <v>1506</v>
      </c>
      <c r="B1000" s="54" t="s">
        <v>13227</v>
      </c>
      <c r="C1000" s="36" t="s">
        <v>11590</v>
      </c>
      <c r="D1000" s="36" t="s">
        <v>11591</v>
      </c>
      <c r="E1000" s="36"/>
      <c r="F1000" s="24" t="s">
        <v>7589</v>
      </c>
      <c r="G1000" s="24" t="s">
        <v>11786</v>
      </c>
      <c r="H1000" s="6" t="s">
        <v>11786</v>
      </c>
      <c r="I1000" s="24"/>
      <c r="J1000" s="24"/>
      <c r="K1000" s="24"/>
      <c r="L1000" s="24" t="s">
        <v>11270</v>
      </c>
      <c r="M1000" s="15" t="s">
        <v>11270</v>
      </c>
      <c r="N1000" s="6"/>
    </row>
    <row r="1001" spans="1:14" x14ac:dyDescent="0.2">
      <c r="A1001" s="52" t="s">
        <v>1488</v>
      </c>
      <c r="B1001" s="54" t="s">
        <v>13227</v>
      </c>
      <c r="C1001" s="36" t="s">
        <v>11592</v>
      </c>
      <c r="D1001" s="36" t="s">
        <v>11593</v>
      </c>
      <c r="E1001" s="36" t="s">
        <v>11594</v>
      </c>
      <c r="F1001" s="24" t="s">
        <v>7589</v>
      </c>
      <c r="G1001" s="24" t="s">
        <v>11854</v>
      </c>
      <c r="H1001" s="6" t="s">
        <v>11787</v>
      </c>
      <c r="I1001" s="24" t="s">
        <v>9582</v>
      </c>
      <c r="J1001" s="24" t="s">
        <v>11943</v>
      </c>
      <c r="K1001" s="24" t="s">
        <v>9583</v>
      </c>
      <c r="L1001" s="24" t="s">
        <v>11271</v>
      </c>
      <c r="M1001" s="15" t="s">
        <v>11346</v>
      </c>
      <c r="N1001" s="6"/>
    </row>
    <row r="1002" spans="1:14" x14ac:dyDescent="0.2">
      <c r="A1002" s="52" t="s">
        <v>6694</v>
      </c>
      <c r="B1002" s="54" t="s">
        <v>13227</v>
      </c>
      <c r="C1002" s="36" t="s">
        <v>11595</v>
      </c>
      <c r="D1002" s="36" t="s">
        <v>11596</v>
      </c>
      <c r="E1002" s="36"/>
      <c r="F1002" s="24" t="s">
        <v>7620</v>
      </c>
      <c r="G1002" s="24" t="s">
        <v>11788</v>
      </c>
      <c r="H1002" s="6" t="s">
        <v>11788</v>
      </c>
      <c r="I1002" s="24" t="s">
        <v>11910</v>
      </c>
      <c r="J1002" s="24" t="s">
        <v>11911</v>
      </c>
      <c r="K1002" s="24" t="s">
        <v>11911</v>
      </c>
      <c r="L1002" s="24" t="s">
        <v>11272</v>
      </c>
      <c r="M1002" s="15" t="s">
        <v>11272</v>
      </c>
      <c r="N1002" s="6"/>
    </row>
    <row r="1003" spans="1:14" x14ac:dyDescent="0.2">
      <c r="A1003" s="52" t="s">
        <v>4052</v>
      </c>
      <c r="B1003" s="54" t="s">
        <v>13227</v>
      </c>
      <c r="C1003" s="36" t="s">
        <v>11597</v>
      </c>
      <c r="D1003" s="36" t="s">
        <v>11598</v>
      </c>
      <c r="E1003" s="36" t="s">
        <v>11599</v>
      </c>
      <c r="F1003" s="24" t="s">
        <v>7595</v>
      </c>
      <c r="G1003" s="24" t="s">
        <v>11789</v>
      </c>
      <c r="H1003" s="6" t="s">
        <v>11789</v>
      </c>
      <c r="I1003" s="24"/>
      <c r="J1003" s="24" t="s">
        <v>11944</v>
      </c>
      <c r="K1003" s="24"/>
      <c r="L1003" s="24" t="s">
        <v>11273</v>
      </c>
      <c r="M1003" s="15" t="s">
        <v>11347</v>
      </c>
      <c r="N1003" s="6"/>
    </row>
    <row r="1004" spans="1:14" x14ac:dyDescent="0.2">
      <c r="A1004" s="52" t="s">
        <v>185</v>
      </c>
      <c r="B1004" s="54" t="s">
        <v>13227</v>
      </c>
      <c r="C1004" s="36" t="s">
        <v>11602</v>
      </c>
      <c r="D1004" s="36" t="s">
        <v>11603</v>
      </c>
      <c r="E1004" s="36" t="s">
        <v>11604</v>
      </c>
      <c r="F1004" s="24" t="s">
        <v>7723</v>
      </c>
      <c r="G1004" s="24" t="s">
        <v>11855</v>
      </c>
      <c r="H1004" s="6" t="s">
        <v>8965</v>
      </c>
      <c r="I1004" s="24" t="s">
        <v>8966</v>
      </c>
      <c r="J1004" s="24" t="s">
        <v>8967</v>
      </c>
      <c r="K1004" s="24" t="s">
        <v>8968</v>
      </c>
      <c r="L1004" s="24" t="s">
        <v>579</v>
      </c>
      <c r="M1004" s="15" t="s">
        <v>579</v>
      </c>
      <c r="N1004" s="6"/>
    </row>
    <row r="1005" spans="1:14" x14ac:dyDescent="0.2">
      <c r="A1005" s="52" t="s">
        <v>110</v>
      </c>
      <c r="B1005" s="54" t="s">
        <v>13227</v>
      </c>
      <c r="C1005" s="36" t="s">
        <v>7291</v>
      </c>
      <c r="D1005" s="36" t="s">
        <v>11607</v>
      </c>
      <c r="E1005" s="36" t="s">
        <v>11608</v>
      </c>
      <c r="F1005" s="24" t="s">
        <v>7682</v>
      </c>
      <c r="G1005" s="24" t="s">
        <v>11792</v>
      </c>
      <c r="H1005" s="6" t="s">
        <v>11792</v>
      </c>
      <c r="I1005" s="24"/>
      <c r="J1005" s="24"/>
      <c r="K1005" s="24"/>
      <c r="L1005" s="24" t="s">
        <v>11275</v>
      </c>
      <c r="M1005" s="15" t="s">
        <v>11349</v>
      </c>
      <c r="N1005" s="6"/>
    </row>
    <row r="1006" spans="1:14" x14ac:dyDescent="0.2">
      <c r="A1006" s="52" t="s">
        <v>111</v>
      </c>
      <c r="B1006" s="54" t="s">
        <v>13227</v>
      </c>
      <c r="C1006" s="36" t="s">
        <v>11609</v>
      </c>
      <c r="D1006" s="36" t="s">
        <v>11610</v>
      </c>
      <c r="E1006" s="36" t="s">
        <v>11611</v>
      </c>
      <c r="F1006" s="24" t="s">
        <v>7682</v>
      </c>
      <c r="G1006" s="24" t="s">
        <v>11793</v>
      </c>
      <c r="H1006" s="6" t="s">
        <v>11793</v>
      </c>
      <c r="I1006" s="24"/>
      <c r="J1006" s="24"/>
      <c r="K1006" s="24"/>
      <c r="L1006" s="24" t="s">
        <v>11276</v>
      </c>
      <c r="M1006" s="15" t="s">
        <v>11276</v>
      </c>
      <c r="N1006" s="6"/>
    </row>
    <row r="1007" spans="1:14" x14ac:dyDescent="0.2">
      <c r="A1007" s="52" t="s">
        <v>57</v>
      </c>
      <c r="B1007" s="54" t="s">
        <v>13227</v>
      </c>
      <c r="C1007" s="36" t="s">
        <v>11612</v>
      </c>
      <c r="D1007" s="36" t="s">
        <v>11613</v>
      </c>
      <c r="E1007" s="36"/>
      <c r="F1007" s="24" t="s">
        <v>7522</v>
      </c>
      <c r="G1007" s="24" t="s">
        <v>11794</v>
      </c>
      <c r="H1007" s="6" t="s">
        <v>11794</v>
      </c>
      <c r="I1007" s="24"/>
      <c r="J1007" s="24" t="s">
        <v>11945</v>
      </c>
      <c r="K1007" s="24"/>
      <c r="L1007" s="24" t="s">
        <v>11277</v>
      </c>
      <c r="M1007" s="15" t="s">
        <v>11277</v>
      </c>
      <c r="N1007" s="6"/>
    </row>
    <row r="1008" spans="1:14" x14ac:dyDescent="0.2">
      <c r="A1008" s="52" t="s">
        <v>4246</v>
      </c>
      <c r="B1008" s="54" t="s">
        <v>13227</v>
      </c>
      <c r="C1008" s="36" t="s">
        <v>11462</v>
      </c>
      <c r="D1008" s="36" t="s">
        <v>11614</v>
      </c>
      <c r="E1008" s="36"/>
      <c r="F1008" s="24" t="s">
        <v>11982</v>
      </c>
      <c r="G1008" s="24" t="s">
        <v>11795</v>
      </c>
      <c r="H1008" s="6" t="s">
        <v>11795</v>
      </c>
      <c r="I1008" s="24"/>
      <c r="J1008" s="24" t="s">
        <v>11946</v>
      </c>
      <c r="K1008" s="24"/>
      <c r="L1008" s="24" t="s">
        <v>11278</v>
      </c>
      <c r="M1008" s="15" t="s">
        <v>11350</v>
      </c>
      <c r="N1008" s="6"/>
    </row>
    <row r="1009" spans="1:14" x14ac:dyDescent="0.2">
      <c r="A1009" s="52" t="s">
        <v>1049</v>
      </c>
      <c r="B1009" s="54" t="s">
        <v>13227</v>
      </c>
      <c r="C1009" s="36" t="s">
        <v>11618</v>
      </c>
      <c r="D1009" s="36" t="s">
        <v>11619</v>
      </c>
      <c r="E1009" s="36" t="s">
        <v>11620</v>
      </c>
      <c r="F1009" s="24" t="s">
        <v>7522</v>
      </c>
      <c r="G1009" s="24" t="s">
        <v>11797</v>
      </c>
      <c r="H1009" s="6" t="s">
        <v>11797</v>
      </c>
      <c r="I1009" s="24" t="s">
        <v>8701</v>
      </c>
      <c r="J1009" s="24" t="s">
        <v>11948</v>
      </c>
      <c r="K1009" s="24"/>
      <c r="L1009" s="24" t="s">
        <v>11280</v>
      </c>
      <c r="M1009" s="15" t="s">
        <v>11352</v>
      </c>
      <c r="N1009" s="6"/>
    </row>
    <row r="1010" spans="1:14" x14ac:dyDescent="0.2">
      <c r="A1010" s="52" t="s">
        <v>242</v>
      </c>
      <c r="B1010" s="54" t="s">
        <v>13227</v>
      </c>
      <c r="C1010" s="36" t="s">
        <v>11621</v>
      </c>
      <c r="D1010" s="36" t="s">
        <v>11622</v>
      </c>
      <c r="E1010" s="36"/>
      <c r="F1010" s="24" t="s">
        <v>7606</v>
      </c>
      <c r="G1010" s="24" t="s">
        <v>11798</v>
      </c>
      <c r="H1010" s="6" t="s">
        <v>11798</v>
      </c>
      <c r="I1010" s="24"/>
      <c r="J1010" s="24" t="s">
        <v>11949</v>
      </c>
      <c r="K1010" s="24" t="s">
        <v>11949</v>
      </c>
      <c r="L1010" s="24" t="s">
        <v>11281</v>
      </c>
      <c r="M1010" s="15" t="s">
        <v>11281</v>
      </c>
      <c r="N1010" s="6"/>
    </row>
    <row r="1011" spans="1:14" x14ac:dyDescent="0.2">
      <c r="A1011" s="52" t="s">
        <v>6968</v>
      </c>
      <c r="B1011" s="54" t="s">
        <v>13227</v>
      </c>
      <c r="C1011" s="36" t="s">
        <v>11623</v>
      </c>
      <c r="D1011" s="36" t="s">
        <v>10009</v>
      </c>
      <c r="E1011" s="36"/>
      <c r="F1011" s="24" t="s">
        <v>7584</v>
      </c>
      <c r="G1011" s="24" t="s">
        <v>11857</v>
      </c>
      <c r="H1011" s="6" t="s">
        <v>10012</v>
      </c>
      <c r="I1011" s="24"/>
      <c r="J1011" s="24" t="s">
        <v>10013</v>
      </c>
      <c r="K1011" s="24" t="s">
        <v>10014</v>
      </c>
      <c r="L1011" s="24" t="s">
        <v>721</v>
      </c>
      <c r="M1011" s="15" t="s">
        <v>721</v>
      </c>
      <c r="N1011" s="6"/>
    </row>
    <row r="1012" spans="1:14" x14ac:dyDescent="0.2">
      <c r="A1012" s="52" t="s">
        <v>870</v>
      </c>
      <c r="B1012" s="54" t="s">
        <v>13227</v>
      </c>
      <c r="C1012" s="36" t="s">
        <v>11624</v>
      </c>
      <c r="D1012" s="36" t="s">
        <v>11625</v>
      </c>
      <c r="E1012" s="36"/>
      <c r="F1012" s="24" t="s">
        <v>8072</v>
      </c>
      <c r="G1012" s="24" t="s">
        <v>11799</v>
      </c>
      <c r="H1012" s="6" t="s">
        <v>11799</v>
      </c>
      <c r="I1012" s="24"/>
      <c r="J1012" s="24" t="s">
        <v>11950</v>
      </c>
      <c r="K1012" s="24"/>
      <c r="L1012" s="24" t="s">
        <v>11282</v>
      </c>
      <c r="M1012" s="15" t="s">
        <v>11353</v>
      </c>
      <c r="N1012" s="6"/>
    </row>
    <row r="1013" spans="1:14" x14ac:dyDescent="0.2">
      <c r="A1013" s="52" t="s">
        <v>3196</v>
      </c>
      <c r="B1013" s="54" t="s">
        <v>13227</v>
      </c>
      <c r="C1013" s="36" t="s">
        <v>11626</v>
      </c>
      <c r="D1013" s="36" t="s">
        <v>11627</v>
      </c>
      <c r="E1013" s="36" t="s">
        <v>11628</v>
      </c>
      <c r="F1013" s="24" t="s">
        <v>7527</v>
      </c>
      <c r="G1013" s="24" t="s">
        <v>11800</v>
      </c>
      <c r="H1013" s="6" t="s">
        <v>11800</v>
      </c>
      <c r="I1013" s="24"/>
      <c r="J1013" s="24" t="s">
        <v>11951</v>
      </c>
      <c r="K1013" s="24" t="s">
        <v>8067</v>
      </c>
      <c r="L1013" s="24" t="s">
        <v>514</v>
      </c>
      <c r="M1013" s="15" t="s">
        <v>514</v>
      </c>
      <c r="N1013" s="6"/>
    </row>
    <row r="1014" spans="1:14" x14ac:dyDescent="0.2">
      <c r="A1014" s="52" t="s">
        <v>2641</v>
      </c>
      <c r="B1014" s="54" t="s">
        <v>13227</v>
      </c>
      <c r="C1014" s="36" t="s">
        <v>11629</v>
      </c>
      <c r="D1014" s="36" t="s">
        <v>11630</v>
      </c>
      <c r="E1014" s="36"/>
      <c r="F1014" s="24" t="s">
        <v>7620</v>
      </c>
      <c r="G1014" s="24" t="s">
        <v>11801</v>
      </c>
      <c r="H1014" s="6" t="s">
        <v>11801</v>
      </c>
      <c r="I1014" s="24"/>
      <c r="J1014" s="24" t="s">
        <v>11952</v>
      </c>
      <c r="K1014" s="24"/>
      <c r="L1014" s="24" t="s">
        <v>11283</v>
      </c>
      <c r="M1014" s="15" t="s">
        <v>11283</v>
      </c>
      <c r="N1014" s="6"/>
    </row>
    <row r="1015" spans="1:14" x14ac:dyDescent="0.2">
      <c r="A1015" s="52" t="s">
        <v>4427</v>
      </c>
      <c r="B1015" s="54" t="s">
        <v>13227</v>
      </c>
      <c r="C1015" s="36" t="s">
        <v>9293</v>
      </c>
      <c r="D1015" s="36" t="s">
        <v>11631</v>
      </c>
      <c r="E1015" s="36"/>
      <c r="F1015" s="24" t="s">
        <v>7787</v>
      </c>
      <c r="G1015" s="24" t="s">
        <v>11802</v>
      </c>
      <c r="H1015" s="6" t="s">
        <v>11802</v>
      </c>
      <c r="I1015" s="24"/>
      <c r="J1015" s="24" t="s">
        <v>11953</v>
      </c>
      <c r="K1015" s="24" t="s">
        <v>11954</v>
      </c>
      <c r="L1015" s="24" t="s">
        <v>11284</v>
      </c>
      <c r="M1015" s="15" t="s">
        <v>11284</v>
      </c>
      <c r="N1015" s="6"/>
    </row>
    <row r="1016" spans="1:14" x14ac:dyDescent="0.2">
      <c r="A1016" s="52" t="s">
        <v>2586</v>
      </c>
      <c r="B1016" s="54" t="s">
        <v>13227</v>
      </c>
      <c r="C1016" s="36" t="s">
        <v>11632</v>
      </c>
      <c r="D1016" s="36" t="s">
        <v>11633</v>
      </c>
      <c r="E1016" s="36" t="s">
        <v>11634</v>
      </c>
      <c r="F1016" s="24" t="s">
        <v>7589</v>
      </c>
      <c r="G1016" s="24" t="s">
        <v>11858</v>
      </c>
      <c r="H1016" s="6" t="s">
        <v>11803</v>
      </c>
      <c r="I1016" s="24"/>
      <c r="J1016" s="24" t="s">
        <v>11955</v>
      </c>
      <c r="K1016" s="24" t="s">
        <v>11955</v>
      </c>
      <c r="L1016" s="24" t="s">
        <v>11285</v>
      </c>
      <c r="M1016" s="15" t="s">
        <v>11285</v>
      </c>
      <c r="N1016" s="6"/>
    </row>
    <row r="1017" spans="1:14" x14ac:dyDescent="0.2">
      <c r="A1017" s="52" t="s">
        <v>3820</v>
      </c>
      <c r="B1017" s="54" t="s">
        <v>13227</v>
      </c>
      <c r="C1017" s="36" t="s">
        <v>11635</v>
      </c>
      <c r="D1017" s="36" t="s">
        <v>11636</v>
      </c>
      <c r="E1017" s="36"/>
      <c r="F1017" s="24" t="s">
        <v>7552</v>
      </c>
      <c r="G1017" s="24" t="s">
        <v>11859</v>
      </c>
      <c r="H1017" s="6" t="s">
        <v>11804</v>
      </c>
      <c r="I1017" s="24"/>
      <c r="J1017" s="24" t="s">
        <v>11956</v>
      </c>
      <c r="K1017" s="24"/>
      <c r="L1017" s="24" t="s">
        <v>11286</v>
      </c>
      <c r="M1017" s="15" t="s">
        <v>11286</v>
      </c>
      <c r="N1017" s="6"/>
    </row>
    <row r="1018" spans="1:14" x14ac:dyDescent="0.2">
      <c r="A1018" s="52" t="s">
        <v>1586</v>
      </c>
      <c r="B1018" s="54" t="s">
        <v>13227</v>
      </c>
      <c r="C1018" s="36" t="s">
        <v>11637</v>
      </c>
      <c r="D1018" s="36" t="s">
        <v>11638</v>
      </c>
      <c r="E1018" s="36"/>
      <c r="F1018" s="24" t="s">
        <v>7620</v>
      </c>
      <c r="G1018" s="24" t="s">
        <v>11805</v>
      </c>
      <c r="H1018" s="6" t="s">
        <v>11805</v>
      </c>
      <c r="I1018" s="24"/>
      <c r="J1018" s="24" t="s">
        <v>11957</v>
      </c>
      <c r="K1018" s="24" t="s">
        <v>7627</v>
      </c>
      <c r="L1018" s="24" t="s">
        <v>11287</v>
      </c>
      <c r="M1018" s="15" t="s">
        <v>11354</v>
      </c>
      <c r="N1018" s="6"/>
    </row>
    <row r="1019" spans="1:14" x14ac:dyDescent="0.2">
      <c r="A1019" s="52" t="s">
        <v>1380</v>
      </c>
      <c r="B1019" s="54" t="s">
        <v>13227</v>
      </c>
      <c r="C1019" s="36" t="s">
        <v>11639</v>
      </c>
      <c r="D1019" s="36" t="s">
        <v>11640</v>
      </c>
      <c r="E1019" s="36" t="s">
        <v>11641</v>
      </c>
      <c r="F1019" s="24" t="s">
        <v>11981</v>
      </c>
      <c r="G1019" s="24" t="s">
        <v>11860</v>
      </c>
      <c r="H1019" s="6" t="s">
        <v>11806</v>
      </c>
      <c r="I1019" s="24"/>
      <c r="J1019" s="24"/>
      <c r="K1019" s="24"/>
      <c r="L1019" s="24" t="s">
        <v>11288</v>
      </c>
      <c r="M1019" s="15" t="s">
        <v>11355</v>
      </c>
      <c r="N1019" s="6"/>
    </row>
    <row r="1020" spans="1:14" x14ac:dyDescent="0.2">
      <c r="A1020" s="52" t="s">
        <v>3096</v>
      </c>
      <c r="B1020" s="54" t="s">
        <v>13227</v>
      </c>
      <c r="C1020" s="36" t="s">
        <v>7291</v>
      </c>
      <c r="D1020" s="36" t="s">
        <v>11642</v>
      </c>
      <c r="E1020" s="36"/>
      <c r="F1020" s="24" t="s">
        <v>7589</v>
      </c>
      <c r="G1020" s="24" t="s">
        <v>11807</v>
      </c>
      <c r="H1020" s="6" t="s">
        <v>11807</v>
      </c>
      <c r="I1020" s="24"/>
      <c r="J1020" s="24" t="s">
        <v>11958</v>
      </c>
      <c r="K1020" s="24" t="s">
        <v>11959</v>
      </c>
      <c r="L1020" s="24" t="s">
        <v>11289</v>
      </c>
      <c r="M1020" s="15" t="s">
        <v>11356</v>
      </c>
      <c r="N1020" s="6"/>
    </row>
    <row r="1021" spans="1:14" x14ac:dyDescent="0.2">
      <c r="A1021" s="53" t="s">
        <v>971</v>
      </c>
      <c r="B1021" s="54" t="s">
        <v>13227</v>
      </c>
      <c r="C1021" s="38" t="s">
        <v>11643</v>
      </c>
      <c r="D1021" s="38" t="s">
        <v>11644</v>
      </c>
      <c r="E1021" s="38" t="s">
        <v>11645</v>
      </c>
      <c r="F1021" s="24" t="s">
        <v>7556</v>
      </c>
      <c r="G1021" s="39" t="s">
        <v>11808</v>
      </c>
      <c r="H1021" s="39" t="s">
        <v>11808</v>
      </c>
      <c r="I1021" s="40"/>
      <c r="J1021" s="40" t="s">
        <v>8970</v>
      </c>
      <c r="K1021" s="40"/>
      <c r="L1021" s="40" t="s">
        <v>11290</v>
      </c>
      <c r="M1021" s="41" t="s">
        <v>11357</v>
      </c>
      <c r="N1021" s="6"/>
    </row>
    <row r="1022" spans="1:14" x14ac:dyDescent="0.2">
      <c r="A1022" s="52" t="s">
        <v>2290</v>
      </c>
      <c r="B1022" s="54" t="s">
        <v>13227</v>
      </c>
      <c r="C1022" s="36" t="s">
        <v>11637</v>
      </c>
      <c r="D1022" s="36" t="s">
        <v>11646</v>
      </c>
      <c r="E1022" s="36" t="s">
        <v>11589</v>
      </c>
      <c r="F1022" s="24" t="s">
        <v>7589</v>
      </c>
      <c r="G1022" s="24" t="s">
        <v>11809</v>
      </c>
      <c r="H1022" s="6" t="s">
        <v>11809</v>
      </c>
      <c r="I1022" s="24"/>
      <c r="J1022" s="24" t="s">
        <v>11957</v>
      </c>
      <c r="K1022" s="24" t="s">
        <v>7627</v>
      </c>
      <c r="L1022" s="24" t="s">
        <v>11291</v>
      </c>
      <c r="M1022" s="15" t="s">
        <v>11287</v>
      </c>
      <c r="N1022" s="6"/>
    </row>
    <row r="1023" spans="1:14" x14ac:dyDescent="0.2">
      <c r="A1023" s="52" t="s">
        <v>770</v>
      </c>
      <c r="B1023" s="54" t="s">
        <v>13227</v>
      </c>
      <c r="C1023" s="36" t="s">
        <v>11647</v>
      </c>
      <c r="D1023" s="36" t="s">
        <v>11648</v>
      </c>
      <c r="E1023" s="36"/>
      <c r="F1023" s="24" t="s">
        <v>7522</v>
      </c>
      <c r="G1023" s="24" t="s">
        <v>10182</v>
      </c>
      <c r="H1023" s="6" t="s">
        <v>11810</v>
      </c>
      <c r="I1023" s="24" t="s">
        <v>10184</v>
      </c>
      <c r="J1023" s="24" t="s">
        <v>10185</v>
      </c>
      <c r="K1023" s="24" t="s">
        <v>10185</v>
      </c>
      <c r="L1023" s="24" t="s">
        <v>11292</v>
      </c>
      <c r="M1023" s="15" t="s">
        <v>11292</v>
      </c>
      <c r="N1023" s="6"/>
    </row>
    <row r="1024" spans="1:14" x14ac:dyDescent="0.2">
      <c r="A1024" s="52" t="s">
        <v>2152</v>
      </c>
      <c r="B1024" s="54" t="s">
        <v>13227</v>
      </c>
      <c r="C1024" s="36" t="s">
        <v>7291</v>
      </c>
      <c r="D1024" s="36" t="s">
        <v>11649</v>
      </c>
      <c r="E1024" s="36"/>
      <c r="F1024" s="24"/>
      <c r="G1024" s="24" t="s">
        <v>11861</v>
      </c>
      <c r="H1024" s="6" t="s">
        <v>11811</v>
      </c>
      <c r="I1024" s="24" t="s">
        <v>7821</v>
      </c>
      <c r="J1024" s="24" t="s">
        <v>11960</v>
      </c>
      <c r="K1024" s="24" t="s">
        <v>7822</v>
      </c>
      <c r="L1024" s="24" t="s">
        <v>7855</v>
      </c>
      <c r="M1024" s="15" t="s">
        <v>11358</v>
      </c>
      <c r="N1024" s="6"/>
    </row>
    <row r="1025" spans="1:14" x14ac:dyDescent="0.2">
      <c r="A1025" s="52" t="s">
        <v>1608</v>
      </c>
      <c r="B1025" s="54" t="s">
        <v>13227</v>
      </c>
      <c r="C1025" s="36" t="s">
        <v>7291</v>
      </c>
      <c r="D1025" s="36" t="s">
        <v>11650</v>
      </c>
      <c r="E1025" s="36"/>
      <c r="F1025" s="24" t="s">
        <v>7556</v>
      </c>
      <c r="G1025" s="24" t="s">
        <v>11862</v>
      </c>
      <c r="H1025" s="6" t="s">
        <v>11812</v>
      </c>
      <c r="I1025" s="24"/>
      <c r="J1025" s="24" t="s">
        <v>11961</v>
      </c>
      <c r="K1025" s="24"/>
      <c r="L1025" s="24" t="s">
        <v>11293</v>
      </c>
      <c r="M1025" s="15" t="s">
        <v>11359</v>
      </c>
      <c r="N1025" s="6"/>
    </row>
    <row r="1026" spans="1:14" x14ac:dyDescent="0.2">
      <c r="A1026" s="52" t="s">
        <v>100</v>
      </c>
      <c r="B1026" s="54" t="s">
        <v>13227</v>
      </c>
      <c r="C1026" s="36" t="s">
        <v>11651</v>
      </c>
      <c r="D1026" s="36" t="s">
        <v>11652</v>
      </c>
      <c r="E1026" s="36" t="s">
        <v>9565</v>
      </c>
      <c r="F1026" s="24" t="s">
        <v>11981</v>
      </c>
      <c r="G1026" s="24" t="s">
        <v>11813</v>
      </c>
      <c r="H1026" s="6" t="s">
        <v>11813</v>
      </c>
      <c r="I1026" s="24" t="s">
        <v>11962</v>
      </c>
      <c r="J1026" s="24" t="s">
        <v>11963</v>
      </c>
      <c r="K1026" s="24" t="s">
        <v>11963</v>
      </c>
      <c r="L1026" s="24" t="s">
        <v>11294</v>
      </c>
      <c r="M1026" s="15" t="s">
        <v>11360</v>
      </c>
      <c r="N1026" s="6"/>
    </row>
    <row r="1027" spans="1:14" x14ac:dyDescent="0.2">
      <c r="A1027" s="52" t="s">
        <v>62</v>
      </c>
      <c r="B1027" s="54" t="s">
        <v>13227</v>
      </c>
      <c r="C1027" s="36" t="s">
        <v>11653</v>
      </c>
      <c r="D1027" s="36" t="s">
        <v>11654</v>
      </c>
      <c r="E1027" s="36"/>
      <c r="F1027" s="24" t="s">
        <v>7787</v>
      </c>
      <c r="G1027" s="24" t="s">
        <v>11863</v>
      </c>
      <c r="H1027" s="6" t="s">
        <v>11814</v>
      </c>
      <c r="I1027" s="24"/>
      <c r="J1027" s="24" t="s">
        <v>11964</v>
      </c>
      <c r="K1027" s="24" t="s">
        <v>11964</v>
      </c>
      <c r="L1027" s="24" t="s">
        <v>11295</v>
      </c>
      <c r="M1027" s="15" t="s">
        <v>11295</v>
      </c>
      <c r="N1027" s="6"/>
    </row>
    <row r="1028" spans="1:14" x14ac:dyDescent="0.2">
      <c r="A1028" s="52" t="s">
        <v>2259</v>
      </c>
      <c r="B1028" s="54" t="s">
        <v>13227</v>
      </c>
      <c r="C1028" s="36" t="s">
        <v>11655</v>
      </c>
      <c r="D1028" s="36" t="s">
        <v>11656</v>
      </c>
      <c r="E1028" s="36"/>
      <c r="F1028" s="24" t="s">
        <v>7620</v>
      </c>
      <c r="G1028" s="24" t="s">
        <v>11856</v>
      </c>
      <c r="H1028" s="6" t="s">
        <v>11815</v>
      </c>
      <c r="I1028" s="24"/>
      <c r="J1028" s="24"/>
      <c r="K1028" s="24"/>
      <c r="L1028" s="24" t="s">
        <v>11296</v>
      </c>
      <c r="M1028" s="15" t="s">
        <v>11296</v>
      </c>
      <c r="N1028" s="6"/>
    </row>
    <row r="1029" spans="1:14" x14ac:dyDescent="0.2">
      <c r="A1029" s="52" t="s">
        <v>7112</v>
      </c>
      <c r="B1029" s="54" t="s">
        <v>13227</v>
      </c>
      <c r="C1029" s="36" t="s">
        <v>11657</v>
      </c>
      <c r="D1029" s="36" t="s">
        <v>11658</v>
      </c>
      <c r="E1029" s="36"/>
      <c r="F1029" s="24" t="s">
        <v>7595</v>
      </c>
      <c r="G1029" s="24" t="s">
        <v>11816</v>
      </c>
      <c r="H1029" s="6" t="s">
        <v>11816</v>
      </c>
      <c r="I1029" s="24"/>
      <c r="J1029" s="24" t="s">
        <v>11965</v>
      </c>
      <c r="K1029" s="24"/>
      <c r="L1029" s="24" t="s">
        <v>11297</v>
      </c>
      <c r="M1029" s="15" t="s">
        <v>11297</v>
      </c>
      <c r="N1029" s="6"/>
    </row>
    <row r="1030" spans="1:14" x14ac:dyDescent="0.2">
      <c r="A1030" s="52" t="s">
        <v>1041</v>
      </c>
      <c r="B1030" s="54" t="s">
        <v>13227</v>
      </c>
      <c r="C1030" s="36" t="s">
        <v>7291</v>
      </c>
      <c r="D1030" s="36" t="s">
        <v>11661</v>
      </c>
      <c r="E1030" s="36" t="s">
        <v>11662</v>
      </c>
      <c r="F1030" s="24" t="s">
        <v>7522</v>
      </c>
      <c r="G1030" s="24" t="s">
        <v>11817</v>
      </c>
      <c r="H1030" s="6" t="s">
        <v>11817</v>
      </c>
      <c r="I1030" s="24" t="s">
        <v>10819</v>
      </c>
      <c r="J1030" s="24" t="s">
        <v>10821</v>
      </c>
      <c r="K1030" s="24" t="s">
        <v>10821</v>
      </c>
      <c r="L1030" s="24" t="s">
        <v>11298</v>
      </c>
      <c r="M1030" s="15" t="s">
        <v>11298</v>
      </c>
      <c r="N1030" s="6"/>
    </row>
    <row r="1031" spans="1:14" x14ac:dyDescent="0.2">
      <c r="A1031" s="52" t="s">
        <v>350</v>
      </c>
      <c r="B1031" s="54" t="s">
        <v>13227</v>
      </c>
      <c r="C1031" s="36" t="s">
        <v>11663</v>
      </c>
      <c r="D1031" s="36" t="s">
        <v>11664</v>
      </c>
      <c r="E1031" s="36" t="s">
        <v>11665</v>
      </c>
      <c r="F1031" s="24" t="s">
        <v>7584</v>
      </c>
      <c r="G1031" s="24" t="s">
        <v>11865</v>
      </c>
      <c r="H1031" s="6" t="s">
        <v>11818</v>
      </c>
      <c r="I1031" s="24" t="s">
        <v>11879</v>
      </c>
      <c r="J1031" s="24" t="s">
        <v>11967</v>
      </c>
      <c r="K1031" s="24" t="s">
        <v>11967</v>
      </c>
      <c r="L1031" s="24" t="s">
        <v>11299</v>
      </c>
      <c r="M1031" s="15" t="s">
        <v>11299</v>
      </c>
      <c r="N1031" s="6"/>
    </row>
    <row r="1032" spans="1:14" x14ac:dyDescent="0.2">
      <c r="A1032" s="52" t="s">
        <v>5697</v>
      </c>
      <c r="B1032" s="54" t="s">
        <v>13227</v>
      </c>
      <c r="C1032" s="36" t="s">
        <v>11666</v>
      </c>
      <c r="D1032" s="36" t="s">
        <v>11667</v>
      </c>
      <c r="E1032" s="36"/>
      <c r="F1032" s="24" t="s">
        <v>7682</v>
      </c>
      <c r="G1032" s="24" t="s">
        <v>11819</v>
      </c>
      <c r="H1032" s="6" t="s">
        <v>11819</v>
      </c>
      <c r="I1032" s="24"/>
      <c r="J1032" s="24" t="s">
        <v>11968</v>
      </c>
      <c r="K1032" s="24"/>
      <c r="L1032" s="24" t="s">
        <v>11300</v>
      </c>
      <c r="M1032" s="15" t="s">
        <v>11361</v>
      </c>
      <c r="N1032" s="6"/>
    </row>
    <row r="1033" spans="1:14" x14ac:dyDescent="0.2">
      <c r="A1033" s="52" t="s">
        <v>2773</v>
      </c>
      <c r="B1033" s="54" t="s">
        <v>13227</v>
      </c>
      <c r="C1033" s="36" t="s">
        <v>11668</v>
      </c>
      <c r="D1033" s="36" t="s">
        <v>11669</v>
      </c>
      <c r="E1033" s="36" t="s">
        <v>11670</v>
      </c>
      <c r="F1033" s="24" t="s">
        <v>7522</v>
      </c>
      <c r="G1033" s="24" t="s">
        <v>11820</v>
      </c>
      <c r="H1033" s="6" t="s">
        <v>11820</v>
      </c>
      <c r="I1033" s="24"/>
      <c r="J1033" s="24" t="s">
        <v>11969</v>
      </c>
      <c r="K1033" s="24"/>
      <c r="L1033" s="24" t="s">
        <v>11301</v>
      </c>
      <c r="M1033" s="15" t="s">
        <v>11362</v>
      </c>
      <c r="N1033" s="6"/>
    </row>
    <row r="1034" spans="1:14" x14ac:dyDescent="0.2">
      <c r="A1034" s="52" t="s">
        <v>6601</v>
      </c>
      <c r="B1034" s="54" t="s">
        <v>13227</v>
      </c>
      <c r="C1034" s="36" t="s">
        <v>11671</v>
      </c>
      <c r="D1034" s="36" t="s">
        <v>11672</v>
      </c>
      <c r="E1034" s="36"/>
      <c r="F1034" s="24" t="s">
        <v>7595</v>
      </c>
      <c r="G1034" s="24" t="s">
        <v>11821</v>
      </c>
      <c r="H1034" s="6" t="s">
        <v>11821</v>
      </c>
      <c r="I1034" s="24"/>
      <c r="J1034" s="24" t="s">
        <v>11970</v>
      </c>
      <c r="K1034" s="24" t="s">
        <v>11970</v>
      </c>
      <c r="L1034" s="24" t="s">
        <v>11302</v>
      </c>
      <c r="M1034" s="15" t="s">
        <v>11302</v>
      </c>
      <c r="N1034" s="6"/>
    </row>
    <row r="1035" spans="1:14" x14ac:dyDescent="0.2">
      <c r="A1035" s="52" t="s">
        <v>5863</v>
      </c>
      <c r="B1035" s="54" t="s">
        <v>13227</v>
      </c>
      <c r="C1035" s="36" t="s">
        <v>11674</v>
      </c>
      <c r="D1035" s="36" t="s">
        <v>11675</v>
      </c>
      <c r="E1035" s="36"/>
      <c r="F1035" s="24" t="s">
        <v>7584</v>
      </c>
      <c r="G1035" s="24" t="s">
        <v>11823</v>
      </c>
      <c r="H1035" s="6" t="s">
        <v>11823</v>
      </c>
      <c r="I1035" s="24" t="s">
        <v>11972</v>
      </c>
      <c r="J1035" s="24" t="s">
        <v>11973</v>
      </c>
      <c r="K1035" s="24"/>
      <c r="L1035" s="24" t="s">
        <v>11304</v>
      </c>
      <c r="M1035" s="15" t="s">
        <v>11304</v>
      </c>
      <c r="N1035" s="6"/>
    </row>
    <row r="1036" spans="1:14" x14ac:dyDescent="0.2">
      <c r="A1036" s="52" t="s">
        <v>1398</v>
      </c>
      <c r="B1036" s="54" t="s">
        <v>13227</v>
      </c>
      <c r="C1036" s="36" t="s">
        <v>11679</v>
      </c>
      <c r="D1036" s="36" t="s">
        <v>11680</v>
      </c>
      <c r="E1036" s="36"/>
      <c r="F1036" s="24" t="s">
        <v>7522</v>
      </c>
      <c r="G1036" s="40" t="s">
        <v>12131</v>
      </c>
      <c r="H1036" s="6" t="s">
        <v>11825</v>
      </c>
      <c r="I1036" s="24" t="s">
        <v>11881</v>
      </c>
      <c r="J1036" s="24" t="s">
        <v>11976</v>
      </c>
      <c r="K1036" s="24" t="s">
        <v>9786</v>
      </c>
      <c r="L1036" s="24" t="s">
        <v>11306</v>
      </c>
      <c r="M1036" s="15" t="s">
        <v>11306</v>
      </c>
      <c r="N1036" s="6"/>
    </row>
    <row r="1037" spans="1:14" x14ac:dyDescent="0.2">
      <c r="A1037" s="52" t="s">
        <v>3423</v>
      </c>
      <c r="B1037" s="54" t="s">
        <v>13227</v>
      </c>
      <c r="C1037" s="36" t="s">
        <v>11681</v>
      </c>
      <c r="D1037" s="36" t="s">
        <v>11682</v>
      </c>
      <c r="E1037" s="36"/>
      <c r="F1037" s="24" t="s">
        <v>7522</v>
      </c>
      <c r="G1037" s="24" t="s">
        <v>11826</v>
      </c>
      <c r="H1037" s="6" t="s">
        <v>11826</v>
      </c>
      <c r="I1037" s="24"/>
      <c r="J1037" s="24" t="s">
        <v>11977</v>
      </c>
      <c r="K1037" s="24"/>
      <c r="L1037" s="24" t="s">
        <v>11307</v>
      </c>
      <c r="M1037" s="15" t="s">
        <v>11307</v>
      </c>
      <c r="N1037" s="6"/>
    </row>
    <row r="1038" spans="1:14" x14ac:dyDescent="0.2">
      <c r="A1038" s="52" t="s">
        <v>773</v>
      </c>
      <c r="B1038" s="54" t="s">
        <v>13227</v>
      </c>
      <c r="C1038" s="36" t="s">
        <v>11683</v>
      </c>
      <c r="D1038" s="36" t="s">
        <v>11684</v>
      </c>
      <c r="E1038" s="36" t="s">
        <v>11685</v>
      </c>
      <c r="F1038" s="24" t="s">
        <v>7682</v>
      </c>
      <c r="G1038" s="24" t="s">
        <v>11827</v>
      </c>
      <c r="H1038" s="6" t="s">
        <v>11827</v>
      </c>
      <c r="I1038" s="24"/>
      <c r="J1038" s="24" t="s">
        <v>11978</v>
      </c>
      <c r="K1038" s="24" t="s">
        <v>11979</v>
      </c>
      <c r="L1038" s="24" t="s">
        <v>11308</v>
      </c>
      <c r="M1038" s="15" t="s">
        <v>11365</v>
      </c>
      <c r="N1038" s="6"/>
    </row>
    <row r="1039" spans="1:14" x14ac:dyDescent="0.2">
      <c r="A1039" s="52" t="s">
        <v>285</v>
      </c>
      <c r="B1039" s="54" t="s">
        <v>13227</v>
      </c>
      <c r="C1039" s="36" t="s">
        <v>11084</v>
      </c>
      <c r="D1039" s="36" t="s">
        <v>11085</v>
      </c>
      <c r="E1039" s="36" t="s">
        <v>11086</v>
      </c>
      <c r="F1039" s="24" t="s">
        <v>7556</v>
      </c>
      <c r="G1039" s="24" t="s">
        <v>11980</v>
      </c>
      <c r="H1039" s="24"/>
      <c r="I1039" s="24" t="s">
        <v>11087</v>
      </c>
      <c r="J1039" s="24" t="s">
        <v>11088</v>
      </c>
      <c r="K1039" s="24" t="s">
        <v>11088</v>
      </c>
      <c r="L1039" s="24" t="s">
        <v>652</v>
      </c>
      <c r="M1039" s="15" t="s">
        <v>652</v>
      </c>
      <c r="N1039" s="6"/>
    </row>
    <row r="1040" spans="1:14" x14ac:dyDescent="0.2">
      <c r="A1040" s="52" t="s">
        <v>378</v>
      </c>
      <c r="B1040" s="54" t="s">
        <v>13227</v>
      </c>
      <c r="C1040" s="36" t="s">
        <v>7948</v>
      </c>
      <c r="D1040" s="36" t="s">
        <v>7949</v>
      </c>
      <c r="E1040" s="36"/>
      <c r="F1040" s="24" t="s">
        <v>7552</v>
      </c>
      <c r="G1040" s="24" t="s">
        <v>7950</v>
      </c>
      <c r="H1040" s="6" t="s">
        <v>7950</v>
      </c>
      <c r="I1040" s="24"/>
      <c r="J1040" s="24" t="s">
        <v>7951</v>
      </c>
      <c r="K1040" s="24" t="s">
        <v>7951</v>
      </c>
      <c r="L1040" s="24" t="s">
        <v>562</v>
      </c>
      <c r="M1040" s="15" t="s">
        <v>562</v>
      </c>
      <c r="N1040" s="6"/>
    </row>
    <row r="1041" spans="1:14" x14ac:dyDescent="0.2">
      <c r="A1041" s="52" t="s">
        <v>11171</v>
      </c>
      <c r="B1041" s="54" t="s">
        <v>13227</v>
      </c>
      <c r="C1041" s="36" t="s">
        <v>11396</v>
      </c>
      <c r="D1041" s="36" t="s">
        <v>11397</v>
      </c>
      <c r="E1041" s="36"/>
      <c r="F1041" s="24" t="s">
        <v>7595</v>
      </c>
      <c r="G1041" s="24" t="s">
        <v>11698</v>
      </c>
      <c r="H1041" s="6" t="s">
        <v>11698</v>
      </c>
      <c r="I1041" s="24"/>
      <c r="J1041" s="24"/>
      <c r="K1041" s="24"/>
      <c r="L1041" s="24" t="s">
        <v>11194</v>
      </c>
      <c r="M1041" s="15" t="s">
        <v>11316</v>
      </c>
      <c r="N1041" s="6"/>
    </row>
    <row r="1042" spans="1:14" x14ac:dyDescent="0.2">
      <c r="A1042" s="52" t="s">
        <v>11172</v>
      </c>
      <c r="B1042" s="54" t="s">
        <v>13227</v>
      </c>
      <c r="C1042" s="36" t="s">
        <v>11398</v>
      </c>
      <c r="D1042" s="36" t="s">
        <v>11399</v>
      </c>
      <c r="E1042" s="36" t="s">
        <v>11400</v>
      </c>
      <c r="F1042" s="24" t="s">
        <v>7584</v>
      </c>
      <c r="G1042" s="24" t="s">
        <v>11699</v>
      </c>
      <c r="H1042" s="6" t="s">
        <v>11699</v>
      </c>
      <c r="I1042" s="24" t="s">
        <v>11879</v>
      </c>
      <c r="J1042" s="24"/>
      <c r="K1042" s="24"/>
      <c r="L1042" s="24" t="s">
        <v>11195</v>
      </c>
      <c r="M1042" s="15" t="s">
        <v>11195</v>
      </c>
      <c r="N1042" s="6"/>
    </row>
    <row r="1043" spans="1:14" x14ac:dyDescent="0.2">
      <c r="A1043" s="52" t="s">
        <v>369</v>
      </c>
      <c r="B1043" s="54" t="s">
        <v>13227</v>
      </c>
      <c r="C1043" s="36" t="s">
        <v>11401</v>
      </c>
      <c r="D1043" s="36" t="s">
        <v>8179</v>
      </c>
      <c r="E1043" s="36" t="s">
        <v>8180</v>
      </c>
      <c r="F1043" s="24" t="s">
        <v>7547</v>
      </c>
      <c r="G1043" s="24" t="s">
        <v>8181</v>
      </c>
      <c r="H1043" s="24"/>
      <c r="I1043" s="24" t="s">
        <v>8182</v>
      </c>
      <c r="J1043" s="24" t="s">
        <v>8183</v>
      </c>
      <c r="K1043" s="24" t="s">
        <v>8183</v>
      </c>
      <c r="L1043" s="24" t="s">
        <v>715</v>
      </c>
      <c r="M1043" s="15" t="s">
        <v>715</v>
      </c>
      <c r="N1043" s="6"/>
    </row>
    <row r="1044" spans="1:14" x14ac:dyDescent="0.2">
      <c r="A1044" s="52" t="s">
        <v>419</v>
      </c>
      <c r="B1044" s="54" t="s">
        <v>13227</v>
      </c>
      <c r="C1044" s="36" t="s">
        <v>8519</v>
      </c>
      <c r="D1044" s="36" t="s">
        <v>8520</v>
      </c>
      <c r="E1044" s="36"/>
      <c r="F1044" s="24" t="s">
        <v>7584</v>
      </c>
      <c r="G1044" s="24" t="s">
        <v>8521</v>
      </c>
      <c r="H1044" s="6" t="s">
        <v>8521</v>
      </c>
      <c r="I1044" s="24" t="s">
        <v>7529</v>
      </c>
      <c r="J1044" s="24" t="s">
        <v>7684</v>
      </c>
      <c r="K1044" s="24" t="s">
        <v>7531</v>
      </c>
      <c r="L1044" s="24" t="s">
        <v>11205</v>
      </c>
      <c r="M1044" s="15" t="s">
        <v>8522</v>
      </c>
      <c r="N1044" s="6"/>
    </row>
    <row r="1045" spans="1:14" x14ac:dyDescent="0.2">
      <c r="A1045" s="52" t="s">
        <v>11173</v>
      </c>
      <c r="B1045" s="54" t="s">
        <v>13227</v>
      </c>
      <c r="C1045" s="36" t="s">
        <v>11434</v>
      </c>
      <c r="D1045" s="36" t="s">
        <v>11435</v>
      </c>
      <c r="E1045" s="36"/>
      <c r="F1045" s="24" t="s">
        <v>7595</v>
      </c>
      <c r="G1045" s="24" t="s">
        <v>11715</v>
      </c>
      <c r="H1045" s="6" t="s">
        <v>11715</v>
      </c>
      <c r="I1045" s="24"/>
      <c r="J1045" s="24" t="s">
        <v>7745</v>
      </c>
      <c r="K1045" s="24" t="s">
        <v>7745</v>
      </c>
      <c r="L1045" s="24" t="s">
        <v>11209</v>
      </c>
      <c r="M1045" s="15" t="s">
        <v>7760</v>
      </c>
      <c r="N1045" s="6"/>
    </row>
    <row r="1046" spans="1:14" x14ac:dyDescent="0.2">
      <c r="A1046" s="52" t="s">
        <v>11174</v>
      </c>
      <c r="B1046" s="54" t="s">
        <v>13227</v>
      </c>
      <c r="C1046" s="36" t="s">
        <v>11452</v>
      </c>
      <c r="D1046" s="36" t="s">
        <v>11453</v>
      </c>
      <c r="E1046" s="36" t="s">
        <v>11454</v>
      </c>
      <c r="F1046" s="24" t="s">
        <v>7589</v>
      </c>
      <c r="G1046" s="24" t="s">
        <v>11722</v>
      </c>
      <c r="H1046" s="6" t="s">
        <v>11722</v>
      </c>
      <c r="I1046" s="24"/>
      <c r="J1046" s="24"/>
      <c r="K1046" s="24"/>
      <c r="L1046" s="24" t="s">
        <v>11215</v>
      </c>
      <c r="M1046" s="15" t="s">
        <v>11215</v>
      </c>
      <c r="N1046" s="6"/>
    </row>
    <row r="1047" spans="1:14" x14ac:dyDescent="0.2">
      <c r="A1047" s="52" t="s">
        <v>11175</v>
      </c>
      <c r="B1047" s="54" t="s">
        <v>13227</v>
      </c>
      <c r="C1047" s="36" t="s">
        <v>11466</v>
      </c>
      <c r="D1047" s="36" t="s">
        <v>11467</v>
      </c>
      <c r="E1047" s="36"/>
      <c r="F1047" s="24" t="s">
        <v>7522</v>
      </c>
      <c r="G1047" s="24" t="s">
        <v>11728</v>
      </c>
      <c r="H1047" s="6" t="s">
        <v>11728</v>
      </c>
      <c r="I1047" s="24"/>
      <c r="J1047" s="24" t="s">
        <v>11900</v>
      </c>
      <c r="K1047" s="24"/>
      <c r="L1047" s="24" t="s">
        <v>598</v>
      </c>
      <c r="M1047" s="15" t="s">
        <v>11327</v>
      </c>
      <c r="N1047" s="6"/>
    </row>
    <row r="1048" spans="1:14" x14ac:dyDescent="0.2">
      <c r="A1048" s="52" t="s">
        <v>11176</v>
      </c>
      <c r="B1048" s="54" t="s">
        <v>13227</v>
      </c>
      <c r="C1048" s="36" t="s">
        <v>11471</v>
      </c>
      <c r="D1048" s="36" t="s">
        <v>11472</v>
      </c>
      <c r="E1048" s="36"/>
      <c r="F1048" s="24" t="s">
        <v>7589</v>
      </c>
      <c r="G1048" s="24" t="s">
        <v>11730</v>
      </c>
      <c r="H1048" s="6" t="s">
        <v>11730</v>
      </c>
      <c r="I1048" s="24"/>
      <c r="J1048" s="24" t="s">
        <v>11902</v>
      </c>
      <c r="K1048" s="24" t="s">
        <v>11902</v>
      </c>
      <c r="L1048" s="24" t="s">
        <v>11222</v>
      </c>
      <c r="M1048" s="15" t="s">
        <v>11222</v>
      </c>
      <c r="N1048" s="6"/>
    </row>
    <row r="1049" spans="1:14" x14ac:dyDescent="0.2">
      <c r="A1049" s="52" t="s">
        <v>11177</v>
      </c>
      <c r="B1049" s="54" t="s">
        <v>13227</v>
      </c>
      <c r="C1049" s="36" t="s">
        <v>11499</v>
      </c>
      <c r="D1049" s="36" t="s">
        <v>9296</v>
      </c>
      <c r="E1049" s="36"/>
      <c r="F1049" s="24" t="s">
        <v>7589</v>
      </c>
      <c r="G1049" s="24" t="s">
        <v>9298</v>
      </c>
      <c r="H1049" s="6" t="s">
        <v>9298</v>
      </c>
      <c r="I1049" s="24"/>
      <c r="J1049" s="24" t="s">
        <v>9299</v>
      </c>
      <c r="K1049" s="24" t="s">
        <v>9299</v>
      </c>
      <c r="L1049" s="24" t="s">
        <v>9300</v>
      </c>
      <c r="M1049" s="15" t="s">
        <v>9300</v>
      </c>
      <c r="N1049" s="6"/>
    </row>
    <row r="1050" spans="1:14" x14ac:dyDescent="0.2">
      <c r="A1050" s="52" t="s">
        <v>11178</v>
      </c>
      <c r="B1050" s="54" t="s">
        <v>13227</v>
      </c>
      <c r="C1050" s="36" t="s">
        <v>11520</v>
      </c>
      <c r="D1050" s="36" t="s">
        <v>11521</v>
      </c>
      <c r="E1050" s="36" t="s">
        <v>9706</v>
      </c>
      <c r="F1050" s="24" t="s">
        <v>7522</v>
      </c>
      <c r="G1050" s="24" t="s">
        <v>11755</v>
      </c>
      <c r="H1050" s="6" t="s">
        <v>11755</v>
      </c>
      <c r="I1050" s="24"/>
      <c r="J1050" s="24"/>
      <c r="K1050" s="24"/>
      <c r="L1050" s="24" t="s">
        <v>11243</v>
      </c>
      <c r="M1050" s="15" t="s">
        <v>11243</v>
      </c>
      <c r="N1050" s="6"/>
    </row>
    <row r="1051" spans="1:14" x14ac:dyDescent="0.2">
      <c r="A1051" s="52" t="s">
        <v>11179</v>
      </c>
      <c r="B1051" s="54" t="s">
        <v>13227</v>
      </c>
      <c r="C1051" s="36" t="s">
        <v>7291</v>
      </c>
      <c r="D1051" s="36" t="s">
        <v>11528</v>
      </c>
      <c r="E1051" s="36" t="s">
        <v>11529</v>
      </c>
      <c r="F1051" s="24" t="s">
        <v>11982</v>
      </c>
      <c r="G1051" s="24" t="s">
        <v>11758</v>
      </c>
      <c r="H1051" s="6" t="s">
        <v>11758</v>
      </c>
      <c r="I1051" s="24"/>
      <c r="J1051" s="24"/>
      <c r="K1051" s="24"/>
      <c r="L1051" s="24" t="s">
        <v>11246</v>
      </c>
      <c r="M1051" s="15" t="s">
        <v>11336</v>
      </c>
      <c r="N1051" s="6"/>
    </row>
    <row r="1052" spans="1:14" x14ac:dyDescent="0.2">
      <c r="A1052" s="52" t="s">
        <v>292</v>
      </c>
      <c r="B1052" s="54" t="s">
        <v>13227</v>
      </c>
      <c r="C1052" s="36" t="s">
        <v>9737</v>
      </c>
      <c r="D1052" s="36" t="s">
        <v>9767</v>
      </c>
      <c r="E1052" s="36" t="s">
        <v>9768</v>
      </c>
      <c r="F1052" s="24" t="s">
        <v>7682</v>
      </c>
      <c r="G1052" s="24" t="s">
        <v>9769</v>
      </c>
      <c r="H1052" s="6" t="s">
        <v>9769</v>
      </c>
      <c r="I1052" s="24"/>
      <c r="J1052" s="24"/>
      <c r="K1052" s="24"/>
      <c r="L1052" s="24" t="s">
        <v>658</v>
      </c>
      <c r="M1052" s="15" t="s">
        <v>658</v>
      </c>
      <c r="N1052" s="6"/>
    </row>
    <row r="1053" spans="1:14" x14ac:dyDescent="0.2">
      <c r="A1053" s="52" t="s">
        <v>11180</v>
      </c>
      <c r="B1053" s="54" t="s">
        <v>13227</v>
      </c>
      <c r="C1053" s="36" t="s">
        <v>7291</v>
      </c>
      <c r="D1053" s="36" t="s">
        <v>11564</v>
      </c>
      <c r="E1053" s="36"/>
      <c r="F1053" s="24" t="s">
        <v>7584</v>
      </c>
      <c r="G1053" s="24" t="s">
        <v>11775</v>
      </c>
      <c r="H1053" s="6" t="s">
        <v>11775</v>
      </c>
      <c r="I1053" s="24"/>
      <c r="J1053" s="24" t="s">
        <v>11933</v>
      </c>
      <c r="K1053" s="24"/>
      <c r="L1053" s="24" t="s">
        <v>10955</v>
      </c>
      <c r="M1053" s="15" t="s">
        <v>10955</v>
      </c>
      <c r="N1053" s="6"/>
    </row>
    <row r="1054" spans="1:14" x14ac:dyDescent="0.2">
      <c r="A1054" s="52" t="s">
        <v>11181</v>
      </c>
      <c r="B1054" s="54" t="s">
        <v>13227</v>
      </c>
      <c r="C1054" s="36" t="s">
        <v>11570</v>
      </c>
      <c r="D1054" s="36" t="s">
        <v>11571</v>
      </c>
      <c r="E1054" s="36"/>
      <c r="F1054" s="24" t="s">
        <v>7522</v>
      </c>
      <c r="G1054" s="24" t="s">
        <v>11778</v>
      </c>
      <c r="H1054" s="6" t="s">
        <v>11778</v>
      </c>
      <c r="I1054" s="24"/>
      <c r="J1054" s="24" t="s">
        <v>11938</v>
      </c>
      <c r="K1054" s="24" t="s">
        <v>11939</v>
      </c>
      <c r="L1054" s="24" t="s">
        <v>11262</v>
      </c>
      <c r="M1054" s="15" t="s">
        <v>11262</v>
      </c>
      <c r="N1054" s="6"/>
    </row>
    <row r="1055" spans="1:14" x14ac:dyDescent="0.2">
      <c r="A1055" s="52" t="s">
        <v>11182</v>
      </c>
      <c r="B1055" s="54" t="s">
        <v>13227</v>
      </c>
      <c r="C1055" s="36" t="s">
        <v>11600</v>
      </c>
      <c r="D1055" s="36" t="s">
        <v>11601</v>
      </c>
      <c r="E1055" s="36"/>
      <c r="F1055" s="24" t="s">
        <v>7682</v>
      </c>
      <c r="G1055" s="24" t="s">
        <v>11790</v>
      </c>
      <c r="H1055" s="6" t="s">
        <v>11790</v>
      </c>
      <c r="I1055" s="24"/>
      <c r="J1055" s="24"/>
      <c r="K1055" s="24"/>
      <c r="L1055" s="24" t="s">
        <v>7826</v>
      </c>
      <c r="M1055" s="15" t="s">
        <v>11348</v>
      </c>
      <c r="N1055" s="6"/>
    </row>
    <row r="1056" spans="1:14" x14ac:dyDescent="0.2">
      <c r="A1056" s="52" t="s">
        <v>11183</v>
      </c>
      <c r="B1056" s="54" t="s">
        <v>13227</v>
      </c>
      <c r="C1056" s="36" t="s">
        <v>11605</v>
      </c>
      <c r="D1056" s="36" t="s">
        <v>11606</v>
      </c>
      <c r="E1056" s="36"/>
      <c r="F1056" s="24" t="s">
        <v>11982</v>
      </c>
      <c r="G1056" s="24" t="s">
        <v>11856</v>
      </c>
      <c r="H1056" s="6" t="s">
        <v>11791</v>
      </c>
      <c r="I1056" s="24"/>
      <c r="J1056" s="24"/>
      <c r="K1056" s="24"/>
      <c r="L1056" s="24" t="s">
        <v>11274</v>
      </c>
      <c r="M1056" s="15" t="s">
        <v>11296</v>
      </c>
      <c r="N1056" s="6"/>
    </row>
    <row r="1057" spans="1:14" x14ac:dyDescent="0.2">
      <c r="A1057" s="52" t="s">
        <v>11184</v>
      </c>
      <c r="B1057" s="54" t="s">
        <v>13227</v>
      </c>
      <c r="C1057" s="36" t="s">
        <v>11615</v>
      </c>
      <c r="D1057" s="36" t="s">
        <v>11616</v>
      </c>
      <c r="E1057" s="36" t="s">
        <v>11617</v>
      </c>
      <c r="F1057" s="24" t="s">
        <v>7682</v>
      </c>
      <c r="G1057" s="24" t="s">
        <v>11796</v>
      </c>
      <c r="H1057" s="6" t="s">
        <v>11796</v>
      </c>
      <c r="I1057" s="24"/>
      <c r="J1057" s="24" t="s">
        <v>11947</v>
      </c>
      <c r="K1057" s="24"/>
      <c r="L1057" s="24" t="s">
        <v>11279</v>
      </c>
      <c r="M1057" s="15" t="s">
        <v>11351</v>
      </c>
      <c r="N1057" s="6"/>
    </row>
    <row r="1058" spans="1:14" x14ac:dyDescent="0.2">
      <c r="A1058" s="52" t="s">
        <v>8</v>
      </c>
      <c r="B1058" s="54" t="s">
        <v>13227</v>
      </c>
      <c r="C1058" s="36" t="s">
        <v>7291</v>
      </c>
      <c r="D1058" s="36" t="s">
        <v>10540</v>
      </c>
      <c r="E1058" s="36" t="s">
        <v>10541</v>
      </c>
      <c r="F1058" s="24" t="s">
        <v>7584</v>
      </c>
      <c r="G1058" s="24" t="s">
        <v>10542</v>
      </c>
      <c r="H1058" s="24"/>
      <c r="I1058" s="24"/>
      <c r="J1058" s="24"/>
      <c r="K1058" s="24"/>
      <c r="L1058" s="24" t="s">
        <v>442</v>
      </c>
      <c r="M1058" s="15" t="s">
        <v>442</v>
      </c>
      <c r="N1058" s="6"/>
    </row>
    <row r="1059" spans="1:14" x14ac:dyDescent="0.2">
      <c r="A1059" s="52" t="s">
        <v>11185</v>
      </c>
      <c r="B1059" s="54" t="s">
        <v>13227</v>
      </c>
      <c r="C1059" s="36" t="s">
        <v>11413</v>
      </c>
      <c r="D1059" s="36" t="s">
        <v>11659</v>
      </c>
      <c r="E1059" s="36" t="s">
        <v>11660</v>
      </c>
      <c r="F1059" s="24" t="s">
        <v>7584</v>
      </c>
      <c r="G1059" s="24" t="s">
        <v>11864</v>
      </c>
      <c r="H1059" s="6" t="s">
        <v>10555</v>
      </c>
      <c r="I1059" s="24"/>
      <c r="J1059" s="24" t="s">
        <v>11966</v>
      </c>
      <c r="K1059" s="24"/>
      <c r="L1059" s="24" t="s">
        <v>10557</v>
      </c>
      <c r="M1059" s="15" t="s">
        <v>10557</v>
      </c>
      <c r="N1059" s="6"/>
    </row>
    <row r="1060" spans="1:14" x14ac:dyDescent="0.2">
      <c r="A1060" s="52" t="s">
        <v>52</v>
      </c>
      <c r="B1060" s="54" t="s">
        <v>13227</v>
      </c>
      <c r="C1060" s="36" t="s">
        <v>9279</v>
      </c>
      <c r="D1060" s="36" t="s">
        <v>11673</v>
      </c>
      <c r="E1060" s="36"/>
      <c r="F1060" s="24" t="s">
        <v>7565</v>
      </c>
      <c r="G1060" s="24" t="s">
        <v>11866</v>
      </c>
      <c r="H1060" s="6" t="s">
        <v>11822</v>
      </c>
      <c r="I1060" s="24"/>
      <c r="J1060" s="24" t="s">
        <v>11971</v>
      </c>
      <c r="K1060" s="24"/>
      <c r="L1060" s="24" t="s">
        <v>11303</v>
      </c>
      <c r="M1060" s="15" t="s">
        <v>11363</v>
      </c>
      <c r="N1060" s="6"/>
    </row>
    <row r="1061" spans="1:14" x14ac:dyDescent="0.2">
      <c r="A1061" s="55" t="s">
        <v>11186</v>
      </c>
      <c r="B1061" s="56" t="s">
        <v>13227</v>
      </c>
      <c r="C1061" s="42" t="s">
        <v>11676</v>
      </c>
      <c r="D1061" s="42" t="s">
        <v>11677</v>
      </c>
      <c r="E1061" s="42" t="s">
        <v>11678</v>
      </c>
      <c r="F1061" s="25" t="s">
        <v>7522</v>
      </c>
      <c r="G1061" s="25" t="s">
        <v>11824</v>
      </c>
      <c r="H1061" s="11" t="s">
        <v>11824</v>
      </c>
      <c r="I1061" s="25" t="s">
        <v>11974</v>
      </c>
      <c r="J1061" s="25" t="s">
        <v>11975</v>
      </c>
      <c r="K1061" s="25" t="s">
        <v>11009</v>
      </c>
      <c r="L1061" s="25" t="s">
        <v>11305</v>
      </c>
      <c r="M1061" s="17" t="s">
        <v>11364</v>
      </c>
    </row>
    <row r="1062" spans="1:14" x14ac:dyDescent="0.2">
      <c r="A1062" s="43" t="s">
        <v>13136</v>
      </c>
      <c r="B1062" s="54" t="s">
        <v>13228</v>
      </c>
      <c r="C1062" s="34" t="s">
        <v>13137</v>
      </c>
      <c r="D1062" s="34" t="s">
        <v>7993</v>
      </c>
      <c r="E1062" s="34"/>
      <c r="F1062" s="34" t="s">
        <v>7584</v>
      </c>
      <c r="G1062" s="34" t="s">
        <v>13138</v>
      </c>
      <c r="H1062" s="34" t="s">
        <v>7996</v>
      </c>
      <c r="I1062" s="34"/>
      <c r="J1062" s="34" t="s">
        <v>7997</v>
      </c>
      <c r="K1062" s="34" t="s">
        <v>7997</v>
      </c>
      <c r="L1062" s="34"/>
      <c r="M1062" s="37"/>
    </row>
    <row r="1063" spans="1:14" x14ac:dyDescent="0.2">
      <c r="A1063" s="14" t="s">
        <v>8034</v>
      </c>
      <c r="B1063" s="54" t="s">
        <v>13228</v>
      </c>
      <c r="C1063" t="s">
        <v>8035</v>
      </c>
      <c r="D1063" t="s">
        <v>8036</v>
      </c>
      <c r="F1063" t="s">
        <v>7556</v>
      </c>
      <c r="G1063" t="s">
        <v>13139</v>
      </c>
      <c r="H1063" t="s">
        <v>13140</v>
      </c>
      <c r="I1063" t="s">
        <v>13141</v>
      </c>
      <c r="M1063" s="15"/>
    </row>
    <row r="1064" spans="1:14" x14ac:dyDescent="0.2">
      <c r="A1064" s="14" t="s">
        <v>13142</v>
      </c>
      <c r="B1064" s="54" t="s">
        <v>13228</v>
      </c>
      <c r="C1064" t="s">
        <v>13143</v>
      </c>
      <c r="D1064" t="s">
        <v>13144</v>
      </c>
      <c r="E1064" t="s">
        <v>13145</v>
      </c>
      <c r="F1064" t="s">
        <v>7547</v>
      </c>
      <c r="G1064" t="s">
        <v>13146</v>
      </c>
      <c r="H1064" t="s">
        <v>8047</v>
      </c>
      <c r="M1064" s="15"/>
    </row>
    <row r="1065" spans="1:14" x14ac:dyDescent="0.2">
      <c r="A1065" s="14" t="s">
        <v>13147</v>
      </c>
      <c r="B1065" s="54" t="s">
        <v>13228</v>
      </c>
      <c r="C1065" t="s">
        <v>13148</v>
      </c>
      <c r="D1065" t="s">
        <v>13149</v>
      </c>
      <c r="E1065" t="s">
        <v>13150</v>
      </c>
      <c r="F1065" t="s">
        <v>7834</v>
      </c>
      <c r="G1065" t="s">
        <v>13151</v>
      </c>
      <c r="H1065" t="s">
        <v>8116</v>
      </c>
      <c r="J1065" t="s">
        <v>8117</v>
      </c>
      <c r="L1065" t="s">
        <v>514</v>
      </c>
      <c r="M1065" s="15" t="s">
        <v>8118</v>
      </c>
    </row>
    <row r="1066" spans="1:14" x14ac:dyDescent="0.2">
      <c r="A1066" s="14" t="s">
        <v>13152</v>
      </c>
      <c r="B1066" s="54" t="s">
        <v>13228</v>
      </c>
      <c r="C1066" t="s">
        <v>13153</v>
      </c>
      <c r="D1066" t="s">
        <v>13154</v>
      </c>
      <c r="E1066" t="s">
        <v>8139</v>
      </c>
      <c r="F1066" t="s">
        <v>7584</v>
      </c>
      <c r="G1066" t="s">
        <v>13155</v>
      </c>
      <c r="H1066" t="s">
        <v>13155</v>
      </c>
      <c r="J1066" t="s">
        <v>8140</v>
      </c>
      <c r="K1066" t="s">
        <v>8140</v>
      </c>
      <c r="L1066" t="s">
        <v>461</v>
      </c>
      <c r="M1066" s="15" t="s">
        <v>461</v>
      </c>
    </row>
    <row r="1067" spans="1:14" x14ac:dyDescent="0.2">
      <c r="A1067" s="14" t="s">
        <v>13156</v>
      </c>
      <c r="B1067" s="54" t="s">
        <v>13228</v>
      </c>
      <c r="C1067" t="s">
        <v>13157</v>
      </c>
      <c r="D1067" t="s">
        <v>8436</v>
      </c>
      <c r="E1067" t="s">
        <v>8180</v>
      </c>
      <c r="F1067" t="s">
        <v>7547</v>
      </c>
      <c r="G1067" t="s">
        <v>13158</v>
      </c>
      <c r="H1067" t="s">
        <v>13158</v>
      </c>
      <c r="M1067" s="15" t="s">
        <v>13159</v>
      </c>
    </row>
    <row r="1068" spans="1:14" x14ac:dyDescent="0.2">
      <c r="A1068" s="14" t="s">
        <v>13160</v>
      </c>
      <c r="B1068" s="54" t="s">
        <v>13228</v>
      </c>
      <c r="C1068" t="s">
        <v>7291</v>
      </c>
      <c r="D1068" t="s">
        <v>13161</v>
      </c>
      <c r="E1068" t="s">
        <v>8289</v>
      </c>
      <c r="F1068" t="s">
        <v>7678</v>
      </c>
      <c r="G1068" t="s">
        <v>13162</v>
      </c>
      <c r="H1068" t="s">
        <v>13162</v>
      </c>
      <c r="M1068" s="15"/>
    </row>
    <row r="1069" spans="1:14" x14ac:dyDescent="0.2">
      <c r="A1069" s="14" t="s">
        <v>13163</v>
      </c>
      <c r="B1069" s="54" t="s">
        <v>13228</v>
      </c>
      <c r="C1069" t="s">
        <v>13164</v>
      </c>
      <c r="D1069" t="s">
        <v>13165</v>
      </c>
      <c r="E1069" t="s">
        <v>13166</v>
      </c>
      <c r="F1069" t="s">
        <v>7522</v>
      </c>
      <c r="G1069" t="s">
        <v>13167</v>
      </c>
      <c r="H1069" t="s">
        <v>13167</v>
      </c>
      <c r="J1069" t="s">
        <v>13168</v>
      </c>
      <c r="M1069" s="15" t="s">
        <v>13169</v>
      </c>
    </row>
    <row r="1070" spans="1:14" x14ac:dyDescent="0.2">
      <c r="A1070" s="14" t="s">
        <v>13170</v>
      </c>
      <c r="B1070" s="54" t="s">
        <v>13228</v>
      </c>
      <c r="C1070" t="s">
        <v>13171</v>
      </c>
      <c r="D1070" t="s">
        <v>8972</v>
      </c>
      <c r="F1070" t="s">
        <v>7541</v>
      </c>
      <c r="G1070" t="s">
        <v>8974</v>
      </c>
      <c r="H1070" t="s">
        <v>8975</v>
      </c>
      <c r="J1070" t="s">
        <v>8631</v>
      </c>
      <c r="K1070" t="s">
        <v>8631</v>
      </c>
      <c r="L1070" t="s">
        <v>616</v>
      </c>
      <c r="M1070" s="15" t="s">
        <v>616</v>
      </c>
    </row>
    <row r="1071" spans="1:14" x14ac:dyDescent="0.2">
      <c r="A1071" s="14" t="s">
        <v>13172</v>
      </c>
      <c r="B1071" s="54" t="s">
        <v>13228</v>
      </c>
      <c r="C1071" t="s">
        <v>7291</v>
      </c>
      <c r="D1071" t="s">
        <v>8972</v>
      </c>
      <c r="F1071" t="s">
        <v>7541</v>
      </c>
      <c r="G1071" t="s">
        <v>13173</v>
      </c>
      <c r="H1071" t="s">
        <v>8982</v>
      </c>
      <c r="M1071" s="15"/>
    </row>
    <row r="1072" spans="1:14" x14ac:dyDescent="0.2">
      <c r="A1072" s="14" t="s">
        <v>13174</v>
      </c>
      <c r="B1072" s="54" t="s">
        <v>13228</v>
      </c>
      <c r="C1072" t="s">
        <v>13175</v>
      </c>
      <c r="D1072" t="s">
        <v>8686</v>
      </c>
      <c r="G1072" t="s">
        <v>13176</v>
      </c>
      <c r="H1072" t="s">
        <v>13177</v>
      </c>
      <c r="M1072" s="15"/>
    </row>
    <row r="1073" spans="1:13" x14ac:dyDescent="0.2">
      <c r="A1073" s="14" t="s">
        <v>13178</v>
      </c>
      <c r="B1073" s="54" t="s">
        <v>13228</v>
      </c>
      <c r="C1073" t="s">
        <v>8132</v>
      </c>
      <c r="D1073" t="s">
        <v>13179</v>
      </c>
      <c r="E1073" t="s">
        <v>13180</v>
      </c>
      <c r="F1073" t="s">
        <v>7678</v>
      </c>
      <c r="G1073" t="s">
        <v>13181</v>
      </c>
      <c r="H1073" t="s">
        <v>13181</v>
      </c>
      <c r="I1073" t="s">
        <v>8137</v>
      </c>
      <c r="J1073" t="s">
        <v>8500</v>
      </c>
      <c r="K1073" t="s">
        <v>8500</v>
      </c>
      <c r="L1073" t="s">
        <v>547</v>
      </c>
      <c r="M1073" s="15" t="s">
        <v>547</v>
      </c>
    </row>
    <row r="1074" spans="1:13" x14ac:dyDescent="0.2">
      <c r="A1074" s="14" t="s">
        <v>13182</v>
      </c>
      <c r="B1074" s="54" t="s">
        <v>13228</v>
      </c>
      <c r="C1074" t="s">
        <v>13183</v>
      </c>
      <c r="D1074" t="s">
        <v>13184</v>
      </c>
      <c r="E1074" t="s">
        <v>13185</v>
      </c>
      <c r="F1074" t="s">
        <v>7723</v>
      </c>
      <c r="G1074" t="s">
        <v>13186</v>
      </c>
      <c r="M1074" s="15"/>
    </row>
    <row r="1075" spans="1:13" x14ac:dyDescent="0.2">
      <c r="A1075" s="14" t="s">
        <v>13187</v>
      </c>
      <c r="B1075" s="54" t="s">
        <v>13228</v>
      </c>
      <c r="C1075" t="s">
        <v>13188</v>
      </c>
      <c r="D1075" t="s">
        <v>8477</v>
      </c>
      <c r="F1075" t="s">
        <v>7552</v>
      </c>
      <c r="G1075" t="s">
        <v>8479</v>
      </c>
      <c r="H1075" t="s">
        <v>8479</v>
      </c>
      <c r="J1075" t="s">
        <v>7920</v>
      </c>
      <c r="K1075" t="s">
        <v>7920</v>
      </c>
      <c r="L1075" t="s">
        <v>590</v>
      </c>
      <c r="M1075" s="15" t="s">
        <v>590</v>
      </c>
    </row>
    <row r="1076" spans="1:13" x14ac:dyDescent="0.2">
      <c r="A1076" s="14" t="s">
        <v>13189</v>
      </c>
      <c r="B1076" s="54" t="s">
        <v>13228</v>
      </c>
      <c r="C1076" t="s">
        <v>13190</v>
      </c>
      <c r="D1076" t="s">
        <v>13191</v>
      </c>
      <c r="F1076" t="s">
        <v>7552</v>
      </c>
      <c r="G1076" t="s">
        <v>13192</v>
      </c>
      <c r="H1076" t="s">
        <v>13192</v>
      </c>
      <c r="J1076" t="s">
        <v>9504</v>
      </c>
      <c r="K1076" t="s">
        <v>9504</v>
      </c>
      <c r="L1076" t="s">
        <v>449</v>
      </c>
      <c r="M1076" s="15" t="s">
        <v>449</v>
      </c>
    </row>
    <row r="1077" spans="1:13" x14ac:dyDescent="0.2">
      <c r="A1077" s="14" t="s">
        <v>13195</v>
      </c>
      <c r="B1077" s="54" t="s">
        <v>13228</v>
      </c>
      <c r="C1077" t="s">
        <v>13196</v>
      </c>
      <c r="D1077" t="s">
        <v>13197</v>
      </c>
      <c r="F1077" t="s">
        <v>7522</v>
      </c>
      <c r="G1077" t="s">
        <v>13198</v>
      </c>
      <c r="H1077" t="s">
        <v>13198</v>
      </c>
      <c r="J1077" t="s">
        <v>13168</v>
      </c>
      <c r="M1077" s="15" t="s">
        <v>13169</v>
      </c>
    </row>
    <row r="1078" spans="1:13" x14ac:dyDescent="0.2">
      <c r="A1078" s="14" t="s">
        <v>13199</v>
      </c>
      <c r="B1078" s="54" t="s">
        <v>13228</v>
      </c>
      <c r="C1078" t="s">
        <v>7291</v>
      </c>
      <c r="F1078" t="s">
        <v>7787</v>
      </c>
      <c r="G1078" t="s">
        <v>13200</v>
      </c>
      <c r="H1078" t="s">
        <v>13200</v>
      </c>
      <c r="M1078" s="15"/>
    </row>
    <row r="1079" spans="1:13" x14ac:dyDescent="0.2">
      <c r="A1079" s="14" t="s">
        <v>13201</v>
      </c>
      <c r="B1079" s="54" t="s">
        <v>13228</v>
      </c>
      <c r="C1079" t="s">
        <v>13202</v>
      </c>
      <c r="D1079" t="s">
        <v>13203</v>
      </c>
      <c r="F1079" t="s">
        <v>7552</v>
      </c>
      <c r="G1079" t="s">
        <v>13204</v>
      </c>
      <c r="H1079" t="s">
        <v>13204</v>
      </c>
      <c r="J1079" t="s">
        <v>7920</v>
      </c>
      <c r="K1079" t="s">
        <v>7920</v>
      </c>
      <c r="L1079" t="s">
        <v>559</v>
      </c>
      <c r="M1079" s="15" t="s">
        <v>559</v>
      </c>
    </row>
    <row r="1080" spans="1:13" x14ac:dyDescent="0.2">
      <c r="A1080" s="14" t="s">
        <v>13205</v>
      </c>
      <c r="B1080" s="54" t="s">
        <v>13228</v>
      </c>
      <c r="C1080" t="s">
        <v>9564</v>
      </c>
      <c r="D1080" t="s">
        <v>13193</v>
      </c>
      <c r="E1080" t="s">
        <v>9565</v>
      </c>
      <c r="F1080" t="s">
        <v>7541</v>
      </c>
      <c r="G1080" t="s">
        <v>9566</v>
      </c>
      <c r="H1080" t="s">
        <v>13194</v>
      </c>
      <c r="J1080" t="s">
        <v>8126</v>
      </c>
      <c r="K1080" t="s">
        <v>8126</v>
      </c>
      <c r="L1080" t="s">
        <v>759</v>
      </c>
      <c r="M1080" s="15" t="s">
        <v>759</v>
      </c>
    </row>
    <row r="1081" spans="1:13" x14ac:dyDescent="0.2">
      <c r="A1081" s="14" t="s">
        <v>13206</v>
      </c>
      <c r="B1081" s="54" t="s">
        <v>13228</v>
      </c>
      <c r="C1081" t="s">
        <v>7291</v>
      </c>
      <c r="D1081" t="s">
        <v>10540</v>
      </c>
      <c r="E1081" t="s">
        <v>10541</v>
      </c>
      <c r="F1081" t="s">
        <v>7584</v>
      </c>
      <c r="G1081" t="s">
        <v>13207</v>
      </c>
      <c r="M1081" s="15"/>
    </row>
    <row r="1082" spans="1:13" x14ac:dyDescent="0.2">
      <c r="A1082" s="14" t="s">
        <v>13208</v>
      </c>
      <c r="B1082" s="54" t="s">
        <v>13228</v>
      </c>
      <c r="C1082" t="s">
        <v>13209</v>
      </c>
      <c r="D1082" t="s">
        <v>13210</v>
      </c>
      <c r="E1082" t="s">
        <v>8530</v>
      </c>
      <c r="F1082" t="s">
        <v>7723</v>
      </c>
      <c r="G1082" t="s">
        <v>13211</v>
      </c>
      <c r="H1082" t="s">
        <v>13211</v>
      </c>
      <c r="J1082" t="s">
        <v>8532</v>
      </c>
      <c r="K1082" t="s">
        <v>8532</v>
      </c>
      <c r="M1082" s="15"/>
    </row>
    <row r="1083" spans="1:13" x14ac:dyDescent="0.2">
      <c r="A1083" s="14" t="s">
        <v>13212</v>
      </c>
      <c r="B1083" s="54" t="s">
        <v>13228</v>
      </c>
      <c r="C1083" t="s">
        <v>13213</v>
      </c>
      <c r="F1083" t="s">
        <v>7584</v>
      </c>
      <c r="G1083" t="s">
        <v>13214</v>
      </c>
      <c r="J1083" t="s">
        <v>13215</v>
      </c>
      <c r="K1083" t="s">
        <v>13215</v>
      </c>
      <c r="M1083" s="15"/>
    </row>
    <row r="1084" spans="1:13" x14ac:dyDescent="0.2">
      <c r="A1084" s="14" t="s">
        <v>13216</v>
      </c>
      <c r="B1084" s="54" t="s">
        <v>13228</v>
      </c>
      <c r="C1084" t="s">
        <v>13217</v>
      </c>
      <c r="D1084" t="s">
        <v>13218</v>
      </c>
      <c r="F1084" t="s">
        <v>11982</v>
      </c>
      <c r="G1084" t="s">
        <v>13219</v>
      </c>
      <c r="H1084" t="s">
        <v>13219</v>
      </c>
      <c r="M1084" s="15"/>
    </row>
    <row r="1085" spans="1:13" x14ac:dyDescent="0.2">
      <c r="A1085" s="16" t="s">
        <v>13220</v>
      </c>
      <c r="B1085" s="57" t="s">
        <v>13228</v>
      </c>
      <c r="C1085" s="25" t="s">
        <v>13221</v>
      </c>
      <c r="D1085" s="25" t="s">
        <v>13222</v>
      </c>
      <c r="E1085" s="25"/>
      <c r="F1085" s="25" t="s">
        <v>7547</v>
      </c>
      <c r="G1085" s="25" t="s">
        <v>13223</v>
      </c>
      <c r="H1085" s="25"/>
      <c r="I1085" s="25" t="s">
        <v>13224</v>
      </c>
      <c r="J1085" s="25"/>
      <c r="K1085" s="25"/>
      <c r="L1085" s="25"/>
      <c r="M1085" s="17"/>
    </row>
    <row r="1086" spans="1:13" x14ac:dyDescent="0.2">
      <c r="D1086" s="32"/>
      <c r="E1086" s="32"/>
    </row>
    <row r="1087" spans="1:13" x14ac:dyDescent="0.2">
      <c r="D1087" s="32"/>
      <c r="E1087" s="32"/>
    </row>
    <row r="1088" spans="1:13" x14ac:dyDescent="0.2">
      <c r="D1088" s="32"/>
      <c r="E1088" s="32"/>
    </row>
    <row r="1089" spans="4:5" x14ac:dyDescent="0.2">
      <c r="D1089" s="32"/>
      <c r="E1089" s="32"/>
    </row>
    <row r="1090" spans="4:5" x14ac:dyDescent="0.2">
      <c r="D1090" s="32"/>
      <c r="E1090" s="32"/>
    </row>
    <row r="1091" spans="4:5" x14ac:dyDescent="0.2">
      <c r="D1091" s="32"/>
      <c r="E1091" s="32"/>
    </row>
    <row r="1092" spans="4:5" x14ac:dyDescent="0.2">
      <c r="D1092" s="32"/>
      <c r="E1092" s="32"/>
    </row>
    <row r="1093" spans="4:5" x14ac:dyDescent="0.2">
      <c r="D1093" s="32"/>
      <c r="E1093" s="32"/>
    </row>
    <row r="1094" spans="4:5" x14ac:dyDescent="0.2">
      <c r="D1094" s="32"/>
      <c r="E1094" s="32"/>
    </row>
    <row r="1095" spans="4:5" x14ac:dyDescent="0.2">
      <c r="D1095" s="32"/>
      <c r="E1095" s="32"/>
    </row>
    <row r="1096" spans="4:5" x14ac:dyDescent="0.2">
      <c r="D1096" s="32"/>
      <c r="E1096" s="32"/>
    </row>
    <row r="1097" spans="4:5" x14ac:dyDescent="0.2">
      <c r="D1097" s="32"/>
      <c r="E1097" s="32"/>
    </row>
    <row r="1098" spans="4:5" x14ac:dyDescent="0.2">
      <c r="D1098" s="32"/>
      <c r="E1098" s="32"/>
    </row>
    <row r="1099" spans="4:5" x14ac:dyDescent="0.2">
      <c r="D1099" s="32"/>
      <c r="E1099" s="32"/>
    </row>
    <row r="1100" spans="4:5" x14ac:dyDescent="0.2">
      <c r="D1100" s="32"/>
      <c r="E1100" s="32"/>
    </row>
    <row r="1101" spans="4:5" x14ac:dyDescent="0.2">
      <c r="D1101" s="32"/>
      <c r="E1101" s="32"/>
    </row>
    <row r="1102" spans="4:5" x14ac:dyDescent="0.2">
      <c r="D1102" s="32"/>
      <c r="E1102" s="32"/>
    </row>
    <row r="1103" spans="4:5" x14ac:dyDescent="0.2">
      <c r="D1103" s="32"/>
      <c r="E1103" s="32"/>
    </row>
    <row r="1104" spans="4:5" x14ac:dyDescent="0.2">
      <c r="D1104" s="32"/>
      <c r="E1104" s="32"/>
    </row>
    <row r="1105" spans="4:5" x14ac:dyDescent="0.2">
      <c r="D1105" s="32"/>
      <c r="E1105" s="32"/>
    </row>
    <row r="1106" spans="4:5" x14ac:dyDescent="0.2">
      <c r="D1106" s="32"/>
      <c r="E1106" s="32"/>
    </row>
    <row r="1107" spans="4:5" x14ac:dyDescent="0.2">
      <c r="D1107" s="32"/>
      <c r="E1107" s="32"/>
    </row>
    <row r="1108" spans="4:5" x14ac:dyDescent="0.2">
      <c r="D1108" s="32"/>
      <c r="E1108" s="32"/>
    </row>
    <row r="1109" spans="4:5" x14ac:dyDescent="0.2">
      <c r="D1109" s="32"/>
      <c r="E1109" s="32"/>
    </row>
    <row r="1110" spans="4:5" x14ac:dyDescent="0.2">
      <c r="D1110" s="32"/>
      <c r="E1110" s="32"/>
    </row>
    <row r="1111" spans="4:5" x14ac:dyDescent="0.2">
      <c r="D1111" s="32"/>
      <c r="E1111" s="32"/>
    </row>
    <row r="1112" spans="4:5" x14ac:dyDescent="0.2">
      <c r="D1112" s="32"/>
      <c r="E1112" s="32"/>
    </row>
    <row r="1113" spans="4:5" x14ac:dyDescent="0.2">
      <c r="D1113" s="32"/>
      <c r="E1113" s="32"/>
    </row>
    <row r="1114" spans="4:5" x14ac:dyDescent="0.2">
      <c r="D1114" s="32"/>
      <c r="E1114" s="32"/>
    </row>
    <row r="1115" spans="4:5" x14ac:dyDescent="0.2">
      <c r="D1115" s="32"/>
      <c r="E1115" s="32"/>
    </row>
    <row r="1116" spans="4:5" x14ac:dyDescent="0.2">
      <c r="D1116" s="32"/>
      <c r="E1116" s="32"/>
    </row>
    <row r="1117" spans="4:5" x14ac:dyDescent="0.2">
      <c r="D1117" s="32"/>
      <c r="E1117" s="32"/>
    </row>
    <row r="1118" spans="4:5" x14ac:dyDescent="0.2">
      <c r="D1118" s="32"/>
      <c r="E1118" s="32"/>
    </row>
    <row r="1119" spans="4:5" x14ac:dyDescent="0.2">
      <c r="D1119" s="32"/>
      <c r="E1119" s="32"/>
    </row>
    <row r="1120" spans="4:5" x14ac:dyDescent="0.2">
      <c r="D1120" s="32"/>
      <c r="E1120" s="32"/>
    </row>
    <row r="1121" spans="4:5" x14ac:dyDescent="0.2">
      <c r="D1121" s="32"/>
      <c r="E1121" s="32"/>
    </row>
    <row r="1122" spans="4:5" x14ac:dyDescent="0.2">
      <c r="D1122" s="32"/>
      <c r="E1122" s="32"/>
    </row>
    <row r="1123" spans="4:5" x14ac:dyDescent="0.2">
      <c r="D1123" s="32"/>
      <c r="E1123" s="32"/>
    </row>
    <row r="1124" spans="4:5" x14ac:dyDescent="0.2">
      <c r="D1124" s="32"/>
      <c r="E1124" s="32"/>
    </row>
    <row r="1125" spans="4:5" x14ac:dyDescent="0.2">
      <c r="D1125" s="32"/>
      <c r="E1125" s="32"/>
    </row>
    <row r="1126" spans="4:5" x14ac:dyDescent="0.2">
      <c r="D1126" s="32"/>
      <c r="E1126" s="32"/>
    </row>
    <row r="1127" spans="4:5" x14ac:dyDescent="0.2">
      <c r="D1127" s="32"/>
      <c r="E1127" s="32"/>
    </row>
    <row r="1128" spans="4:5" x14ac:dyDescent="0.2">
      <c r="D1128" s="32"/>
      <c r="E1128" s="32"/>
    </row>
    <row r="1129" spans="4:5" x14ac:dyDescent="0.2">
      <c r="D1129" s="32"/>
      <c r="E1129" s="32"/>
    </row>
  </sheetData>
  <autoFilter ref="A3:M1085" xr:uid="{8F9C5729-CC43-6A40-A741-0D5F7EBB3170}">
    <sortState xmlns:xlrd2="http://schemas.microsoft.com/office/spreadsheetml/2017/richdata2" ref="A4:M909">
      <sortCondition sortBy="cellColor" ref="A3:A909" dxfId="10"/>
    </sortState>
  </autoFilter>
  <sortState xmlns:xlrd2="http://schemas.microsoft.com/office/spreadsheetml/2017/richdata2" ref="A910:M1061">
    <sortCondition sortBy="cellColor" ref="A910:A1061" dxfId="9"/>
  </sortState>
  <mergeCells count="1">
    <mergeCell ref="A1:M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1419-2735-274C-AB39-9C7CC6B511CB}">
  <dimension ref="A1:G54"/>
  <sheetViews>
    <sheetView workbookViewId="0">
      <selection activeCell="I12" sqref="I12"/>
    </sheetView>
  </sheetViews>
  <sheetFormatPr baseColWidth="10" defaultRowHeight="16" x14ac:dyDescent="0.2"/>
  <cols>
    <col min="1" max="1" width="13.6640625" customWidth="1"/>
    <col min="2" max="2" width="63.33203125" customWidth="1"/>
    <col min="3" max="3" width="53.5" customWidth="1"/>
  </cols>
  <sheetData>
    <row r="1" spans="1:7" ht="47" customHeight="1" x14ac:dyDescent="0.2">
      <c r="A1" s="71" t="s">
        <v>13288</v>
      </c>
      <c r="B1" s="70"/>
      <c r="C1" s="70"/>
      <c r="D1" s="70"/>
      <c r="E1" s="70"/>
      <c r="F1" s="70"/>
      <c r="G1" s="70"/>
    </row>
    <row r="3" spans="1:7" x14ac:dyDescent="0.2">
      <c r="A3" s="18" t="s">
        <v>7232</v>
      </c>
      <c r="B3" s="27" t="s">
        <v>11143</v>
      </c>
      <c r="C3" s="20" t="s">
        <v>11091</v>
      </c>
      <c r="D3" s="27" t="s">
        <v>11144</v>
      </c>
    </row>
    <row r="4" spans="1:7" x14ac:dyDescent="0.2">
      <c r="A4" t="s">
        <v>4288</v>
      </c>
      <c r="B4" t="s">
        <v>7962</v>
      </c>
      <c r="C4" t="s">
        <v>7963</v>
      </c>
      <c r="D4" t="s">
        <v>11097</v>
      </c>
    </row>
    <row r="5" spans="1:7" x14ac:dyDescent="0.2">
      <c r="A5" t="s">
        <v>3548</v>
      </c>
      <c r="B5" t="s">
        <v>7967</v>
      </c>
      <c r="C5" t="s">
        <v>7968</v>
      </c>
      <c r="D5" t="s">
        <v>11096</v>
      </c>
    </row>
    <row r="6" spans="1:7" x14ac:dyDescent="0.2">
      <c r="A6" t="s">
        <v>285</v>
      </c>
      <c r="B6" t="s">
        <v>11084</v>
      </c>
      <c r="C6" t="s">
        <v>11085</v>
      </c>
      <c r="D6" t="s">
        <v>11142</v>
      </c>
    </row>
    <row r="7" spans="1:7" x14ac:dyDescent="0.2">
      <c r="A7" t="s">
        <v>2612</v>
      </c>
      <c r="B7" t="s">
        <v>7974</v>
      </c>
      <c r="C7" t="s">
        <v>7975</v>
      </c>
      <c r="D7" t="s">
        <v>11141</v>
      </c>
    </row>
    <row r="8" spans="1:7" x14ac:dyDescent="0.2">
      <c r="A8" t="s">
        <v>3327</v>
      </c>
      <c r="B8" t="s">
        <v>7978</v>
      </c>
      <c r="C8" t="s">
        <v>7979</v>
      </c>
      <c r="D8" t="s">
        <v>11099</v>
      </c>
    </row>
    <row r="9" spans="1:7" x14ac:dyDescent="0.2">
      <c r="A9" t="s">
        <v>4181</v>
      </c>
      <c r="B9" t="s">
        <v>7983</v>
      </c>
      <c r="C9" t="s">
        <v>7984</v>
      </c>
      <c r="D9" t="s">
        <v>11102</v>
      </c>
    </row>
    <row r="10" spans="1:7" x14ac:dyDescent="0.2">
      <c r="A10" s="60" t="s">
        <v>8034</v>
      </c>
      <c r="B10" t="s">
        <v>8035</v>
      </c>
      <c r="C10" t="s">
        <v>8036</v>
      </c>
      <c r="D10" t="s">
        <v>11100</v>
      </c>
    </row>
    <row r="11" spans="1:7" x14ac:dyDescent="0.2">
      <c r="A11" t="s">
        <v>373</v>
      </c>
      <c r="B11" t="s">
        <v>8148</v>
      </c>
      <c r="C11" t="s">
        <v>8149</v>
      </c>
      <c r="D11" t="s">
        <v>11095</v>
      </c>
    </row>
    <row r="12" spans="1:7" x14ac:dyDescent="0.2">
      <c r="A12" t="s">
        <v>288</v>
      </c>
      <c r="B12" t="s">
        <v>8154</v>
      </c>
      <c r="C12" t="s">
        <v>8155</v>
      </c>
      <c r="D12" t="s">
        <v>11101</v>
      </c>
    </row>
    <row r="13" spans="1:7" x14ac:dyDescent="0.2">
      <c r="A13" t="s">
        <v>4884</v>
      </c>
      <c r="B13" t="s">
        <v>8160</v>
      </c>
      <c r="C13" t="s">
        <v>8161</v>
      </c>
      <c r="D13" t="s">
        <v>11140</v>
      </c>
    </row>
    <row r="14" spans="1:7" x14ac:dyDescent="0.2">
      <c r="A14" t="s">
        <v>41</v>
      </c>
      <c r="B14" t="s">
        <v>8165</v>
      </c>
      <c r="C14" t="s">
        <v>8166</v>
      </c>
      <c r="D14" t="s">
        <v>11098</v>
      </c>
    </row>
    <row r="15" spans="1:7" x14ac:dyDescent="0.2">
      <c r="A15" t="s">
        <v>4605</v>
      </c>
      <c r="B15" t="s">
        <v>8171</v>
      </c>
      <c r="C15" t="s">
        <v>8172</v>
      </c>
      <c r="D15" t="s">
        <v>11103</v>
      </c>
    </row>
    <row r="16" spans="1:7" x14ac:dyDescent="0.2">
      <c r="A16" t="s">
        <v>240</v>
      </c>
      <c r="B16" t="s">
        <v>8320</v>
      </c>
      <c r="C16" t="s">
        <v>8321</v>
      </c>
      <c r="D16" t="s">
        <v>11106</v>
      </c>
    </row>
    <row r="17" spans="1:4" x14ac:dyDescent="0.2">
      <c r="A17" t="s">
        <v>377</v>
      </c>
      <c r="B17" t="s">
        <v>7291</v>
      </c>
      <c r="C17" t="s">
        <v>8345</v>
      </c>
      <c r="D17" t="s">
        <v>11107</v>
      </c>
    </row>
    <row r="18" spans="1:4" x14ac:dyDescent="0.2">
      <c r="A18" t="s">
        <v>3130</v>
      </c>
      <c r="B18" t="s">
        <v>8427</v>
      </c>
      <c r="C18" t="s">
        <v>8428</v>
      </c>
      <c r="D18" t="s">
        <v>11108</v>
      </c>
    </row>
    <row r="19" spans="1:4" x14ac:dyDescent="0.2">
      <c r="A19" t="s">
        <v>145</v>
      </c>
      <c r="B19" t="s">
        <v>7610</v>
      </c>
      <c r="C19" t="s">
        <v>7611</v>
      </c>
      <c r="D19" t="s">
        <v>11092</v>
      </c>
    </row>
    <row r="20" spans="1:4" x14ac:dyDescent="0.2">
      <c r="A20" t="s">
        <v>6556</v>
      </c>
      <c r="B20" t="s">
        <v>7291</v>
      </c>
      <c r="C20" t="s">
        <v>8656</v>
      </c>
      <c r="D20" t="s">
        <v>11109</v>
      </c>
    </row>
    <row r="21" spans="1:4" x14ac:dyDescent="0.2">
      <c r="A21" t="s">
        <v>4461</v>
      </c>
      <c r="B21" t="s">
        <v>8662</v>
      </c>
      <c r="C21" t="s">
        <v>8663</v>
      </c>
      <c r="D21" t="s">
        <v>11110</v>
      </c>
    </row>
    <row r="22" spans="1:4" x14ac:dyDescent="0.2">
      <c r="A22" t="s">
        <v>876</v>
      </c>
      <c r="B22" t="s">
        <v>7291</v>
      </c>
      <c r="C22" t="s">
        <v>8713</v>
      </c>
      <c r="D22" t="s">
        <v>11111</v>
      </c>
    </row>
    <row r="23" spans="1:4" x14ac:dyDescent="0.2">
      <c r="A23" t="s">
        <v>7</v>
      </c>
      <c r="B23" t="s">
        <v>7291</v>
      </c>
      <c r="C23" t="s">
        <v>8783</v>
      </c>
      <c r="D23" t="s">
        <v>11112</v>
      </c>
    </row>
    <row r="24" spans="1:4" x14ac:dyDescent="0.2">
      <c r="A24" t="s">
        <v>374</v>
      </c>
      <c r="B24" t="s">
        <v>8838</v>
      </c>
      <c r="C24" t="s">
        <v>8839</v>
      </c>
      <c r="D24" t="s">
        <v>11113</v>
      </c>
    </row>
    <row r="25" spans="1:4" x14ac:dyDescent="0.2">
      <c r="A25" t="s">
        <v>4550</v>
      </c>
      <c r="B25" t="s">
        <v>8922</v>
      </c>
      <c r="C25" t="s">
        <v>8923</v>
      </c>
      <c r="D25" t="s">
        <v>11114</v>
      </c>
    </row>
    <row r="26" spans="1:4" x14ac:dyDescent="0.2">
      <c r="A26" t="s">
        <v>2636</v>
      </c>
      <c r="B26" t="s">
        <v>7291</v>
      </c>
      <c r="C26" t="s">
        <v>9135</v>
      </c>
      <c r="D26" t="s">
        <v>11115</v>
      </c>
    </row>
    <row r="27" spans="1:4" x14ac:dyDescent="0.2">
      <c r="A27" t="s">
        <v>190</v>
      </c>
      <c r="B27" t="s">
        <v>9366</v>
      </c>
      <c r="C27" t="s">
        <v>9367</v>
      </c>
      <c r="D27" t="s">
        <v>11116</v>
      </c>
    </row>
    <row r="28" spans="1:4" x14ac:dyDescent="0.2">
      <c r="A28" t="s">
        <v>197</v>
      </c>
      <c r="B28" t="s">
        <v>7291</v>
      </c>
      <c r="C28" t="s">
        <v>9430</v>
      </c>
      <c r="D28" t="s">
        <v>11117</v>
      </c>
    </row>
    <row r="29" spans="1:4" x14ac:dyDescent="0.2">
      <c r="A29" t="s">
        <v>192</v>
      </c>
      <c r="B29" t="s">
        <v>9453</v>
      </c>
      <c r="C29" t="s">
        <v>9454</v>
      </c>
      <c r="D29" t="s">
        <v>11118</v>
      </c>
    </row>
    <row r="30" spans="1:4" x14ac:dyDescent="0.2">
      <c r="A30" t="s">
        <v>2483</v>
      </c>
      <c r="B30" t="s">
        <v>7291</v>
      </c>
      <c r="C30" t="s">
        <v>9489</v>
      </c>
      <c r="D30" t="s">
        <v>11119</v>
      </c>
    </row>
    <row r="31" spans="1:4" x14ac:dyDescent="0.2">
      <c r="A31" t="s">
        <v>43</v>
      </c>
      <c r="B31" t="s">
        <v>7545</v>
      </c>
      <c r="C31" t="s">
        <v>9494</v>
      </c>
      <c r="D31" t="s">
        <v>11120</v>
      </c>
    </row>
    <row r="32" spans="1:4" x14ac:dyDescent="0.2">
      <c r="A32" t="s">
        <v>205</v>
      </c>
      <c r="B32" t="s">
        <v>7291</v>
      </c>
      <c r="C32" t="s">
        <v>7710</v>
      </c>
      <c r="D32" t="s">
        <v>11093</v>
      </c>
    </row>
    <row r="33" spans="1:4" x14ac:dyDescent="0.2">
      <c r="A33" t="s">
        <v>247</v>
      </c>
      <c r="B33" t="s">
        <v>7291</v>
      </c>
      <c r="C33" t="s">
        <v>7713</v>
      </c>
      <c r="D33" t="s">
        <v>11094</v>
      </c>
    </row>
    <row r="34" spans="1:4" x14ac:dyDescent="0.2">
      <c r="A34" t="s">
        <v>336</v>
      </c>
      <c r="B34" t="s">
        <v>9623</v>
      </c>
      <c r="C34" t="s">
        <v>9624</v>
      </c>
      <c r="D34" t="s">
        <v>11121</v>
      </c>
    </row>
    <row r="35" spans="1:4" x14ac:dyDescent="0.2">
      <c r="A35" t="s">
        <v>4836</v>
      </c>
      <c r="B35" t="s">
        <v>7291</v>
      </c>
      <c r="C35" t="s">
        <v>9778</v>
      </c>
      <c r="D35" t="s">
        <v>11122</v>
      </c>
    </row>
    <row r="36" spans="1:4" x14ac:dyDescent="0.2">
      <c r="A36" t="s">
        <v>2811</v>
      </c>
      <c r="B36" t="s">
        <v>9800</v>
      </c>
      <c r="C36" t="s">
        <v>9801</v>
      </c>
      <c r="D36" t="s">
        <v>11123</v>
      </c>
    </row>
    <row r="37" spans="1:4" x14ac:dyDescent="0.2">
      <c r="A37" t="s">
        <v>775</v>
      </c>
      <c r="B37" t="s">
        <v>9822</v>
      </c>
      <c r="C37" t="s">
        <v>9823</v>
      </c>
      <c r="D37" t="s">
        <v>11124</v>
      </c>
    </row>
    <row r="38" spans="1:4" x14ac:dyDescent="0.2">
      <c r="A38" t="s">
        <v>94</v>
      </c>
      <c r="B38" t="s">
        <v>9827</v>
      </c>
      <c r="C38" t="s">
        <v>9828</v>
      </c>
      <c r="D38" t="s">
        <v>11125</v>
      </c>
    </row>
    <row r="39" spans="1:4" x14ac:dyDescent="0.2">
      <c r="A39" t="s">
        <v>106</v>
      </c>
      <c r="B39" t="s">
        <v>9871</v>
      </c>
      <c r="C39" t="s">
        <v>9872</v>
      </c>
      <c r="D39" t="s">
        <v>11126</v>
      </c>
    </row>
    <row r="40" spans="1:4" x14ac:dyDescent="0.2">
      <c r="A40" t="s">
        <v>5718</v>
      </c>
      <c r="B40" t="s">
        <v>9968</v>
      </c>
      <c r="C40" t="s">
        <v>9969</v>
      </c>
      <c r="D40" t="s">
        <v>11127</v>
      </c>
    </row>
    <row r="41" spans="1:4" x14ac:dyDescent="0.2">
      <c r="A41" t="s">
        <v>282</v>
      </c>
      <c r="B41" t="s">
        <v>9996</v>
      </c>
      <c r="C41" t="s">
        <v>9997</v>
      </c>
      <c r="D41" t="s">
        <v>11128</v>
      </c>
    </row>
    <row r="42" spans="1:4" x14ac:dyDescent="0.2">
      <c r="A42" t="s">
        <v>126</v>
      </c>
      <c r="B42" t="s">
        <v>7291</v>
      </c>
      <c r="C42" t="s">
        <v>10192</v>
      </c>
      <c r="D42" t="s">
        <v>11129</v>
      </c>
    </row>
    <row r="43" spans="1:4" x14ac:dyDescent="0.2">
      <c r="A43" t="s">
        <v>2999</v>
      </c>
      <c r="B43" t="s">
        <v>7291</v>
      </c>
      <c r="C43" t="s">
        <v>10238</v>
      </c>
      <c r="D43" t="s">
        <v>11130</v>
      </c>
    </row>
    <row r="44" spans="1:4" x14ac:dyDescent="0.2">
      <c r="A44" t="s">
        <v>71</v>
      </c>
      <c r="B44" t="s">
        <v>7291</v>
      </c>
      <c r="C44" t="s">
        <v>10450</v>
      </c>
      <c r="D44" t="s">
        <v>11131</v>
      </c>
    </row>
    <row r="45" spans="1:4" x14ac:dyDescent="0.2">
      <c r="A45" t="s">
        <v>4840</v>
      </c>
      <c r="B45" t="s">
        <v>10461</v>
      </c>
      <c r="D45" t="s">
        <v>11132</v>
      </c>
    </row>
    <row r="46" spans="1:4" x14ac:dyDescent="0.2">
      <c r="A46" t="s">
        <v>175</v>
      </c>
      <c r="B46" t="s">
        <v>10468</v>
      </c>
      <c r="C46" t="s">
        <v>10469</v>
      </c>
      <c r="D46" t="s">
        <v>11133</v>
      </c>
    </row>
    <row r="47" spans="1:4" x14ac:dyDescent="0.2">
      <c r="A47" t="s">
        <v>407</v>
      </c>
      <c r="B47" t="s">
        <v>7291</v>
      </c>
      <c r="C47" t="s">
        <v>10572</v>
      </c>
      <c r="D47" t="s">
        <v>11134</v>
      </c>
    </row>
    <row r="48" spans="1:4" x14ac:dyDescent="0.2">
      <c r="A48" t="s">
        <v>3300</v>
      </c>
      <c r="B48" t="s">
        <v>7291</v>
      </c>
      <c r="C48" t="s">
        <v>10849</v>
      </c>
      <c r="D48" t="s">
        <v>11135</v>
      </c>
    </row>
    <row r="49" spans="1:4" x14ac:dyDescent="0.2">
      <c r="A49" t="s">
        <v>4759</v>
      </c>
      <c r="B49" t="s">
        <v>7291</v>
      </c>
      <c r="C49" t="s">
        <v>10852</v>
      </c>
      <c r="D49" t="s">
        <v>11136</v>
      </c>
    </row>
    <row r="50" spans="1:4" x14ac:dyDescent="0.2">
      <c r="A50" t="s">
        <v>4865</v>
      </c>
      <c r="B50" t="s">
        <v>7291</v>
      </c>
      <c r="C50" t="s">
        <v>10890</v>
      </c>
      <c r="D50" t="s">
        <v>11137</v>
      </c>
    </row>
    <row r="51" spans="1:4" x14ac:dyDescent="0.2">
      <c r="A51" t="s">
        <v>3585</v>
      </c>
      <c r="B51" t="s">
        <v>10905</v>
      </c>
      <c r="C51" t="s">
        <v>10906</v>
      </c>
      <c r="D51" t="s">
        <v>11138</v>
      </c>
    </row>
    <row r="52" spans="1:4" x14ac:dyDescent="0.2">
      <c r="A52" t="s">
        <v>2260</v>
      </c>
      <c r="B52" t="s">
        <v>10911</v>
      </c>
      <c r="C52" t="s">
        <v>10912</v>
      </c>
      <c r="D52" t="s">
        <v>11139</v>
      </c>
    </row>
    <row r="53" spans="1:4" x14ac:dyDescent="0.2">
      <c r="A53" t="s">
        <v>2768</v>
      </c>
      <c r="B53" t="s">
        <v>11066</v>
      </c>
      <c r="C53" t="s">
        <v>11067</v>
      </c>
      <c r="D53" t="s">
        <v>11104</v>
      </c>
    </row>
    <row r="54" spans="1:4" x14ac:dyDescent="0.2">
      <c r="A54" t="s">
        <v>3232</v>
      </c>
      <c r="B54" t="s">
        <v>11071</v>
      </c>
      <c r="C54" t="s">
        <v>11072</v>
      </c>
      <c r="D54" t="s">
        <v>11105</v>
      </c>
    </row>
  </sheetData>
  <sortState xmlns:xlrd2="http://schemas.microsoft.com/office/spreadsheetml/2017/richdata2" ref="A4:D54">
    <sortCondition ref="A4:A54"/>
  </sortState>
  <mergeCells count="1">
    <mergeCell ref="A1:G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D014C-F797-914A-8E43-F95960060BCF}">
  <dimension ref="A1:Q1078"/>
  <sheetViews>
    <sheetView workbookViewId="0">
      <selection activeCell="R7" sqref="R7"/>
    </sheetView>
  </sheetViews>
  <sheetFormatPr baseColWidth="10" defaultRowHeight="16" x14ac:dyDescent="0.2"/>
  <cols>
    <col min="1" max="1" width="17.1640625" customWidth="1"/>
    <col min="2" max="2" width="27.83203125" customWidth="1"/>
  </cols>
  <sheetData>
    <row r="1" spans="1:17" ht="47" customHeight="1" x14ac:dyDescent="0.2">
      <c r="A1" s="71" t="s">
        <v>13289</v>
      </c>
      <c r="B1" s="70"/>
      <c r="C1" s="70"/>
      <c r="D1" s="70"/>
      <c r="E1" s="70"/>
      <c r="F1" s="70"/>
      <c r="G1" s="70"/>
      <c r="H1" s="70"/>
      <c r="I1" s="70"/>
      <c r="J1" s="70"/>
      <c r="K1" s="70"/>
      <c r="L1" s="70"/>
      <c r="M1" s="70"/>
      <c r="N1" s="70"/>
      <c r="O1" s="70"/>
      <c r="P1" s="70"/>
      <c r="Q1" s="70"/>
    </row>
    <row r="3" spans="1:17" x14ac:dyDescent="0.2">
      <c r="A3" s="58" t="s">
        <v>12174</v>
      </c>
      <c r="B3" s="58" t="s">
        <v>12175</v>
      </c>
      <c r="C3" s="58" t="s">
        <v>12176</v>
      </c>
      <c r="D3" s="58" t="s">
        <v>12177</v>
      </c>
      <c r="E3" s="58" t="s">
        <v>12178</v>
      </c>
      <c r="F3" s="58" t="s">
        <v>12179</v>
      </c>
      <c r="G3" s="58" t="s">
        <v>12180</v>
      </c>
      <c r="H3" s="58" t="s">
        <v>12181</v>
      </c>
      <c r="I3" s="58" t="s">
        <v>12182</v>
      </c>
      <c r="J3" s="59" t="s">
        <v>13229</v>
      </c>
      <c r="K3" s="61" t="s">
        <v>13257</v>
      </c>
      <c r="L3" s="61" t="s">
        <v>13258</v>
      </c>
      <c r="M3" s="61" t="s">
        <v>13259</v>
      </c>
      <c r="N3" s="61" t="s">
        <v>13260</v>
      </c>
      <c r="O3" s="61" t="s">
        <v>13261</v>
      </c>
      <c r="P3" s="61" t="s">
        <v>13262</v>
      </c>
    </row>
    <row r="4" spans="1:17" x14ac:dyDescent="0.2">
      <c r="A4" s="24" t="s">
        <v>12228</v>
      </c>
      <c r="B4" s="24" t="s">
        <v>7620</v>
      </c>
      <c r="C4" s="24">
        <v>9.2439799939217679E-2</v>
      </c>
      <c r="D4" s="24">
        <v>0.25948065536145448</v>
      </c>
      <c r="E4" s="24">
        <v>9.2927614757533833E-2</v>
      </c>
      <c r="F4" s="24">
        <v>-3.8071049891534217E-2</v>
      </c>
      <c r="G4" s="24">
        <v>-4.3002249495749573E-2</v>
      </c>
      <c r="H4" s="24">
        <v>-0.13829185215417411</v>
      </c>
      <c r="I4" s="24">
        <v>-0.1094408590371609</v>
      </c>
      <c r="J4" s="24" t="s">
        <v>13256</v>
      </c>
      <c r="K4">
        <f>LOG(D4/C4, 2)</f>
        <v>1.4890409450983522</v>
      </c>
      <c r="L4">
        <f t="shared" ref="L4:P4" si="0">LOG(E4/D4, 2)</f>
        <v>-1.4814477049915762</v>
      </c>
      <c r="M4" t="e">
        <f t="shared" si="0"/>
        <v>#NUM!</v>
      </c>
      <c r="N4">
        <f t="shared" si="0"/>
        <v>0.17571777489479207</v>
      </c>
      <c r="O4">
        <f t="shared" si="0"/>
        <v>1.6852321227436242</v>
      </c>
      <c r="P4">
        <f t="shared" si="0"/>
        <v>-0.33756469906861941</v>
      </c>
    </row>
    <row r="5" spans="1:17" x14ac:dyDescent="0.2">
      <c r="A5" s="24" t="s">
        <v>12227</v>
      </c>
      <c r="B5" s="24" t="s">
        <v>7595</v>
      </c>
      <c r="C5" s="24">
        <v>-0.13609742520862941</v>
      </c>
      <c r="D5" s="24">
        <v>-0.1193109646176341</v>
      </c>
      <c r="E5" s="24">
        <v>-0.12655136370309861</v>
      </c>
      <c r="F5" s="24">
        <v>-0.1713652480925652</v>
      </c>
      <c r="G5" s="24">
        <v>-0.16038560782709169</v>
      </c>
      <c r="H5" s="24">
        <v>-0.20131544120746089</v>
      </c>
      <c r="I5" s="24">
        <v>-0.18017641586602451</v>
      </c>
      <c r="J5" s="24" t="s">
        <v>13256</v>
      </c>
      <c r="K5">
        <f t="shared" ref="K5:K68" si="1">LOG(D5/C5, 2)</f>
        <v>-0.18991314105804608</v>
      </c>
      <c r="L5">
        <f t="shared" ref="L5:L68" si="2">LOG(E5/D5, 2)</f>
        <v>8.4996421775758738E-2</v>
      </c>
      <c r="M5">
        <f t="shared" ref="M5:M68" si="3">LOG(F5/E5, 2)</f>
        <v>0.43735151483107843</v>
      </c>
      <c r="N5">
        <f t="shared" ref="N5:N68" si="4">LOG(G5/F5, 2)</f>
        <v>-9.552988105320398E-2</v>
      </c>
      <c r="O5">
        <f t="shared" ref="O5:O68" si="5">LOG(H5/G5, 2)</f>
        <v>0.32791314582894032</v>
      </c>
      <c r="P5">
        <f t="shared" ref="P5:P68" si="6">LOG(I5/H5, 2)</f>
        <v>-0.16004765105042154</v>
      </c>
    </row>
    <row r="6" spans="1:17" x14ac:dyDescent="0.2">
      <c r="A6" s="24" t="s">
        <v>13116</v>
      </c>
      <c r="B6" s="24" t="s">
        <v>7522</v>
      </c>
      <c r="C6" s="24">
        <v>-0.11842347174055021</v>
      </c>
      <c r="D6" s="24">
        <v>-0.15433407532566221</v>
      </c>
      <c r="E6" s="24">
        <v>-0.18587278037377691</v>
      </c>
      <c r="F6" s="24">
        <v>-0.2534029238927229</v>
      </c>
      <c r="G6" s="24">
        <v>-0.2340932610211208</v>
      </c>
      <c r="H6" s="24">
        <v>-0.25882040840839959</v>
      </c>
      <c r="I6" s="24">
        <v>-0.25451424642228387</v>
      </c>
      <c r="J6" s="24" t="s">
        <v>13256</v>
      </c>
      <c r="K6">
        <f t="shared" si="1"/>
        <v>0.38210157482512663</v>
      </c>
      <c r="L6">
        <f t="shared" si="2"/>
        <v>0.26825888540302395</v>
      </c>
      <c r="M6">
        <f t="shared" si="3"/>
        <v>0.4471176568963649</v>
      </c>
      <c r="N6">
        <f t="shared" si="4"/>
        <v>-0.11434976778271583</v>
      </c>
      <c r="O6">
        <f t="shared" si="5"/>
        <v>0.14486797730997344</v>
      </c>
      <c r="P6">
        <f t="shared" si="6"/>
        <v>-2.4204967311984238E-2</v>
      </c>
    </row>
    <row r="7" spans="1:17" x14ac:dyDescent="0.2">
      <c r="A7" s="24" t="s">
        <v>12495</v>
      </c>
      <c r="B7" s="24" t="s">
        <v>7723</v>
      </c>
      <c r="C7" s="24">
        <v>-0.14495990548302701</v>
      </c>
      <c r="D7" s="24">
        <v>-0.16717588258527241</v>
      </c>
      <c r="E7" s="24">
        <v>-0.1935958540839301</v>
      </c>
      <c r="F7" s="24">
        <v>-0.27079109756812991</v>
      </c>
      <c r="G7" s="24">
        <v>-0.24197370692112069</v>
      </c>
      <c r="H7" s="24">
        <v>-0.26081453227101281</v>
      </c>
      <c r="I7" s="24">
        <v>-0.26351993074077351</v>
      </c>
      <c r="J7" s="40" t="s">
        <v>13256</v>
      </c>
      <c r="K7">
        <f t="shared" si="1"/>
        <v>0.20571281404759995</v>
      </c>
      <c r="L7">
        <f t="shared" si="2"/>
        <v>0.21168132329900055</v>
      </c>
      <c r="M7">
        <f t="shared" si="3"/>
        <v>0.48413225298764878</v>
      </c>
      <c r="N7">
        <f t="shared" si="4"/>
        <v>-0.16233001867713098</v>
      </c>
      <c r="O7">
        <f t="shared" si="5"/>
        <v>0.10817396554928742</v>
      </c>
      <c r="P7">
        <f t="shared" si="6"/>
        <v>1.4887823967483742E-2</v>
      </c>
    </row>
    <row r="8" spans="1:17" x14ac:dyDescent="0.2">
      <c r="A8" s="24" t="s">
        <v>12517</v>
      </c>
      <c r="B8" s="24" t="s">
        <v>7541</v>
      </c>
      <c r="C8" s="24">
        <v>-0.1192778403425425</v>
      </c>
      <c r="D8" s="24">
        <v>-0.13438341047591049</v>
      </c>
      <c r="E8" s="24">
        <v>-0.13932907369531219</v>
      </c>
      <c r="F8" s="24">
        <v>-0.13931289661779411</v>
      </c>
      <c r="G8" s="24">
        <v>-0.2006895798927629</v>
      </c>
      <c r="H8" s="24">
        <v>-0.21893793115613569</v>
      </c>
      <c r="I8" s="24">
        <v>-0.20790300758598021</v>
      </c>
      <c r="J8" s="40" t="s">
        <v>13256</v>
      </c>
      <c r="K8">
        <f t="shared" si="1"/>
        <v>0.17202900818656383</v>
      </c>
      <c r="L8">
        <f t="shared" si="2"/>
        <v>5.2141285901118224E-2</v>
      </c>
      <c r="M8">
        <f t="shared" si="3"/>
        <v>-1.6751668466466382E-4</v>
      </c>
      <c r="N8">
        <f t="shared" si="4"/>
        <v>0.52663689295014071</v>
      </c>
      <c r="O8">
        <f t="shared" si="5"/>
        <v>0.1255562124090423</v>
      </c>
      <c r="P8">
        <f t="shared" si="6"/>
        <v>-7.4611295342967038E-2</v>
      </c>
    </row>
    <row r="9" spans="1:17" x14ac:dyDescent="0.2">
      <c r="A9" s="24" t="s">
        <v>13118</v>
      </c>
      <c r="B9" s="24" t="s">
        <v>7527</v>
      </c>
      <c r="C9" s="24">
        <v>8.7173318855295084E-2</v>
      </c>
      <c r="D9" s="24">
        <v>-0.13561338876863291</v>
      </c>
      <c r="E9" s="24">
        <v>-0.13896986096460739</v>
      </c>
      <c r="F9" s="24">
        <v>-0.1164767311903014</v>
      </c>
      <c r="G9" s="24">
        <v>-0.14003759080171871</v>
      </c>
      <c r="H9" s="24">
        <v>-0.2136511841715332</v>
      </c>
      <c r="I9" s="24">
        <v>-0.20091677975103081</v>
      </c>
      <c r="J9" s="40" t="s">
        <v>13256</v>
      </c>
      <c r="K9" t="e">
        <f t="shared" si="1"/>
        <v>#NUM!</v>
      </c>
      <c r="L9">
        <f t="shared" si="2"/>
        <v>3.5272413780556615E-2</v>
      </c>
      <c r="M9">
        <f t="shared" si="3"/>
        <v>-0.25473025959693807</v>
      </c>
      <c r="N9">
        <f t="shared" si="4"/>
        <v>0.26577237371335716</v>
      </c>
      <c r="O9">
        <f t="shared" si="5"/>
        <v>0.60944316619100036</v>
      </c>
      <c r="P9">
        <f t="shared" si="6"/>
        <v>-8.8659256128963887E-2</v>
      </c>
    </row>
    <row r="10" spans="1:17" x14ac:dyDescent="0.2">
      <c r="A10" s="24" t="s">
        <v>12699</v>
      </c>
      <c r="B10" s="24" t="s">
        <v>7552</v>
      </c>
      <c r="C10" s="24">
        <v>-0.13940013368498769</v>
      </c>
      <c r="D10" s="24">
        <v>-0.15746113878173609</v>
      </c>
      <c r="E10" s="24">
        <v>-0.1622417143038398</v>
      </c>
      <c r="F10" s="24">
        <v>-0.2220315713869625</v>
      </c>
      <c r="G10" s="24">
        <v>-0.1576019677330619</v>
      </c>
      <c r="H10" s="24">
        <v>-0.1353238538470288</v>
      </c>
      <c r="I10" s="24">
        <v>-5.1968219113709253E-2</v>
      </c>
      <c r="J10" s="40" t="s">
        <v>13256</v>
      </c>
      <c r="K10">
        <f t="shared" si="1"/>
        <v>0.17576387240006328</v>
      </c>
      <c r="L10">
        <f t="shared" si="2"/>
        <v>4.3148984410679568E-2</v>
      </c>
      <c r="M10">
        <f t="shared" si="3"/>
        <v>0.45262003106874671</v>
      </c>
      <c r="N10">
        <f t="shared" si="4"/>
        <v>-0.49447928501577437</v>
      </c>
      <c r="O10">
        <f t="shared" si="5"/>
        <v>-0.21986937871344137</v>
      </c>
      <c r="P10">
        <f t="shared" si="6"/>
        <v>-1.3807146433052433</v>
      </c>
    </row>
    <row r="11" spans="1:17" x14ac:dyDescent="0.2">
      <c r="A11" s="24" t="s">
        <v>12823</v>
      </c>
      <c r="B11" s="24" t="s">
        <v>7552</v>
      </c>
      <c r="C11" s="24">
        <v>-0.14289411871403071</v>
      </c>
      <c r="D11" s="24">
        <v>-0.16707164713673661</v>
      </c>
      <c r="E11" s="24">
        <v>-0.19557152410280651</v>
      </c>
      <c r="F11" s="24">
        <v>-0.26929289983630628</v>
      </c>
      <c r="G11" s="24">
        <v>-0.24381639825097151</v>
      </c>
      <c r="H11" s="24">
        <v>-0.26160290682134818</v>
      </c>
      <c r="I11" s="24">
        <v>-0.26204627330683877</v>
      </c>
      <c r="J11" s="40" t="s">
        <v>13256</v>
      </c>
      <c r="K11">
        <f t="shared" si="1"/>
        <v>0.2255203831637404</v>
      </c>
      <c r="L11">
        <f t="shared" si="2"/>
        <v>0.22722940226928365</v>
      </c>
      <c r="M11">
        <f t="shared" si="3"/>
        <v>0.46147986816962222</v>
      </c>
      <c r="N11">
        <f t="shared" si="4"/>
        <v>-0.14338103239325967</v>
      </c>
      <c r="O11">
        <f t="shared" si="5"/>
        <v>0.10158341162543129</v>
      </c>
      <c r="P11">
        <f t="shared" si="6"/>
        <v>2.4430202778339509E-3</v>
      </c>
    </row>
    <row r="12" spans="1:17" x14ac:dyDescent="0.2">
      <c r="A12" s="24" t="s">
        <v>12937</v>
      </c>
      <c r="B12" s="24" t="s">
        <v>11982</v>
      </c>
      <c r="C12" s="24">
        <v>6.3034217906468237E-2</v>
      </c>
      <c r="D12" s="24">
        <v>-0.15051905790925191</v>
      </c>
      <c r="E12" s="24">
        <v>-3.7928451427785947E-2</v>
      </c>
      <c r="F12" s="24">
        <v>-0.165145457508934</v>
      </c>
      <c r="G12" s="24">
        <v>-0.23076073414798651</v>
      </c>
      <c r="H12" s="24">
        <v>-0.2452789161320495</v>
      </c>
      <c r="I12" s="24">
        <v>-0.22149340392115541</v>
      </c>
      <c r="J12" s="40" t="s">
        <v>13256</v>
      </c>
      <c r="K12" t="e">
        <f t="shared" si="1"/>
        <v>#NUM!</v>
      </c>
      <c r="L12">
        <f t="shared" si="2"/>
        <v>-1.9885937903196065</v>
      </c>
      <c r="M12">
        <f t="shared" si="3"/>
        <v>2.1223849129225743</v>
      </c>
      <c r="N12">
        <f t="shared" si="4"/>
        <v>0.48266047094667314</v>
      </c>
      <c r="O12">
        <f t="shared" si="5"/>
        <v>8.8025468624106845E-2</v>
      </c>
      <c r="P12">
        <f t="shared" si="6"/>
        <v>-0.14715949104186796</v>
      </c>
    </row>
    <row r="13" spans="1:17" x14ac:dyDescent="0.2">
      <c r="A13" s="24" t="s">
        <v>13119</v>
      </c>
      <c r="B13" s="24"/>
      <c r="C13" s="24">
        <v>-0.14622233073074689</v>
      </c>
      <c r="D13" s="24">
        <v>-0.1700110867854461</v>
      </c>
      <c r="E13" s="24">
        <v>-0.19600771099009101</v>
      </c>
      <c r="F13" s="24">
        <v>-0.27850908588358458</v>
      </c>
      <c r="G13" s="24">
        <v>-0.2476193995061953</v>
      </c>
      <c r="H13" s="24">
        <v>-0.26790990322403191</v>
      </c>
      <c r="I13" s="24">
        <v>-0.26603060636895848</v>
      </c>
      <c r="J13" s="40" t="s">
        <v>13256</v>
      </c>
      <c r="K13">
        <f t="shared" si="1"/>
        <v>0.21746517753795161</v>
      </c>
      <c r="L13">
        <f t="shared" si="2"/>
        <v>0.20528158077356493</v>
      </c>
      <c r="M13">
        <f t="shared" si="3"/>
        <v>0.50681398237259578</v>
      </c>
      <c r="N13">
        <f t="shared" si="4"/>
        <v>-0.16960004824658773</v>
      </c>
      <c r="O13">
        <f t="shared" si="5"/>
        <v>0.11362356548535389</v>
      </c>
      <c r="P13">
        <f t="shared" si="6"/>
        <v>-1.0155676148587292E-2</v>
      </c>
    </row>
    <row r="14" spans="1:17" x14ac:dyDescent="0.2">
      <c r="A14" s="24" t="s">
        <v>13003</v>
      </c>
      <c r="B14" s="24" t="s">
        <v>7556</v>
      </c>
      <c r="C14" s="24">
        <v>-0.12367720105429381</v>
      </c>
      <c r="D14" s="24">
        <v>-0.14176328023224491</v>
      </c>
      <c r="E14" s="24">
        <v>-0.16385817159201141</v>
      </c>
      <c r="F14" s="24">
        <v>-0.223393569324984</v>
      </c>
      <c r="G14" s="24">
        <v>-0.2142157183778374</v>
      </c>
      <c r="H14" s="24">
        <v>-0.24370216703137859</v>
      </c>
      <c r="I14" s="24">
        <v>-0.23814027493412099</v>
      </c>
      <c r="J14" s="40" t="s">
        <v>13256</v>
      </c>
      <c r="K14">
        <f t="shared" si="1"/>
        <v>0.19690431659229618</v>
      </c>
      <c r="L14">
        <f t="shared" si="2"/>
        <v>0.20896373011992661</v>
      </c>
      <c r="M14">
        <f t="shared" si="3"/>
        <v>0.44714003481781378</v>
      </c>
      <c r="N14">
        <f t="shared" si="4"/>
        <v>-6.0523312824249019E-2</v>
      </c>
      <c r="O14">
        <f t="shared" si="5"/>
        <v>0.18605473601244751</v>
      </c>
      <c r="P14">
        <f t="shared" si="6"/>
        <v>-3.3307445979275381E-2</v>
      </c>
    </row>
    <row r="15" spans="1:17" x14ac:dyDescent="0.2">
      <c r="A15" s="24" t="s">
        <v>13117</v>
      </c>
      <c r="B15" s="24" t="s">
        <v>7584</v>
      </c>
      <c r="C15" s="24">
        <v>-0.14532970681821769</v>
      </c>
      <c r="D15" s="24">
        <v>-0.16930228573540271</v>
      </c>
      <c r="E15" s="24">
        <v>-0.19423730538876011</v>
      </c>
      <c r="F15" s="24">
        <v>-0.27306109413149893</v>
      </c>
      <c r="G15" s="24">
        <v>-0.24256179989873269</v>
      </c>
      <c r="H15" s="24">
        <v>-0.26021165761487391</v>
      </c>
      <c r="I15" s="24">
        <v>-0.25926269815385111</v>
      </c>
      <c r="J15" s="40" t="s">
        <v>13256</v>
      </c>
      <c r="K15">
        <f t="shared" si="1"/>
        <v>0.22027181692608319</v>
      </c>
      <c r="L15">
        <f t="shared" si="2"/>
        <v>0.19821886159034238</v>
      </c>
      <c r="M15">
        <f t="shared" si="3"/>
        <v>0.49140346024671416</v>
      </c>
      <c r="N15">
        <f t="shared" si="4"/>
        <v>-0.17087140890717509</v>
      </c>
      <c r="O15">
        <f t="shared" si="5"/>
        <v>0.10133323298171974</v>
      </c>
      <c r="P15">
        <f t="shared" si="6"/>
        <v>-5.2709459710966241E-3</v>
      </c>
    </row>
    <row r="16" spans="1:17" x14ac:dyDescent="0.2">
      <c r="A16" s="24" t="s">
        <v>12343</v>
      </c>
      <c r="B16" s="24" t="s">
        <v>7620</v>
      </c>
      <c r="C16" s="24">
        <v>-0.1015146244832103</v>
      </c>
      <c r="D16" s="24">
        <v>-9.1959582921840824E-2</v>
      </c>
      <c r="E16" s="24">
        <v>-0.1489508432677622</v>
      </c>
      <c r="F16" s="24">
        <v>-0.199331605753272</v>
      </c>
      <c r="G16" s="24">
        <v>-0.21394127498828519</v>
      </c>
      <c r="H16" s="24">
        <v>-0.2436094170842803</v>
      </c>
      <c r="I16" s="24">
        <v>-0.24076011037222711</v>
      </c>
      <c r="J16" s="40" t="s">
        <v>13256</v>
      </c>
      <c r="K16">
        <f t="shared" si="1"/>
        <v>-0.14261575318946276</v>
      </c>
      <c r="L16">
        <f t="shared" si="2"/>
        <v>0.69576446334838171</v>
      </c>
      <c r="M16">
        <f t="shared" si="3"/>
        <v>0.42033418885400908</v>
      </c>
      <c r="N16">
        <f t="shared" si="4"/>
        <v>0.10204436366287362</v>
      </c>
      <c r="O16">
        <f t="shared" si="5"/>
        <v>0.18735506006785543</v>
      </c>
      <c r="P16">
        <f t="shared" si="6"/>
        <v>-1.6973520614253858E-2</v>
      </c>
    </row>
    <row r="17" spans="1:16" x14ac:dyDescent="0.2">
      <c r="A17" s="24" t="s">
        <v>12465</v>
      </c>
      <c r="B17" s="24" t="s">
        <v>7522</v>
      </c>
      <c r="C17" s="24">
        <v>-0.13991020449214719</v>
      </c>
      <c r="D17" s="24">
        <v>-0.16688402332937219</v>
      </c>
      <c r="E17" s="24">
        <v>-0.18102340850926221</v>
      </c>
      <c r="F17" s="24">
        <v>-0.23737674815533741</v>
      </c>
      <c r="G17" s="24">
        <v>-0.2128042952315688</v>
      </c>
      <c r="H17" s="24">
        <v>-7.5778387809927794E-2</v>
      </c>
      <c r="I17" s="24">
        <v>8.7974657205122764E-2</v>
      </c>
      <c r="J17" s="40" t="s">
        <v>13256</v>
      </c>
      <c r="K17">
        <f t="shared" si="1"/>
        <v>0.25434465389308486</v>
      </c>
      <c r="L17">
        <f t="shared" si="2"/>
        <v>0.1173304225805686</v>
      </c>
      <c r="M17">
        <f t="shared" si="3"/>
        <v>0.39100235787221782</v>
      </c>
      <c r="N17">
        <f t="shared" si="4"/>
        <v>-0.15765135468705607</v>
      </c>
      <c r="O17">
        <f t="shared" si="5"/>
        <v>-1.489668918563662</v>
      </c>
      <c r="P17" t="e">
        <f t="shared" si="6"/>
        <v>#NUM!</v>
      </c>
    </row>
    <row r="18" spans="1:16" x14ac:dyDescent="0.2">
      <c r="A18" s="24" t="s">
        <v>13126</v>
      </c>
      <c r="B18" s="24" t="s">
        <v>7527</v>
      </c>
      <c r="C18" s="24">
        <v>-0.1397826867903573</v>
      </c>
      <c r="D18" s="24">
        <v>-0.15831586945972961</v>
      </c>
      <c r="E18" s="24">
        <v>-0.14179224670585941</v>
      </c>
      <c r="F18" s="24">
        <v>-0.1082139436996381</v>
      </c>
      <c r="G18" s="24">
        <v>-0.10004726832410719</v>
      </c>
      <c r="H18" s="24">
        <v>-0.13495285405863569</v>
      </c>
      <c r="I18" s="24">
        <v>-0.13258273874043111</v>
      </c>
      <c r="J18" s="40" t="s">
        <v>13256</v>
      </c>
      <c r="K18">
        <f t="shared" si="1"/>
        <v>0.17962019495531556</v>
      </c>
      <c r="L18">
        <f t="shared" si="2"/>
        <v>-0.15902723014142839</v>
      </c>
      <c r="M18">
        <f t="shared" si="3"/>
        <v>-0.38989224037417425</v>
      </c>
      <c r="N18">
        <f t="shared" si="4"/>
        <v>-0.1132046301895068</v>
      </c>
      <c r="O18">
        <f t="shared" si="5"/>
        <v>0.43177371140285192</v>
      </c>
      <c r="P18">
        <f t="shared" si="6"/>
        <v>-2.5562528246064906E-2</v>
      </c>
    </row>
    <row r="19" spans="1:16" x14ac:dyDescent="0.2">
      <c r="A19" s="24" t="s">
        <v>13120</v>
      </c>
      <c r="B19" s="24" t="s">
        <v>7723</v>
      </c>
      <c r="C19" s="24">
        <v>-0.14104511203807729</v>
      </c>
      <c r="D19" s="24">
        <v>-0.16459084346158459</v>
      </c>
      <c r="E19" s="24">
        <v>-0.1916971582216333</v>
      </c>
      <c r="F19" s="24">
        <v>-0.25948651468255202</v>
      </c>
      <c r="G19" s="24">
        <v>-0.23260342547783719</v>
      </c>
      <c r="H19" s="24">
        <v>-0.24402679184622261</v>
      </c>
      <c r="I19" s="24">
        <v>-0.235520439496015</v>
      </c>
      <c r="J19" s="40" t="s">
        <v>13256</v>
      </c>
      <c r="K19">
        <f t="shared" si="1"/>
        <v>0.22272740805324834</v>
      </c>
      <c r="L19">
        <f t="shared" si="2"/>
        <v>0.21994487240326085</v>
      </c>
      <c r="M19">
        <f t="shared" si="3"/>
        <v>0.43683061455970262</v>
      </c>
      <c r="N19">
        <f t="shared" si="4"/>
        <v>-0.1577872216779079</v>
      </c>
      <c r="O19">
        <f t="shared" si="5"/>
        <v>6.9167207742335993E-2</v>
      </c>
      <c r="P19">
        <f t="shared" si="6"/>
        <v>-5.1187282158045334E-2</v>
      </c>
    </row>
    <row r="20" spans="1:16" x14ac:dyDescent="0.2">
      <c r="A20" s="24" t="s">
        <v>13125</v>
      </c>
      <c r="B20" s="24" t="s">
        <v>7620</v>
      </c>
      <c r="C20" s="24">
        <v>-0.14197599126114349</v>
      </c>
      <c r="D20" s="24">
        <v>-0.16421559584685569</v>
      </c>
      <c r="E20" s="24">
        <v>-0.18048458941320489</v>
      </c>
      <c r="F20" s="24">
        <v>-0.25054272822287788</v>
      </c>
      <c r="G20" s="24">
        <v>-0.2360927771450014</v>
      </c>
      <c r="H20" s="24">
        <v>-0.25214241221732292</v>
      </c>
      <c r="I20" s="24">
        <v>-0.25942643786873282</v>
      </c>
      <c r="J20" s="40" t="s">
        <v>13256</v>
      </c>
      <c r="K20">
        <f t="shared" si="1"/>
        <v>0.20994416439333013</v>
      </c>
      <c r="L20">
        <f t="shared" si="2"/>
        <v>0.13628450964015262</v>
      </c>
      <c r="M20">
        <f t="shared" si="3"/>
        <v>0.47318100687698128</v>
      </c>
      <c r="N20">
        <f t="shared" si="4"/>
        <v>-8.5702759997748693E-2</v>
      </c>
      <c r="O20">
        <f t="shared" si="5"/>
        <v>9.4884905124513044E-2</v>
      </c>
      <c r="P20">
        <f t="shared" si="6"/>
        <v>4.108670000142816E-2</v>
      </c>
    </row>
    <row r="21" spans="1:16" x14ac:dyDescent="0.2">
      <c r="A21" s="24" t="s">
        <v>12899</v>
      </c>
      <c r="B21" s="24" t="s">
        <v>7552</v>
      </c>
      <c r="C21" s="24">
        <v>-6.9392915402336122E-2</v>
      </c>
      <c r="D21" s="24">
        <v>-2.187166732637048E-2</v>
      </c>
      <c r="E21" s="24">
        <v>-2.6715882619357579E-2</v>
      </c>
      <c r="F21" s="24">
        <v>-0.10108615449065921</v>
      </c>
      <c r="G21" s="24">
        <v>-0.19720022822559879</v>
      </c>
      <c r="H21" s="24">
        <v>-0.20790068745143939</v>
      </c>
      <c r="I21" s="24">
        <v>-0.19873358355260909</v>
      </c>
      <c r="J21" s="40" t="s">
        <v>13256</v>
      </c>
      <c r="K21">
        <f t="shared" si="1"/>
        <v>-1.6657251754046156</v>
      </c>
      <c r="L21">
        <f t="shared" si="2"/>
        <v>0.28863447616370203</v>
      </c>
      <c r="M21">
        <f t="shared" si="3"/>
        <v>1.9198158228199826</v>
      </c>
      <c r="N21">
        <f t="shared" si="4"/>
        <v>0.96407581282913735</v>
      </c>
      <c r="O21">
        <f t="shared" si="5"/>
        <v>7.6233307278341392E-2</v>
      </c>
      <c r="P21">
        <f t="shared" si="6"/>
        <v>-6.5058837606812983E-2</v>
      </c>
    </row>
    <row r="22" spans="1:16" x14ac:dyDescent="0.2">
      <c r="A22" s="24" t="s">
        <v>13121</v>
      </c>
      <c r="B22" s="24" t="s">
        <v>7565</v>
      </c>
      <c r="C22" s="24">
        <v>-0.1448196360110581</v>
      </c>
      <c r="D22" s="24">
        <v>-0.1630273117335477</v>
      </c>
      <c r="E22" s="24">
        <v>-0.1778418100373054</v>
      </c>
      <c r="F22" s="24">
        <v>-0.2480911319344393</v>
      </c>
      <c r="G22" s="24">
        <v>-0.22636963991515069</v>
      </c>
      <c r="H22" s="24">
        <v>-0.23720967073449839</v>
      </c>
      <c r="I22" s="24">
        <v>-0.22678765470232809</v>
      </c>
      <c r="J22" s="40" t="s">
        <v>13256</v>
      </c>
      <c r="K22">
        <f t="shared" si="1"/>
        <v>0.17085644747727902</v>
      </c>
      <c r="L22">
        <f t="shared" si="2"/>
        <v>0.12548085965410102</v>
      </c>
      <c r="M22">
        <f t="shared" si="3"/>
        <v>0.48027562973316629</v>
      </c>
      <c r="N22">
        <f t="shared" si="4"/>
        <v>-0.13218968595774636</v>
      </c>
      <c r="O22">
        <f t="shared" si="5"/>
        <v>6.7482347131552628E-2</v>
      </c>
      <c r="P22">
        <f t="shared" si="6"/>
        <v>-6.4820719309623617E-2</v>
      </c>
    </row>
    <row r="23" spans="1:16" x14ac:dyDescent="0.2">
      <c r="A23" s="24" t="s">
        <v>13122</v>
      </c>
      <c r="B23" s="24" t="s">
        <v>7552</v>
      </c>
      <c r="C23" s="24">
        <v>-0.1177093726105268</v>
      </c>
      <c r="D23" s="24">
        <v>-0.15806570438324369</v>
      </c>
      <c r="E23" s="24">
        <v>-0.17342862506007489</v>
      </c>
      <c r="F23" s="24">
        <v>-0.1607870641072654</v>
      </c>
      <c r="G23" s="24">
        <v>-0.1313338147330621</v>
      </c>
      <c r="H23" s="24">
        <v>-0.10805536940013211</v>
      </c>
      <c r="I23" s="24">
        <v>-7.2672769510245929E-3</v>
      </c>
      <c r="J23" s="40" t="s">
        <v>13256</v>
      </c>
      <c r="K23">
        <f t="shared" si="1"/>
        <v>0.42529517962206254</v>
      </c>
      <c r="L23">
        <f t="shared" si="2"/>
        <v>0.13381766138008283</v>
      </c>
      <c r="M23">
        <f t="shared" si="3"/>
        <v>-0.10919069934157957</v>
      </c>
      <c r="N23">
        <f t="shared" si="4"/>
        <v>-0.29191292410361463</v>
      </c>
      <c r="O23">
        <f t="shared" si="5"/>
        <v>-0.28146765390562084</v>
      </c>
      <c r="P23">
        <f t="shared" si="6"/>
        <v>-3.8942120654848575</v>
      </c>
    </row>
    <row r="24" spans="1:16" x14ac:dyDescent="0.2">
      <c r="A24" s="24" t="s">
        <v>12923</v>
      </c>
      <c r="B24" s="24" t="s">
        <v>7834</v>
      </c>
      <c r="C24" s="24">
        <v>0.74772776589712231</v>
      </c>
      <c r="D24" s="24">
        <v>3.2687789016796391</v>
      </c>
      <c r="E24" s="24">
        <v>5.5553729783766466</v>
      </c>
      <c r="F24" s="24">
        <v>7.9783310137837526</v>
      </c>
      <c r="G24" s="24">
        <v>6.0167077918176242</v>
      </c>
      <c r="H24" s="24">
        <v>5.4279570980289469</v>
      </c>
      <c r="I24" s="24">
        <v>4.8091910161970439</v>
      </c>
      <c r="J24" s="40" t="s">
        <v>13256</v>
      </c>
      <c r="K24">
        <f t="shared" si="1"/>
        <v>2.1281667855924629</v>
      </c>
      <c r="L24">
        <f t="shared" si="2"/>
        <v>0.76513197763455554</v>
      </c>
      <c r="M24">
        <f t="shared" si="3"/>
        <v>0.52220320580850865</v>
      </c>
      <c r="N24">
        <f t="shared" si="4"/>
        <v>-0.40711268842599868</v>
      </c>
      <c r="O24">
        <f t="shared" si="5"/>
        <v>-0.14856497446132499</v>
      </c>
      <c r="P24">
        <f t="shared" si="6"/>
        <v>-0.17461508816249774</v>
      </c>
    </row>
    <row r="25" spans="1:16" x14ac:dyDescent="0.2">
      <c r="A25" s="24" t="s">
        <v>12453</v>
      </c>
      <c r="B25" s="24" t="s">
        <v>7595</v>
      </c>
      <c r="C25" s="24">
        <v>-0.1140751181095148</v>
      </c>
      <c r="D25" s="24">
        <v>0.1098610925331706</v>
      </c>
      <c r="E25" s="24">
        <v>0.34378639105044978</v>
      </c>
      <c r="F25" s="24">
        <v>0.31818221076360548</v>
      </c>
      <c r="G25" s="24">
        <v>0.19023542542514371</v>
      </c>
      <c r="H25" s="24">
        <v>0.27328603809447988</v>
      </c>
      <c r="I25" s="24">
        <v>0.3127892857375989</v>
      </c>
      <c r="J25" s="40" t="s">
        <v>13256</v>
      </c>
      <c r="K25" t="e">
        <f t="shared" si="1"/>
        <v>#NUM!</v>
      </c>
      <c r="L25">
        <f t="shared" si="2"/>
        <v>1.6458318919918336</v>
      </c>
      <c r="M25">
        <f t="shared" si="3"/>
        <v>-0.11165925782480386</v>
      </c>
      <c r="N25">
        <f t="shared" si="4"/>
        <v>-0.74206725009460228</v>
      </c>
      <c r="O25">
        <f t="shared" si="5"/>
        <v>0.52262582767246146</v>
      </c>
      <c r="P25">
        <f t="shared" si="6"/>
        <v>0.19477933959355859</v>
      </c>
    </row>
    <row r="26" spans="1:16" x14ac:dyDescent="0.2">
      <c r="A26" s="24" t="s">
        <v>12665</v>
      </c>
      <c r="B26" s="24" t="s">
        <v>7787</v>
      </c>
      <c r="C26" s="24">
        <v>-5.5174691652763001E-2</v>
      </c>
      <c r="D26" s="24">
        <v>-4.3719417339473668E-2</v>
      </c>
      <c r="E26" s="24">
        <v>0.11314615988577539</v>
      </c>
      <c r="F26" s="24">
        <v>0.39599769295589671</v>
      </c>
      <c r="G26" s="24">
        <v>0.23324462518782979</v>
      </c>
      <c r="H26" s="24">
        <v>0.1013276361742536</v>
      </c>
      <c r="I26" s="24">
        <v>3.3503912054500942E-2</v>
      </c>
      <c r="J26" s="40" t="s">
        <v>13256</v>
      </c>
      <c r="K26">
        <f t="shared" si="1"/>
        <v>-0.335732487985335</v>
      </c>
      <c r="L26" t="e">
        <f t="shared" si="2"/>
        <v>#NUM!</v>
      </c>
      <c r="M26">
        <f t="shared" si="3"/>
        <v>1.8073044041149726</v>
      </c>
      <c r="N26">
        <f t="shared" si="4"/>
        <v>-0.76364818885651187</v>
      </c>
      <c r="O26">
        <f t="shared" si="5"/>
        <v>-1.2028161269536664</v>
      </c>
      <c r="P26">
        <f t="shared" si="6"/>
        <v>-1.5966262439957482</v>
      </c>
    </row>
    <row r="27" spans="1:16" x14ac:dyDescent="0.2">
      <c r="A27" s="24" t="s">
        <v>13098</v>
      </c>
      <c r="B27" s="24" t="s">
        <v>7556</v>
      </c>
      <c r="C27" s="24">
        <v>0.55707604995105253</v>
      </c>
      <c r="D27" s="24">
        <v>0.18128322186989909</v>
      </c>
      <c r="E27" s="24">
        <v>0.2232192037946033</v>
      </c>
      <c r="F27" s="24">
        <v>-8.6518944302712598E-3</v>
      </c>
      <c r="G27" s="24">
        <v>-2.1493906509738401E-3</v>
      </c>
      <c r="H27" s="24">
        <v>-3.7472659658334767E-2</v>
      </c>
      <c r="I27" s="24">
        <v>-4.8529685101195028E-2</v>
      </c>
      <c r="J27" s="24" t="s">
        <v>13230</v>
      </c>
      <c r="K27">
        <f t="shared" si="1"/>
        <v>-1.619628885466244</v>
      </c>
      <c r="L27">
        <f t="shared" si="2"/>
        <v>0.3002157422472273</v>
      </c>
      <c r="M27" t="e">
        <f t="shared" si="3"/>
        <v>#NUM!</v>
      </c>
      <c r="N27">
        <f t="shared" si="4"/>
        <v>-2.0090883458579993</v>
      </c>
      <c r="O27">
        <f t="shared" si="5"/>
        <v>4.1238387569681105</v>
      </c>
      <c r="P27">
        <f t="shared" si="6"/>
        <v>0.37302912081148287</v>
      </c>
    </row>
    <row r="28" spans="1:16" x14ac:dyDescent="0.2">
      <c r="A28" s="24" t="s">
        <v>13108</v>
      </c>
      <c r="B28" s="24" t="s">
        <v>7556</v>
      </c>
      <c r="C28" s="24">
        <v>0.1716920516016365</v>
      </c>
      <c r="D28" s="24">
        <v>0.17815615841382521</v>
      </c>
      <c r="E28" s="24">
        <v>0.19219861869302449</v>
      </c>
      <c r="F28" s="24">
        <v>-2.0501276491057732E-2</v>
      </c>
      <c r="G28" s="24">
        <v>4.8465811622159981E-2</v>
      </c>
      <c r="H28" s="24">
        <v>-2.504416674716415E-2</v>
      </c>
      <c r="I28" s="24">
        <v>-1.6218381364553631E-2</v>
      </c>
      <c r="J28" s="24" t="s">
        <v>13230</v>
      </c>
      <c r="K28">
        <f t="shared" si="1"/>
        <v>5.3319102665951065E-2</v>
      </c>
      <c r="L28">
        <f t="shared" si="2"/>
        <v>0.10945561298290465</v>
      </c>
      <c r="M28" t="e">
        <f t="shared" si="3"/>
        <v>#NUM!</v>
      </c>
      <c r="N28" t="e">
        <f t="shared" si="4"/>
        <v>#NUM!</v>
      </c>
      <c r="O28" t="e">
        <f t="shared" si="5"/>
        <v>#NUM!</v>
      </c>
      <c r="P28">
        <f t="shared" si="6"/>
        <v>-0.62684476987704973</v>
      </c>
    </row>
    <row r="29" spans="1:16" x14ac:dyDescent="0.2">
      <c r="A29" s="24" t="s">
        <v>13107</v>
      </c>
      <c r="B29" s="24"/>
      <c r="C29" s="24">
        <v>-0.13767864471082411</v>
      </c>
      <c r="D29" s="24">
        <v>-0.1035505647990215</v>
      </c>
      <c r="E29" s="24">
        <v>-0.123523713544301</v>
      </c>
      <c r="F29" s="24">
        <v>-0.22915936059594141</v>
      </c>
      <c r="G29" s="24">
        <v>-0.1704616008435095</v>
      </c>
      <c r="H29" s="24">
        <v>-0.20623118840367019</v>
      </c>
      <c r="I29" s="24">
        <v>-0.20784842768101969</v>
      </c>
      <c r="J29" s="24" t="s">
        <v>13230</v>
      </c>
      <c r="K29">
        <f t="shared" si="1"/>
        <v>-0.41096937835829161</v>
      </c>
      <c r="L29">
        <f t="shared" si="2"/>
        <v>0.25445260819041943</v>
      </c>
      <c r="M29">
        <f t="shared" si="3"/>
        <v>0.89156318675181678</v>
      </c>
      <c r="N29">
        <f t="shared" si="4"/>
        <v>-0.42690443135710854</v>
      </c>
      <c r="O29">
        <f t="shared" si="5"/>
        <v>0.27481574230261135</v>
      </c>
      <c r="P29">
        <f t="shared" si="6"/>
        <v>1.1269305989569817E-2</v>
      </c>
    </row>
    <row r="30" spans="1:16" x14ac:dyDescent="0.2">
      <c r="A30" s="24" t="s">
        <v>13106</v>
      </c>
      <c r="B30" s="24" t="s">
        <v>7556</v>
      </c>
      <c r="C30" s="24">
        <v>-4.8441756998256619E-2</v>
      </c>
      <c r="D30" s="24">
        <v>0.18284675359793609</v>
      </c>
      <c r="E30" s="24">
        <v>0.24566999946365331</v>
      </c>
      <c r="F30" s="24">
        <v>4.2809182320496461E-4</v>
      </c>
      <c r="G30" s="24">
        <v>1.8316244969921479E-2</v>
      </c>
      <c r="H30" s="24">
        <v>-5.6996523522524441E-2</v>
      </c>
      <c r="I30" s="24">
        <v>-3.1609914563426718E-2</v>
      </c>
      <c r="J30" s="24" t="s">
        <v>13230</v>
      </c>
      <c r="K30" t="e">
        <f t="shared" si="1"/>
        <v>#NUM!</v>
      </c>
      <c r="L30">
        <f t="shared" si="2"/>
        <v>0.42608667836672726</v>
      </c>
      <c r="M30">
        <f t="shared" si="3"/>
        <v>-9.1645856957069682</v>
      </c>
      <c r="N30">
        <f t="shared" si="4"/>
        <v>5.4190596757879712</v>
      </c>
      <c r="O30" t="e">
        <f t="shared" si="5"/>
        <v>#NUM!</v>
      </c>
      <c r="P30">
        <f t="shared" si="6"/>
        <v>-0.85049678954940655</v>
      </c>
    </row>
    <row r="31" spans="1:16" x14ac:dyDescent="0.2">
      <c r="A31" s="24" t="s">
        <v>13105</v>
      </c>
      <c r="B31" s="24" t="s">
        <v>7556</v>
      </c>
      <c r="C31" s="24">
        <v>-0.1137308203146821</v>
      </c>
      <c r="D31" s="24">
        <v>2.584732101331768E-2</v>
      </c>
      <c r="E31" s="24">
        <v>3.4427255757037929E-2</v>
      </c>
      <c r="F31" s="24">
        <v>-0.1388588973051203</v>
      </c>
      <c r="G31" s="24">
        <v>-9.1147461262913274E-2</v>
      </c>
      <c r="H31" s="24">
        <v>-0.1100958682362944</v>
      </c>
      <c r="I31" s="24">
        <v>-0.13613043256286639</v>
      </c>
      <c r="J31" s="24" t="s">
        <v>13230</v>
      </c>
      <c r="K31" t="e">
        <f t="shared" si="1"/>
        <v>#NUM!</v>
      </c>
      <c r="L31">
        <f t="shared" si="2"/>
        <v>0.41353642845707633</v>
      </c>
      <c r="M31" t="e">
        <f t="shared" si="3"/>
        <v>#NUM!</v>
      </c>
      <c r="N31">
        <f t="shared" si="4"/>
        <v>-0.60734524154194025</v>
      </c>
      <c r="O31">
        <f t="shared" si="5"/>
        <v>0.27248594888897787</v>
      </c>
      <c r="P31">
        <f t="shared" si="6"/>
        <v>0.30622929645008895</v>
      </c>
    </row>
    <row r="32" spans="1:16" x14ac:dyDescent="0.2">
      <c r="A32" s="24" t="s">
        <v>13096</v>
      </c>
      <c r="B32" s="24" t="s">
        <v>7556</v>
      </c>
      <c r="C32" s="24">
        <v>-0.1016931492657161</v>
      </c>
      <c r="D32" s="24">
        <v>3.055876328713571E-2</v>
      </c>
      <c r="E32" s="24">
        <v>-1.1091465305440029E-3</v>
      </c>
      <c r="F32" s="24">
        <v>-0.12519351799363859</v>
      </c>
      <c r="G32" s="24">
        <v>-8.9265563734555062E-2</v>
      </c>
      <c r="H32" s="24">
        <v>-0.1227562360152108</v>
      </c>
      <c r="I32" s="24">
        <v>-0.1275068075791006</v>
      </c>
      <c r="J32" s="24" t="s">
        <v>13230</v>
      </c>
      <c r="K32" t="e">
        <f t="shared" si="1"/>
        <v>#NUM!</v>
      </c>
      <c r="L32" t="e">
        <f t="shared" si="2"/>
        <v>#NUM!</v>
      </c>
      <c r="M32">
        <f t="shared" si="3"/>
        <v>6.8185660830649342</v>
      </c>
      <c r="N32">
        <f t="shared" si="4"/>
        <v>-0.48798423273045294</v>
      </c>
      <c r="O32">
        <f t="shared" si="5"/>
        <v>0.45962068064335387</v>
      </c>
      <c r="P32">
        <f t="shared" si="6"/>
        <v>5.4777959231677664E-2</v>
      </c>
    </row>
    <row r="33" spans="1:16" x14ac:dyDescent="0.2">
      <c r="A33" s="24" t="s">
        <v>13104</v>
      </c>
      <c r="B33" s="24" t="s">
        <v>7556</v>
      </c>
      <c r="C33" s="24">
        <v>-7.9594331545527613E-2</v>
      </c>
      <c r="D33" s="24">
        <v>0.1170116443027263</v>
      </c>
      <c r="E33" s="24">
        <v>0.1106060127186486</v>
      </c>
      <c r="F33" s="24">
        <v>-8.9963171330150832E-2</v>
      </c>
      <c r="G33" s="24">
        <v>-6.5388988843510534E-2</v>
      </c>
      <c r="H33" s="24">
        <v>-0.12317361077715309</v>
      </c>
      <c r="I33" s="24">
        <v>-8.3024185036258136E-2</v>
      </c>
      <c r="J33" s="24" t="s">
        <v>13230</v>
      </c>
      <c r="K33" t="e">
        <f t="shared" si="1"/>
        <v>#NUM!</v>
      </c>
      <c r="L33">
        <f t="shared" si="2"/>
        <v>-8.1222290480561662E-2</v>
      </c>
      <c r="M33" t="e">
        <f t="shared" si="3"/>
        <v>#NUM!</v>
      </c>
      <c r="N33">
        <f t="shared" si="4"/>
        <v>-0.46028680503435215</v>
      </c>
      <c r="O33">
        <f t="shared" si="5"/>
        <v>0.91357358104808106</v>
      </c>
      <c r="P33">
        <f t="shared" si="6"/>
        <v>-0.56908963875274743</v>
      </c>
    </row>
    <row r="34" spans="1:16" x14ac:dyDescent="0.2">
      <c r="A34" s="24" t="s">
        <v>13103</v>
      </c>
      <c r="B34" s="24"/>
      <c r="C34" s="24">
        <v>-0.14373573554584401</v>
      </c>
      <c r="D34" s="24">
        <v>-0.14645387541635579</v>
      </c>
      <c r="E34" s="24">
        <v>-0.16352461691349979</v>
      </c>
      <c r="F34" s="24">
        <v>-0.25812451674453052</v>
      </c>
      <c r="G34" s="24">
        <v>-0.19476944391813611</v>
      </c>
      <c r="H34" s="24">
        <v>-0.2384617950203253</v>
      </c>
      <c r="I34" s="24">
        <v>-0.2222029426856425</v>
      </c>
      <c r="J34" s="24" t="s">
        <v>13230</v>
      </c>
      <c r="K34">
        <f t="shared" si="1"/>
        <v>2.7027580961483711E-2</v>
      </c>
      <c r="L34">
        <f t="shared" si="2"/>
        <v>0.15906146479288957</v>
      </c>
      <c r="M34">
        <f t="shared" si="3"/>
        <v>0.65855934089292989</v>
      </c>
      <c r="N34">
        <f t="shared" si="4"/>
        <v>-0.40629981520163894</v>
      </c>
      <c r="O34">
        <f t="shared" si="5"/>
        <v>0.29199078407988488</v>
      </c>
      <c r="P34">
        <f t="shared" si="6"/>
        <v>-0.1018802216265135</v>
      </c>
    </row>
    <row r="35" spans="1:16" x14ac:dyDescent="0.2">
      <c r="A35" s="24" t="s">
        <v>12173</v>
      </c>
      <c r="B35" s="24" t="s">
        <v>7547</v>
      </c>
      <c r="C35" s="24">
        <v>2.8967580906218391</v>
      </c>
      <c r="D35" s="24">
        <v>11.36357875243144</v>
      </c>
      <c r="E35" s="24">
        <v>15.45412122425223</v>
      </c>
      <c r="F35" s="24">
        <v>11.72459714217424</v>
      </c>
      <c r="G35" s="24">
        <v>13.603028790614561</v>
      </c>
      <c r="H35" s="24">
        <v>9.9299931552063079</v>
      </c>
      <c r="I35" s="24">
        <v>5.2467035343607549</v>
      </c>
      <c r="J35" s="24" t="s">
        <v>13230</v>
      </c>
      <c r="K35">
        <f t="shared" si="1"/>
        <v>1.9719061422280715</v>
      </c>
      <c r="L35">
        <f t="shared" si="2"/>
        <v>0.44357436284493079</v>
      </c>
      <c r="M35">
        <f t="shared" si="3"/>
        <v>-0.39845326730017983</v>
      </c>
      <c r="N35">
        <f t="shared" si="4"/>
        <v>0.21438955887178393</v>
      </c>
      <c r="O35">
        <f t="shared" si="5"/>
        <v>-0.45406328297049398</v>
      </c>
      <c r="P35">
        <f t="shared" si="6"/>
        <v>-0.92038145067702382</v>
      </c>
    </row>
    <row r="36" spans="1:16" x14ac:dyDescent="0.2">
      <c r="A36" s="24" t="s">
        <v>13113</v>
      </c>
      <c r="B36" s="24" t="s">
        <v>7584</v>
      </c>
      <c r="C36" s="24">
        <v>4.506697372427225E-2</v>
      </c>
      <c r="D36" s="24">
        <v>0.4227967561273423</v>
      </c>
      <c r="E36" s="24">
        <v>0.36990628818312737</v>
      </c>
      <c r="F36" s="24">
        <v>0.12854669785975451</v>
      </c>
      <c r="G36" s="24">
        <v>0.15589079553260671</v>
      </c>
      <c r="H36" s="24">
        <v>8.5235520352700586E-2</v>
      </c>
      <c r="I36" s="24">
        <v>5.6754951567692197E-2</v>
      </c>
      <c r="J36" s="24" t="s">
        <v>13230</v>
      </c>
      <c r="K36">
        <f t="shared" si="1"/>
        <v>3.2298218272703587</v>
      </c>
      <c r="L36">
        <f t="shared" si="2"/>
        <v>-0.19280448219302088</v>
      </c>
      <c r="M36">
        <f t="shared" si="3"/>
        <v>-1.5248672752826253</v>
      </c>
      <c r="N36">
        <f t="shared" si="4"/>
        <v>0.27824319725929691</v>
      </c>
      <c r="O36">
        <f t="shared" si="5"/>
        <v>-0.87100906980217629</v>
      </c>
      <c r="P36">
        <f t="shared" si="6"/>
        <v>-0.5867085073108359</v>
      </c>
    </row>
    <row r="37" spans="1:16" x14ac:dyDescent="0.2">
      <c r="A37" s="24" t="s">
        <v>13231</v>
      </c>
      <c r="B37" s="24" t="s">
        <v>7584</v>
      </c>
      <c r="C37" s="24">
        <v>-3.932451984444349E-2</v>
      </c>
      <c r="D37" s="24">
        <v>0.1735907668895485</v>
      </c>
      <c r="E37" s="24">
        <v>0.15308614385481289</v>
      </c>
      <c r="F37" s="24">
        <v>-4.8464778405287907E-2</v>
      </c>
      <c r="G37" s="24">
        <v>-3.3908273618828817E-2</v>
      </c>
      <c r="H37" s="24">
        <v>-2.3172881610112519E-2</v>
      </c>
      <c r="I37" s="24">
        <v>-6.2604397478375401E-2</v>
      </c>
      <c r="J37" s="24" t="s">
        <v>13230</v>
      </c>
      <c r="K37" t="e">
        <f t="shared" si="1"/>
        <v>#NUM!</v>
      </c>
      <c r="L37">
        <f t="shared" si="2"/>
        <v>-0.18134650697102786</v>
      </c>
      <c r="M37" t="e">
        <f t="shared" si="3"/>
        <v>#NUM!</v>
      </c>
      <c r="N37">
        <f t="shared" si="4"/>
        <v>-0.51529932102108911</v>
      </c>
      <c r="O37">
        <f t="shared" si="5"/>
        <v>-0.54919987554322336</v>
      </c>
      <c r="P37">
        <f t="shared" si="6"/>
        <v>1.4338265406054556</v>
      </c>
    </row>
    <row r="38" spans="1:16" x14ac:dyDescent="0.2">
      <c r="A38" s="24" t="s">
        <v>13114</v>
      </c>
      <c r="B38" s="24" t="s">
        <v>7584</v>
      </c>
      <c r="C38" s="24">
        <v>-0.13238666008654351</v>
      </c>
      <c r="D38" s="24">
        <v>2.038538351004187E-2</v>
      </c>
      <c r="E38" s="24">
        <v>4.1739800632099942E-2</v>
      </c>
      <c r="F38" s="24">
        <v>-8.5513978065947502E-2</v>
      </c>
      <c r="G38" s="24">
        <v>7.296968568932391E-2</v>
      </c>
      <c r="H38" s="24">
        <v>2.0125057489702221E-2</v>
      </c>
      <c r="I38" s="24">
        <v>-2.5333225492964299E-2</v>
      </c>
      <c r="J38" s="24" t="s">
        <v>13230</v>
      </c>
      <c r="K38" t="e">
        <f t="shared" si="1"/>
        <v>#NUM!</v>
      </c>
      <c r="L38">
        <f t="shared" si="2"/>
        <v>1.0338886110684076</v>
      </c>
      <c r="M38" t="e">
        <f t="shared" si="3"/>
        <v>#NUM!</v>
      </c>
      <c r="N38" t="e">
        <f t="shared" si="4"/>
        <v>#NUM!</v>
      </c>
      <c r="O38">
        <f t="shared" si="5"/>
        <v>-1.8583043350189024</v>
      </c>
      <c r="P38" t="e">
        <f t="shared" si="6"/>
        <v>#NUM!</v>
      </c>
    </row>
    <row r="39" spans="1:16" x14ac:dyDescent="0.2">
      <c r="A39" s="24" t="s">
        <v>12132</v>
      </c>
      <c r="B39" s="24" t="s">
        <v>7547</v>
      </c>
      <c r="C39" s="24">
        <v>-9.2142073401653132E-2</v>
      </c>
      <c r="D39" s="24">
        <v>0.1551201242874139</v>
      </c>
      <c r="E39" s="24">
        <v>0.19317362467636609</v>
      </c>
      <c r="F39" s="24">
        <v>-8.3107781708776293E-2</v>
      </c>
      <c r="G39" s="24">
        <v>-6.1092167002275242E-3</v>
      </c>
      <c r="H39" s="24">
        <v>-7.3598764053118021E-2</v>
      </c>
      <c r="I39" s="24">
        <v>-0.1072030829337786</v>
      </c>
      <c r="J39" s="24" t="s">
        <v>13230</v>
      </c>
      <c r="K39" t="e">
        <f t="shared" si="1"/>
        <v>#NUM!</v>
      </c>
      <c r="L39">
        <f t="shared" si="2"/>
        <v>0.31651226205003974</v>
      </c>
      <c r="M39" t="e">
        <f t="shared" si="3"/>
        <v>#NUM!</v>
      </c>
      <c r="N39">
        <f t="shared" si="4"/>
        <v>-3.7659242482146102</v>
      </c>
      <c r="O39">
        <f t="shared" si="5"/>
        <v>3.590622218930374</v>
      </c>
      <c r="P39">
        <f t="shared" si="6"/>
        <v>0.542592950883382</v>
      </c>
    </row>
    <row r="40" spans="1:16" x14ac:dyDescent="0.2">
      <c r="A40" s="24" t="s">
        <v>12133</v>
      </c>
      <c r="B40" s="24" t="s">
        <v>7547</v>
      </c>
      <c r="C40" s="24">
        <v>-0.12339666211035601</v>
      </c>
      <c r="D40" s="24">
        <v>-1.8702909690882241E-2</v>
      </c>
      <c r="E40" s="24">
        <v>5.5106309353015826E-3</v>
      </c>
      <c r="F40" s="24">
        <v>-0.1807176339336457</v>
      </c>
      <c r="G40" s="24">
        <v>-0.11906227460022641</v>
      </c>
      <c r="H40" s="24">
        <v>-0.17247020765989329</v>
      </c>
      <c r="I40" s="24">
        <v>-0.17466384546500971</v>
      </c>
      <c r="J40" s="24" t="s">
        <v>13230</v>
      </c>
      <c r="K40">
        <f t="shared" si="1"/>
        <v>-2.721968731133289</v>
      </c>
      <c r="L40" t="e">
        <f t="shared" si="2"/>
        <v>#NUM!</v>
      </c>
      <c r="M40" t="e">
        <f t="shared" si="3"/>
        <v>#NUM!</v>
      </c>
      <c r="N40">
        <f t="shared" si="4"/>
        <v>-0.60202092591052014</v>
      </c>
      <c r="O40">
        <f t="shared" si="5"/>
        <v>0.53463081223285946</v>
      </c>
      <c r="P40">
        <f t="shared" si="6"/>
        <v>1.8233834922253431E-2</v>
      </c>
    </row>
    <row r="41" spans="1:16" x14ac:dyDescent="0.2">
      <c r="A41" s="24" t="s">
        <v>12134</v>
      </c>
      <c r="B41" s="24" t="s">
        <v>7547</v>
      </c>
      <c r="C41" s="24">
        <v>0.68980922574415271</v>
      </c>
      <c r="D41" s="24">
        <v>3.6511979152677738</v>
      </c>
      <c r="E41" s="24">
        <v>5.3964726611441591</v>
      </c>
      <c r="F41" s="24">
        <v>4.3722144732156707</v>
      </c>
      <c r="G41" s="24">
        <v>7.9744301080892468</v>
      </c>
      <c r="H41" s="24">
        <v>4.8067643273381613</v>
      </c>
      <c r="I41" s="24">
        <v>2.8139134305544768</v>
      </c>
      <c r="J41" s="24" t="s">
        <v>13230</v>
      </c>
      <c r="K41">
        <f t="shared" si="1"/>
        <v>2.4041005438642293</v>
      </c>
      <c r="L41">
        <f t="shared" si="2"/>
        <v>0.56364684222842587</v>
      </c>
      <c r="M41">
        <f t="shared" si="3"/>
        <v>-0.30365254298075944</v>
      </c>
      <c r="N41">
        <f t="shared" si="4"/>
        <v>0.86701724824516135</v>
      </c>
      <c r="O41">
        <f t="shared" si="5"/>
        <v>-0.73031534972336087</v>
      </c>
      <c r="P41">
        <f t="shared" si="6"/>
        <v>-0.77248812571783054</v>
      </c>
    </row>
    <row r="42" spans="1:16" x14ac:dyDescent="0.2">
      <c r="A42" s="24" t="s">
        <v>13112</v>
      </c>
      <c r="B42" s="24" t="s">
        <v>7620</v>
      </c>
      <c r="C42" s="24">
        <v>2.2268565960388131</v>
      </c>
      <c r="D42" s="24">
        <v>4.1429807614596674</v>
      </c>
      <c r="E42" s="24">
        <v>6.5687634077992731</v>
      </c>
      <c r="F42" s="24">
        <v>4.9071618633392218</v>
      </c>
      <c r="G42" s="24">
        <v>7.9507103579922314</v>
      </c>
      <c r="H42" s="24">
        <v>4.9137050163424867</v>
      </c>
      <c r="I42" s="24">
        <v>3.0037969199122059</v>
      </c>
      <c r="J42" s="24" t="s">
        <v>13230</v>
      </c>
      <c r="K42">
        <f t="shared" si="1"/>
        <v>0.89566046577937308</v>
      </c>
      <c r="L42">
        <f t="shared" si="2"/>
        <v>0.66495268286161713</v>
      </c>
      <c r="M42">
        <f t="shared" si="3"/>
        <v>-0.42073294416290535</v>
      </c>
      <c r="N42">
        <f t="shared" si="4"/>
        <v>0.69619490440127052</v>
      </c>
      <c r="O42">
        <f t="shared" si="5"/>
        <v>-0.69427251284419622</v>
      </c>
      <c r="P42">
        <f t="shared" si="6"/>
        <v>-0.71002397250397875</v>
      </c>
    </row>
    <row r="43" spans="1:16" x14ac:dyDescent="0.2">
      <c r="A43" s="24" t="s">
        <v>12135</v>
      </c>
      <c r="B43" s="24" t="s">
        <v>7678</v>
      </c>
      <c r="C43" s="24">
        <v>-9.2091066320937165E-2</v>
      </c>
      <c r="D43" s="24">
        <v>-0.1615471683643393</v>
      </c>
      <c r="E43" s="24">
        <v>-0.19126097133434891</v>
      </c>
      <c r="F43" s="24">
        <v>-0.25921411509494768</v>
      </c>
      <c r="G43" s="24">
        <v>-0.23793546847485211</v>
      </c>
      <c r="H43" s="24">
        <v>-0.25840303364645728</v>
      </c>
      <c r="I43" s="24">
        <v>-0.25806194024471918</v>
      </c>
      <c r="J43" s="40" t="s">
        <v>13256</v>
      </c>
      <c r="K43">
        <f t="shared" si="1"/>
        <v>0.81082234938606013</v>
      </c>
      <c r="L43">
        <f t="shared" si="2"/>
        <v>0.24358704479360585</v>
      </c>
      <c r="M43">
        <f t="shared" si="3"/>
        <v>0.43860177230944747</v>
      </c>
      <c r="N43">
        <f t="shared" si="4"/>
        <v>-0.1235739331246786</v>
      </c>
      <c r="O43">
        <f t="shared" si="5"/>
        <v>0.11905266042712399</v>
      </c>
      <c r="P43">
        <f t="shared" si="6"/>
        <v>-1.9056232487829358E-3</v>
      </c>
    </row>
    <row r="44" spans="1:16" x14ac:dyDescent="0.2">
      <c r="A44" s="24" t="s">
        <v>12392</v>
      </c>
      <c r="B44" s="24" t="s">
        <v>7589</v>
      </c>
      <c r="C44" s="24">
        <v>1.014596812203012</v>
      </c>
      <c r="D44" s="24">
        <v>1.3834306498332529</v>
      </c>
      <c r="E44" s="24">
        <v>2.979663750910075</v>
      </c>
      <c r="F44" s="24">
        <v>4.4645125334822566</v>
      </c>
      <c r="G44" s="24">
        <v>2.6840633000878058</v>
      </c>
      <c r="H44" s="24">
        <v>2.1028251195817642</v>
      </c>
      <c r="I44" s="24">
        <v>2.2224310004970729</v>
      </c>
      <c r="J44" s="40" t="s">
        <v>13256</v>
      </c>
      <c r="K44">
        <f t="shared" si="1"/>
        <v>0.44734379198662128</v>
      </c>
      <c r="L44">
        <f t="shared" si="2"/>
        <v>1.1068992099035937</v>
      </c>
      <c r="M44">
        <f t="shared" si="3"/>
        <v>0.58335312584545085</v>
      </c>
      <c r="N44">
        <f t="shared" si="4"/>
        <v>-0.73408396447445667</v>
      </c>
      <c r="O44">
        <f t="shared" si="5"/>
        <v>-0.35208982196230509</v>
      </c>
      <c r="P44">
        <f t="shared" si="6"/>
        <v>7.9809754566144975E-2</v>
      </c>
    </row>
    <row r="45" spans="1:16" x14ac:dyDescent="0.2">
      <c r="A45" s="24" t="s">
        <v>12186</v>
      </c>
      <c r="B45" s="24" t="s">
        <v>7552</v>
      </c>
      <c r="C45" s="24">
        <v>8.3202007136776199</v>
      </c>
      <c r="D45" s="24">
        <v>2.7992815943846989</v>
      </c>
      <c r="E45" s="24">
        <v>0.88735222676339109</v>
      </c>
      <c r="F45" s="24">
        <v>2.3009334090039411</v>
      </c>
      <c r="G45" s="24">
        <v>1.0345409102833441</v>
      </c>
      <c r="H45" s="24">
        <v>1.0606403390118491</v>
      </c>
      <c r="I45" s="24">
        <v>1.285621511754315</v>
      </c>
      <c r="J45" s="40" t="s">
        <v>13256</v>
      </c>
      <c r="K45">
        <f t="shared" si="1"/>
        <v>-1.5715617094131651</v>
      </c>
      <c r="L45">
        <f t="shared" si="2"/>
        <v>-1.6574778338560598</v>
      </c>
      <c r="M45">
        <f t="shared" si="3"/>
        <v>1.3746404427293173</v>
      </c>
      <c r="N45">
        <f t="shared" si="4"/>
        <v>-1.1532285345151037</v>
      </c>
      <c r="O45">
        <f t="shared" si="5"/>
        <v>3.5944827403911139E-2</v>
      </c>
      <c r="P45">
        <f t="shared" si="6"/>
        <v>0.27753045010901523</v>
      </c>
    </row>
    <row r="46" spans="1:16" x14ac:dyDescent="0.2">
      <c r="A46" s="24" t="s">
        <v>13123</v>
      </c>
      <c r="B46" s="24" t="s">
        <v>7541</v>
      </c>
      <c r="C46" s="24">
        <v>0.147144894007082</v>
      </c>
      <c r="D46" s="24">
        <v>0.26752763198841811</v>
      </c>
      <c r="E46" s="24">
        <v>-5.9660821635426318E-2</v>
      </c>
      <c r="F46" s="24">
        <v>-5.0329031333727133E-2</v>
      </c>
      <c r="G46" s="24">
        <v>0.29138741757439629</v>
      </c>
      <c r="H46" s="24">
        <v>0.49899303435816428</v>
      </c>
      <c r="I46" s="24">
        <v>0.48924611847503402</v>
      </c>
      <c r="J46" s="40" t="s">
        <v>13256</v>
      </c>
      <c r="K46">
        <f t="shared" si="1"/>
        <v>0.86245042911691983</v>
      </c>
      <c r="L46" t="e">
        <f t="shared" si="2"/>
        <v>#NUM!</v>
      </c>
      <c r="M46">
        <f t="shared" si="3"/>
        <v>-0.24539301525556453</v>
      </c>
      <c r="N46" t="e">
        <f t="shared" si="4"/>
        <v>#NUM!</v>
      </c>
      <c r="O46">
        <f t="shared" si="5"/>
        <v>0.77608109494388833</v>
      </c>
      <c r="P46">
        <f t="shared" si="6"/>
        <v>-2.8459271541990943E-2</v>
      </c>
    </row>
    <row r="47" spans="1:16" x14ac:dyDescent="0.2">
      <c r="A47" s="24" t="s">
        <v>13232</v>
      </c>
      <c r="B47" s="24" t="s">
        <v>7556</v>
      </c>
      <c r="C47" s="24">
        <v>-0.14525575650648651</v>
      </c>
      <c r="D47" s="24">
        <v>-0.1654554534377996</v>
      </c>
      <c r="E47" s="24">
        <v>-0.18228832888857019</v>
      </c>
      <c r="F47" s="24">
        <v>-0.25145670715417168</v>
      </c>
      <c r="G47" s="24">
        <v>-0.21430534316345309</v>
      </c>
      <c r="H47" s="24">
        <v>-0.2463988507261233</v>
      </c>
      <c r="I47" s="24">
        <v>-0.24559270636591271</v>
      </c>
      <c r="J47" s="40" t="s">
        <v>13256</v>
      </c>
      <c r="K47">
        <f t="shared" si="1"/>
        <v>0.18784750491548874</v>
      </c>
      <c r="L47">
        <f t="shared" si="2"/>
        <v>0.13977935109336057</v>
      </c>
      <c r="M47">
        <f t="shared" si="3"/>
        <v>0.46408784023508104</v>
      </c>
      <c r="N47">
        <f t="shared" si="4"/>
        <v>-0.2306422147917033</v>
      </c>
      <c r="O47">
        <f t="shared" si="5"/>
        <v>0.20132770648451628</v>
      </c>
      <c r="P47">
        <f t="shared" si="6"/>
        <v>-4.7278108527480022E-3</v>
      </c>
    </row>
    <row r="48" spans="1:16" x14ac:dyDescent="0.2">
      <c r="A48" s="24" t="s">
        <v>12647</v>
      </c>
      <c r="B48" s="24"/>
      <c r="C48" s="24">
        <v>-0.13437593623446589</v>
      </c>
      <c r="D48" s="24">
        <v>-0.13402900995088871</v>
      </c>
      <c r="E48" s="24">
        <v>-0.1002775182572619</v>
      </c>
      <c r="F48" s="24">
        <v>-0.12115292411084171</v>
      </c>
      <c r="G48" s="24">
        <v>-0.18881010174500179</v>
      </c>
      <c r="H48" s="24">
        <v>-0.2104513109966423</v>
      </c>
      <c r="I48" s="24">
        <v>-0.2034274553792158</v>
      </c>
      <c r="J48" s="40" t="s">
        <v>13256</v>
      </c>
      <c r="K48">
        <f t="shared" si="1"/>
        <v>-3.7295073337104637E-3</v>
      </c>
      <c r="L48">
        <f t="shared" si="2"/>
        <v>-0.41854710222591973</v>
      </c>
      <c r="M48">
        <f t="shared" si="3"/>
        <v>0.27283102883219668</v>
      </c>
      <c r="N48">
        <f t="shared" si="4"/>
        <v>0.64010672837389426</v>
      </c>
      <c r="O48">
        <f t="shared" si="5"/>
        <v>0.15655054286795766</v>
      </c>
      <c r="P48">
        <f t="shared" si="6"/>
        <v>-4.8972092706361728E-2</v>
      </c>
    </row>
    <row r="49" spans="1:16" x14ac:dyDescent="0.2">
      <c r="A49" s="24" t="s">
        <v>12870</v>
      </c>
      <c r="B49" s="24" t="s">
        <v>11982</v>
      </c>
      <c r="C49" s="24">
        <v>-0.1460948130289571</v>
      </c>
      <c r="D49" s="24">
        <v>-0.1689061910309666</v>
      </c>
      <c r="E49" s="24">
        <v>-0.19639258177298891</v>
      </c>
      <c r="F49" s="24">
        <v>-0.27469549165712459</v>
      </c>
      <c r="G49" s="24">
        <v>-0.2429538618838073</v>
      </c>
      <c r="H49" s="24">
        <v>-0.26559115454657461</v>
      </c>
      <c r="I49" s="24">
        <v>-0.26177337378203608</v>
      </c>
      <c r="J49" s="40" t="s">
        <v>13256</v>
      </c>
      <c r="K49">
        <f t="shared" si="1"/>
        <v>0.20931725176884222</v>
      </c>
      <c r="L49">
        <f t="shared" si="2"/>
        <v>0.21751822740052207</v>
      </c>
      <c r="M49">
        <f t="shared" si="3"/>
        <v>0.48409279631462832</v>
      </c>
      <c r="N49">
        <f t="shared" si="4"/>
        <v>-0.17715086782453127</v>
      </c>
      <c r="O49">
        <f t="shared" si="5"/>
        <v>0.12852473379240481</v>
      </c>
      <c r="P49">
        <f t="shared" si="6"/>
        <v>-2.0888737498044322E-2</v>
      </c>
    </row>
    <row r="50" spans="1:16" x14ac:dyDescent="0.2">
      <c r="A50" s="24" t="s">
        <v>12184</v>
      </c>
      <c r="B50" s="24" t="s">
        <v>11981</v>
      </c>
      <c r="C50" s="24">
        <v>3.6241318134015699</v>
      </c>
      <c r="D50" s="24">
        <v>1.6636363825871849</v>
      </c>
      <c r="E50" s="24">
        <v>3.9276627621552727E-2</v>
      </c>
      <c r="F50" s="24">
        <v>0.36067654642987418</v>
      </c>
      <c r="G50" s="24">
        <v>0.71618657840275046</v>
      </c>
      <c r="H50" s="24">
        <v>6.2003786574634896</v>
      </c>
      <c r="I50" s="24">
        <v>18.252439927598601</v>
      </c>
      <c r="J50" s="40" t="s">
        <v>13256</v>
      </c>
      <c r="K50">
        <f t="shared" si="1"/>
        <v>-1.1232952874474782</v>
      </c>
      <c r="L50">
        <f t="shared" si="2"/>
        <v>-5.4045252689970322</v>
      </c>
      <c r="M50">
        <f t="shared" si="3"/>
        <v>3.1989626455360001</v>
      </c>
      <c r="N50">
        <f t="shared" si="4"/>
        <v>0.98962986966166078</v>
      </c>
      <c r="O50">
        <f t="shared" si="5"/>
        <v>3.113948936260877</v>
      </c>
      <c r="P50">
        <f t="shared" si="6"/>
        <v>1.5576611029599017</v>
      </c>
    </row>
    <row r="51" spans="1:16" x14ac:dyDescent="0.2">
      <c r="A51" s="24" t="s">
        <v>12659</v>
      </c>
      <c r="B51" s="24" t="s">
        <v>7620</v>
      </c>
      <c r="C51" s="24">
        <v>10.058050208980831</v>
      </c>
      <c r="D51" s="24">
        <v>1.5252117069316451</v>
      </c>
      <c r="E51" s="24">
        <v>1.244922842127826</v>
      </c>
      <c r="F51" s="24">
        <v>2.3774322931894791</v>
      </c>
      <c r="G51" s="24">
        <v>1.107542851904239</v>
      </c>
      <c r="H51" s="24">
        <v>1.343063927926136</v>
      </c>
      <c r="I51" s="24">
        <v>1.7454572110468889</v>
      </c>
      <c r="J51" s="40" t="s">
        <v>13256</v>
      </c>
      <c r="K51">
        <f t="shared" si="1"/>
        <v>-2.7212692454677483</v>
      </c>
      <c r="L51">
        <f t="shared" si="2"/>
        <v>-0.29295318012538907</v>
      </c>
      <c r="M51">
        <f t="shared" si="3"/>
        <v>0.93334792555003765</v>
      </c>
      <c r="N51">
        <f t="shared" si="4"/>
        <v>-1.1020417360828469</v>
      </c>
      <c r="O51">
        <f t="shared" si="5"/>
        <v>0.27816545749784088</v>
      </c>
      <c r="P51">
        <f t="shared" si="6"/>
        <v>0.37807701379963421</v>
      </c>
    </row>
    <row r="52" spans="1:16" x14ac:dyDescent="0.2">
      <c r="A52" s="24" t="s">
        <v>12509</v>
      </c>
      <c r="B52" s="24" t="s">
        <v>7589</v>
      </c>
      <c r="C52" s="24">
        <v>7.4064499111294035E-2</v>
      </c>
      <c r="D52" s="24">
        <v>0.6569095735387438</v>
      </c>
      <c r="E52" s="24">
        <v>0.62194533487693071</v>
      </c>
      <c r="F52" s="24">
        <v>0.93693787400674289</v>
      </c>
      <c r="G52" s="24">
        <v>0.8154958792221525</v>
      </c>
      <c r="H52" s="24">
        <v>0.49092378896061323</v>
      </c>
      <c r="I52" s="24">
        <v>0.35792686713996791</v>
      </c>
      <c r="J52" s="40" t="s">
        <v>13256</v>
      </c>
      <c r="K52">
        <f t="shared" si="1"/>
        <v>3.1488406959375914</v>
      </c>
      <c r="L52">
        <f t="shared" si="2"/>
        <v>-7.8907008949413965E-2</v>
      </c>
      <c r="M52">
        <f t="shared" si="3"/>
        <v>0.59116560756179315</v>
      </c>
      <c r="N52">
        <f t="shared" si="4"/>
        <v>-0.20027580269624407</v>
      </c>
      <c r="O52">
        <f t="shared" si="5"/>
        <v>-0.73217850902619985</v>
      </c>
      <c r="P52">
        <f t="shared" si="6"/>
        <v>-0.45583423671356083</v>
      </c>
    </row>
    <row r="53" spans="1:16" x14ac:dyDescent="0.2">
      <c r="A53" s="24" t="s">
        <v>13233</v>
      </c>
      <c r="B53" s="24" t="s">
        <v>7547</v>
      </c>
      <c r="C53" s="24">
        <v>-1.221438597639362E-2</v>
      </c>
      <c r="D53" s="24">
        <v>-0.1521264711913366</v>
      </c>
      <c r="E53" s="24">
        <v>-0.1398748919231369</v>
      </c>
      <c r="F53" s="24">
        <v>-0.25187837589097201</v>
      </c>
      <c r="G53" s="24">
        <v>-0.23648342279047241</v>
      </c>
      <c r="H53" s="24">
        <v>-0.25768742612740531</v>
      </c>
      <c r="I53" s="24">
        <v>-0.25496906199836789</v>
      </c>
      <c r="J53" s="40" t="s">
        <v>13256</v>
      </c>
      <c r="K53">
        <f t="shared" si="1"/>
        <v>3.6386179695825343</v>
      </c>
      <c r="L53">
        <f t="shared" si="2"/>
        <v>-0.12113419860711669</v>
      </c>
      <c r="M53">
        <f t="shared" si="3"/>
        <v>0.84859025353421724</v>
      </c>
      <c r="N53">
        <f t="shared" si="4"/>
        <v>-9.0988214126719494E-2</v>
      </c>
      <c r="O53">
        <f t="shared" si="5"/>
        <v>0.12388308664330681</v>
      </c>
      <c r="P53">
        <f t="shared" si="6"/>
        <v>-1.5299941755653508E-2</v>
      </c>
    </row>
    <row r="54" spans="1:16" x14ac:dyDescent="0.2">
      <c r="A54" s="24" t="s">
        <v>12136</v>
      </c>
      <c r="B54" s="24" t="s">
        <v>7547</v>
      </c>
      <c r="C54" s="24">
        <v>-0.1332410286885358</v>
      </c>
      <c r="D54" s="24">
        <v>0.2607523278335912</v>
      </c>
      <c r="E54" s="24">
        <v>0.34701930562679317</v>
      </c>
      <c r="F54" s="24">
        <v>3.9199633125548472E-2</v>
      </c>
      <c r="G54" s="24">
        <v>0.39904763867588777</v>
      </c>
      <c r="H54" s="24">
        <v>5.7827910985156362E-2</v>
      </c>
      <c r="I54" s="24">
        <v>6.5706055981221242E-2</v>
      </c>
      <c r="J54" s="24" t="s">
        <v>13230</v>
      </c>
      <c r="K54" t="e">
        <f t="shared" si="1"/>
        <v>#NUM!</v>
      </c>
      <c r="L54">
        <f t="shared" si="2"/>
        <v>0.41233579380004359</v>
      </c>
      <c r="M54">
        <f t="shared" si="3"/>
        <v>-3.1461038689347229</v>
      </c>
      <c r="N54">
        <f t="shared" si="4"/>
        <v>3.3476489298499343</v>
      </c>
      <c r="O54">
        <f t="shared" si="5"/>
        <v>-2.786723095719124</v>
      </c>
      <c r="P54">
        <f t="shared" si="6"/>
        <v>0.18426036050845165</v>
      </c>
    </row>
    <row r="55" spans="1:16" x14ac:dyDescent="0.2">
      <c r="A55" s="24" t="s">
        <v>12362</v>
      </c>
      <c r="B55" s="24" t="s">
        <v>8072</v>
      </c>
      <c r="C55" s="24">
        <v>8.1278147569872079</v>
      </c>
      <c r="D55" s="24">
        <v>3.5842787573077919</v>
      </c>
      <c r="E55" s="24">
        <v>2.0955642464889839</v>
      </c>
      <c r="F55" s="24">
        <v>3.5496131185819921</v>
      </c>
      <c r="G55" s="24">
        <v>4.0251897324325689</v>
      </c>
      <c r="H55" s="24">
        <v>8.1189113131915835</v>
      </c>
      <c r="I55" s="24">
        <v>6.8810442084992509</v>
      </c>
      <c r="J55" s="40" t="s">
        <v>13256</v>
      </c>
      <c r="K55">
        <f t="shared" si="1"/>
        <v>-1.1811846783178448</v>
      </c>
      <c r="L55">
        <f t="shared" si="2"/>
        <v>-0.77434409059212184</v>
      </c>
      <c r="M55">
        <f t="shared" si="3"/>
        <v>0.76032303740169549</v>
      </c>
      <c r="N55">
        <f t="shared" si="4"/>
        <v>0.18139499793271302</v>
      </c>
      <c r="O55">
        <f t="shared" si="5"/>
        <v>1.0122294974002004</v>
      </c>
      <c r="P55">
        <f t="shared" si="6"/>
        <v>-0.23865877287589973</v>
      </c>
    </row>
    <row r="56" spans="1:16" x14ac:dyDescent="0.2">
      <c r="A56" s="24" t="s">
        <v>12656</v>
      </c>
      <c r="B56" s="24" t="s">
        <v>7547</v>
      </c>
      <c r="C56" s="24">
        <v>1.3835820341022469</v>
      </c>
      <c r="D56" s="24">
        <v>0.90995154840424608</v>
      </c>
      <c r="E56" s="24">
        <v>1.0512045480691661</v>
      </c>
      <c r="F56" s="24">
        <v>1.0176135518688789</v>
      </c>
      <c r="G56" s="24">
        <v>0.34259071282514209</v>
      </c>
      <c r="H56" s="24">
        <v>0.20223957861719111</v>
      </c>
      <c r="I56" s="24">
        <v>0.17333762856341181</v>
      </c>
      <c r="J56" s="40" t="s">
        <v>13256</v>
      </c>
      <c r="K56">
        <f t="shared" si="1"/>
        <v>-0.60454655123281309</v>
      </c>
      <c r="L56">
        <f t="shared" si="2"/>
        <v>0.20818178842282745</v>
      </c>
      <c r="M56">
        <f t="shared" si="3"/>
        <v>-4.6853633980269711E-2</v>
      </c>
      <c r="N56">
        <f t="shared" si="4"/>
        <v>-1.570631841134531</v>
      </c>
      <c r="O56">
        <f t="shared" si="5"/>
        <v>-0.76042067976698635</v>
      </c>
      <c r="P56">
        <f t="shared" si="6"/>
        <v>-0.22248049033381956</v>
      </c>
    </row>
    <row r="57" spans="1:16" x14ac:dyDescent="0.2">
      <c r="A57" s="24" t="s">
        <v>12240</v>
      </c>
      <c r="B57" s="24" t="s">
        <v>7547</v>
      </c>
      <c r="C57" s="24">
        <v>1.120666036551845</v>
      </c>
      <c r="D57" s="24">
        <v>0.35091599081705621</v>
      </c>
      <c r="E57" s="24">
        <v>0.6237157404782615</v>
      </c>
      <c r="F57" s="24">
        <v>0.60506437644218669</v>
      </c>
      <c r="G57" s="24">
        <v>0.36046873934454488</v>
      </c>
      <c r="H57" s="24">
        <v>8.3195021516538195E-2</v>
      </c>
      <c r="I57" s="24">
        <v>0.1853997875596918</v>
      </c>
      <c r="J57" s="40" t="s">
        <v>13256</v>
      </c>
      <c r="K57">
        <f t="shared" si="1"/>
        <v>-1.6751588164538258</v>
      </c>
      <c r="L57">
        <f t="shared" si="2"/>
        <v>0.82976297702078861</v>
      </c>
      <c r="M57">
        <f t="shared" si="3"/>
        <v>-4.3800020560387364E-2</v>
      </c>
      <c r="N57">
        <f t="shared" si="4"/>
        <v>-0.74721449641605642</v>
      </c>
      <c r="O57">
        <f t="shared" si="5"/>
        <v>-2.1153050475780013</v>
      </c>
      <c r="P57">
        <f t="shared" si="6"/>
        <v>1.1560704872810195</v>
      </c>
    </row>
    <row r="58" spans="1:16" x14ac:dyDescent="0.2">
      <c r="A58" s="24" t="s">
        <v>12639</v>
      </c>
      <c r="B58" s="24" t="s">
        <v>7547</v>
      </c>
      <c r="C58" s="24">
        <v>0.788839472954184</v>
      </c>
      <c r="D58" s="24">
        <v>1.072287835953897</v>
      </c>
      <c r="E58" s="24">
        <v>0.98341597417473181</v>
      </c>
      <c r="F58" s="24">
        <v>0.96372383345449764</v>
      </c>
      <c r="G58" s="24">
        <v>0.4455461901057382</v>
      </c>
      <c r="H58" s="24">
        <v>0.28474065656111852</v>
      </c>
      <c r="I58" s="24">
        <v>0.28331613705890568</v>
      </c>
      <c r="J58" s="40" t="s">
        <v>13256</v>
      </c>
      <c r="K58">
        <f t="shared" si="1"/>
        <v>0.44288857269307841</v>
      </c>
      <c r="L58">
        <f t="shared" si="2"/>
        <v>-0.12481852777708606</v>
      </c>
      <c r="M58">
        <f t="shared" si="3"/>
        <v>-2.9182005621622403E-2</v>
      </c>
      <c r="N58">
        <f t="shared" si="4"/>
        <v>-1.1130447794571741</v>
      </c>
      <c r="O58">
        <f t="shared" si="5"/>
        <v>-0.64592650244824223</v>
      </c>
      <c r="P58">
        <f t="shared" si="6"/>
        <v>-7.2357255562577223E-3</v>
      </c>
    </row>
    <row r="59" spans="1:16" x14ac:dyDescent="0.2">
      <c r="A59" s="24" t="s">
        <v>12638</v>
      </c>
      <c r="B59" s="24" t="s">
        <v>7595</v>
      </c>
      <c r="C59" s="24">
        <v>0.1009452306486036</v>
      </c>
      <c r="D59" s="24">
        <v>0.65557535979748549</v>
      </c>
      <c r="E59" s="24">
        <v>0.28297680735256597</v>
      </c>
      <c r="F59" s="24">
        <v>0.90878991662096631</v>
      </c>
      <c r="G59" s="24">
        <v>0.65647553807588532</v>
      </c>
      <c r="H59" s="24">
        <v>0.72567390506638074</v>
      </c>
      <c r="I59" s="24">
        <v>0.6920104654034509</v>
      </c>
      <c r="J59" s="40" t="s">
        <v>13256</v>
      </c>
      <c r="K59">
        <f t="shared" si="1"/>
        <v>2.6991888814971294</v>
      </c>
      <c r="L59">
        <f t="shared" si="2"/>
        <v>-1.212077815588924</v>
      </c>
      <c r="M59">
        <f t="shared" si="3"/>
        <v>1.6832630123781824</v>
      </c>
      <c r="N59">
        <f t="shared" si="4"/>
        <v>-0.46920557398036106</v>
      </c>
      <c r="O59">
        <f t="shared" si="5"/>
        <v>0.14458013856836269</v>
      </c>
      <c r="P59">
        <f t="shared" si="6"/>
        <v>-6.852753608110336E-2</v>
      </c>
    </row>
    <row r="60" spans="1:16" x14ac:dyDescent="0.2">
      <c r="A60" s="24" t="s">
        <v>12587</v>
      </c>
      <c r="B60" s="24" t="s">
        <v>8072</v>
      </c>
      <c r="C60" s="24">
        <v>0.63269404711245947</v>
      </c>
      <c r="D60" s="24">
        <v>1.1086660074928909</v>
      </c>
      <c r="E60" s="24">
        <v>5.7416870522145121E-2</v>
      </c>
      <c r="F60" s="24">
        <v>4.4420625221297257E-2</v>
      </c>
      <c r="G60" s="24">
        <v>-0.1041247129688833</v>
      </c>
      <c r="H60" s="24">
        <v>-4.8185278548187042E-2</v>
      </c>
      <c r="I60" s="24">
        <v>1.9586036289562521E-2</v>
      </c>
      <c r="J60" s="40" t="s">
        <v>13256</v>
      </c>
      <c r="K60">
        <f t="shared" si="1"/>
        <v>0.80924488311884746</v>
      </c>
      <c r="L60">
        <f t="shared" si="2"/>
        <v>-4.2712063005881218</v>
      </c>
      <c r="M60">
        <f t="shared" si="3"/>
        <v>-0.37024500032231672</v>
      </c>
      <c r="N60" t="e">
        <f t="shared" si="4"/>
        <v>#NUM!</v>
      </c>
      <c r="O60">
        <f t="shared" si="5"/>
        <v>-1.1116481685257757</v>
      </c>
      <c r="P60" t="e">
        <f t="shared" si="6"/>
        <v>#NUM!</v>
      </c>
    </row>
    <row r="61" spans="1:16" x14ac:dyDescent="0.2">
      <c r="A61" s="24" t="s">
        <v>12718</v>
      </c>
      <c r="B61" s="24" t="s">
        <v>7595</v>
      </c>
      <c r="C61" s="24">
        <v>-9.0726626911785291E-2</v>
      </c>
      <c r="D61" s="24">
        <v>0.1528894856887478</v>
      </c>
      <c r="E61" s="24">
        <v>0.42142765698707302</v>
      </c>
      <c r="F61" s="24">
        <v>0.90002772988636182</v>
      </c>
      <c r="G61" s="24">
        <v>0.67682355510125825</v>
      </c>
      <c r="H61" s="24">
        <v>1.0430178490631741</v>
      </c>
      <c r="I61" s="24">
        <v>1.414866726700881</v>
      </c>
      <c r="J61" s="40" t="s">
        <v>13256</v>
      </c>
      <c r="K61" t="e">
        <f t="shared" si="1"/>
        <v>#NUM!</v>
      </c>
      <c r="L61">
        <f t="shared" si="2"/>
        <v>1.4627958018368183</v>
      </c>
      <c r="M61">
        <f t="shared" si="3"/>
        <v>1.0946844547597088</v>
      </c>
      <c r="N61">
        <f t="shared" si="4"/>
        <v>-0.41118967299451892</v>
      </c>
      <c r="O61">
        <f t="shared" si="5"/>
        <v>0.62391216303837727</v>
      </c>
      <c r="P61">
        <f t="shared" si="6"/>
        <v>0.43990231810221586</v>
      </c>
    </row>
    <row r="62" spans="1:16" x14ac:dyDescent="0.2">
      <c r="A62" s="24" t="s">
        <v>12467</v>
      </c>
      <c r="B62" s="24" t="s">
        <v>7522</v>
      </c>
      <c r="C62" s="24">
        <v>-6.4521739193962202E-2</v>
      </c>
      <c r="D62" s="24">
        <v>-0.15539727690072719</v>
      </c>
      <c r="E62" s="24">
        <v>-0.14987453314671739</v>
      </c>
      <c r="F62" s="24">
        <v>0.25775490224672121</v>
      </c>
      <c r="G62" s="24">
        <v>3.7488076040070553E-2</v>
      </c>
      <c r="H62" s="24">
        <v>-2.031391944515144E-2</v>
      </c>
      <c r="I62" s="24">
        <v>-7.2926902618557693E-2</v>
      </c>
      <c r="J62" s="40" t="s">
        <v>13256</v>
      </c>
      <c r="K62">
        <f t="shared" si="1"/>
        <v>1.2681039907366234</v>
      </c>
      <c r="L62">
        <f t="shared" si="2"/>
        <v>-5.2205963238026273E-2</v>
      </c>
      <c r="M62" t="e">
        <f t="shared" si="3"/>
        <v>#NUM!</v>
      </c>
      <c r="N62">
        <f t="shared" si="4"/>
        <v>-2.7814961757428751</v>
      </c>
      <c r="O62" t="e">
        <f t="shared" si="5"/>
        <v>#NUM!</v>
      </c>
      <c r="P62">
        <f t="shared" si="6"/>
        <v>1.8439824950720798</v>
      </c>
    </row>
    <row r="63" spans="1:16" x14ac:dyDescent="0.2">
      <c r="A63" s="24" t="s">
        <v>12137</v>
      </c>
      <c r="B63" s="24" t="s">
        <v>7787</v>
      </c>
      <c r="C63" s="24">
        <v>-2.5220783502317028E-2</v>
      </c>
      <c r="D63" s="24">
        <v>-5.5414634665190171E-2</v>
      </c>
      <c r="E63" s="24">
        <v>-1.178289624291518E-2</v>
      </c>
      <c r="F63" s="24">
        <v>-9.672776108899063E-2</v>
      </c>
      <c r="G63" s="24">
        <v>-0.13152984572559939</v>
      </c>
      <c r="H63" s="24">
        <v>-0.1688993346966092</v>
      </c>
      <c r="I63" s="24">
        <v>-8.777263676782536E-2</v>
      </c>
      <c r="J63" s="40" t="s">
        <v>13256</v>
      </c>
      <c r="K63">
        <f t="shared" si="1"/>
        <v>1.1356539387550741</v>
      </c>
      <c r="L63">
        <f t="shared" si="2"/>
        <v>-2.2335728354489706</v>
      </c>
      <c r="M63">
        <f t="shared" si="3"/>
        <v>3.0372358078541275</v>
      </c>
      <c r="N63">
        <f t="shared" si="4"/>
        <v>0.44338829073377206</v>
      </c>
      <c r="O63">
        <f t="shared" si="5"/>
        <v>0.36077344353981128</v>
      </c>
      <c r="P63">
        <f t="shared" si="6"/>
        <v>-0.94432049236375326</v>
      </c>
    </row>
    <row r="64" spans="1:16" x14ac:dyDescent="0.2">
      <c r="A64" s="24" t="s">
        <v>12138</v>
      </c>
      <c r="B64" s="24" t="s">
        <v>7787</v>
      </c>
      <c r="C64" s="24">
        <v>0.64652971775666279</v>
      </c>
      <c r="D64" s="24">
        <v>0.76277109507169982</v>
      </c>
      <c r="E64" s="24">
        <v>0.1241534642766582</v>
      </c>
      <c r="F64" s="24">
        <v>0.17512702734008759</v>
      </c>
      <c r="G64" s="24">
        <v>-2.4928191983809449E-2</v>
      </c>
      <c r="H64" s="24">
        <v>-9.5302251674117475E-2</v>
      </c>
      <c r="I64" s="24">
        <v>-7.478261938721617E-2</v>
      </c>
      <c r="J64" s="40" t="s">
        <v>13256</v>
      </c>
      <c r="K64">
        <f t="shared" si="1"/>
        <v>0.23853348921419076</v>
      </c>
      <c r="L64">
        <f t="shared" si="2"/>
        <v>-2.6191256564338592</v>
      </c>
      <c r="M64">
        <f t="shared" si="3"/>
        <v>0.49627723410598384</v>
      </c>
      <c r="N64" t="e">
        <f t="shared" si="4"/>
        <v>#NUM!</v>
      </c>
      <c r="O64">
        <f t="shared" si="5"/>
        <v>1.9347320511738368</v>
      </c>
      <c r="P64">
        <f t="shared" si="6"/>
        <v>-0.34980729570129404</v>
      </c>
    </row>
    <row r="65" spans="1:16" x14ac:dyDescent="0.2">
      <c r="A65" s="24" t="s">
        <v>12660</v>
      </c>
      <c r="B65" s="24" t="s">
        <v>7589</v>
      </c>
      <c r="C65" s="24">
        <v>20.512155430039162</v>
      </c>
      <c r="D65" s="24">
        <v>2.59018528462189</v>
      </c>
      <c r="E65" s="24">
        <v>1.834493565423174</v>
      </c>
      <c r="F65" s="24">
        <v>2.551949628981292</v>
      </c>
      <c r="G65" s="24">
        <v>0.67133468731021351</v>
      </c>
      <c r="H65" s="24">
        <v>1.3556779207315039</v>
      </c>
      <c r="I65" s="24">
        <v>1.754189995840576</v>
      </c>
      <c r="J65" s="40" t="s">
        <v>13256</v>
      </c>
      <c r="K65">
        <f t="shared" si="1"/>
        <v>-2.9853518915545232</v>
      </c>
      <c r="L65">
        <f t="shared" si="2"/>
        <v>-0.49767345813645708</v>
      </c>
      <c r="M65">
        <f t="shared" si="3"/>
        <v>0.47621800883783222</v>
      </c>
      <c r="N65">
        <f t="shared" si="4"/>
        <v>-1.9264957607926878</v>
      </c>
      <c r="O65">
        <f t="shared" si="5"/>
        <v>1.0139103742436033</v>
      </c>
      <c r="P65">
        <f t="shared" si="6"/>
        <v>0.37179054759230873</v>
      </c>
    </row>
    <row r="66" spans="1:16" x14ac:dyDescent="0.2">
      <c r="A66" s="24" t="s">
        <v>12505</v>
      </c>
      <c r="B66" s="24" t="s">
        <v>7584</v>
      </c>
      <c r="C66" s="24">
        <v>-0.1020629506009068</v>
      </c>
      <c r="D66" s="24">
        <v>-0.162547828670283</v>
      </c>
      <c r="E66" s="24">
        <v>-0.1800740605781137</v>
      </c>
      <c r="F66" s="24">
        <v>-0.22253097063090371</v>
      </c>
      <c r="G66" s="24">
        <v>-0.18975105050918101</v>
      </c>
      <c r="H66" s="24">
        <v>-0.19997056697453569</v>
      </c>
      <c r="I66" s="24">
        <v>-0.23628455816546259</v>
      </c>
      <c r="J66" s="40" t="s">
        <v>13256</v>
      </c>
      <c r="K66">
        <f t="shared" si="1"/>
        <v>0.67140502929579848</v>
      </c>
      <c r="L66">
        <f t="shared" si="2"/>
        <v>0.14772609346907414</v>
      </c>
      <c r="M66">
        <f t="shared" si="3"/>
        <v>0.30541575841143997</v>
      </c>
      <c r="N66">
        <f t="shared" si="4"/>
        <v>-0.22989826359399623</v>
      </c>
      <c r="O66">
        <f t="shared" si="5"/>
        <v>7.5679797193729692E-2</v>
      </c>
      <c r="P66">
        <f t="shared" si="6"/>
        <v>0.24073767839560281</v>
      </c>
    </row>
    <row r="67" spans="1:16" x14ac:dyDescent="0.2">
      <c r="A67" s="24" t="s">
        <v>12511</v>
      </c>
      <c r="B67" s="24" t="s">
        <v>7584</v>
      </c>
      <c r="C67" s="24">
        <v>-0.1112059698192422</v>
      </c>
      <c r="D67" s="24">
        <v>-0.15710673825671431</v>
      </c>
      <c r="E67" s="24">
        <v>-0.17861155160310141</v>
      </c>
      <c r="F67" s="24">
        <v>-0.20400779867381219</v>
      </c>
      <c r="G67" s="24">
        <v>-0.20472781833903159</v>
      </c>
      <c r="H67" s="24">
        <v>-0.22371455343169749</v>
      </c>
      <c r="I67" s="24">
        <v>-0.21581709380525901</v>
      </c>
      <c r="J67" s="40" t="s">
        <v>13256</v>
      </c>
      <c r="K67">
        <f t="shared" si="1"/>
        <v>0.49851082099973504</v>
      </c>
      <c r="L67">
        <f t="shared" si="2"/>
        <v>0.18508033030023716</v>
      </c>
      <c r="M67">
        <f t="shared" si="3"/>
        <v>0.19179891465431789</v>
      </c>
      <c r="N67">
        <f t="shared" si="4"/>
        <v>5.0828449080888198E-3</v>
      </c>
      <c r="O67">
        <f t="shared" si="5"/>
        <v>0.12795196338028472</v>
      </c>
      <c r="P67">
        <f t="shared" si="6"/>
        <v>-5.1849973826597132E-2</v>
      </c>
    </row>
    <row r="68" spans="1:16" x14ac:dyDescent="0.2">
      <c r="A68" s="24" t="s">
        <v>12883</v>
      </c>
      <c r="B68" s="24" t="s">
        <v>7787</v>
      </c>
      <c r="C68" s="24">
        <v>9.8535146084774594E-2</v>
      </c>
      <c r="D68" s="24">
        <v>-0.13158990045515109</v>
      </c>
      <c r="E68" s="24">
        <v>-0.17442928909560981</v>
      </c>
      <c r="F68" s="24">
        <v>-0.2023280012169191</v>
      </c>
      <c r="G68" s="24">
        <v>-7.8013384762913404E-2</v>
      </c>
      <c r="H68" s="24">
        <v>-0.16402996247394899</v>
      </c>
      <c r="I68" s="24">
        <v>-9.7706179470644167E-2</v>
      </c>
      <c r="J68" s="40" t="s">
        <v>13256</v>
      </c>
      <c r="K68" t="e">
        <f t="shared" si="1"/>
        <v>#NUM!</v>
      </c>
      <c r="L68">
        <f t="shared" si="2"/>
        <v>0.40659354269326625</v>
      </c>
      <c r="M68">
        <f t="shared" si="3"/>
        <v>0.21405368677862482</v>
      </c>
      <c r="N68">
        <f t="shared" si="4"/>
        <v>-1.3749024220985215</v>
      </c>
      <c r="O68">
        <f t="shared" si="5"/>
        <v>1.0721657946525451</v>
      </c>
      <c r="P68">
        <f t="shared" si="6"/>
        <v>-0.74743765420511143</v>
      </c>
    </row>
    <row r="69" spans="1:16" x14ac:dyDescent="0.2">
      <c r="A69" s="24" t="s">
        <v>12578</v>
      </c>
      <c r="B69" s="24" t="s">
        <v>7584</v>
      </c>
      <c r="C69" s="24">
        <v>-0.14527869973750171</v>
      </c>
      <c r="D69" s="24">
        <v>-0.16823908416033759</v>
      </c>
      <c r="E69" s="24">
        <v>-0.19564849825938621</v>
      </c>
      <c r="F69" s="24">
        <v>-0.27501329117599632</v>
      </c>
      <c r="G69" s="24">
        <v>-0.2438556044494789</v>
      </c>
      <c r="H69" s="24">
        <v>-0.26392165549880547</v>
      </c>
      <c r="I69" s="24">
        <v>-0.26444778912510269</v>
      </c>
      <c r="J69" s="40" t="s">
        <v>13256</v>
      </c>
      <c r="K69">
        <f t="shared" ref="K69:K132" si="7">LOG(D69/C69, 2)</f>
        <v>0.21168970613567509</v>
      </c>
      <c r="L69">
        <f t="shared" ref="L69:L132" si="8">LOG(E69/D69, 2)</f>
        <v>0.21775113494208304</v>
      </c>
      <c r="M69">
        <f t="shared" ref="M69:M132" si="9">LOG(F69/E69, 2)</f>
        <v>0.49123730806220645</v>
      </c>
      <c r="N69">
        <f t="shared" ref="N69:N132" si="10">LOG(G69/F69, 2)</f>
        <v>-0.17347421491981074</v>
      </c>
      <c r="O69">
        <f t="shared" ref="O69:O132" si="11">LOG(H69/G69, 2)</f>
        <v>0.1140826029043468</v>
      </c>
      <c r="P69">
        <f t="shared" ref="P69:P132" si="12">LOG(I69/H69, 2)</f>
        <v>2.8731813775658343E-3</v>
      </c>
    </row>
    <row r="70" spans="1:16" x14ac:dyDescent="0.2">
      <c r="A70" s="24" t="s">
        <v>12327</v>
      </c>
      <c r="B70" s="24" t="s">
        <v>7552</v>
      </c>
      <c r="C70" s="24">
        <v>1.715548867171877</v>
      </c>
      <c r="D70" s="24">
        <v>0.91845716100476715</v>
      </c>
      <c r="E70" s="24">
        <v>0.45124231363557138</v>
      </c>
      <c r="F70" s="24">
        <v>0.30115723653833759</v>
      </c>
      <c r="G70" s="24">
        <v>1.9453224726637911E-2</v>
      </c>
      <c r="H70" s="24">
        <v>9.1449766808285843E-2</v>
      </c>
      <c r="I70" s="24">
        <v>0.15767319583973599</v>
      </c>
      <c r="J70" s="40" t="s">
        <v>13256</v>
      </c>
      <c r="K70">
        <f t="shared" si="7"/>
        <v>-0.90138588410976661</v>
      </c>
      <c r="L70">
        <f t="shared" si="8"/>
        <v>-1.0253100745745356</v>
      </c>
      <c r="M70">
        <f t="shared" si="9"/>
        <v>-0.58338543164681389</v>
      </c>
      <c r="N70">
        <f t="shared" si="10"/>
        <v>-3.9524356928533715</v>
      </c>
      <c r="O70">
        <f t="shared" si="11"/>
        <v>2.2329701631486896</v>
      </c>
      <c r="P70">
        <f t="shared" si="12"/>
        <v>0.78588602910443861</v>
      </c>
    </row>
    <row r="71" spans="1:16" x14ac:dyDescent="0.2">
      <c r="A71" s="24" t="s">
        <v>12994</v>
      </c>
      <c r="B71" s="24"/>
      <c r="C71" s="24">
        <v>-0.1121751043528454</v>
      </c>
      <c r="D71" s="24">
        <v>-0.14945585633418679</v>
      </c>
      <c r="E71" s="24">
        <v>-0.15834169037047341</v>
      </c>
      <c r="F71" s="24">
        <v>-0.1920222168192236</v>
      </c>
      <c r="G71" s="24">
        <v>-0.20974621174798669</v>
      </c>
      <c r="H71" s="24">
        <v>-0.23062442449052001</v>
      </c>
      <c r="I71" s="24">
        <v>-0.2295166499503552</v>
      </c>
      <c r="J71" s="40" t="s">
        <v>13256</v>
      </c>
      <c r="K71">
        <f t="shared" si="7"/>
        <v>0.41396690311872375</v>
      </c>
      <c r="L71">
        <f t="shared" si="8"/>
        <v>8.3321728788413596E-2</v>
      </c>
      <c r="M71">
        <f t="shared" si="9"/>
        <v>0.27823208126890797</v>
      </c>
      <c r="N71">
        <f t="shared" si="10"/>
        <v>0.12737151492548657</v>
      </c>
      <c r="O71">
        <f t="shared" si="11"/>
        <v>0.13690055680958493</v>
      </c>
      <c r="P71">
        <f t="shared" si="12"/>
        <v>-6.946495376891574E-3</v>
      </c>
    </row>
    <row r="72" spans="1:16" x14ac:dyDescent="0.2">
      <c r="A72" s="24" t="s">
        <v>13234</v>
      </c>
      <c r="B72" s="24" t="s">
        <v>7834</v>
      </c>
      <c r="C72" s="24">
        <v>-0.14622233073074689</v>
      </c>
      <c r="D72" s="24">
        <v>-0.1700110867854461</v>
      </c>
      <c r="E72" s="24">
        <v>-0.1964626290354812</v>
      </c>
      <c r="F72" s="24">
        <v>-0.27689038062628191</v>
      </c>
      <c r="G72" s="24">
        <v>-0.24463009947921091</v>
      </c>
      <c r="H72" s="24">
        <v>-0.26493482783622307</v>
      </c>
      <c r="I72" s="24">
        <v>-0.26391204660310003</v>
      </c>
      <c r="J72" s="40" t="s">
        <v>13256</v>
      </c>
      <c r="K72">
        <f t="shared" si="7"/>
        <v>0.21746517753795161</v>
      </c>
      <c r="L72">
        <f t="shared" si="8"/>
        <v>0.20862607963164181</v>
      </c>
      <c r="M72">
        <f t="shared" si="9"/>
        <v>0.49506002401584159</v>
      </c>
      <c r="N72">
        <f t="shared" si="10"/>
        <v>-0.17871300918227415</v>
      </c>
      <c r="O72">
        <f t="shared" si="11"/>
        <v>0.1150355850467058</v>
      </c>
      <c r="P72">
        <f t="shared" si="12"/>
        <v>-5.5803043336002849E-3</v>
      </c>
    </row>
    <row r="73" spans="1:16" x14ac:dyDescent="0.2">
      <c r="A73" s="24" t="s">
        <v>12971</v>
      </c>
      <c r="B73" s="24" t="s">
        <v>7541</v>
      </c>
      <c r="C73" s="24">
        <v>-0.10066025588121801</v>
      </c>
      <c r="D73" s="24">
        <v>-0.15671064355227829</v>
      </c>
      <c r="E73" s="24">
        <v>-0.16819438241266221</v>
      </c>
      <c r="F73" s="24">
        <v>-0.1938836140011862</v>
      </c>
      <c r="G73" s="24">
        <v>-0.18692820421664369</v>
      </c>
      <c r="H73" s="24">
        <v>-9.2612503208267125E-2</v>
      </c>
      <c r="I73" s="24">
        <v>-0.1526681437659109</v>
      </c>
      <c r="J73" s="40" t="s">
        <v>13256</v>
      </c>
      <c r="K73">
        <f t="shared" si="7"/>
        <v>0.63860899850157637</v>
      </c>
      <c r="L73">
        <f t="shared" si="8"/>
        <v>0.10202635245899443</v>
      </c>
      <c r="M73">
        <f t="shared" si="9"/>
        <v>0.20506135849789142</v>
      </c>
      <c r="N73">
        <f t="shared" si="10"/>
        <v>-5.2706616672270848E-2</v>
      </c>
      <c r="O73">
        <f t="shared" si="11"/>
        <v>-1.0132053794267692</v>
      </c>
      <c r="P73">
        <f t="shared" si="12"/>
        <v>0.7211201723902716</v>
      </c>
    </row>
    <row r="74" spans="1:16" x14ac:dyDescent="0.2">
      <c r="A74" s="24" t="s">
        <v>13115</v>
      </c>
      <c r="B74" s="24" t="s">
        <v>7620</v>
      </c>
      <c r="C74" s="24">
        <v>-0.13516654598556321</v>
      </c>
      <c r="D74" s="24">
        <v>-0.14097109082337289</v>
      </c>
      <c r="E74" s="24">
        <v>-0.17368520558200701</v>
      </c>
      <c r="F74" s="24">
        <v>-0.22076037331147591</v>
      </c>
      <c r="G74" s="24">
        <v>-0.17622491202410651</v>
      </c>
      <c r="H74" s="24">
        <v>-0.2085499370811274</v>
      </c>
      <c r="I74" s="24">
        <v>-0.22356744030965611</v>
      </c>
      <c r="J74" s="40" t="s">
        <v>13256</v>
      </c>
      <c r="K74">
        <f t="shared" si="7"/>
        <v>6.0661211441652339E-2</v>
      </c>
      <c r="L74">
        <f t="shared" si="8"/>
        <v>0.30107553416924532</v>
      </c>
      <c r="M74">
        <f t="shared" si="9"/>
        <v>0.3460063590311237</v>
      </c>
      <c r="N74">
        <f t="shared" si="10"/>
        <v>-0.32506334510581986</v>
      </c>
      <c r="O74">
        <f t="shared" si="11"/>
        <v>0.24297499179760815</v>
      </c>
      <c r="P74">
        <f t="shared" si="12"/>
        <v>0.10031721673746252</v>
      </c>
    </row>
    <row r="75" spans="1:16" x14ac:dyDescent="0.2">
      <c r="A75" s="24" t="s">
        <v>12764</v>
      </c>
      <c r="B75" s="24" t="s">
        <v>7522</v>
      </c>
      <c r="C75" s="24">
        <v>-8.6569549833434775E-2</v>
      </c>
      <c r="D75" s="24">
        <v>2.720238184428303E-2</v>
      </c>
      <c r="E75" s="24">
        <v>7.422289470869109E-2</v>
      </c>
      <c r="F75" s="24">
        <v>7.0707185425110966E-2</v>
      </c>
      <c r="G75" s="24">
        <v>-5.1235551182316617E-2</v>
      </c>
      <c r="H75" s="24">
        <v>-0.11106974268082651</v>
      </c>
      <c r="I75" s="24">
        <v>-0.1217759175582436</v>
      </c>
      <c r="J75" s="40" t="s">
        <v>13256</v>
      </c>
      <c r="K75" t="e">
        <f t="shared" si="7"/>
        <v>#NUM!</v>
      </c>
      <c r="L75">
        <f t="shared" si="8"/>
        <v>1.4481312879644188</v>
      </c>
      <c r="M75">
        <f t="shared" si="9"/>
        <v>-7.0007435108107807E-2</v>
      </c>
      <c r="N75" t="e">
        <f t="shared" si="10"/>
        <v>#NUM!</v>
      </c>
      <c r="O75">
        <f t="shared" si="11"/>
        <v>1.1162487391237303</v>
      </c>
      <c r="P75">
        <f t="shared" si="12"/>
        <v>0.13276299848578185</v>
      </c>
    </row>
    <row r="76" spans="1:16" x14ac:dyDescent="0.2">
      <c r="A76" s="24" t="s">
        <v>12744</v>
      </c>
      <c r="B76" s="24" t="s">
        <v>7584</v>
      </c>
      <c r="C76" s="24">
        <v>-0.14038201998876981</v>
      </c>
      <c r="D76" s="24">
        <v>-0.16728011803380821</v>
      </c>
      <c r="E76" s="24">
        <v>-0.18746357960975529</v>
      </c>
      <c r="F76" s="24">
        <v>-0.26448050712196391</v>
      </c>
      <c r="G76" s="24">
        <v>-0.23354437424201641</v>
      </c>
      <c r="H76" s="24">
        <v>-0.25478578570962412</v>
      </c>
      <c r="I76" s="24">
        <v>-0.25806194024471918</v>
      </c>
      <c r="J76" s="40" t="s">
        <v>13256</v>
      </c>
      <c r="K76">
        <f t="shared" si="7"/>
        <v>0.25290781670901014</v>
      </c>
      <c r="L76">
        <f t="shared" si="8"/>
        <v>0.16434435128676794</v>
      </c>
      <c r="M76">
        <f t="shared" si="9"/>
        <v>0.49655105970625646</v>
      </c>
      <c r="N76">
        <f t="shared" si="10"/>
        <v>-0.17946470296047365</v>
      </c>
      <c r="O76">
        <f t="shared" si="11"/>
        <v>0.12558810001725429</v>
      </c>
      <c r="P76">
        <f t="shared" si="12"/>
        <v>1.8432591029293056E-2</v>
      </c>
    </row>
    <row r="77" spans="1:16" x14ac:dyDescent="0.2">
      <c r="A77" s="24" t="s">
        <v>12664</v>
      </c>
      <c r="B77" s="24" t="s">
        <v>7584</v>
      </c>
      <c r="C77" s="24">
        <v>-0.14561024576215539</v>
      </c>
      <c r="D77" s="24">
        <v>-0.16846840214711631</v>
      </c>
      <c r="E77" s="24">
        <v>-0.19464783422385129</v>
      </c>
      <c r="F77" s="24">
        <v>-0.27319729392530112</v>
      </c>
      <c r="G77" s="24">
        <v>-0.2433459238688819</v>
      </c>
      <c r="H77" s="24">
        <v>-0.26234490639813451</v>
      </c>
      <c r="I77" s="24">
        <v>-0.26291955178620752</v>
      </c>
      <c r="J77" s="40" t="s">
        <v>13256</v>
      </c>
      <c r="K77">
        <f t="shared" si="7"/>
        <v>0.2103661522620871</v>
      </c>
      <c r="L77">
        <f t="shared" si="8"/>
        <v>0.20838826683935907</v>
      </c>
      <c r="M77">
        <f t="shared" si="9"/>
        <v>0.48907690108344865</v>
      </c>
      <c r="N77">
        <f t="shared" si="10"/>
        <v>-0.16693458434958364</v>
      </c>
      <c r="O77">
        <f t="shared" si="11"/>
        <v>0.1084561702015506</v>
      </c>
      <c r="P77">
        <f t="shared" si="12"/>
        <v>3.1566513571332426E-3</v>
      </c>
    </row>
    <row r="78" spans="1:16" x14ac:dyDescent="0.2">
      <c r="A78" s="24" t="s">
        <v>12543</v>
      </c>
      <c r="B78" s="24" t="s">
        <v>7595</v>
      </c>
      <c r="C78" s="24">
        <v>-8.5676925920905533E-2</v>
      </c>
      <c r="D78" s="24">
        <v>-0.16652962280435049</v>
      </c>
      <c r="E78" s="24">
        <v>-0.17217138050260819</v>
      </c>
      <c r="F78" s="24">
        <v>-0.20269120066705809</v>
      </c>
      <c r="G78" s="24">
        <v>-0.17555840664947961</v>
      </c>
      <c r="H78" s="24">
        <v>-1.6603921561219918E-2</v>
      </c>
      <c r="I78" s="24">
        <v>4.2891655707714312E-2</v>
      </c>
      <c r="J78" s="40" t="s">
        <v>13256</v>
      </c>
      <c r="K78">
        <f t="shared" si="7"/>
        <v>0.95880020879724348</v>
      </c>
      <c r="L78">
        <f t="shared" si="8"/>
        <v>4.8066516906071236E-2</v>
      </c>
      <c r="M78">
        <f t="shared" si="9"/>
        <v>0.23543811107095586</v>
      </c>
      <c r="N78">
        <f t="shared" si="10"/>
        <v>-0.2073323775434279</v>
      </c>
      <c r="O78">
        <f t="shared" si="11"/>
        <v>-3.4023551548835007</v>
      </c>
      <c r="P78" t="e">
        <f t="shared" si="12"/>
        <v>#NUM!</v>
      </c>
    </row>
    <row r="79" spans="1:16" x14ac:dyDescent="0.2">
      <c r="A79" s="24" t="s">
        <v>12455</v>
      </c>
      <c r="B79" s="24" t="s">
        <v>7834</v>
      </c>
      <c r="C79" s="24">
        <v>-0.14170820408738469</v>
      </c>
      <c r="D79" s="24">
        <v>-7.6991372512100281E-2</v>
      </c>
      <c r="E79" s="24">
        <v>-4.123834016070875E-2</v>
      </c>
      <c r="F79" s="24">
        <v>-2.045587655979033E-2</v>
      </c>
      <c r="G79" s="24">
        <v>-3.6392261942574172E-3</v>
      </c>
      <c r="H79" s="24">
        <v>2.239743119361029E-2</v>
      </c>
      <c r="I79" s="24">
        <v>5.1187801261716848E-2</v>
      </c>
      <c r="J79" s="40" t="s">
        <v>13256</v>
      </c>
      <c r="K79">
        <f t="shared" si="7"/>
        <v>-0.88015458972387672</v>
      </c>
      <c r="L79">
        <f t="shared" si="8"/>
        <v>-0.90071052402038287</v>
      </c>
      <c r="M79">
        <f t="shared" si="9"/>
        <v>-1.0114709057055906</v>
      </c>
      <c r="N79">
        <f t="shared" si="10"/>
        <v>-2.4908117307728581</v>
      </c>
      <c r="O79" t="e">
        <f t="shared" si="11"/>
        <v>#NUM!</v>
      </c>
      <c r="P79">
        <f t="shared" si="12"/>
        <v>1.1924667614673852</v>
      </c>
    </row>
    <row r="80" spans="1:16" x14ac:dyDescent="0.2">
      <c r="A80" s="24" t="s">
        <v>13235</v>
      </c>
      <c r="B80" s="24" t="s">
        <v>7584</v>
      </c>
      <c r="C80" s="24">
        <v>-0.1300565016161685</v>
      </c>
      <c r="D80" s="24">
        <v>-0.1187508467416906</v>
      </c>
      <c r="E80" s="24">
        <v>-0.1133920805778291</v>
      </c>
      <c r="F80" s="24">
        <v>-0.1419544872601933</v>
      </c>
      <c r="G80" s="24">
        <v>-0.14309564574318831</v>
      </c>
      <c r="H80" s="24">
        <v>-0.1743731471481402</v>
      </c>
      <c r="I80" s="24">
        <v>-0.1638795098391683</v>
      </c>
      <c r="J80" s="40" t="s">
        <v>13256</v>
      </c>
      <c r="K80">
        <f t="shared" si="7"/>
        <v>-0.13120072194453111</v>
      </c>
      <c r="L80">
        <f t="shared" si="8"/>
        <v>-6.6617916021417936E-2</v>
      </c>
      <c r="M80">
        <f t="shared" si="9"/>
        <v>0.32410856971522589</v>
      </c>
      <c r="N80">
        <f t="shared" si="10"/>
        <v>1.1551318796334052E-2</v>
      </c>
      <c r="O80">
        <f t="shared" si="11"/>
        <v>0.28519811428250308</v>
      </c>
      <c r="P80">
        <f t="shared" si="12"/>
        <v>-8.9542404392628117E-2</v>
      </c>
    </row>
    <row r="81" spans="1:16" x14ac:dyDescent="0.2">
      <c r="A81" s="24" t="s">
        <v>12350</v>
      </c>
      <c r="B81" s="24" t="s">
        <v>7547</v>
      </c>
      <c r="C81" s="24">
        <v>-0.1188952872371728</v>
      </c>
      <c r="D81" s="24">
        <v>-1.05308505256757E-2</v>
      </c>
      <c r="E81" s="24">
        <v>0.13826539298291821</v>
      </c>
      <c r="F81" s="24">
        <v>0.62731034276320363</v>
      </c>
      <c r="G81" s="24">
        <v>0.8695220207654355</v>
      </c>
      <c r="H81" s="24">
        <v>0.72576665501347903</v>
      </c>
      <c r="I81" s="24">
        <v>0.67088804218372078</v>
      </c>
      <c r="J81" s="40" t="s">
        <v>13256</v>
      </c>
      <c r="K81">
        <f t="shared" si="7"/>
        <v>-3.4969976651179633</v>
      </c>
      <c r="L81" t="e">
        <f t="shared" si="8"/>
        <v>#NUM!</v>
      </c>
      <c r="M81">
        <f t="shared" si="9"/>
        <v>2.1817392456798625</v>
      </c>
      <c r="N81">
        <f t="shared" si="10"/>
        <v>0.47104321520369669</v>
      </c>
      <c r="O81">
        <f t="shared" si="11"/>
        <v>-0.26071679000924791</v>
      </c>
      <c r="P81">
        <f t="shared" si="12"/>
        <v>-0.11343374491572078</v>
      </c>
    </row>
    <row r="82" spans="1:16" x14ac:dyDescent="0.2">
      <c r="A82" s="24" t="s">
        <v>12139</v>
      </c>
      <c r="B82" s="24" t="s">
        <v>7547</v>
      </c>
      <c r="C82" s="24">
        <v>7.078729417529378E-2</v>
      </c>
      <c r="D82" s="24">
        <v>0.13998513716001609</v>
      </c>
      <c r="E82" s="24">
        <v>8.8129558997405474E-2</v>
      </c>
      <c r="F82" s="24">
        <v>0.54368366936868751</v>
      </c>
      <c r="G82" s="24">
        <v>0.23751810082514321</v>
      </c>
      <c r="H82" s="24">
        <v>0.52904401721800964</v>
      </c>
      <c r="I82" s="24">
        <v>0.43455705370457021</v>
      </c>
      <c r="J82" s="40" t="s">
        <v>13256</v>
      </c>
      <c r="K82">
        <f t="shared" si="7"/>
        <v>0.98371132302133857</v>
      </c>
      <c r="L82">
        <f t="shared" si="8"/>
        <v>-0.66757576703817434</v>
      </c>
      <c r="M82">
        <f t="shared" si="9"/>
        <v>2.6250696035808727</v>
      </c>
      <c r="N82">
        <f t="shared" si="10"/>
        <v>-1.1947300317282625</v>
      </c>
      <c r="O82">
        <f t="shared" si="11"/>
        <v>1.1553502988069708</v>
      </c>
      <c r="P82">
        <f t="shared" si="12"/>
        <v>-0.28384215836079157</v>
      </c>
    </row>
    <row r="83" spans="1:16" x14ac:dyDescent="0.2">
      <c r="A83" s="24" t="s">
        <v>12303</v>
      </c>
      <c r="B83" s="24" t="s">
        <v>7584</v>
      </c>
      <c r="C83" s="24">
        <v>-0.14552098337090261</v>
      </c>
      <c r="D83" s="24">
        <v>-0.16732181221322251</v>
      </c>
      <c r="E83" s="24">
        <v>-0.17886813212503341</v>
      </c>
      <c r="F83" s="24">
        <v>-0.2417805414882733</v>
      </c>
      <c r="G83" s="24">
        <v>-0.21154969687933001</v>
      </c>
      <c r="H83" s="24">
        <v>-0.26016528264132482</v>
      </c>
      <c r="I83" s="24">
        <v>-0.25898979862904842</v>
      </c>
      <c r="J83" s="40" t="s">
        <v>13256</v>
      </c>
      <c r="K83">
        <f t="shared" si="7"/>
        <v>0.20139833130970716</v>
      </c>
      <c r="L83">
        <f t="shared" si="8"/>
        <v>9.6270845275816405E-2</v>
      </c>
      <c r="M83">
        <f t="shared" si="9"/>
        <v>0.43480176722035058</v>
      </c>
      <c r="N83">
        <f t="shared" si="10"/>
        <v>-0.19270152256140785</v>
      </c>
      <c r="O83">
        <f t="shared" si="11"/>
        <v>0.29843183814540775</v>
      </c>
      <c r="P83">
        <f t="shared" si="12"/>
        <v>-6.533184069342216E-3</v>
      </c>
    </row>
    <row r="84" spans="1:16" x14ac:dyDescent="0.2">
      <c r="A84" s="24" t="s">
        <v>12140</v>
      </c>
      <c r="B84" s="24" t="s">
        <v>7547</v>
      </c>
      <c r="C84" s="24">
        <v>0.1166554115091185</v>
      </c>
      <c r="D84" s="24">
        <v>2.37954629022075</v>
      </c>
      <c r="E84" s="24">
        <v>2.7939764271878871</v>
      </c>
      <c r="F84" s="24">
        <v>1.3809038018704629</v>
      </c>
      <c r="G84" s="24">
        <v>1.500741816735579</v>
      </c>
      <c r="H84" s="24">
        <v>0.96594264302449639</v>
      </c>
      <c r="I84" s="24">
        <v>0.78659744070007176</v>
      </c>
      <c r="J84" s="24" t="s">
        <v>13230</v>
      </c>
      <c r="K84">
        <f t="shared" si="7"/>
        <v>4.3503613811325321</v>
      </c>
      <c r="L84">
        <f t="shared" si="8"/>
        <v>0.23163332869584061</v>
      </c>
      <c r="M84">
        <f t="shared" si="9"/>
        <v>-1.0167070283699786</v>
      </c>
      <c r="N84">
        <f t="shared" si="10"/>
        <v>0.12006298084640168</v>
      </c>
      <c r="O84">
        <f t="shared" si="11"/>
        <v>-0.63566637071113208</v>
      </c>
      <c r="P84">
        <f t="shared" si="12"/>
        <v>-0.29631203312899856</v>
      </c>
    </row>
    <row r="85" spans="1:16" x14ac:dyDescent="0.2">
      <c r="A85" s="24" t="s">
        <v>13097</v>
      </c>
      <c r="B85" s="24" t="s">
        <v>7556</v>
      </c>
      <c r="C85" s="24">
        <v>-7.7758076639753149E-2</v>
      </c>
      <c r="D85" s="24">
        <v>0.11040311686555671</v>
      </c>
      <c r="E85" s="24">
        <v>0.32503035489722071</v>
      </c>
      <c r="F85" s="24">
        <v>0.13308669098649259</v>
      </c>
      <c r="G85" s="24">
        <v>0.15016669055051721</v>
      </c>
      <c r="H85" s="24">
        <v>5.0732540032137313E-2</v>
      </c>
      <c r="I85" s="24">
        <v>2.8045921558446651E-2</v>
      </c>
      <c r="J85" s="24" t="s">
        <v>13230</v>
      </c>
      <c r="K85" t="e">
        <f t="shared" si="7"/>
        <v>#NUM!</v>
      </c>
      <c r="L85">
        <f t="shared" si="8"/>
        <v>1.5577935567124439</v>
      </c>
      <c r="M85">
        <f t="shared" si="9"/>
        <v>-1.2882081538837826</v>
      </c>
      <c r="N85">
        <f t="shared" si="10"/>
        <v>0.17419852955116857</v>
      </c>
      <c r="O85">
        <f t="shared" si="11"/>
        <v>-1.5655815358019909</v>
      </c>
      <c r="P85">
        <f t="shared" si="12"/>
        <v>-0.85512040467531125</v>
      </c>
    </row>
    <row r="86" spans="1:16" x14ac:dyDescent="0.2">
      <c r="A86" s="24" t="s">
        <v>13111</v>
      </c>
      <c r="B86" s="24"/>
      <c r="C86" s="24">
        <v>-0.13180007865831</v>
      </c>
      <c r="D86" s="24">
        <v>-5.5414634665190171E-2</v>
      </c>
      <c r="E86" s="24">
        <v>7.6402492673371758E-3</v>
      </c>
      <c r="F86" s="24">
        <v>-9.1552168924509181E-2</v>
      </c>
      <c r="G86" s="24">
        <v>-1.9141534599290569E-3</v>
      </c>
      <c r="H86" s="24">
        <v>-5.9083397332235908E-2</v>
      </c>
      <c r="I86" s="24">
        <v>-7.6092537106269176E-2</v>
      </c>
      <c r="J86" s="24" t="s">
        <v>13230</v>
      </c>
      <c r="K86">
        <f t="shared" si="7"/>
        <v>-1.2500122927270085</v>
      </c>
      <c r="L86" t="e">
        <f t="shared" si="8"/>
        <v>#NUM!</v>
      </c>
      <c r="M86" t="e">
        <f t="shared" si="9"/>
        <v>#NUM!</v>
      </c>
      <c r="N86">
        <f t="shared" si="10"/>
        <v>-5.5798156625904669</v>
      </c>
      <c r="O86">
        <f t="shared" si="11"/>
        <v>4.9479743822258211</v>
      </c>
      <c r="P86">
        <f t="shared" si="12"/>
        <v>0.36500218175729626</v>
      </c>
    </row>
    <row r="87" spans="1:16" x14ac:dyDescent="0.2">
      <c r="A87" s="24" t="s">
        <v>13110</v>
      </c>
      <c r="B87" s="24" t="s">
        <v>7556</v>
      </c>
      <c r="C87" s="24">
        <v>-0.13058866049130599</v>
      </c>
      <c r="D87" s="24">
        <v>3.2685166437266003E-2</v>
      </c>
      <c r="E87" s="24">
        <v>0.1165330227752778</v>
      </c>
      <c r="F87" s="24">
        <v>-2.295287277949631E-2</v>
      </c>
      <c r="G87" s="24">
        <v>-6.4228662882872163E-3</v>
      </c>
      <c r="H87" s="24">
        <v>-3.9142158706103963E-2</v>
      </c>
      <c r="I87" s="24">
        <v>-5.1531579874024867E-2</v>
      </c>
      <c r="J87" s="24" t="s">
        <v>13230</v>
      </c>
      <c r="K87" t="e">
        <f t="shared" si="7"/>
        <v>#NUM!</v>
      </c>
      <c r="L87">
        <f t="shared" si="8"/>
        <v>1.8340308906669152</v>
      </c>
      <c r="M87" t="e">
        <f t="shared" si="9"/>
        <v>#NUM!</v>
      </c>
      <c r="N87">
        <f t="shared" si="10"/>
        <v>-1.8373855647856037</v>
      </c>
      <c r="O87">
        <f t="shared" si="11"/>
        <v>2.6074341556458243</v>
      </c>
      <c r="P87">
        <f t="shared" si="12"/>
        <v>0.39673350045929795</v>
      </c>
    </row>
    <row r="88" spans="1:16" x14ac:dyDescent="0.2">
      <c r="A88" s="24" t="s">
        <v>13109</v>
      </c>
      <c r="B88" s="24" t="s">
        <v>7556</v>
      </c>
      <c r="C88" s="24">
        <v>-0.12315437847695521</v>
      </c>
      <c r="D88" s="24">
        <v>-1.1760828818398119E-2</v>
      </c>
      <c r="E88" s="24">
        <v>7.286301794245148E-2</v>
      </c>
      <c r="F88" s="24">
        <v>-6.3585811263802389E-2</v>
      </c>
      <c r="G88" s="24">
        <v>5.497404057439876E-2</v>
      </c>
      <c r="H88" s="24">
        <v>-6.9285891513047621E-2</v>
      </c>
      <c r="I88" s="24">
        <v>-5.7917428754408397E-2</v>
      </c>
      <c r="J88" s="24" t="s">
        <v>13230</v>
      </c>
      <c r="K88">
        <f t="shared" si="7"/>
        <v>-3.3884062809146505</v>
      </c>
      <c r="L88" t="e">
        <f t="shared" si="8"/>
        <v>#NUM!</v>
      </c>
      <c r="M88" t="e">
        <f t="shared" si="9"/>
        <v>#NUM!</v>
      </c>
      <c r="N88" t="e">
        <f t="shared" si="10"/>
        <v>#NUM!</v>
      </c>
      <c r="O88" t="e">
        <f t="shared" si="11"/>
        <v>#NUM!</v>
      </c>
      <c r="P88">
        <f t="shared" si="12"/>
        <v>-0.25856405506067648</v>
      </c>
    </row>
    <row r="89" spans="1:16" x14ac:dyDescent="0.2">
      <c r="A89" s="24" t="s">
        <v>13095</v>
      </c>
      <c r="B89" s="24" t="s">
        <v>7556</v>
      </c>
      <c r="C89" s="24">
        <v>-6.0772718761339321E-2</v>
      </c>
      <c r="D89" s="24">
        <v>0.10550405078437421</v>
      </c>
      <c r="E89" s="24">
        <v>0.28341299423985028</v>
      </c>
      <c r="F89" s="24">
        <v>7.978717167858719E-2</v>
      </c>
      <c r="G89" s="24">
        <v>0.1376599132266367</v>
      </c>
      <c r="H89" s="24">
        <v>2.0125057489702221E-2</v>
      </c>
      <c r="I89" s="24">
        <v>1.412804579350823E-2</v>
      </c>
      <c r="J89" s="24" t="s">
        <v>13230</v>
      </c>
      <c r="K89" t="e">
        <f t="shared" si="7"/>
        <v>#NUM!</v>
      </c>
      <c r="L89">
        <f t="shared" si="8"/>
        <v>1.4256075144130675</v>
      </c>
      <c r="M89">
        <f t="shared" si="9"/>
        <v>-1.8286771949216352</v>
      </c>
      <c r="N89">
        <f t="shared" si="10"/>
        <v>0.78687979450219858</v>
      </c>
      <c r="O89">
        <f t="shared" si="11"/>
        <v>-2.7740436960869994</v>
      </c>
      <c r="P89">
        <f t="shared" si="12"/>
        <v>-0.51043098012703592</v>
      </c>
    </row>
    <row r="90" spans="1:16" x14ac:dyDescent="0.2">
      <c r="A90" s="24" t="s">
        <v>13099</v>
      </c>
      <c r="B90" s="24" t="s">
        <v>7556</v>
      </c>
      <c r="C90" s="24">
        <v>-8.5103096262850994E-2</v>
      </c>
      <c r="D90" s="24">
        <v>0.2033394427800739</v>
      </c>
      <c r="E90" s="24">
        <v>0.3680589084252171</v>
      </c>
      <c r="F90" s="24">
        <v>0.1394880812951933</v>
      </c>
      <c r="G90" s="24">
        <v>0.18537385681021831</v>
      </c>
      <c r="H90" s="24">
        <v>3.4965049025428352E-2</v>
      </c>
      <c r="I90" s="24">
        <v>6.1012184154614547E-2</v>
      </c>
      <c r="J90" s="24" t="s">
        <v>13230</v>
      </c>
      <c r="K90" t="e">
        <f t="shared" si="7"/>
        <v>#NUM!</v>
      </c>
      <c r="L90">
        <f t="shared" si="8"/>
        <v>0.85604660126265475</v>
      </c>
      <c r="M90">
        <f t="shared" si="9"/>
        <v>-1.3997948357077306</v>
      </c>
      <c r="N90">
        <f t="shared" si="10"/>
        <v>0.41029594095499861</v>
      </c>
      <c r="O90">
        <f t="shared" si="11"/>
        <v>-2.4064523625478129</v>
      </c>
      <c r="P90">
        <f t="shared" si="12"/>
        <v>0.80318385012289761</v>
      </c>
    </row>
    <row r="91" spans="1:16" x14ac:dyDescent="0.2">
      <c r="A91" s="24" t="s">
        <v>13093</v>
      </c>
      <c r="B91" s="24" t="s">
        <v>7547</v>
      </c>
      <c r="C91" s="24">
        <v>-8.7219890112563231E-2</v>
      </c>
      <c r="D91" s="24">
        <v>1.0452908547831261</v>
      </c>
      <c r="E91" s="24">
        <v>1.309452843393724</v>
      </c>
      <c r="F91" s="24">
        <v>0.548859261533169</v>
      </c>
      <c r="G91" s="24">
        <v>0.76182259346543668</v>
      </c>
      <c r="H91" s="24">
        <v>0.4123645837683631</v>
      </c>
      <c r="I91" s="24">
        <v>0.29576035538990952</v>
      </c>
      <c r="J91" s="24" t="s">
        <v>13230</v>
      </c>
      <c r="K91" t="e">
        <f t="shared" si="7"/>
        <v>#NUM!</v>
      </c>
      <c r="L91">
        <f t="shared" si="8"/>
        <v>0.32505967398572011</v>
      </c>
      <c r="M91">
        <f t="shared" si="9"/>
        <v>-1.2544559396718005</v>
      </c>
      <c r="N91">
        <f t="shared" si="10"/>
        <v>0.47301881386307043</v>
      </c>
      <c r="O91">
        <f t="shared" si="11"/>
        <v>-0.88553464360254708</v>
      </c>
      <c r="P91">
        <f t="shared" si="12"/>
        <v>-0.47949174891370139</v>
      </c>
    </row>
    <row r="92" spans="1:16" x14ac:dyDescent="0.2">
      <c r="A92" s="24" t="s">
        <v>12924</v>
      </c>
      <c r="B92" s="24" t="s">
        <v>8072</v>
      </c>
      <c r="C92" s="24">
        <v>2.2020544030406781</v>
      </c>
      <c r="D92" s="24">
        <v>1.705288867822089</v>
      </c>
      <c r="E92" s="24">
        <v>2.0873536697871602</v>
      </c>
      <c r="F92" s="24">
        <v>7.2440779253963976</v>
      </c>
      <c r="G92" s="24">
        <v>3.050954905720638</v>
      </c>
      <c r="H92" s="24">
        <v>0.57773773944461104</v>
      </c>
      <c r="I92" s="24">
        <v>0.24625638159069721</v>
      </c>
      <c r="J92" s="40" t="s">
        <v>13256</v>
      </c>
      <c r="K92">
        <f t="shared" si="7"/>
        <v>-0.36883396633887494</v>
      </c>
      <c r="L92">
        <f t="shared" si="8"/>
        <v>0.29165891793654625</v>
      </c>
      <c r="M92">
        <f t="shared" si="9"/>
        <v>1.7951270020472281</v>
      </c>
      <c r="N92">
        <f t="shared" si="10"/>
        <v>-1.2475412091212656</v>
      </c>
      <c r="O92">
        <f t="shared" si="11"/>
        <v>-2.4007742127471703</v>
      </c>
      <c r="P92">
        <f t="shared" si="12"/>
        <v>-1.2302536269752096</v>
      </c>
    </row>
    <row r="93" spans="1:16" x14ac:dyDescent="0.2">
      <c r="A93" s="24" t="s">
        <v>12141</v>
      </c>
      <c r="B93" s="24" t="s">
        <v>7547</v>
      </c>
      <c r="C93" s="24">
        <v>-5.9293513420576573E-2</v>
      </c>
      <c r="D93" s="24">
        <v>0.25312229300077083</v>
      </c>
      <c r="E93" s="24">
        <v>0.2354580946907596</v>
      </c>
      <c r="F93" s="24">
        <v>-1.546188412037843E-2</v>
      </c>
      <c r="G93" s="24">
        <v>-4.1097005763469554E-3</v>
      </c>
      <c r="H93" s="24">
        <v>-6.1031146221299973E-2</v>
      </c>
      <c r="I93" s="24">
        <v>-6.910630927131968E-2</v>
      </c>
      <c r="J93" s="24" t="s">
        <v>13230</v>
      </c>
      <c r="K93" t="e">
        <f t="shared" si="7"/>
        <v>#NUM!</v>
      </c>
      <c r="L93">
        <f t="shared" si="8"/>
        <v>-0.10436425301396685</v>
      </c>
      <c r="M93" t="e">
        <f t="shared" si="9"/>
        <v>#NUM!</v>
      </c>
      <c r="N93">
        <f t="shared" si="10"/>
        <v>-1.9116109394510974</v>
      </c>
      <c r="O93">
        <f t="shared" si="11"/>
        <v>3.8924404945180027</v>
      </c>
      <c r="P93">
        <f t="shared" si="12"/>
        <v>0.17927174606018043</v>
      </c>
    </row>
    <row r="94" spans="1:16" x14ac:dyDescent="0.2">
      <c r="A94" s="24" t="s">
        <v>12142</v>
      </c>
      <c r="B94" s="24" t="s">
        <v>7547</v>
      </c>
      <c r="C94" s="24">
        <v>4.0680364782699922E-2</v>
      </c>
      <c r="D94" s="24">
        <v>0.53653847756960471</v>
      </c>
      <c r="E94" s="24">
        <v>0.45896538734572462</v>
      </c>
      <c r="F94" s="24">
        <v>8.6233961918555313E-2</v>
      </c>
      <c r="G94" s="24">
        <v>3.8389818605742192E-2</v>
      </c>
      <c r="H94" s="24">
        <v>4.2477794740389721E-2</v>
      </c>
      <c r="I94" s="24">
        <v>-1.208907500404336E-3</v>
      </c>
      <c r="J94" s="24" t="s">
        <v>13230</v>
      </c>
      <c r="K94">
        <f t="shared" si="7"/>
        <v>3.7212771157153748</v>
      </c>
      <c r="L94">
        <f t="shared" si="8"/>
        <v>-0.22529627920638232</v>
      </c>
      <c r="M94">
        <f t="shared" si="9"/>
        <v>-2.4120572880109132</v>
      </c>
      <c r="N94">
        <f t="shared" si="10"/>
        <v>-1.1675324210861802</v>
      </c>
      <c r="O94">
        <f t="shared" si="11"/>
        <v>0.14598512634955471</v>
      </c>
      <c r="P94" t="e">
        <f t="shared" si="12"/>
        <v>#NUM!</v>
      </c>
    </row>
    <row r="95" spans="1:16" x14ac:dyDescent="0.2">
      <c r="A95" s="24" t="s">
        <v>12143</v>
      </c>
      <c r="B95" s="24" t="s">
        <v>7547</v>
      </c>
      <c r="C95" s="24">
        <v>-0.123371158569998</v>
      </c>
      <c r="D95" s="24">
        <v>-2.6979204304624579E-2</v>
      </c>
      <c r="E95" s="24">
        <v>-3.4131059703192371E-2</v>
      </c>
      <c r="F95" s="24">
        <v>-0.1714560479551</v>
      </c>
      <c r="G95" s="24">
        <v>-8.4615886106752681E-3</v>
      </c>
      <c r="H95" s="24">
        <v>-0.16036633956356669</v>
      </c>
      <c r="I95" s="24">
        <v>-0.1009263938633162</v>
      </c>
      <c r="J95" s="24" t="s">
        <v>13230</v>
      </c>
      <c r="K95">
        <f t="shared" si="7"/>
        <v>-2.1930854591812352</v>
      </c>
      <c r="L95">
        <f t="shared" si="8"/>
        <v>0.33923740838285393</v>
      </c>
      <c r="M95">
        <f t="shared" si="9"/>
        <v>2.3286816817905867</v>
      </c>
      <c r="N95">
        <f t="shared" si="10"/>
        <v>-4.3407664388901654</v>
      </c>
      <c r="O95">
        <f t="shared" si="11"/>
        <v>4.2442989999744958</v>
      </c>
      <c r="P95">
        <f t="shared" si="12"/>
        <v>-0.6680678444294994</v>
      </c>
    </row>
    <row r="96" spans="1:16" x14ac:dyDescent="0.2">
      <c r="A96" s="24" t="s">
        <v>12144</v>
      </c>
      <c r="B96" s="24" t="s">
        <v>7547</v>
      </c>
      <c r="C96" s="24">
        <v>-0.14387600501781289</v>
      </c>
      <c r="D96" s="24">
        <v>-0.1452238971236334</v>
      </c>
      <c r="E96" s="24">
        <v>-0.1599838057108382</v>
      </c>
      <c r="F96" s="24">
        <v>-0.24972552946006499</v>
      </c>
      <c r="G96" s="24">
        <v>-0.15317166730171861</v>
      </c>
      <c r="H96" s="24">
        <v>-0.2187988062354882</v>
      </c>
      <c r="I96" s="24">
        <v>-0.16778677743998119</v>
      </c>
      <c r="J96" s="24" t="s">
        <v>13230</v>
      </c>
      <c r="K96">
        <f t="shared" si="7"/>
        <v>1.3452867558118642E-2</v>
      </c>
      <c r="L96">
        <f t="shared" si="8"/>
        <v>0.13964700272719746</v>
      </c>
      <c r="M96">
        <f t="shared" si="9"/>
        <v>0.64241743928705697</v>
      </c>
      <c r="N96">
        <f t="shared" si="10"/>
        <v>-0.70519385403003987</v>
      </c>
      <c r="O96">
        <f t="shared" si="11"/>
        <v>0.51445540521922617</v>
      </c>
      <c r="P96">
        <f t="shared" si="12"/>
        <v>-0.3829758392026798</v>
      </c>
    </row>
    <row r="97" spans="1:16" x14ac:dyDescent="0.2">
      <c r="A97" s="24" t="s">
        <v>12145</v>
      </c>
      <c r="B97" s="24" t="s">
        <v>7547</v>
      </c>
      <c r="C97" s="24">
        <v>-9.7293788553964811E-2</v>
      </c>
      <c r="D97" s="24">
        <v>0.21874544207366481</v>
      </c>
      <c r="E97" s="24">
        <v>0.20590001856419329</v>
      </c>
      <c r="F97" s="24">
        <v>-5.500522425426739E-2</v>
      </c>
      <c r="G97" s="24">
        <v>2.102147266693637E-2</v>
      </c>
      <c r="H97" s="24">
        <v>-0.1005426236851707</v>
      </c>
      <c r="I97" s="24">
        <v>-8.6353559238851255E-2</v>
      </c>
      <c r="J97" s="24" t="s">
        <v>13230</v>
      </c>
      <c r="K97" t="e">
        <f t="shared" si="7"/>
        <v>#NUM!</v>
      </c>
      <c r="L97">
        <f t="shared" si="8"/>
        <v>-8.7308996254060495E-2</v>
      </c>
      <c r="M97" t="e">
        <f t="shared" si="9"/>
        <v>#NUM!</v>
      </c>
      <c r="N97" t="e">
        <f t="shared" si="10"/>
        <v>#NUM!</v>
      </c>
      <c r="O97" t="e">
        <f t="shared" si="11"/>
        <v>#NUM!</v>
      </c>
      <c r="P97">
        <f t="shared" si="12"/>
        <v>-0.21947969440477674</v>
      </c>
    </row>
    <row r="98" spans="1:16" x14ac:dyDescent="0.2">
      <c r="A98" s="24" t="s">
        <v>12146</v>
      </c>
      <c r="B98" s="24" t="s">
        <v>7547</v>
      </c>
      <c r="C98" s="24">
        <v>-0.12904569629964829</v>
      </c>
      <c r="D98" s="24">
        <v>5.3337847414726951E-3</v>
      </c>
      <c r="E98" s="24">
        <v>-2.1071111136853581E-2</v>
      </c>
      <c r="F98" s="24">
        <v>-0.19583581104568359</v>
      </c>
      <c r="G98" s="24">
        <v>-9.2284441019629682E-2</v>
      </c>
      <c r="H98" s="24">
        <v>-0.1969561936938414</v>
      </c>
      <c r="I98" s="24">
        <v>-0.21330641817707399</v>
      </c>
      <c r="J98" s="24" t="s">
        <v>13230</v>
      </c>
      <c r="K98" t="e">
        <f t="shared" si="7"/>
        <v>#NUM!</v>
      </c>
      <c r="L98" t="e">
        <f t="shared" si="8"/>
        <v>#NUM!</v>
      </c>
      <c r="M98">
        <f t="shared" si="9"/>
        <v>3.2163063055352681</v>
      </c>
      <c r="N98">
        <f t="shared" si="10"/>
        <v>-1.0854852661729555</v>
      </c>
      <c r="O98">
        <f t="shared" si="11"/>
        <v>1.0937154483277594</v>
      </c>
      <c r="P98">
        <f t="shared" si="12"/>
        <v>0.11505258939715581</v>
      </c>
    </row>
    <row r="99" spans="1:16" x14ac:dyDescent="0.2">
      <c r="A99" s="24" t="s">
        <v>13094</v>
      </c>
      <c r="B99" s="24" t="s">
        <v>7547</v>
      </c>
      <c r="C99" s="24">
        <v>17.880789398294169</v>
      </c>
      <c r="D99" s="24">
        <v>26.987742839807758</v>
      </c>
      <c r="E99" s="24">
        <v>21.11785400732699</v>
      </c>
      <c r="F99" s="24">
        <v>14.018247069733601</v>
      </c>
      <c r="G99" s="24">
        <v>8.9207893276623711</v>
      </c>
      <c r="H99" s="24">
        <v>7.268626173168026</v>
      </c>
      <c r="I99" s="24">
        <v>7.0624678125880962</v>
      </c>
      <c r="J99" s="24" t="s">
        <v>13230</v>
      </c>
      <c r="K99">
        <f t="shared" si="7"/>
        <v>0.59389389009295679</v>
      </c>
      <c r="L99">
        <f t="shared" si="8"/>
        <v>-0.3538410841709117</v>
      </c>
      <c r="M99">
        <f t="shared" si="9"/>
        <v>-0.5911572788089583</v>
      </c>
      <c r="N99">
        <f t="shared" si="10"/>
        <v>-0.65206268372854992</v>
      </c>
      <c r="O99">
        <f t="shared" si="11"/>
        <v>-0.29548865873722141</v>
      </c>
      <c r="P99">
        <f t="shared" si="12"/>
        <v>-4.1510322033302828E-2</v>
      </c>
    </row>
    <row r="100" spans="1:16" x14ac:dyDescent="0.2">
      <c r="A100" s="24" t="s">
        <v>12900</v>
      </c>
      <c r="B100" s="24" t="s">
        <v>7565</v>
      </c>
      <c r="C100" s="24">
        <v>0.18613980721443141</v>
      </c>
      <c r="D100" s="24">
        <v>2.2970422633729639E-2</v>
      </c>
      <c r="E100" s="24">
        <v>6.6125907078678841E-4</v>
      </c>
      <c r="F100" s="24">
        <v>1.199890654750451E-3</v>
      </c>
      <c r="G100" s="24">
        <v>-4.7158106537540552E-2</v>
      </c>
      <c r="H100" s="24">
        <v>-0.1471958470756097</v>
      </c>
      <c r="I100" s="24">
        <v>-0.14213422210852611</v>
      </c>
      <c r="J100" s="40" t="s">
        <v>13256</v>
      </c>
      <c r="K100">
        <f t="shared" si="7"/>
        <v>-3.0185373118799128</v>
      </c>
      <c r="L100">
        <f t="shared" si="8"/>
        <v>-5.1184179834825043</v>
      </c>
      <c r="M100">
        <f t="shared" si="9"/>
        <v>0.85961542740070118</v>
      </c>
      <c r="N100" t="e">
        <f t="shared" si="10"/>
        <v>#NUM!</v>
      </c>
      <c r="O100">
        <f t="shared" si="11"/>
        <v>1.6421592699372243</v>
      </c>
      <c r="P100">
        <f t="shared" si="12"/>
        <v>-5.0483009675107271E-2</v>
      </c>
    </row>
    <row r="101" spans="1:16" x14ac:dyDescent="0.2">
      <c r="A101" s="24" t="s">
        <v>13086</v>
      </c>
      <c r="B101" s="24" t="s">
        <v>11982</v>
      </c>
      <c r="C101" s="24">
        <v>-0.12023422310596669</v>
      </c>
      <c r="D101" s="24">
        <v>-0.1614012387363892</v>
      </c>
      <c r="E101" s="24">
        <v>-0.18864385001064249</v>
      </c>
      <c r="F101" s="24">
        <v>-0.26157491152085149</v>
      </c>
      <c r="G101" s="24">
        <v>-0.2376218188867924</v>
      </c>
      <c r="H101" s="24">
        <v>-0.25432203597413261</v>
      </c>
      <c r="I101" s="24">
        <v>-0.25604248376117911</v>
      </c>
      <c r="J101" s="40" t="s">
        <v>13256</v>
      </c>
      <c r="K101">
        <f t="shared" si="7"/>
        <v>0.42480405232098778</v>
      </c>
      <c r="L101">
        <f t="shared" si="8"/>
        <v>0.22501341634729441</v>
      </c>
      <c r="M101">
        <f t="shared" si="9"/>
        <v>0.47155910648774813</v>
      </c>
      <c r="N101">
        <f t="shared" si="10"/>
        <v>-0.13855686079562241</v>
      </c>
      <c r="O101">
        <f t="shared" si="11"/>
        <v>9.7989157904558491E-2</v>
      </c>
      <c r="P101">
        <f t="shared" si="12"/>
        <v>9.7267376413929033E-3</v>
      </c>
    </row>
    <row r="102" spans="1:16" x14ac:dyDescent="0.2">
      <c r="A102" s="24" t="s">
        <v>13091</v>
      </c>
      <c r="B102" s="24" t="s">
        <v>7678</v>
      </c>
      <c r="C102" s="24">
        <v>-0.1456612528428714</v>
      </c>
      <c r="D102" s="24">
        <v>-0.16782214236619439</v>
      </c>
      <c r="E102" s="24">
        <v>-0.19598205293789769</v>
      </c>
      <c r="F102" s="24">
        <v>-0.27324269385656852</v>
      </c>
      <c r="G102" s="24">
        <v>-0.2325642192793298</v>
      </c>
      <c r="H102" s="24">
        <v>-0.25738278422837613</v>
      </c>
      <c r="I102" s="24">
        <v>-0.26090009530266739</v>
      </c>
      <c r="J102" s="40" t="s">
        <v>13256</v>
      </c>
      <c r="K102">
        <f t="shared" si="7"/>
        <v>0.20431591773202568</v>
      </c>
      <c r="L102">
        <f t="shared" si="8"/>
        <v>0.22378846878014325</v>
      </c>
      <c r="M102">
        <f t="shared" si="9"/>
        <v>0.47946137513132348</v>
      </c>
      <c r="N102">
        <f t="shared" si="10"/>
        <v>-0.23255376986759463</v>
      </c>
      <c r="O102">
        <f t="shared" si="11"/>
        <v>0.14628640725576172</v>
      </c>
      <c r="P102">
        <f t="shared" si="12"/>
        <v>1.9581913079892297E-2</v>
      </c>
    </row>
    <row r="103" spans="1:16" x14ac:dyDescent="0.2">
      <c r="A103" s="24" t="s">
        <v>13090</v>
      </c>
      <c r="B103" s="24"/>
      <c r="C103" s="24">
        <v>-0.14622233073074689</v>
      </c>
      <c r="D103" s="24">
        <v>-0.1691146619280382</v>
      </c>
      <c r="E103" s="24">
        <v>-0.1975471941216829</v>
      </c>
      <c r="F103" s="24">
        <v>-0.27183529598727962</v>
      </c>
      <c r="G103" s="24">
        <v>-0.23530865317485211</v>
      </c>
      <c r="H103" s="24">
        <v>-0.25997978274712819</v>
      </c>
      <c r="I103" s="24">
        <v>-0.26390199007549731</v>
      </c>
      <c r="J103" s="40" t="s">
        <v>13256</v>
      </c>
      <c r="K103">
        <f t="shared" si="7"/>
        <v>0.20983809104653189</v>
      </c>
      <c r="L103">
        <f t="shared" si="8"/>
        <v>0.22419561086093923</v>
      </c>
      <c r="M103">
        <f t="shared" si="9"/>
        <v>0.4605354375085009</v>
      </c>
      <c r="N103">
        <f t="shared" si="10"/>
        <v>-0.20817841772510384</v>
      </c>
      <c r="O103">
        <f t="shared" si="11"/>
        <v>0.14384506204851638</v>
      </c>
      <c r="P103">
        <f t="shared" si="12"/>
        <v>2.160279316534797E-2</v>
      </c>
    </row>
    <row r="104" spans="1:16" x14ac:dyDescent="0.2">
      <c r="A104" s="24" t="s">
        <v>13089</v>
      </c>
      <c r="B104" s="24"/>
      <c r="C104" s="24">
        <v>-0.14161894169613179</v>
      </c>
      <c r="D104" s="24">
        <v>0.10619200474471049</v>
      </c>
      <c r="E104" s="24">
        <v>0.18498870602673531</v>
      </c>
      <c r="F104" s="24">
        <v>0.26924108485736858</v>
      </c>
      <c r="G104" s="24">
        <v>0.30620736061021708</v>
      </c>
      <c r="H104" s="24">
        <v>0.28372040714303742</v>
      </c>
      <c r="I104" s="24">
        <v>0.37020734575608999</v>
      </c>
      <c r="J104" s="40" t="s">
        <v>13256</v>
      </c>
      <c r="K104" t="e">
        <f t="shared" si="7"/>
        <v>#NUM!</v>
      </c>
      <c r="L104">
        <f t="shared" si="8"/>
        <v>0.80076204476257906</v>
      </c>
      <c r="M104">
        <f t="shared" si="9"/>
        <v>0.54146138119270415</v>
      </c>
      <c r="N104">
        <f t="shared" si="10"/>
        <v>0.18561038787538464</v>
      </c>
      <c r="O104">
        <f t="shared" si="11"/>
        <v>-0.11003903975114022</v>
      </c>
      <c r="P104">
        <f t="shared" si="12"/>
        <v>0.38386359884888471</v>
      </c>
    </row>
    <row r="105" spans="1:16" x14ac:dyDescent="0.2">
      <c r="A105" s="24" t="s">
        <v>13088</v>
      </c>
      <c r="B105" s="24" t="s">
        <v>7556</v>
      </c>
      <c r="C105" s="24">
        <v>-0.14289411871403071</v>
      </c>
      <c r="D105" s="24">
        <v>-0.1299846745476998</v>
      </c>
      <c r="E105" s="24">
        <v>-0.14433239387298619</v>
      </c>
      <c r="F105" s="24">
        <v>-0.19161361743781721</v>
      </c>
      <c r="G105" s="24">
        <v>-0.13827331186888289</v>
      </c>
      <c r="H105" s="24">
        <v>-0.2059065635888262</v>
      </c>
      <c r="I105" s="24">
        <v>-0.22056554553682631</v>
      </c>
      <c r="J105" s="40" t="s">
        <v>13256</v>
      </c>
      <c r="K105">
        <f t="shared" si="7"/>
        <v>-0.13660500205160703</v>
      </c>
      <c r="L105">
        <f t="shared" si="8"/>
        <v>0.15105359709297655</v>
      </c>
      <c r="M105">
        <f t="shared" si="9"/>
        <v>0.40880495922195981</v>
      </c>
      <c r="N105">
        <f t="shared" si="10"/>
        <v>-0.47067736417761202</v>
      </c>
      <c r="O105">
        <f t="shared" si="11"/>
        <v>0.57446709003366125</v>
      </c>
      <c r="P105">
        <f t="shared" si="12"/>
        <v>9.9217626835422915E-2</v>
      </c>
    </row>
    <row r="106" spans="1:16" x14ac:dyDescent="0.2">
      <c r="A106" s="24" t="s">
        <v>13087</v>
      </c>
      <c r="B106" s="24" t="s">
        <v>7620</v>
      </c>
      <c r="C106" s="24">
        <v>-0.14622233073074689</v>
      </c>
      <c r="D106" s="24">
        <v>-0.16951075663247431</v>
      </c>
      <c r="E106" s="24">
        <v>-0.1969570589212393</v>
      </c>
      <c r="F106" s="24">
        <v>-0.27655688883908719</v>
      </c>
      <c r="G106" s="24">
        <v>-0.2459727391688819</v>
      </c>
      <c r="H106" s="24">
        <v>-0.26373615560460889</v>
      </c>
      <c r="I106" s="24">
        <v>-0.26564854703423468</v>
      </c>
      <c r="J106" s="40" t="s">
        <v>13256</v>
      </c>
      <c r="K106">
        <f t="shared" si="7"/>
        <v>0.2132131721545234</v>
      </c>
      <c r="L106">
        <f t="shared" si="8"/>
        <v>0.21650429865727339</v>
      </c>
      <c r="M106">
        <f t="shared" si="9"/>
        <v>0.48969515510388117</v>
      </c>
      <c r="N106">
        <f t="shared" si="10"/>
        <v>-0.16907784657397415</v>
      </c>
      <c r="O106">
        <f t="shared" si="11"/>
        <v>0.1005969314518658</v>
      </c>
      <c r="P106">
        <f t="shared" si="12"/>
        <v>1.0423458100502256E-2</v>
      </c>
    </row>
    <row r="107" spans="1:16" x14ac:dyDescent="0.2">
      <c r="A107" s="24" t="s">
        <v>13085</v>
      </c>
      <c r="B107" s="24" t="s">
        <v>7584</v>
      </c>
      <c r="C107" s="24">
        <v>-0.14594179178680919</v>
      </c>
      <c r="D107" s="24">
        <v>-0.16771790691765859</v>
      </c>
      <c r="E107" s="24">
        <v>-0.19462217617165811</v>
      </c>
      <c r="F107" s="24">
        <v>-0.27455929186332251</v>
      </c>
      <c r="G107" s="24">
        <v>-0.24393401684649391</v>
      </c>
      <c r="H107" s="24">
        <v>-0.26202028158329049</v>
      </c>
      <c r="I107" s="24">
        <v>-0.25778904071991637</v>
      </c>
      <c r="J107" s="40" t="s">
        <v>13256</v>
      </c>
      <c r="K107">
        <f t="shared" si="7"/>
        <v>0.20064365935881062</v>
      </c>
      <c r="L107">
        <f t="shared" si="8"/>
        <v>0.21463937609010009</v>
      </c>
      <c r="M107">
        <f t="shared" si="9"/>
        <v>0.49644163000605418</v>
      </c>
      <c r="N107">
        <f t="shared" si="10"/>
        <v>-0.17062677953835492</v>
      </c>
      <c r="O107">
        <f t="shared" si="11"/>
        <v>0.10318752991018837</v>
      </c>
      <c r="P107">
        <f t="shared" si="12"/>
        <v>-2.348755506376447E-2</v>
      </c>
    </row>
    <row r="108" spans="1:16" x14ac:dyDescent="0.2">
      <c r="A108" s="24" t="s">
        <v>13084</v>
      </c>
      <c r="B108" s="24" t="s">
        <v>7552</v>
      </c>
      <c r="C108" s="24">
        <v>0.51801737789280822</v>
      </c>
      <c r="D108" s="24">
        <v>0.39400692524175501</v>
      </c>
      <c r="E108" s="24">
        <v>0.19904931862860889</v>
      </c>
      <c r="F108" s="24">
        <v>0.61727695795311222</v>
      </c>
      <c r="G108" s="24">
        <v>2.1274528998773632</v>
      </c>
      <c r="H108" s="24">
        <v>4.4672067710113268</v>
      </c>
      <c r="I108" s="24">
        <v>4.2788380796954488</v>
      </c>
      <c r="J108" s="40" t="s">
        <v>13256</v>
      </c>
      <c r="K108">
        <f t="shared" si="7"/>
        <v>-0.39477950935634082</v>
      </c>
      <c r="L108">
        <f t="shared" si="8"/>
        <v>-0.98509505444988055</v>
      </c>
      <c r="M108">
        <f t="shared" si="9"/>
        <v>1.6327920057609429</v>
      </c>
      <c r="N108">
        <f t="shared" si="10"/>
        <v>1.7851373483581354</v>
      </c>
      <c r="O108">
        <f t="shared" si="11"/>
        <v>1.070245841237105</v>
      </c>
      <c r="P108">
        <f t="shared" si="12"/>
        <v>-6.2153948020713799E-2</v>
      </c>
    </row>
    <row r="109" spans="1:16" x14ac:dyDescent="0.2">
      <c r="A109" s="24" t="s">
        <v>13083</v>
      </c>
      <c r="B109" s="24" t="s">
        <v>7787</v>
      </c>
      <c r="C109" s="24">
        <v>0.30786820534306369</v>
      </c>
      <c r="D109" s="24">
        <v>-0.1121812599377856</v>
      </c>
      <c r="E109" s="24">
        <v>-0.139816576686983</v>
      </c>
      <c r="F109" s="24">
        <v>-0.1473032845208532</v>
      </c>
      <c r="G109" s="24">
        <v>-0.1731276223420169</v>
      </c>
      <c r="H109" s="24">
        <v>-0.16857470988176521</v>
      </c>
      <c r="I109" s="24">
        <v>-0.1349296746537344</v>
      </c>
      <c r="J109" s="40" t="s">
        <v>13256</v>
      </c>
      <c r="K109" t="e">
        <f t="shared" si="7"/>
        <v>#NUM!</v>
      </c>
      <c r="L109">
        <f t="shared" si="8"/>
        <v>0.31770372560721483</v>
      </c>
      <c r="M109">
        <f t="shared" si="9"/>
        <v>7.5254182353355001E-2</v>
      </c>
      <c r="N109">
        <f t="shared" si="10"/>
        <v>0.23304632416669993</v>
      </c>
      <c r="O109">
        <f t="shared" si="11"/>
        <v>-3.8447808865081166E-2</v>
      </c>
      <c r="P109">
        <f t="shared" si="12"/>
        <v>-0.32118044427190734</v>
      </c>
    </row>
    <row r="110" spans="1:16" x14ac:dyDescent="0.2">
      <c r="A110" s="24" t="s">
        <v>13082</v>
      </c>
      <c r="B110" s="24" t="s">
        <v>7595</v>
      </c>
      <c r="C110" s="24">
        <v>-0.1436592249247701</v>
      </c>
      <c r="D110" s="24">
        <v>-0.16851009632653061</v>
      </c>
      <c r="E110" s="24">
        <v>-0.19031162340320051</v>
      </c>
      <c r="F110" s="24">
        <v>-0.26665970382279819</v>
      </c>
      <c r="G110" s="24">
        <v>-0.2428362432882849</v>
      </c>
      <c r="H110" s="24">
        <v>-0.26494190491688657</v>
      </c>
      <c r="I110" s="24">
        <v>-0.2639565699804578</v>
      </c>
      <c r="J110" s="40" t="s">
        <v>13256</v>
      </c>
      <c r="K110">
        <f t="shared" si="7"/>
        <v>0.23018439647078923</v>
      </c>
      <c r="L110">
        <f t="shared" si="8"/>
        <v>0.17552864437044521</v>
      </c>
      <c r="M110">
        <f t="shared" si="9"/>
        <v>0.48663615124262788</v>
      </c>
      <c r="N110">
        <f t="shared" si="10"/>
        <v>-0.13501606928731144</v>
      </c>
      <c r="O110">
        <f t="shared" si="11"/>
        <v>0.12569228791464498</v>
      </c>
      <c r="P110">
        <f t="shared" si="12"/>
        <v>-5.3754719987794278E-3</v>
      </c>
    </row>
    <row r="111" spans="1:16" x14ac:dyDescent="0.2">
      <c r="A111" s="24" t="s">
        <v>13081</v>
      </c>
      <c r="B111" s="24" t="s">
        <v>7584</v>
      </c>
      <c r="C111" s="24">
        <v>-0.1393363748340927</v>
      </c>
      <c r="D111" s="24">
        <v>-0.14407730718973971</v>
      </c>
      <c r="E111" s="24">
        <v>-0.17558390144430369</v>
      </c>
      <c r="F111" s="24">
        <v>-0.18916202114937861</v>
      </c>
      <c r="G111" s="24">
        <v>-0.1929267525882854</v>
      </c>
      <c r="H111" s="24">
        <v>-0.21035856104954401</v>
      </c>
      <c r="I111" s="24">
        <v>-0.20031640079646479</v>
      </c>
      <c r="J111" s="40" t="s">
        <v>13256</v>
      </c>
      <c r="K111">
        <f t="shared" si="7"/>
        <v>4.8271188821266152E-2</v>
      </c>
      <c r="L111">
        <f t="shared" si="8"/>
        <v>0.28531745366031669</v>
      </c>
      <c r="M111">
        <f t="shared" si="9"/>
        <v>0.10746188558530989</v>
      </c>
      <c r="N111">
        <f t="shared" si="10"/>
        <v>2.8430749728668624E-2</v>
      </c>
      <c r="O111">
        <f t="shared" si="11"/>
        <v>0.12479732170068229</v>
      </c>
      <c r="P111">
        <f t="shared" si="12"/>
        <v>-7.0569987400596973E-2</v>
      </c>
    </row>
    <row r="112" spans="1:16" x14ac:dyDescent="0.2">
      <c r="A112" s="24" t="s">
        <v>13079</v>
      </c>
      <c r="B112" s="24" t="s">
        <v>7552</v>
      </c>
      <c r="C112" s="24">
        <v>0.60507371290476841</v>
      </c>
      <c r="D112" s="24">
        <v>9.8165875207454054E-2</v>
      </c>
      <c r="E112" s="24">
        <v>1.6158722595479579E-2</v>
      </c>
      <c r="F112" s="24">
        <v>0.1238251050079469</v>
      </c>
      <c r="G112" s="24">
        <v>-8.8599058359928207E-2</v>
      </c>
      <c r="H112" s="24">
        <v>0.1152865032125459</v>
      </c>
      <c r="I112" s="24">
        <v>0.42025711860490789</v>
      </c>
      <c r="J112" s="40" t="s">
        <v>13256</v>
      </c>
      <c r="K112">
        <f t="shared" si="7"/>
        <v>-2.6238174072404727</v>
      </c>
      <c r="L112">
        <f t="shared" si="8"/>
        <v>-2.6029084441656174</v>
      </c>
      <c r="M112">
        <f t="shared" si="9"/>
        <v>2.9379187868943784</v>
      </c>
      <c r="N112" t="e">
        <f t="shared" si="10"/>
        <v>#NUM!</v>
      </c>
      <c r="O112" t="e">
        <f t="shared" si="11"/>
        <v>#NUM!</v>
      </c>
      <c r="P112">
        <f t="shared" si="12"/>
        <v>1.8660486329241586</v>
      </c>
    </row>
    <row r="113" spans="1:16" x14ac:dyDescent="0.2">
      <c r="A113" s="24" t="s">
        <v>13078</v>
      </c>
      <c r="B113" s="24" t="s">
        <v>7589</v>
      </c>
      <c r="C113" s="24">
        <v>-0.13829072967941561</v>
      </c>
      <c r="D113" s="24">
        <v>-0.12581525660626791</v>
      </c>
      <c r="E113" s="24">
        <v>-0.12044474728111711</v>
      </c>
      <c r="F113" s="24">
        <v>-7.834078892570126E-2</v>
      </c>
      <c r="G113" s="24">
        <v>-3.8062268483809288E-2</v>
      </c>
      <c r="H113" s="24">
        <v>4.0344545957129052E-2</v>
      </c>
      <c r="I113" s="24">
        <v>4.9932463447624337E-2</v>
      </c>
      <c r="J113" s="40" t="s">
        <v>13256</v>
      </c>
      <c r="K113">
        <f t="shared" si="7"/>
        <v>-0.13639757177945416</v>
      </c>
      <c r="L113">
        <f t="shared" si="8"/>
        <v>-6.2935399333578348E-2</v>
      </c>
      <c r="M113">
        <f t="shared" si="9"/>
        <v>-0.62053591549996812</v>
      </c>
      <c r="N113">
        <f t="shared" si="10"/>
        <v>-1.0414021091657253</v>
      </c>
      <c r="O113" t="e">
        <f t="shared" si="11"/>
        <v>#NUM!</v>
      </c>
      <c r="P113">
        <f t="shared" si="12"/>
        <v>0.30760443102105339</v>
      </c>
    </row>
    <row r="114" spans="1:16" x14ac:dyDescent="0.2">
      <c r="A114" s="24" t="s">
        <v>13080</v>
      </c>
      <c r="B114" s="24" t="s">
        <v>7620</v>
      </c>
      <c r="C114" s="24">
        <v>-9.441188849351323E-2</v>
      </c>
      <c r="D114" s="24">
        <v>-6.8548301180700669E-2</v>
      </c>
      <c r="E114" s="24">
        <v>-0.1052551803827427</v>
      </c>
      <c r="F114" s="24">
        <v>-0.16096866383233491</v>
      </c>
      <c r="G114" s="24">
        <v>-0.21245143944500161</v>
      </c>
      <c r="H114" s="24">
        <v>-0.2347517971363938</v>
      </c>
      <c r="I114" s="24">
        <v>-0.24763717839725549</v>
      </c>
      <c r="J114" s="40" t="s">
        <v>13256</v>
      </c>
      <c r="K114">
        <f t="shared" si="7"/>
        <v>-0.46184762503973248</v>
      </c>
      <c r="L114">
        <f t="shared" si="8"/>
        <v>0.61869842316120993</v>
      </c>
      <c r="M114">
        <f t="shared" si="9"/>
        <v>0.61288862197487959</v>
      </c>
      <c r="N114">
        <f t="shared" si="10"/>
        <v>0.40035325586670178</v>
      </c>
      <c r="O114">
        <f t="shared" si="11"/>
        <v>0.14400308390579661</v>
      </c>
      <c r="P114">
        <f t="shared" si="12"/>
        <v>7.7091723839566695E-2</v>
      </c>
    </row>
    <row r="115" spans="1:16" x14ac:dyDescent="0.2">
      <c r="A115" s="24" t="s">
        <v>13077</v>
      </c>
      <c r="B115" s="24" t="s">
        <v>7606</v>
      </c>
      <c r="C115" s="24">
        <v>2.6909190163925931</v>
      </c>
      <c r="D115" s="24">
        <v>1.6714331941376619</v>
      </c>
      <c r="E115" s="24">
        <v>0.1532240374115538</v>
      </c>
      <c r="F115" s="24">
        <v>0.45170340862097341</v>
      </c>
      <c r="G115" s="24">
        <v>0.15577317693708431</v>
      </c>
      <c r="H115" s="24">
        <v>0.52538039430762729</v>
      </c>
      <c r="I115" s="24">
        <v>2.2657128651307841</v>
      </c>
      <c r="J115" s="40" t="s">
        <v>13256</v>
      </c>
      <c r="K115">
        <f t="shared" si="7"/>
        <v>-0.68701328078181922</v>
      </c>
      <c r="L115">
        <f t="shared" si="8"/>
        <v>-3.4473711461351324</v>
      </c>
      <c r="M115">
        <f t="shared" si="9"/>
        <v>1.5597331591268753</v>
      </c>
      <c r="N115">
        <f t="shared" si="10"/>
        <v>-1.5359289679227472</v>
      </c>
      <c r="O115">
        <f t="shared" si="11"/>
        <v>1.7539155315422541</v>
      </c>
      <c r="P115">
        <f t="shared" si="12"/>
        <v>2.1085307699743141</v>
      </c>
    </row>
    <row r="116" spans="1:16" x14ac:dyDescent="0.2">
      <c r="A116" s="24" t="s">
        <v>13076</v>
      </c>
      <c r="B116" s="24" t="s">
        <v>7552</v>
      </c>
      <c r="C116" s="24">
        <v>-8.4593025455691431E-2</v>
      </c>
      <c r="D116" s="24">
        <v>-0.15990024827747371</v>
      </c>
      <c r="E116" s="24">
        <v>-0.18323000099787731</v>
      </c>
      <c r="F116" s="24">
        <v>-0.25989511406395838</v>
      </c>
      <c r="G116" s="24">
        <v>-0.23911165443007601</v>
      </c>
      <c r="H116" s="24">
        <v>-0.25460028581542749</v>
      </c>
      <c r="I116" s="24">
        <v>-0.2141251167514821</v>
      </c>
      <c r="J116" s="40" t="s">
        <v>13256</v>
      </c>
      <c r="K116">
        <f t="shared" si="7"/>
        <v>0.9185615531717235</v>
      </c>
      <c r="L116">
        <f t="shared" si="8"/>
        <v>0.19648356224250407</v>
      </c>
      <c r="M116">
        <f t="shared" si="9"/>
        <v>0.50427377077124369</v>
      </c>
      <c r="N116">
        <f t="shared" si="10"/>
        <v>-0.12024506241747061</v>
      </c>
      <c r="O116">
        <f t="shared" si="11"/>
        <v>9.0549589324047122E-2</v>
      </c>
      <c r="P116">
        <f t="shared" si="12"/>
        <v>-0.24978000587877272</v>
      </c>
    </row>
    <row r="117" spans="1:16" x14ac:dyDescent="0.2">
      <c r="A117" s="24" t="s">
        <v>13075</v>
      </c>
      <c r="B117" s="24" t="s">
        <v>7723</v>
      </c>
      <c r="C117" s="24">
        <v>-0.1451256784953539</v>
      </c>
      <c r="D117" s="24">
        <v>-0.16734265930292971</v>
      </c>
      <c r="E117" s="24">
        <v>-0.19321098330103209</v>
      </c>
      <c r="F117" s="24">
        <v>-0.27428689227571817</v>
      </c>
      <c r="G117" s="24">
        <v>-0.24534543999276251</v>
      </c>
      <c r="H117" s="24">
        <v>-0.26596215433496778</v>
      </c>
      <c r="I117" s="24">
        <v>-0.26368367045565511</v>
      </c>
      <c r="J117" s="40" t="s">
        <v>13256</v>
      </c>
      <c r="K117">
        <f t="shared" si="7"/>
        <v>0.20550245474059456</v>
      </c>
      <c r="L117">
        <f t="shared" si="8"/>
        <v>0.20737184139452994</v>
      </c>
      <c r="M117">
        <f t="shared" si="9"/>
        <v>0.50550857161776253</v>
      </c>
      <c r="N117">
        <f t="shared" si="10"/>
        <v>-0.16087122215897146</v>
      </c>
      <c r="O117">
        <f t="shared" si="11"/>
        <v>0.11640651126675963</v>
      </c>
      <c r="P117">
        <f t="shared" si="12"/>
        <v>-1.2412738919326705E-2</v>
      </c>
    </row>
    <row r="118" spans="1:16" x14ac:dyDescent="0.2">
      <c r="A118" s="24" t="s">
        <v>13074</v>
      </c>
      <c r="B118" s="24" t="s">
        <v>7541</v>
      </c>
      <c r="C118" s="24">
        <v>-0.1446283594583733</v>
      </c>
      <c r="D118" s="24">
        <v>-0.1622351223246756</v>
      </c>
      <c r="E118" s="24">
        <v>-0.19618731735544331</v>
      </c>
      <c r="F118" s="24">
        <v>-0.27546729048867008</v>
      </c>
      <c r="G118" s="24">
        <v>-0.24663924454350869</v>
      </c>
      <c r="H118" s="24">
        <v>-0.26582302941432029</v>
      </c>
      <c r="I118" s="24">
        <v>-0.26674014513344552</v>
      </c>
      <c r="J118" s="40" t="s">
        <v>13256</v>
      </c>
      <c r="K118">
        <f t="shared" si="7"/>
        <v>0.16573571185036196</v>
      </c>
      <c r="L118">
        <f t="shared" si="8"/>
        <v>0.27414559790146814</v>
      </c>
      <c r="M118">
        <f t="shared" si="9"/>
        <v>0.48964923990445519</v>
      </c>
      <c r="N118">
        <f t="shared" si="10"/>
        <v>-0.15947864501955739</v>
      </c>
      <c r="O118">
        <f t="shared" si="11"/>
        <v>0.10806372143744168</v>
      </c>
      <c r="P118">
        <f t="shared" si="12"/>
        <v>4.9688738202970737E-3</v>
      </c>
    </row>
    <row r="119" spans="1:16" x14ac:dyDescent="0.2">
      <c r="A119" s="24" t="s">
        <v>7292</v>
      </c>
      <c r="B119" s="24" t="s">
        <v>7678</v>
      </c>
      <c r="C119" s="24">
        <v>-0.1008387806637239</v>
      </c>
      <c r="D119" s="24">
        <v>-0.12535662063271041</v>
      </c>
      <c r="E119" s="24">
        <v>-0.15390284734104981</v>
      </c>
      <c r="F119" s="24">
        <v>-0.1796280355832286</v>
      </c>
      <c r="G119" s="24">
        <v>-0.18383091453455411</v>
      </c>
      <c r="H119" s="24">
        <v>-0.2184741814206442</v>
      </c>
      <c r="I119" s="24">
        <v>-0.21205108036298151</v>
      </c>
      <c r="J119" s="40" t="s">
        <v>13256</v>
      </c>
      <c r="K119">
        <f t="shared" si="7"/>
        <v>0.31398761479835174</v>
      </c>
      <c r="L119">
        <f t="shared" si="8"/>
        <v>0.29598172983437876</v>
      </c>
      <c r="M119">
        <f t="shared" si="9"/>
        <v>0.22299261431769271</v>
      </c>
      <c r="N119">
        <f t="shared" si="10"/>
        <v>3.3366865232724641E-2</v>
      </c>
      <c r="O119">
        <f t="shared" si="11"/>
        <v>0.24908339409899941</v>
      </c>
      <c r="P119">
        <f t="shared" si="12"/>
        <v>-4.3050963487113486E-2</v>
      </c>
    </row>
    <row r="120" spans="1:16" x14ac:dyDescent="0.2">
      <c r="A120" s="24" t="s">
        <v>13072</v>
      </c>
      <c r="B120" s="24" t="s">
        <v>7552</v>
      </c>
      <c r="C120" s="24">
        <v>-0.1201704642550717</v>
      </c>
      <c r="D120" s="24">
        <v>-0.15833671654943679</v>
      </c>
      <c r="E120" s="24">
        <v>-0.15367192487131101</v>
      </c>
      <c r="F120" s="24">
        <v>-0.17032104967341541</v>
      </c>
      <c r="G120" s="24">
        <v>-0.18120409923455411</v>
      </c>
      <c r="H120" s="24">
        <v>-0.2182423065528985</v>
      </c>
      <c r="I120" s="24">
        <v>-0.2032091357593736</v>
      </c>
      <c r="J120" s="40" t="s">
        <v>13256</v>
      </c>
      <c r="K120">
        <f t="shared" si="7"/>
        <v>0.39791348838945739</v>
      </c>
      <c r="L120">
        <f t="shared" si="8"/>
        <v>-4.3142223849417558E-2</v>
      </c>
      <c r="M120">
        <f t="shared" si="9"/>
        <v>0.14840313054033324</v>
      </c>
      <c r="N120">
        <f t="shared" si="10"/>
        <v>8.9358846551629303E-2</v>
      </c>
      <c r="O120">
        <f t="shared" si="11"/>
        <v>0.26831520438585593</v>
      </c>
      <c r="P120">
        <f t="shared" si="12"/>
        <v>-0.10296553364696748</v>
      </c>
    </row>
    <row r="121" spans="1:16" x14ac:dyDescent="0.2">
      <c r="A121" s="24" t="s">
        <v>13073</v>
      </c>
      <c r="B121" s="24"/>
      <c r="C121" s="24">
        <v>-0.14613306833949399</v>
      </c>
      <c r="D121" s="24">
        <v>-0.16923974446628121</v>
      </c>
      <c r="E121" s="24">
        <v>-0.19641823982518211</v>
      </c>
      <c r="F121" s="24">
        <v>-0.27655688883908719</v>
      </c>
      <c r="G121" s="24">
        <v>-0.24585512057335951</v>
      </c>
      <c r="H121" s="24">
        <v>-0.26637952909691009</v>
      </c>
      <c r="I121" s="24">
        <v>-0.26510274798462918</v>
      </c>
      <c r="J121" s="40" t="s">
        <v>13256</v>
      </c>
      <c r="K121">
        <f t="shared" si="7"/>
        <v>0.21178573106035037</v>
      </c>
      <c r="L121">
        <f t="shared" si="8"/>
        <v>0.21486049517944514</v>
      </c>
      <c r="M121">
        <f t="shared" si="9"/>
        <v>0.49364737135357051</v>
      </c>
      <c r="N121">
        <f t="shared" si="10"/>
        <v>-0.16976787567399426</v>
      </c>
      <c r="O121">
        <f t="shared" si="11"/>
        <v>0.11567481417101196</v>
      </c>
      <c r="P121">
        <f t="shared" si="12"/>
        <v>-6.9315926489787209E-3</v>
      </c>
    </row>
    <row r="122" spans="1:16" x14ac:dyDescent="0.2">
      <c r="A122" s="24" t="s">
        <v>13070</v>
      </c>
      <c r="B122" s="24" t="s">
        <v>7682</v>
      </c>
      <c r="C122" s="24">
        <v>-0.14622233073074689</v>
      </c>
      <c r="D122" s="24">
        <v>-0.1700110867854461</v>
      </c>
      <c r="E122" s="24">
        <v>-0.1975471941216829</v>
      </c>
      <c r="F122" s="24">
        <v>-0.27850908588358458</v>
      </c>
      <c r="G122" s="24">
        <v>-0.2476193995061953</v>
      </c>
      <c r="H122" s="24">
        <v>-0.26790990322403191</v>
      </c>
      <c r="I122" s="24">
        <v>-0.26744968389793261</v>
      </c>
      <c r="J122" s="40" t="s">
        <v>13256</v>
      </c>
      <c r="K122">
        <f t="shared" si="7"/>
        <v>0.21746517753795161</v>
      </c>
      <c r="L122">
        <f t="shared" si="8"/>
        <v>0.21656852436951946</v>
      </c>
      <c r="M122">
        <f t="shared" si="9"/>
        <v>0.49552703877664134</v>
      </c>
      <c r="N122">
        <f t="shared" si="10"/>
        <v>-0.16960004824658773</v>
      </c>
      <c r="O122">
        <f t="shared" si="11"/>
        <v>0.11362356548535389</v>
      </c>
      <c r="P122">
        <f t="shared" si="12"/>
        <v>-2.4804124891325491E-3</v>
      </c>
    </row>
    <row r="123" spans="1:16" x14ac:dyDescent="0.2">
      <c r="A123" s="24" t="s">
        <v>13069</v>
      </c>
      <c r="B123" s="24" t="s">
        <v>7723</v>
      </c>
      <c r="C123" s="24">
        <v>-0.14567400461305041</v>
      </c>
      <c r="D123" s="24">
        <v>-0.16842670796770201</v>
      </c>
      <c r="E123" s="24">
        <v>-0.1962386334598297</v>
      </c>
      <c r="F123" s="24">
        <v>-0.2765114889078199</v>
      </c>
      <c r="G123" s="24">
        <v>-0.2459335329703744</v>
      </c>
      <c r="H123" s="24">
        <v>-0.26382890555170713</v>
      </c>
      <c r="I123" s="24">
        <v>-0.26270123216636537</v>
      </c>
      <c r="J123" s="40" t="s">
        <v>13256</v>
      </c>
      <c r="K123">
        <f t="shared" si="7"/>
        <v>0.20937747654393979</v>
      </c>
      <c r="L123">
        <f t="shared" si="8"/>
        <v>0.22048816323514042</v>
      </c>
      <c r="M123">
        <f t="shared" si="9"/>
        <v>0.49473033233243374</v>
      </c>
      <c r="N123">
        <f t="shared" si="10"/>
        <v>-0.16907096550745498</v>
      </c>
      <c r="O123">
        <f t="shared" si="11"/>
        <v>0.10133417799300358</v>
      </c>
      <c r="P123">
        <f t="shared" si="12"/>
        <v>-6.1796701525829193E-3</v>
      </c>
    </row>
    <row r="124" spans="1:16" x14ac:dyDescent="0.2">
      <c r="A124" s="24" t="s">
        <v>13071</v>
      </c>
      <c r="B124" s="24" t="s">
        <v>7565</v>
      </c>
      <c r="C124" s="24">
        <v>-1.400476807964934E-3</v>
      </c>
      <c r="D124" s="24">
        <v>-0.12735794124459771</v>
      </c>
      <c r="E124" s="24">
        <v>-0.1034591167292187</v>
      </c>
      <c r="F124" s="24">
        <v>-6.7127005902658132E-2</v>
      </c>
      <c r="G124" s="24">
        <v>-8.1110674445002917E-2</v>
      </c>
      <c r="H124" s="24">
        <v>-3.4180036536345527E-2</v>
      </c>
      <c r="I124" s="24">
        <v>0.23228392592079819</v>
      </c>
      <c r="J124" s="40" t="s">
        <v>13256</v>
      </c>
      <c r="K124">
        <f t="shared" si="7"/>
        <v>6.5068270171932561</v>
      </c>
      <c r="L124">
        <f t="shared" si="8"/>
        <v>-0.29982813999824554</v>
      </c>
      <c r="M124">
        <f t="shared" si="9"/>
        <v>-0.62409558009984023</v>
      </c>
      <c r="N124">
        <f t="shared" si="10"/>
        <v>0.27299849594419734</v>
      </c>
      <c r="O124">
        <f t="shared" si="11"/>
        <v>-1.2467378514223799</v>
      </c>
      <c r="P124" t="e">
        <f t="shared" si="12"/>
        <v>#NUM!</v>
      </c>
    </row>
    <row r="125" spans="1:16" x14ac:dyDescent="0.2">
      <c r="A125" s="24" t="s">
        <v>13068</v>
      </c>
      <c r="B125" s="24" t="s">
        <v>11982</v>
      </c>
      <c r="C125" s="24">
        <v>-0.1457377634639454</v>
      </c>
      <c r="D125" s="24">
        <v>-0.16867687304418791</v>
      </c>
      <c r="E125" s="24">
        <v>-0.19688008476465971</v>
      </c>
      <c r="F125" s="24">
        <v>-0.2771924878768306</v>
      </c>
      <c r="G125" s="24">
        <v>-0.24585512057335951</v>
      </c>
      <c r="H125" s="24">
        <v>-0.25098303787859427</v>
      </c>
      <c r="I125" s="24">
        <v>-0.234210521776962</v>
      </c>
      <c r="J125" s="40" t="s">
        <v>13256</v>
      </c>
      <c r="K125">
        <f t="shared" si="7"/>
        <v>0.21088742615169931</v>
      </c>
      <c r="L125">
        <f t="shared" si="8"/>
        <v>0.22305500195393521</v>
      </c>
      <c r="M125">
        <f t="shared" si="9"/>
        <v>0.49357097584715548</v>
      </c>
      <c r="N125">
        <f t="shared" si="10"/>
        <v>-0.17307975653923324</v>
      </c>
      <c r="O125">
        <f t="shared" si="11"/>
        <v>2.978146283266667E-2</v>
      </c>
      <c r="P125">
        <f t="shared" si="12"/>
        <v>-9.978397662223723E-2</v>
      </c>
    </row>
    <row r="126" spans="1:16" x14ac:dyDescent="0.2">
      <c r="A126" s="24" t="s">
        <v>13066</v>
      </c>
      <c r="B126" s="24" t="s">
        <v>7734</v>
      </c>
      <c r="C126" s="24">
        <v>-0.13778065887225599</v>
      </c>
      <c r="D126" s="24">
        <v>-0.16782214236619439</v>
      </c>
      <c r="E126" s="24">
        <v>-0.1888234563759949</v>
      </c>
      <c r="F126" s="24">
        <v>-0.25994051399522577</v>
      </c>
      <c r="G126" s="24">
        <v>-0.23017264117037459</v>
      </c>
      <c r="H126" s="24">
        <v>-0.25255978697926512</v>
      </c>
      <c r="I126" s="24">
        <v>-0.24048721084742439</v>
      </c>
      <c r="J126" s="40" t="s">
        <v>13256</v>
      </c>
      <c r="K126">
        <f t="shared" si="7"/>
        <v>0.28455969458709757</v>
      </c>
      <c r="L126">
        <f t="shared" si="8"/>
        <v>0.17010491618944687</v>
      </c>
      <c r="M126">
        <f t="shared" si="9"/>
        <v>0.4611435149751697</v>
      </c>
      <c r="N126">
        <f t="shared" si="10"/>
        <v>-0.17546514619949505</v>
      </c>
      <c r="O126">
        <f t="shared" si="11"/>
        <v>0.13390858719290996</v>
      </c>
      <c r="P126">
        <f t="shared" si="12"/>
        <v>-7.0664775670726113E-2</v>
      </c>
    </row>
    <row r="127" spans="1:16" x14ac:dyDescent="0.2">
      <c r="A127" s="24" t="s">
        <v>7466</v>
      </c>
      <c r="B127" s="24" t="s">
        <v>7620</v>
      </c>
      <c r="C127" s="24">
        <v>-0.12867589496445761</v>
      </c>
      <c r="D127" s="24">
        <v>-0.14964348014155121</v>
      </c>
      <c r="E127" s="24">
        <v>-0.18066419577855741</v>
      </c>
      <c r="F127" s="24">
        <v>-0.25476492183074428</v>
      </c>
      <c r="G127" s="24">
        <v>-0.23315231225694169</v>
      </c>
      <c r="H127" s="24">
        <v>-0.26011890766777562</v>
      </c>
      <c r="I127" s="24">
        <v>-0.25058449326512477</v>
      </c>
      <c r="J127" s="40" t="s">
        <v>13256</v>
      </c>
      <c r="K127">
        <f t="shared" si="7"/>
        <v>0.2177876062353527</v>
      </c>
      <c r="L127">
        <f t="shared" si="8"/>
        <v>0.27178119667740752</v>
      </c>
      <c r="M127">
        <f t="shared" si="9"/>
        <v>0.49585602922514677</v>
      </c>
      <c r="N127">
        <f t="shared" si="10"/>
        <v>-0.12789391144165935</v>
      </c>
      <c r="O127">
        <f t="shared" si="11"/>
        <v>0.15789853302733886</v>
      </c>
      <c r="P127">
        <f t="shared" si="12"/>
        <v>-5.3874130319891023E-2</v>
      </c>
    </row>
    <row r="128" spans="1:16" x14ac:dyDescent="0.2">
      <c r="A128" s="24" t="s">
        <v>13059</v>
      </c>
      <c r="B128" s="24" t="s">
        <v>7547</v>
      </c>
      <c r="C128" s="24">
        <v>0.1817531982728591</v>
      </c>
      <c r="D128" s="24">
        <v>0.30190448291552408</v>
      </c>
      <c r="E128" s="24">
        <v>0.27653663625207281</v>
      </c>
      <c r="F128" s="24">
        <v>0.58086621307667263</v>
      </c>
      <c r="G128" s="24">
        <v>0.55006991532663263</v>
      </c>
      <c r="H128" s="24">
        <v>0.22468506581497691</v>
      </c>
      <c r="I128" s="24">
        <v>0.88718820554235245</v>
      </c>
      <c r="J128" s="40" t="s">
        <v>13256</v>
      </c>
      <c r="K128">
        <f t="shared" si="7"/>
        <v>0.73211142811285146</v>
      </c>
      <c r="L128">
        <f t="shared" si="8"/>
        <v>-0.1266215543820586</v>
      </c>
      <c r="M128">
        <f t="shared" si="9"/>
        <v>1.070735290954814</v>
      </c>
      <c r="N128">
        <f t="shared" si="10"/>
        <v>-7.8590915246290846E-2</v>
      </c>
      <c r="O128">
        <f t="shared" si="11"/>
        <v>-1.2917107647904893</v>
      </c>
      <c r="P128">
        <f t="shared" si="12"/>
        <v>1.9813359503316541</v>
      </c>
    </row>
    <row r="129" spans="1:16" x14ac:dyDescent="0.2">
      <c r="A129" s="24" t="s">
        <v>13064</v>
      </c>
      <c r="B129" s="24" t="s">
        <v>7556</v>
      </c>
      <c r="C129" s="24">
        <v>-0.1104536153786818</v>
      </c>
      <c r="D129" s="24">
        <v>-0.14176328023224491</v>
      </c>
      <c r="E129" s="24">
        <v>-0.1760457463837814</v>
      </c>
      <c r="F129" s="24">
        <v>-0.2494077299411934</v>
      </c>
      <c r="G129" s="24">
        <v>-0.22864359942858359</v>
      </c>
      <c r="H129" s="24">
        <v>-0.24398041687267349</v>
      </c>
      <c r="I129" s="24">
        <v>-0.23595707873569929</v>
      </c>
      <c r="J129" s="40" t="s">
        <v>13256</v>
      </c>
      <c r="K129">
        <f t="shared" si="7"/>
        <v>0.36004324972130891</v>
      </c>
      <c r="L129">
        <f t="shared" si="8"/>
        <v>0.31246647760927132</v>
      </c>
      <c r="M129">
        <f t="shared" si="9"/>
        <v>0.502555810348563</v>
      </c>
      <c r="N129">
        <f t="shared" si="10"/>
        <v>-0.12540564618798741</v>
      </c>
      <c r="O129">
        <f t="shared" si="11"/>
        <v>9.3664820891919451E-2</v>
      </c>
      <c r="P129">
        <f t="shared" si="12"/>
        <v>-4.8240901168236774E-2</v>
      </c>
    </row>
    <row r="130" spans="1:16" x14ac:dyDescent="0.2">
      <c r="A130" s="24" t="s">
        <v>13063</v>
      </c>
      <c r="B130" s="24" t="s">
        <v>7556</v>
      </c>
      <c r="C130" s="24">
        <v>-0.130563156950948</v>
      </c>
      <c r="D130" s="24">
        <v>-0.16406966621890559</v>
      </c>
      <c r="E130" s="24">
        <v>-0.1888234563759949</v>
      </c>
      <c r="F130" s="24">
        <v>-0.25866931591973907</v>
      </c>
      <c r="G130" s="24">
        <v>-0.23123120853007609</v>
      </c>
      <c r="H130" s="24">
        <v>-0.25065841306375031</v>
      </c>
      <c r="I130" s="24">
        <v>-0.24005057160773999</v>
      </c>
      <c r="J130" s="40" t="s">
        <v>13256</v>
      </c>
      <c r="K130">
        <f t="shared" si="7"/>
        <v>0.32956068645731729</v>
      </c>
      <c r="L130">
        <f t="shared" si="8"/>
        <v>0.20272946002316122</v>
      </c>
      <c r="M130">
        <f t="shared" si="9"/>
        <v>0.45407093467823917</v>
      </c>
      <c r="N130">
        <f t="shared" si="10"/>
        <v>-0.16177280076301262</v>
      </c>
      <c r="O130">
        <f t="shared" si="11"/>
        <v>0.11638653047227498</v>
      </c>
      <c r="P130">
        <f t="shared" si="12"/>
        <v>-6.2384286004567822E-2</v>
      </c>
    </row>
    <row r="131" spans="1:16" x14ac:dyDescent="0.2">
      <c r="A131" s="24" t="s">
        <v>13062</v>
      </c>
      <c r="B131" s="24"/>
      <c r="C131" s="24">
        <v>-8.0997026265216432E-2</v>
      </c>
      <c r="D131" s="24">
        <v>0.17482062406067969</v>
      </c>
      <c r="E131" s="24">
        <v>-1.216776702581319E-2</v>
      </c>
      <c r="F131" s="24">
        <v>6.6439591885977145E-2</v>
      </c>
      <c r="G131" s="24">
        <v>-1.877281881813786E-2</v>
      </c>
      <c r="H131" s="24">
        <v>7.545040093383118E-2</v>
      </c>
      <c r="I131" s="24">
        <v>0.20199207866769689</v>
      </c>
      <c r="J131" s="40" t="s">
        <v>13256</v>
      </c>
      <c r="K131" t="e">
        <f t="shared" si="7"/>
        <v>#NUM!</v>
      </c>
      <c r="L131" t="e">
        <f t="shared" si="8"/>
        <v>#NUM!</v>
      </c>
      <c r="M131" t="e">
        <f t="shared" si="9"/>
        <v>#NUM!</v>
      </c>
      <c r="N131" t="e">
        <f t="shared" si="10"/>
        <v>#NUM!</v>
      </c>
      <c r="O131" t="e">
        <f t="shared" si="11"/>
        <v>#NUM!</v>
      </c>
      <c r="P131">
        <f t="shared" si="12"/>
        <v>1.420698245096635</v>
      </c>
    </row>
    <row r="132" spans="1:16" x14ac:dyDescent="0.2">
      <c r="A132" s="24" t="s">
        <v>13061</v>
      </c>
      <c r="B132" s="24" t="s">
        <v>7723</v>
      </c>
      <c r="C132" s="24">
        <v>-0.13941288545516661</v>
      </c>
      <c r="D132" s="24">
        <v>-0.16659216407347191</v>
      </c>
      <c r="E132" s="24">
        <v>-0.19341624771857771</v>
      </c>
      <c r="F132" s="24">
        <v>-0.25971351433888878</v>
      </c>
      <c r="G132" s="24">
        <v>-0.23840594285694169</v>
      </c>
      <c r="H132" s="24">
        <v>-0.25858853354065392</v>
      </c>
      <c r="I132" s="24">
        <v>-0.26133673454235179</v>
      </c>
      <c r="J132" s="40" t="s">
        <v>13256</v>
      </c>
      <c r="K132">
        <f t="shared" si="7"/>
        <v>0.25695663212430286</v>
      </c>
      <c r="L132">
        <f t="shared" si="8"/>
        <v>0.21538844906009003</v>
      </c>
      <c r="M132">
        <f t="shared" si="9"/>
        <v>0.42521209550684835</v>
      </c>
      <c r="N132">
        <f t="shared" si="10"/>
        <v>-0.12350088843262068</v>
      </c>
      <c r="O132">
        <f t="shared" si="11"/>
        <v>0.1172381048913259</v>
      </c>
      <c r="P132">
        <f t="shared" si="12"/>
        <v>1.5251626051752397E-2</v>
      </c>
    </row>
    <row r="133" spans="1:16" x14ac:dyDescent="0.2">
      <c r="A133" s="24" t="s">
        <v>13060</v>
      </c>
      <c r="B133" s="24" t="s">
        <v>7723</v>
      </c>
      <c r="C133" s="24">
        <v>-0.14455184883729941</v>
      </c>
      <c r="D133" s="24">
        <v>-0.16828077833975191</v>
      </c>
      <c r="E133" s="24">
        <v>-0.19403204097121449</v>
      </c>
      <c r="F133" s="24">
        <v>-0.27306109413149893</v>
      </c>
      <c r="G133" s="24">
        <v>-0.24432607883156851</v>
      </c>
      <c r="H133" s="24">
        <v>-0.26447815518139522</v>
      </c>
      <c r="I133" s="24">
        <v>-0.2640657297903789</v>
      </c>
      <c r="J133" s="40" t="s">
        <v>13256</v>
      </c>
      <c r="K133">
        <f t="shared" ref="K133:K196" si="13">LOG(D133/C133, 2)</f>
        <v>0.2192833348584452</v>
      </c>
      <c r="L133">
        <f t="shared" ref="L133:L196" si="14">LOG(E133/D133, 2)</f>
        <v>0.20542451168714779</v>
      </c>
      <c r="M133">
        <f t="shared" ref="M133:M196" si="15">LOG(F133/E133, 2)</f>
        <v>0.49292886516280549</v>
      </c>
      <c r="N133">
        <f t="shared" ref="N133:N196" si="16">LOG(G133/F133, 2)</f>
        <v>-0.16041591096305657</v>
      </c>
      <c r="O133">
        <f t="shared" ref="O133:O196" si="17">LOG(H133/G133, 2)</f>
        <v>0.11434070458568459</v>
      </c>
      <c r="P133">
        <f t="shared" ref="P133:P196" si="18">LOG(I133/H133, 2)</f>
        <v>-2.2514845182588536E-3</v>
      </c>
    </row>
    <row r="134" spans="1:16" x14ac:dyDescent="0.2">
      <c r="A134" s="24" t="s">
        <v>13058</v>
      </c>
      <c r="B134" s="24"/>
      <c r="C134" s="24">
        <v>-0.1460055506377041</v>
      </c>
      <c r="D134" s="24">
        <v>-0.16940652118393851</v>
      </c>
      <c r="E134" s="24">
        <v>-0.19480178253701061</v>
      </c>
      <c r="F134" s="24">
        <v>-0.26933829976757367</v>
      </c>
      <c r="G134" s="24">
        <v>-0.23519103457932969</v>
      </c>
      <c r="H134" s="24">
        <v>-0.25844940862000643</v>
      </c>
      <c r="I134" s="24">
        <v>-0.25871689910424572</v>
      </c>
      <c r="J134" s="40" t="s">
        <v>13256</v>
      </c>
      <c r="K134">
        <f t="shared" si="13"/>
        <v>0.21446619472323558</v>
      </c>
      <c r="L134">
        <f t="shared" si="14"/>
        <v>0.20151746762416969</v>
      </c>
      <c r="M134">
        <f t="shared" si="15"/>
        <v>0.46741251603317813</v>
      </c>
      <c r="N134">
        <f t="shared" si="16"/>
        <v>-0.19558632885408261</v>
      </c>
      <c r="O134">
        <f t="shared" si="17"/>
        <v>0.13604883506985485</v>
      </c>
      <c r="P134">
        <f t="shared" si="18"/>
        <v>1.4923912240446212E-3</v>
      </c>
    </row>
    <row r="135" spans="1:16" x14ac:dyDescent="0.2">
      <c r="A135" s="24" t="s">
        <v>13057</v>
      </c>
      <c r="B135" s="24" t="s">
        <v>8072</v>
      </c>
      <c r="C135" s="24">
        <v>-0.14622233073074689</v>
      </c>
      <c r="D135" s="24">
        <v>-0.16976092170896021</v>
      </c>
      <c r="E135" s="24">
        <v>-0.19418598928437369</v>
      </c>
      <c r="F135" s="24">
        <v>-0.26924749990503888</v>
      </c>
      <c r="G135" s="24">
        <v>-0.24044466517932969</v>
      </c>
      <c r="H135" s="24">
        <v>-0.25793928391096588</v>
      </c>
      <c r="I135" s="24">
        <v>-0.25948101777369331</v>
      </c>
      <c r="J135" s="40" t="s">
        <v>13256</v>
      </c>
      <c r="K135">
        <f t="shared" si="13"/>
        <v>0.21534074131929007</v>
      </c>
      <c r="L135">
        <f t="shared" si="14"/>
        <v>0.19393471817338842</v>
      </c>
      <c r="M135">
        <f t="shared" si="15"/>
        <v>0.47149383609632844</v>
      </c>
      <c r="N135">
        <f t="shared" si="16"/>
        <v>-0.16322803165680821</v>
      </c>
      <c r="O135">
        <f t="shared" si="17"/>
        <v>0.10132659391728477</v>
      </c>
      <c r="P135">
        <f t="shared" si="18"/>
        <v>8.5974917237571866E-3</v>
      </c>
    </row>
    <row r="136" spans="1:16" x14ac:dyDescent="0.2">
      <c r="A136" s="24" t="s">
        <v>13056</v>
      </c>
      <c r="B136" s="24" t="s">
        <v>7556</v>
      </c>
      <c r="C136" s="24">
        <v>-8.2463479835800213E-2</v>
      </c>
      <c r="D136" s="24">
        <v>-0.1294218031256065</v>
      </c>
      <c r="E136" s="24">
        <v>-0.13966262837382379</v>
      </c>
      <c r="F136" s="24">
        <v>-0.19442841317639481</v>
      </c>
      <c r="G136" s="24">
        <v>-0.20206179684052411</v>
      </c>
      <c r="H136" s="24">
        <v>-0.22413192819363981</v>
      </c>
      <c r="I136" s="24">
        <v>-0.21172360093321829</v>
      </c>
      <c r="J136" s="40" t="s">
        <v>13256</v>
      </c>
      <c r="K136">
        <f t="shared" si="13"/>
        <v>0.65025343513293021</v>
      </c>
      <c r="L136">
        <f t="shared" si="14"/>
        <v>0.10986534648308884</v>
      </c>
      <c r="M136">
        <f t="shared" si="15"/>
        <v>0.47729303659434125</v>
      </c>
      <c r="N136">
        <f t="shared" si="16"/>
        <v>5.5557516481056092E-2</v>
      </c>
      <c r="O136">
        <f t="shared" si="17"/>
        <v>0.14955159736893847</v>
      </c>
      <c r="P136">
        <f t="shared" si="18"/>
        <v>-8.2166083031184209E-2</v>
      </c>
    </row>
    <row r="137" spans="1:16" x14ac:dyDescent="0.2">
      <c r="A137" s="24" t="s">
        <v>13053</v>
      </c>
      <c r="B137" s="24" t="s">
        <v>7834</v>
      </c>
      <c r="C137" s="24">
        <v>-0.1422437784349023</v>
      </c>
      <c r="D137" s="24">
        <v>-0.16671724661171489</v>
      </c>
      <c r="E137" s="24">
        <v>-0.1826911819018201</v>
      </c>
      <c r="F137" s="24">
        <v>-0.2402369438251824</v>
      </c>
      <c r="G137" s="24">
        <v>-0.19712181582858379</v>
      </c>
      <c r="H137" s="24">
        <v>-0.20882818692242219</v>
      </c>
      <c r="I137" s="24">
        <v>-0.1880905020853032</v>
      </c>
      <c r="J137" s="40" t="s">
        <v>13256</v>
      </c>
      <c r="K137">
        <f t="shared" si="13"/>
        <v>0.22903780412518973</v>
      </c>
      <c r="L137">
        <f t="shared" si="14"/>
        <v>0.13200364359695749</v>
      </c>
      <c r="M137">
        <f t="shared" si="15"/>
        <v>0.39505102692035682</v>
      </c>
      <c r="N137">
        <f t="shared" si="16"/>
        <v>-0.28537057598431753</v>
      </c>
      <c r="O137">
        <f t="shared" si="17"/>
        <v>8.3229004256530834E-2</v>
      </c>
      <c r="P137">
        <f t="shared" si="18"/>
        <v>-0.15088945551858018</v>
      </c>
    </row>
    <row r="138" spans="1:16" x14ac:dyDescent="0.2">
      <c r="A138" s="24" t="s">
        <v>13055</v>
      </c>
      <c r="B138" s="24" t="s">
        <v>7565</v>
      </c>
      <c r="C138" s="24">
        <v>-0.14402902625996081</v>
      </c>
      <c r="D138" s="24">
        <v>-0.1540422160697619</v>
      </c>
      <c r="E138" s="24">
        <v>-0.17820102276801009</v>
      </c>
      <c r="F138" s="24">
        <v>-0.25154152671076019</v>
      </c>
      <c r="G138" s="24">
        <v>-0.23648483913007601</v>
      </c>
      <c r="H138" s="24">
        <v>-0.2501019133811605</v>
      </c>
      <c r="I138" s="24">
        <v>-0.24692763963276851</v>
      </c>
      <c r="J138" s="40" t="s">
        <v>13256</v>
      </c>
      <c r="K138">
        <f t="shared" si="13"/>
        <v>9.6966194975556641E-2</v>
      </c>
      <c r="L138">
        <f t="shared" si="14"/>
        <v>0.21017983391569439</v>
      </c>
      <c r="M138">
        <f t="shared" si="15"/>
        <v>0.49729097551576801</v>
      </c>
      <c r="N138">
        <f t="shared" si="16"/>
        <v>-8.9048896205566899E-2</v>
      </c>
      <c r="O138">
        <f t="shared" si="17"/>
        <v>8.0768398357497245E-2</v>
      </c>
      <c r="P138">
        <f t="shared" si="18"/>
        <v>-1.8427762417058551E-2</v>
      </c>
    </row>
    <row r="139" spans="1:16" x14ac:dyDescent="0.2">
      <c r="A139" s="24" t="s">
        <v>13054</v>
      </c>
      <c r="B139" s="24" t="s">
        <v>7565</v>
      </c>
      <c r="C139" s="24">
        <v>-0.14280485632277781</v>
      </c>
      <c r="D139" s="24">
        <v>-0.16823908416033759</v>
      </c>
      <c r="E139" s="24">
        <v>-0.19031162340320051</v>
      </c>
      <c r="F139" s="24">
        <v>-0.25008872891020412</v>
      </c>
      <c r="G139" s="24">
        <v>-0.22393885560768809</v>
      </c>
      <c r="H139" s="24">
        <v>-0.17567008083478419</v>
      </c>
      <c r="I139" s="24">
        <v>-0.16882379563423161</v>
      </c>
      <c r="J139" s="40" t="s">
        <v>13256</v>
      </c>
      <c r="K139">
        <f t="shared" si="13"/>
        <v>0.23646786012673354</v>
      </c>
      <c r="L139">
        <f t="shared" si="14"/>
        <v>0.1778507761840073</v>
      </c>
      <c r="M139">
        <f t="shared" si="15"/>
        <v>0.39407636126095646</v>
      </c>
      <c r="N139">
        <f t="shared" si="16"/>
        <v>-0.15933516730207695</v>
      </c>
      <c r="O139">
        <f t="shared" si="17"/>
        <v>-0.3502363714201277</v>
      </c>
      <c r="P139">
        <f t="shared" si="18"/>
        <v>-5.7350234795287405E-2</v>
      </c>
    </row>
    <row r="140" spans="1:16" x14ac:dyDescent="0.2">
      <c r="A140" s="24" t="s">
        <v>13052</v>
      </c>
      <c r="B140" s="24" t="s">
        <v>7522</v>
      </c>
      <c r="C140" s="24">
        <v>-0.13644172300346211</v>
      </c>
      <c r="D140" s="24">
        <v>-0.1063649219094881</v>
      </c>
      <c r="E140" s="24">
        <v>-0.13542904976194581</v>
      </c>
      <c r="F140" s="24">
        <v>-7.0123401366305294E-2</v>
      </c>
      <c r="G140" s="24">
        <v>-4.3472723877839098E-2</v>
      </c>
      <c r="H140" s="24">
        <v>-2.305004288455095E-2</v>
      </c>
      <c r="I140" s="24">
        <v>-7.1562404994544124E-2</v>
      </c>
      <c r="J140" s="40" t="s">
        <v>13256</v>
      </c>
      <c r="K140">
        <f t="shared" si="13"/>
        <v>-0.35926243587618756</v>
      </c>
      <c r="L140">
        <f t="shared" si="14"/>
        <v>0.34851478981260392</v>
      </c>
      <c r="M140">
        <f t="shared" si="15"/>
        <v>-0.94956935118985875</v>
      </c>
      <c r="N140">
        <f t="shared" si="16"/>
        <v>-0.68978548271356788</v>
      </c>
      <c r="O140">
        <f t="shared" si="17"/>
        <v>-0.915341058848267</v>
      </c>
      <c r="P140">
        <f t="shared" si="18"/>
        <v>1.6344324380044017</v>
      </c>
    </row>
    <row r="141" spans="1:16" x14ac:dyDescent="0.2">
      <c r="A141" s="24" t="s">
        <v>13051</v>
      </c>
      <c r="B141" s="24" t="s">
        <v>8072</v>
      </c>
      <c r="C141" s="24">
        <v>-0.1172248053437252</v>
      </c>
      <c r="D141" s="24">
        <v>-0.1615680154540465</v>
      </c>
      <c r="E141" s="24">
        <v>-0.17981748005618181</v>
      </c>
      <c r="F141" s="24">
        <v>-0.22784276258918729</v>
      </c>
      <c r="G141" s="24">
        <v>-0.19265230919873311</v>
      </c>
      <c r="H141" s="24">
        <v>-0.14765959681110119</v>
      </c>
      <c r="I141" s="24">
        <v>-0.17750200052295789</v>
      </c>
      <c r="J141" s="40" t="s">
        <v>13256</v>
      </c>
      <c r="K141">
        <f t="shared" si="13"/>
        <v>0.46286374219826504</v>
      </c>
      <c r="L141">
        <f t="shared" si="14"/>
        <v>0.15439164643717587</v>
      </c>
      <c r="M141">
        <f t="shared" si="15"/>
        <v>0.34150527212723947</v>
      </c>
      <c r="N141">
        <f t="shared" si="16"/>
        <v>-0.24203906541883652</v>
      </c>
      <c r="O141">
        <f t="shared" si="17"/>
        <v>-0.38372435444050573</v>
      </c>
      <c r="P141">
        <f t="shared" si="18"/>
        <v>0.26556016018124812</v>
      </c>
    </row>
    <row r="142" spans="1:16" x14ac:dyDescent="0.2">
      <c r="A142" s="24" t="s">
        <v>13049</v>
      </c>
      <c r="B142" s="24" t="s">
        <v>7678</v>
      </c>
      <c r="C142" s="24">
        <v>-0.14518943734624881</v>
      </c>
      <c r="D142" s="24">
        <v>-0.16930228573540271</v>
      </c>
      <c r="E142" s="24">
        <v>-0.1916715001694401</v>
      </c>
      <c r="F142" s="24">
        <v>-0.25708031832538081</v>
      </c>
      <c r="G142" s="24">
        <v>-0.23530865317485211</v>
      </c>
      <c r="H142" s="24">
        <v>-0.26132465698005342</v>
      </c>
      <c r="I142" s="24">
        <v>-0.25795278043479808</v>
      </c>
      <c r="J142" s="40" t="s">
        <v>13256</v>
      </c>
      <c r="K142">
        <f t="shared" si="13"/>
        <v>0.2216649511920176</v>
      </c>
      <c r="L142">
        <f t="shared" si="14"/>
        <v>0.17903438609285166</v>
      </c>
      <c r="M142">
        <f t="shared" si="15"/>
        <v>0.42358332672326016</v>
      </c>
      <c r="N142">
        <f t="shared" si="16"/>
        <v>-0.12766478907794818</v>
      </c>
      <c r="O142">
        <f t="shared" si="17"/>
        <v>0.15128888006748917</v>
      </c>
      <c r="P142">
        <f t="shared" si="18"/>
        <v>-1.8736257700218192E-2</v>
      </c>
    </row>
    <row r="143" spans="1:16" x14ac:dyDescent="0.2">
      <c r="A143" s="24" t="s">
        <v>13048</v>
      </c>
      <c r="B143" s="24" t="s">
        <v>7584</v>
      </c>
      <c r="C143" s="24">
        <v>-0.12643158341295549</v>
      </c>
      <c r="D143" s="24">
        <v>-0.15308324994323261</v>
      </c>
      <c r="E143" s="24">
        <v>-0.1510034874432182</v>
      </c>
      <c r="F143" s="24">
        <v>-0.20505199709296201</v>
      </c>
      <c r="G143" s="24">
        <v>-0.19414214474201669</v>
      </c>
      <c r="H143" s="24">
        <v>-0.21323380940959091</v>
      </c>
      <c r="I143" s="24">
        <v>-0.19131071647797529</v>
      </c>
      <c r="J143" s="40" t="s">
        <v>13256</v>
      </c>
      <c r="K143">
        <f t="shared" si="13"/>
        <v>0.27595953180055921</v>
      </c>
      <c r="L143">
        <f t="shared" si="14"/>
        <v>-1.9734565580445011E-2</v>
      </c>
      <c r="M143">
        <f t="shared" si="15"/>
        <v>0.44140792563880793</v>
      </c>
      <c r="N143">
        <f t="shared" si="16"/>
        <v>-7.8876459781505828E-2</v>
      </c>
      <c r="O143">
        <f t="shared" si="17"/>
        <v>0.13532286857432191</v>
      </c>
      <c r="P143">
        <f t="shared" si="18"/>
        <v>-0.15651851349731566</v>
      </c>
    </row>
    <row r="144" spans="1:16" x14ac:dyDescent="0.2">
      <c r="A144" s="24" t="s">
        <v>13047</v>
      </c>
      <c r="B144" s="24"/>
      <c r="C144" s="24">
        <v>-0.14545722452000759</v>
      </c>
      <c r="D144" s="24">
        <v>-0.1627979937467689</v>
      </c>
      <c r="E144" s="24">
        <v>-0.18730963129659611</v>
      </c>
      <c r="F144" s="24">
        <v>-0.26270990980253611</v>
      </c>
      <c r="G144" s="24">
        <v>-0.22636963991515069</v>
      </c>
      <c r="H144" s="24">
        <v>-0.25167866248183141</v>
      </c>
      <c r="I144" s="24">
        <v>-0.2530951688933098</v>
      </c>
      <c r="J144" s="40" t="s">
        <v>13256</v>
      </c>
      <c r="K144">
        <f t="shared" si="13"/>
        <v>0.16248796704877547</v>
      </c>
      <c r="L144">
        <f t="shared" si="14"/>
        <v>0.20234216304543023</v>
      </c>
      <c r="M144">
        <f t="shared" si="15"/>
        <v>0.48804553846866316</v>
      </c>
      <c r="N144">
        <f t="shared" si="16"/>
        <v>-0.21479014128714938</v>
      </c>
      <c r="O144">
        <f t="shared" si="17"/>
        <v>0.15290242806419566</v>
      </c>
      <c r="P144">
        <f t="shared" si="18"/>
        <v>8.0970605548725365E-3</v>
      </c>
    </row>
    <row r="145" spans="1:16" x14ac:dyDescent="0.2">
      <c r="A145" s="24" t="s">
        <v>13038</v>
      </c>
      <c r="B145" s="24" t="s">
        <v>7541</v>
      </c>
      <c r="C145" s="24">
        <v>-4.4098945702064204E-3</v>
      </c>
      <c r="D145" s="24">
        <v>-0.12804589520493401</v>
      </c>
      <c r="E145" s="24">
        <v>-1.534936549776997E-2</v>
      </c>
      <c r="F145" s="24">
        <v>0.25979789915375329</v>
      </c>
      <c r="G145" s="24">
        <v>0.1218990214266369</v>
      </c>
      <c r="H145" s="24">
        <v>0.1125967547466956</v>
      </c>
      <c r="I145" s="24">
        <v>8.0696763428879329E-3</v>
      </c>
      <c r="J145" s="40" t="s">
        <v>13256</v>
      </c>
      <c r="K145">
        <f t="shared" si="13"/>
        <v>4.859773029778041</v>
      </c>
      <c r="L145">
        <f t="shared" si="14"/>
        <v>-3.060410080150449</v>
      </c>
      <c r="M145" t="e">
        <f t="shared" si="15"/>
        <v>#NUM!</v>
      </c>
      <c r="N145">
        <f t="shared" si="16"/>
        <v>-1.0917032201047518</v>
      </c>
      <c r="O145">
        <f t="shared" si="17"/>
        <v>-0.11452129763368162</v>
      </c>
      <c r="P145">
        <f t="shared" si="18"/>
        <v>-3.8025106252554397</v>
      </c>
    </row>
    <row r="146" spans="1:16" x14ac:dyDescent="0.2">
      <c r="A146" s="24" t="s">
        <v>13037</v>
      </c>
      <c r="B146" s="24" t="s">
        <v>8383</v>
      </c>
      <c r="C146" s="24">
        <v>-0.14564850107269239</v>
      </c>
      <c r="D146" s="24">
        <v>-0.16905212065891681</v>
      </c>
      <c r="E146" s="24">
        <v>-0.19636692372079581</v>
      </c>
      <c r="F146" s="24">
        <v>-0.27560349028247227</v>
      </c>
      <c r="G146" s="24">
        <v>-0.24358116105992669</v>
      </c>
      <c r="H146" s="24">
        <v>-0.26378253057815798</v>
      </c>
      <c r="I146" s="24">
        <v>-0.26346535083581302</v>
      </c>
      <c r="J146" s="40" t="s">
        <v>13256</v>
      </c>
      <c r="K146">
        <f t="shared" si="13"/>
        <v>0.21497725990151725</v>
      </c>
      <c r="L146">
        <f t="shared" si="14"/>
        <v>0.21608382673938875</v>
      </c>
      <c r="M146">
        <f t="shared" si="15"/>
        <v>0.48904221781598972</v>
      </c>
      <c r="N146">
        <f t="shared" si="16"/>
        <v>-0.17819160134183204</v>
      </c>
      <c r="O146">
        <f t="shared" si="17"/>
        <v>0.11494646564164093</v>
      </c>
      <c r="P146">
        <f t="shared" si="18"/>
        <v>-1.7357820208759116E-3</v>
      </c>
    </row>
    <row r="147" spans="1:16" x14ac:dyDescent="0.2">
      <c r="A147" s="24" t="s">
        <v>13046</v>
      </c>
      <c r="B147" s="24" t="s">
        <v>7556</v>
      </c>
      <c r="C147" s="24">
        <v>-0.1443350687442565</v>
      </c>
      <c r="D147" s="24">
        <v>-0.1556057477977989</v>
      </c>
      <c r="E147" s="24">
        <v>-0.18890043053257449</v>
      </c>
      <c r="F147" s="24">
        <v>-0.26852110100476079</v>
      </c>
      <c r="G147" s="24">
        <v>-0.24162085113455359</v>
      </c>
      <c r="H147" s="24">
        <v>-0.25729003428127778</v>
      </c>
      <c r="I147" s="24">
        <v>-0.25980849720345661</v>
      </c>
      <c r="J147" s="40" t="s">
        <v>13256</v>
      </c>
      <c r="K147">
        <f t="shared" si="13"/>
        <v>0.10847348131963373</v>
      </c>
      <c r="L147">
        <f t="shared" si="14"/>
        <v>0.27973063796880776</v>
      </c>
      <c r="M147">
        <f t="shared" si="15"/>
        <v>0.50740947310511164</v>
      </c>
      <c r="N147">
        <f t="shared" si="16"/>
        <v>-0.1522905027851566</v>
      </c>
      <c r="O147">
        <f t="shared" si="17"/>
        <v>9.0650617495119531E-2</v>
      </c>
      <c r="P147">
        <f t="shared" si="18"/>
        <v>1.4053038158872997E-2</v>
      </c>
    </row>
    <row r="148" spans="1:16" x14ac:dyDescent="0.2">
      <c r="A148" s="24" t="s">
        <v>13045</v>
      </c>
      <c r="B148" s="24" t="s">
        <v>8388</v>
      </c>
      <c r="C148" s="24">
        <v>-0.13438868800464479</v>
      </c>
      <c r="D148" s="24">
        <v>-0.160463119699567</v>
      </c>
      <c r="E148" s="24">
        <v>-0.15608378177747179</v>
      </c>
      <c r="F148" s="24">
        <v>-0.204461797986486</v>
      </c>
      <c r="G148" s="24">
        <v>-9.3107771188286392E-2</v>
      </c>
      <c r="H148" s="24">
        <v>-0.21328018438314009</v>
      </c>
      <c r="I148" s="24">
        <v>-0.18683516427121069</v>
      </c>
      <c r="J148" s="40" t="s">
        <v>13256</v>
      </c>
      <c r="K148">
        <f t="shared" si="13"/>
        <v>0.25583004507704077</v>
      </c>
      <c r="L148">
        <f t="shared" si="14"/>
        <v>-3.9921112542012291E-2</v>
      </c>
      <c r="M148">
        <f t="shared" si="15"/>
        <v>0.38951067382691196</v>
      </c>
      <c r="N148">
        <f t="shared" si="16"/>
        <v>-1.1348578209250195</v>
      </c>
      <c r="O148">
        <f t="shared" si="17"/>
        <v>1.1957764411057841</v>
      </c>
      <c r="P148">
        <f t="shared" si="18"/>
        <v>-0.1909839223369352</v>
      </c>
    </row>
    <row r="149" spans="1:16" x14ac:dyDescent="0.2">
      <c r="A149" s="24" t="s">
        <v>13044</v>
      </c>
      <c r="B149" s="24" t="s">
        <v>7584</v>
      </c>
      <c r="C149" s="24">
        <v>-0.14419479927228759</v>
      </c>
      <c r="D149" s="24">
        <v>-0.16605013974108579</v>
      </c>
      <c r="E149" s="24">
        <v>-0.18479514218166249</v>
      </c>
      <c r="F149" s="24">
        <v>-0.2474101329654286</v>
      </c>
      <c r="G149" s="24">
        <v>-0.20566876710321069</v>
      </c>
      <c r="H149" s="24">
        <v>-0.2468556652327204</v>
      </c>
      <c r="I149" s="24">
        <v>-0.24921999564111119</v>
      </c>
      <c r="J149" s="40" t="s">
        <v>13256</v>
      </c>
      <c r="K149">
        <f t="shared" si="13"/>
        <v>0.20359980565907199</v>
      </c>
      <c r="L149">
        <f t="shared" si="14"/>
        <v>0.15430789532638398</v>
      </c>
      <c r="M149">
        <f t="shared" si="15"/>
        <v>0.42097775647111063</v>
      </c>
      <c r="N149">
        <f t="shared" si="16"/>
        <v>-0.26658186619011182</v>
      </c>
      <c r="O149">
        <f t="shared" si="17"/>
        <v>0.26334503213531624</v>
      </c>
      <c r="P149">
        <f t="shared" si="18"/>
        <v>1.3752069904122291E-2</v>
      </c>
    </row>
    <row r="150" spans="1:16" x14ac:dyDescent="0.2">
      <c r="A150" s="24" t="s">
        <v>13050</v>
      </c>
      <c r="B150" s="24" t="s">
        <v>7678</v>
      </c>
      <c r="C150" s="24">
        <v>-0.14251156560866099</v>
      </c>
      <c r="D150" s="24">
        <v>-0.16459084346158459</v>
      </c>
      <c r="E150" s="24">
        <v>-0.19369848629270289</v>
      </c>
      <c r="F150" s="24">
        <v>-0.2752402908323332</v>
      </c>
      <c r="G150" s="24">
        <v>-0.2459727391688819</v>
      </c>
      <c r="H150" s="24">
        <v>-0.2668896538059507</v>
      </c>
      <c r="I150" s="24">
        <v>-0.26133673454235179</v>
      </c>
      <c r="J150" s="40" t="s">
        <v>13256</v>
      </c>
      <c r="K150">
        <f t="shared" si="13"/>
        <v>0.20780507102043014</v>
      </c>
      <c r="L150">
        <f t="shared" si="14"/>
        <v>0.23492860186807724</v>
      </c>
      <c r="M150">
        <f t="shared" si="15"/>
        <v>0.50687899360270783</v>
      </c>
      <c r="N150">
        <f t="shared" si="16"/>
        <v>-0.16219324081754255</v>
      </c>
      <c r="O150">
        <f t="shared" si="17"/>
        <v>0.11774494686563323</v>
      </c>
      <c r="P150">
        <f t="shared" si="18"/>
        <v>-3.0333449391209858E-2</v>
      </c>
    </row>
    <row r="151" spans="1:16" x14ac:dyDescent="0.2">
      <c r="A151" s="24" t="s">
        <v>13043</v>
      </c>
      <c r="B151" s="24"/>
      <c r="C151" s="24">
        <v>-0.14489614663213199</v>
      </c>
      <c r="D151" s="24">
        <v>-0.1693856740942313</v>
      </c>
      <c r="E151" s="24">
        <v>-0.19498138890236291</v>
      </c>
      <c r="F151" s="24">
        <v>-0.26448050712196391</v>
      </c>
      <c r="G151" s="24">
        <v>-0.23017264117037459</v>
      </c>
      <c r="H151" s="24">
        <v>-0.25135403766698738</v>
      </c>
      <c r="I151" s="24">
        <v>-0.25806194024471918</v>
      </c>
      <c r="J151" s="40" t="s">
        <v>13256</v>
      </c>
      <c r="K151">
        <f t="shared" si="13"/>
        <v>0.22529263456375709</v>
      </c>
      <c r="L151">
        <f t="shared" si="14"/>
        <v>0.20302456144751704</v>
      </c>
      <c r="M151">
        <f t="shared" si="15"/>
        <v>0.43982497162048695</v>
      </c>
      <c r="N151">
        <f t="shared" si="16"/>
        <v>-0.20044503427271135</v>
      </c>
      <c r="O151">
        <f t="shared" si="17"/>
        <v>0.12700450245417508</v>
      </c>
      <c r="P151">
        <f t="shared" si="18"/>
        <v>3.7996519904609713E-2</v>
      </c>
    </row>
    <row r="152" spans="1:16" x14ac:dyDescent="0.2">
      <c r="A152" s="24" t="s">
        <v>13042</v>
      </c>
      <c r="B152" s="24" t="s">
        <v>7522</v>
      </c>
      <c r="C152" s="24">
        <v>-0.12367720105429381</v>
      </c>
      <c r="D152" s="24">
        <v>-0.15946245939362341</v>
      </c>
      <c r="E152" s="24">
        <v>-0.18946490768082491</v>
      </c>
      <c r="F152" s="24">
        <v>-0.26112091220817768</v>
      </c>
      <c r="G152" s="24">
        <v>-0.23374040523455361</v>
      </c>
      <c r="H152" s="24">
        <v>-0.2382299201525796</v>
      </c>
      <c r="I152" s="24">
        <v>-0.24479902333930731</v>
      </c>
      <c r="J152" s="40" t="s">
        <v>13256</v>
      </c>
      <c r="K152">
        <f t="shared" si="13"/>
        <v>0.36663725007859893</v>
      </c>
      <c r="L152">
        <f t="shared" si="14"/>
        <v>0.24871383487871437</v>
      </c>
      <c r="M152">
        <f t="shared" si="15"/>
        <v>0.46278734239863251</v>
      </c>
      <c r="N152">
        <f t="shared" si="16"/>
        <v>-0.15981085708669693</v>
      </c>
      <c r="O152">
        <f t="shared" si="17"/>
        <v>2.7447472539538571E-2</v>
      </c>
      <c r="P152">
        <f t="shared" si="18"/>
        <v>3.9243184363113852E-2</v>
      </c>
    </row>
    <row r="153" spans="1:16" x14ac:dyDescent="0.2">
      <c r="A153" s="24" t="s">
        <v>13041</v>
      </c>
      <c r="B153" s="24" t="s">
        <v>7787</v>
      </c>
      <c r="C153" s="24">
        <v>2.36467772813333</v>
      </c>
      <c r="D153" s="24">
        <v>1.8673541432055469</v>
      </c>
      <c r="E153" s="24">
        <v>1.031781402558914</v>
      </c>
      <c r="F153" s="24">
        <v>1.425123334924892</v>
      </c>
      <c r="G153" s="24">
        <v>2.3361082883340778</v>
      </c>
      <c r="H153" s="24">
        <v>1.484507597251026</v>
      </c>
      <c r="I153" s="24">
        <v>0.82605871198654424</v>
      </c>
      <c r="J153" s="40" t="s">
        <v>13256</v>
      </c>
      <c r="K153">
        <f t="shared" si="13"/>
        <v>-0.34064801795830518</v>
      </c>
      <c r="L153">
        <f t="shared" si="14"/>
        <v>-0.85585821238946014</v>
      </c>
      <c r="M153">
        <f t="shared" si="15"/>
        <v>0.46594943247440596</v>
      </c>
      <c r="N153">
        <f t="shared" si="16"/>
        <v>0.71302037036334931</v>
      </c>
      <c r="O153">
        <f t="shared" si="17"/>
        <v>-0.65412267407191593</v>
      </c>
      <c r="P153">
        <f t="shared" si="18"/>
        <v>-0.84566824689744091</v>
      </c>
    </row>
    <row r="154" spans="1:16" x14ac:dyDescent="0.2">
      <c r="A154" s="24" t="s">
        <v>12147</v>
      </c>
      <c r="B154" s="24" t="s">
        <v>7547</v>
      </c>
      <c r="C154" s="24">
        <v>0.48283524396897648</v>
      </c>
      <c r="D154" s="24">
        <v>0.25752102892898149</v>
      </c>
      <c r="E154" s="24">
        <v>5.4902381407211508E-2</v>
      </c>
      <c r="F154" s="24">
        <v>2.2810257938023892E-2</v>
      </c>
      <c r="G154" s="24">
        <v>-6.7388504967391114E-2</v>
      </c>
      <c r="H154" s="24">
        <v>-8.4450507863617727E-2</v>
      </c>
      <c r="I154" s="24">
        <v>-4.5527790328365188E-2</v>
      </c>
      <c r="J154" s="40" t="s">
        <v>13256</v>
      </c>
      <c r="K154">
        <f t="shared" si="13"/>
        <v>-0.90684074145059534</v>
      </c>
      <c r="L154">
        <f t="shared" si="14"/>
        <v>-2.2297496132194397</v>
      </c>
      <c r="M154">
        <f t="shared" si="15"/>
        <v>-1.2671859672022603</v>
      </c>
      <c r="N154" t="e">
        <f t="shared" si="16"/>
        <v>#NUM!</v>
      </c>
      <c r="O154">
        <f t="shared" si="17"/>
        <v>0.32560357946542923</v>
      </c>
      <c r="P154">
        <f t="shared" si="18"/>
        <v>-0.89135865857366647</v>
      </c>
    </row>
    <row r="155" spans="1:16" x14ac:dyDescent="0.2">
      <c r="A155" s="24" t="s">
        <v>13040</v>
      </c>
      <c r="B155" s="24" t="s">
        <v>7620</v>
      </c>
      <c r="C155" s="24">
        <v>-0.14149142399434189</v>
      </c>
      <c r="D155" s="24">
        <v>-0.16696741168820081</v>
      </c>
      <c r="E155" s="24">
        <v>-0.17889379017722659</v>
      </c>
      <c r="F155" s="24">
        <v>-0.2286145614207328</v>
      </c>
      <c r="G155" s="24">
        <v>-0.20468861214052411</v>
      </c>
      <c r="H155" s="24">
        <v>-0.246067290682385</v>
      </c>
      <c r="I155" s="24">
        <v>-0.25140319183953302</v>
      </c>
      <c r="J155" s="40" t="s">
        <v>13256</v>
      </c>
      <c r="K155">
        <f t="shared" si="13"/>
        <v>0.23885193649127356</v>
      </c>
      <c r="L155">
        <f t="shared" si="14"/>
        <v>9.9536760626396617E-2</v>
      </c>
      <c r="M155">
        <f t="shared" si="15"/>
        <v>0.35381398884747373</v>
      </c>
      <c r="N155">
        <f t="shared" si="16"/>
        <v>-0.15948645758479055</v>
      </c>
      <c r="O155">
        <f t="shared" si="17"/>
        <v>0.26562205528233124</v>
      </c>
      <c r="P155">
        <f t="shared" si="18"/>
        <v>3.0950070994617815E-2</v>
      </c>
    </row>
    <row r="156" spans="1:16" x14ac:dyDescent="0.2">
      <c r="A156" s="24" t="s">
        <v>13039</v>
      </c>
      <c r="B156" s="24" t="s">
        <v>7620</v>
      </c>
      <c r="C156" s="24">
        <v>-0.13966792085874641</v>
      </c>
      <c r="D156" s="24">
        <v>-0.1619224159790682</v>
      </c>
      <c r="E156" s="24">
        <v>-0.18038195720443209</v>
      </c>
      <c r="F156" s="24">
        <v>-0.2494077299411934</v>
      </c>
      <c r="G156" s="24">
        <v>-0.2117849340703748</v>
      </c>
      <c r="H156" s="24">
        <v>-0.25089028793149593</v>
      </c>
      <c r="I156" s="24">
        <v>-0.24414406447978071</v>
      </c>
      <c r="J156" s="40" t="s">
        <v>13256</v>
      </c>
      <c r="K156">
        <f t="shared" si="13"/>
        <v>0.21330202278024846</v>
      </c>
      <c r="L156">
        <f t="shared" si="14"/>
        <v>0.15575231833995262</v>
      </c>
      <c r="M156">
        <f t="shared" si="15"/>
        <v>0.46745114006591165</v>
      </c>
      <c r="N156">
        <f t="shared" si="16"/>
        <v>-0.23590621685747368</v>
      </c>
      <c r="O156">
        <f t="shared" si="17"/>
        <v>0.24445666177181205</v>
      </c>
      <c r="P156">
        <f t="shared" si="18"/>
        <v>-3.9323920245011419E-2</v>
      </c>
    </row>
    <row r="157" spans="1:16" x14ac:dyDescent="0.2">
      <c r="A157" s="24" t="s">
        <v>7476</v>
      </c>
      <c r="B157" s="24"/>
      <c r="C157" s="24">
        <v>-0.14622233073074689</v>
      </c>
      <c r="D157" s="24">
        <v>-0.1700110867854461</v>
      </c>
      <c r="E157" s="24">
        <v>-0.1975471941216829</v>
      </c>
      <c r="F157" s="24">
        <v>-0.27850908588358458</v>
      </c>
      <c r="G157" s="24">
        <v>-0.2476193995061953</v>
      </c>
      <c r="H157" s="24">
        <v>-0.26790990322403191</v>
      </c>
      <c r="I157" s="24">
        <v>-0.26744968389793261</v>
      </c>
      <c r="J157" s="40" t="s">
        <v>13256</v>
      </c>
      <c r="K157">
        <f t="shared" si="13"/>
        <v>0.21746517753795161</v>
      </c>
      <c r="L157">
        <f t="shared" si="14"/>
        <v>0.21656852436951946</v>
      </c>
      <c r="M157">
        <f t="shared" si="15"/>
        <v>0.49552703877664134</v>
      </c>
      <c r="N157">
        <f t="shared" si="16"/>
        <v>-0.16960004824658773</v>
      </c>
      <c r="O157">
        <f t="shared" si="17"/>
        <v>0.11362356548535389</v>
      </c>
      <c r="P157">
        <f t="shared" si="18"/>
        <v>-2.4804124891325491E-3</v>
      </c>
    </row>
    <row r="158" spans="1:16" x14ac:dyDescent="0.2">
      <c r="A158" s="24" t="s">
        <v>13035</v>
      </c>
      <c r="B158" s="24" t="s">
        <v>8388</v>
      </c>
      <c r="C158" s="24">
        <v>-0.14563574930251341</v>
      </c>
      <c r="D158" s="24">
        <v>-0.16575828048518551</v>
      </c>
      <c r="E158" s="24">
        <v>-0.19318532524883891</v>
      </c>
      <c r="F158" s="24">
        <v>-0.2740598926193813</v>
      </c>
      <c r="G158" s="24">
        <v>-0.2423265627076879</v>
      </c>
      <c r="H158" s="24">
        <v>-0.26461728010204261</v>
      </c>
      <c r="I158" s="24">
        <v>-0.26450236903006319</v>
      </c>
      <c r="J158" s="40" t="s">
        <v>13256</v>
      </c>
      <c r="K158">
        <f t="shared" si="13"/>
        <v>0.18671640392919792</v>
      </c>
      <c r="L158">
        <f t="shared" si="14"/>
        <v>0.22090456604682035</v>
      </c>
      <c r="M158">
        <f t="shared" si="15"/>
        <v>0.50450570367547132</v>
      </c>
      <c r="N158">
        <f t="shared" si="16"/>
        <v>-0.17753865699522092</v>
      </c>
      <c r="O158">
        <f t="shared" si="17"/>
        <v>0.12695472095611199</v>
      </c>
      <c r="P158">
        <f t="shared" si="18"/>
        <v>-6.2663194068191311E-4</v>
      </c>
    </row>
    <row r="159" spans="1:16" x14ac:dyDescent="0.2">
      <c r="A159" s="24" t="s">
        <v>13034</v>
      </c>
      <c r="B159" s="24" t="s">
        <v>7584</v>
      </c>
      <c r="C159" s="24">
        <v>-0.14549547983054459</v>
      </c>
      <c r="D159" s="24">
        <v>-0.16934397991481701</v>
      </c>
      <c r="E159" s="24">
        <v>-0.1943142795453397</v>
      </c>
      <c r="F159" s="24">
        <v>-0.26983769901151489</v>
      </c>
      <c r="G159" s="24">
        <v>-0.2429538618838073</v>
      </c>
      <c r="H159" s="24">
        <v>-0.26457090512849352</v>
      </c>
      <c r="I159" s="24">
        <v>-0.26139131444731228</v>
      </c>
      <c r="J159" s="40" t="s">
        <v>13256</v>
      </c>
      <c r="K159">
        <f t="shared" si="13"/>
        <v>0.21898236771555477</v>
      </c>
      <c r="L159">
        <f t="shared" si="14"/>
        <v>0.1984352232108017</v>
      </c>
      <c r="M159">
        <f t="shared" si="15"/>
        <v>0.47369999727918832</v>
      </c>
      <c r="N159">
        <f t="shared" si="16"/>
        <v>-0.15140955615982751</v>
      </c>
      <c r="O159">
        <f t="shared" si="17"/>
        <v>0.12297205205640077</v>
      </c>
      <c r="P159">
        <f t="shared" si="18"/>
        <v>-1.7443213289754865E-2</v>
      </c>
    </row>
    <row r="160" spans="1:16" x14ac:dyDescent="0.2">
      <c r="A160" s="24" t="s">
        <v>13033</v>
      </c>
      <c r="B160" s="24" t="s">
        <v>7565</v>
      </c>
      <c r="C160" s="24">
        <v>-0.14178471470845869</v>
      </c>
      <c r="D160" s="24">
        <v>-0.15737775042290739</v>
      </c>
      <c r="E160" s="24">
        <v>-0.18330697515445701</v>
      </c>
      <c r="F160" s="24">
        <v>-0.26788550196701738</v>
      </c>
      <c r="G160" s="24">
        <v>-0.24318909907485209</v>
      </c>
      <c r="H160" s="24">
        <v>-0.22450292798203289</v>
      </c>
      <c r="I160" s="24">
        <v>-0.25724324167031098</v>
      </c>
      <c r="J160" s="40" t="s">
        <v>13256</v>
      </c>
      <c r="K160">
        <f t="shared" si="13"/>
        <v>0.15052958223763716</v>
      </c>
      <c r="L160">
        <f t="shared" si="14"/>
        <v>0.22003009249686437</v>
      </c>
      <c r="M160">
        <f t="shared" si="15"/>
        <v>0.54735482024350302</v>
      </c>
      <c r="N160">
        <f t="shared" si="16"/>
        <v>-0.13953794268134811</v>
      </c>
      <c r="O160">
        <f t="shared" si="17"/>
        <v>-0.11534430076791775</v>
      </c>
      <c r="P160">
        <f t="shared" si="18"/>
        <v>0.19639891412210683</v>
      </c>
    </row>
    <row r="161" spans="1:16" x14ac:dyDescent="0.2">
      <c r="A161" s="24" t="s">
        <v>13032</v>
      </c>
      <c r="B161" s="24" t="s">
        <v>7556</v>
      </c>
      <c r="C161" s="24">
        <v>-0.12516915816523549</v>
      </c>
      <c r="D161" s="24">
        <v>-0.15008126902540159</v>
      </c>
      <c r="E161" s="24">
        <v>-0.17129900672803941</v>
      </c>
      <c r="F161" s="24">
        <v>-0.18866262190543739</v>
      </c>
      <c r="G161" s="24">
        <v>-0.17747951037634521</v>
      </c>
      <c r="H161" s="24">
        <v>-0.12795023305271491</v>
      </c>
      <c r="I161" s="24">
        <v>-0.14486321735655319</v>
      </c>
      <c r="J161" s="40" t="s">
        <v>13256</v>
      </c>
      <c r="K161">
        <f t="shared" si="13"/>
        <v>0.26186480762898329</v>
      </c>
      <c r="L161">
        <f t="shared" si="14"/>
        <v>0.19077285417125014</v>
      </c>
      <c r="M161">
        <f t="shared" si="15"/>
        <v>0.13929183652670518</v>
      </c>
      <c r="N161">
        <f t="shared" si="16"/>
        <v>-8.815614432595327E-2</v>
      </c>
      <c r="O161">
        <f t="shared" si="17"/>
        <v>-0.47206970307320073</v>
      </c>
      <c r="P161">
        <f t="shared" si="18"/>
        <v>0.17910854732237944</v>
      </c>
    </row>
    <row r="162" spans="1:16" x14ac:dyDescent="0.2">
      <c r="A162" s="24" t="s">
        <v>13030</v>
      </c>
      <c r="B162" s="24" t="s">
        <v>7787</v>
      </c>
      <c r="C162" s="24">
        <v>-0.1133100118987754</v>
      </c>
      <c r="D162" s="24">
        <v>-0.1539796748006404</v>
      </c>
      <c r="E162" s="24">
        <v>-0.15533969826386901</v>
      </c>
      <c r="F162" s="24">
        <v>-0.1350907030099277</v>
      </c>
      <c r="G162" s="24">
        <v>-0.20300274560470319</v>
      </c>
      <c r="H162" s="24">
        <v>-0.22450292798203289</v>
      </c>
      <c r="I162" s="24">
        <v>-6.544945563896333E-2</v>
      </c>
      <c r="J162" s="40" t="s">
        <v>13256</v>
      </c>
      <c r="K162">
        <f t="shared" si="13"/>
        <v>0.44246458773474268</v>
      </c>
      <c r="L162">
        <f t="shared" si="14"/>
        <v>1.2686639898550798E-2</v>
      </c>
      <c r="M162">
        <f t="shared" si="15"/>
        <v>-0.20149817744799536</v>
      </c>
      <c r="N162">
        <f t="shared" si="16"/>
        <v>0.58757084864427056</v>
      </c>
      <c r="O162">
        <f t="shared" si="17"/>
        <v>0.14523502087322671</v>
      </c>
      <c r="P162">
        <f t="shared" si="18"/>
        <v>-1.7782811627697284</v>
      </c>
    </row>
    <row r="163" spans="1:16" x14ac:dyDescent="0.2">
      <c r="A163" s="24" t="s">
        <v>13029</v>
      </c>
      <c r="B163" s="24" t="s">
        <v>7547</v>
      </c>
      <c r="C163" s="24">
        <v>0.29756477503844031</v>
      </c>
      <c r="D163" s="24">
        <v>0.4943648150920209</v>
      </c>
      <c r="E163" s="24">
        <v>0.52213551184538287</v>
      </c>
      <c r="F163" s="24">
        <v>0.38432991062017968</v>
      </c>
      <c r="G163" s="24">
        <v>0.10688304739827879</v>
      </c>
      <c r="H163" s="24">
        <v>-3.4087286589247229E-2</v>
      </c>
      <c r="I163" s="24">
        <v>-1.829241775305427E-2</v>
      </c>
      <c r="J163" s="40" t="s">
        <v>13256</v>
      </c>
      <c r="K163">
        <f t="shared" si="13"/>
        <v>0.73237231349409593</v>
      </c>
      <c r="L163">
        <f t="shared" si="14"/>
        <v>7.8848216129734999E-2</v>
      </c>
      <c r="M163">
        <f t="shared" si="15"/>
        <v>-0.44207902455083403</v>
      </c>
      <c r="N163">
        <f t="shared" si="16"/>
        <v>-1.8463122121140805</v>
      </c>
      <c r="O163" t="e">
        <f t="shared" si="17"/>
        <v>#NUM!</v>
      </c>
      <c r="P163">
        <f t="shared" si="18"/>
        <v>-0.89798799068887214</v>
      </c>
    </row>
    <row r="164" spans="1:16" x14ac:dyDescent="0.2">
      <c r="A164" s="24" t="s">
        <v>13028</v>
      </c>
      <c r="B164" s="24" t="s">
        <v>7584</v>
      </c>
      <c r="C164" s="24">
        <v>-0.13677326902811579</v>
      </c>
      <c r="D164" s="24">
        <v>-0.15037312828130181</v>
      </c>
      <c r="E164" s="24">
        <v>-0.17745693925440739</v>
      </c>
      <c r="F164" s="24">
        <v>-0.23833014671195241</v>
      </c>
      <c r="G164" s="24">
        <v>-0.21915569938977769</v>
      </c>
      <c r="H164" s="24">
        <v>-0.2322939235382892</v>
      </c>
      <c r="I164" s="24">
        <v>-0.2396139323680557</v>
      </c>
      <c r="J164" s="40" t="s">
        <v>13256</v>
      </c>
      <c r="K164">
        <f t="shared" si="13"/>
        <v>0.13676048264367041</v>
      </c>
      <c r="L164">
        <f t="shared" si="14"/>
        <v>0.23892221041787867</v>
      </c>
      <c r="M164">
        <f t="shared" si="15"/>
        <v>0.42549246110235317</v>
      </c>
      <c r="N164">
        <f t="shared" si="16"/>
        <v>-0.1210052533211879</v>
      </c>
      <c r="O164">
        <f t="shared" si="17"/>
        <v>8.3995217642006126E-2</v>
      </c>
      <c r="P164">
        <f t="shared" si="18"/>
        <v>4.4760380269621446E-2</v>
      </c>
    </row>
    <row r="165" spans="1:16" x14ac:dyDescent="0.2">
      <c r="A165" s="24" t="s">
        <v>13031</v>
      </c>
      <c r="B165" s="24" t="s">
        <v>7595</v>
      </c>
      <c r="C165" s="24">
        <v>-0.11264691984946799</v>
      </c>
      <c r="D165" s="24">
        <v>1.560461504476816E-3</v>
      </c>
      <c r="E165" s="24">
        <v>0.13652064543378059</v>
      </c>
      <c r="F165" s="24">
        <v>0.38405751103257552</v>
      </c>
      <c r="G165" s="24">
        <v>0.23908634876544169</v>
      </c>
      <c r="H165" s="24">
        <v>9.8777012629050601E-2</v>
      </c>
      <c r="I165" s="24">
        <v>0.15035948857502321</v>
      </c>
      <c r="J165" s="40" t="s">
        <v>13256</v>
      </c>
      <c r="K165" t="e">
        <f t="shared" si="13"/>
        <v>#NUM!</v>
      </c>
      <c r="L165">
        <f t="shared" si="14"/>
        <v>6.4510025626323451</v>
      </c>
      <c r="M165">
        <f t="shared" si="15"/>
        <v>1.4922032245226702</v>
      </c>
      <c r="N165">
        <f t="shared" si="16"/>
        <v>-0.68379060666129565</v>
      </c>
      <c r="O165">
        <f t="shared" si="17"/>
        <v>-1.2752845158913275</v>
      </c>
      <c r="P165">
        <f t="shared" si="18"/>
        <v>0.60616867117463114</v>
      </c>
    </row>
    <row r="166" spans="1:16" x14ac:dyDescent="0.2">
      <c r="A166" s="24" t="s">
        <v>13026</v>
      </c>
      <c r="B166" s="24" t="s">
        <v>11982</v>
      </c>
      <c r="C166" s="24">
        <v>7.5148399576508124E-2</v>
      </c>
      <c r="D166" s="24">
        <v>0.21766139340889251</v>
      </c>
      <c r="E166" s="24">
        <v>0.18106302404117569</v>
      </c>
      <c r="F166" s="24">
        <v>0.64560651506395816</v>
      </c>
      <c r="G166" s="24">
        <v>0.50839372631320023</v>
      </c>
      <c r="H166" s="24">
        <v>0.72442178078055375</v>
      </c>
      <c r="I166" s="24">
        <v>0.63017143308315593</v>
      </c>
      <c r="J166" s="40" t="s">
        <v>13256</v>
      </c>
      <c r="K166">
        <f t="shared" si="13"/>
        <v>1.5342712547305486</v>
      </c>
      <c r="L166">
        <f t="shared" si="14"/>
        <v>-0.26559358444757564</v>
      </c>
      <c r="M166">
        <f t="shared" si="15"/>
        <v>1.8341631824623679</v>
      </c>
      <c r="N166">
        <f t="shared" si="16"/>
        <v>-0.34470891019155292</v>
      </c>
      <c r="O166">
        <f t="shared" si="17"/>
        <v>0.51088369634837361</v>
      </c>
      <c r="P166">
        <f t="shared" si="18"/>
        <v>-0.20108556801768518</v>
      </c>
    </row>
    <row r="167" spans="1:16" x14ac:dyDescent="0.2">
      <c r="A167" s="24" t="s">
        <v>13027</v>
      </c>
      <c r="B167" s="24" t="s">
        <v>7556</v>
      </c>
      <c r="C167" s="24">
        <v>-0.14568675638322939</v>
      </c>
      <c r="D167" s="24">
        <v>-0.1684892492368234</v>
      </c>
      <c r="E167" s="24">
        <v>-0.19485309864139691</v>
      </c>
      <c r="F167" s="24">
        <v>-0.27387829289431181</v>
      </c>
      <c r="G167" s="24">
        <v>-0.2398173660032103</v>
      </c>
      <c r="H167" s="24">
        <v>-0.2609072822181111</v>
      </c>
      <c r="I167" s="24">
        <v>-0.26029971634810151</v>
      </c>
      <c r="J167" s="40" t="s">
        <v>13256</v>
      </c>
      <c r="K167">
        <f t="shared" si="13"/>
        <v>0.20978680501637609</v>
      </c>
      <c r="L167">
        <f t="shared" si="14"/>
        <v>0.20973033351195572</v>
      </c>
      <c r="M167">
        <f t="shared" si="15"/>
        <v>0.49114805106192505</v>
      </c>
      <c r="N167">
        <f t="shared" si="16"/>
        <v>-0.19159879207283551</v>
      </c>
      <c r="O167">
        <f t="shared" si="17"/>
        <v>0.12160107890963257</v>
      </c>
      <c r="P167">
        <f t="shared" si="18"/>
        <v>-3.3634723520914937E-3</v>
      </c>
    </row>
    <row r="168" spans="1:16" x14ac:dyDescent="0.2">
      <c r="A168" s="24" t="s">
        <v>13024</v>
      </c>
      <c r="B168" s="24" t="s">
        <v>7620</v>
      </c>
      <c r="C168" s="24">
        <v>-0.1374746163879603</v>
      </c>
      <c r="D168" s="24">
        <v>-0.164507455102756</v>
      </c>
      <c r="E168" s="24">
        <v>-0.18248591748427451</v>
      </c>
      <c r="F168" s="24">
        <v>-0.2198977746173956</v>
      </c>
      <c r="G168" s="24">
        <v>-0.19610245466738979</v>
      </c>
      <c r="H168" s="24">
        <v>-0.1764120804115705</v>
      </c>
      <c r="I168" s="24">
        <v>4.6221029910307417E-2</v>
      </c>
      <c r="J168" s="40" t="s">
        <v>13256</v>
      </c>
      <c r="K168">
        <f t="shared" si="13"/>
        <v>0.25898770421340567</v>
      </c>
      <c r="L168">
        <f t="shared" si="14"/>
        <v>0.1496321698078486</v>
      </c>
      <c r="M168">
        <f t="shared" si="15"/>
        <v>0.2690478691811255</v>
      </c>
      <c r="N168">
        <f t="shared" si="16"/>
        <v>-0.16522540983402451</v>
      </c>
      <c r="O168">
        <f t="shared" si="17"/>
        <v>-0.15265823656474517</v>
      </c>
      <c r="P168" t="e">
        <f t="shared" si="18"/>
        <v>#NUM!</v>
      </c>
    </row>
    <row r="169" spans="1:16" x14ac:dyDescent="0.2">
      <c r="A169" s="24" t="s">
        <v>13025</v>
      </c>
      <c r="B169" s="24" t="s">
        <v>7734</v>
      </c>
      <c r="C169" s="24">
        <v>-1.179316950384124E-2</v>
      </c>
      <c r="D169" s="24">
        <v>-0.1297970507403354</v>
      </c>
      <c r="E169" s="24">
        <v>-4.8525226983577537E-2</v>
      </c>
      <c r="F169" s="24">
        <v>1.9813862474376689E-2</v>
      </c>
      <c r="G169" s="24">
        <v>2.8297965594738851E-3</v>
      </c>
      <c r="H169" s="24">
        <v>-0.16310246300296621</v>
      </c>
      <c r="I169" s="24">
        <v>-0.1257602506203632</v>
      </c>
      <c r="J169" s="40" t="s">
        <v>13256</v>
      </c>
      <c r="K169">
        <f t="shared" si="13"/>
        <v>3.4602341918809909</v>
      </c>
      <c r="L169">
        <f t="shared" si="14"/>
        <v>-1.4194507361931998</v>
      </c>
      <c r="M169" t="e">
        <f t="shared" si="15"/>
        <v>#NUM!</v>
      </c>
      <c r="N169">
        <f t="shared" si="16"/>
        <v>-2.8077399004411081</v>
      </c>
      <c r="O169" t="e">
        <f t="shared" si="17"/>
        <v>#NUM!</v>
      </c>
      <c r="P169">
        <f t="shared" si="18"/>
        <v>-0.37510257051138174</v>
      </c>
    </row>
    <row r="170" spans="1:16" x14ac:dyDescent="0.2">
      <c r="A170" s="24" t="s">
        <v>13023</v>
      </c>
      <c r="B170" s="24" t="s">
        <v>7584</v>
      </c>
      <c r="C170" s="24">
        <v>-0.12408525770002141</v>
      </c>
      <c r="D170" s="24">
        <v>-0.15783638639646491</v>
      </c>
      <c r="E170" s="24">
        <v>-0.13902117706899381</v>
      </c>
      <c r="F170" s="24">
        <v>-0.1669614547596292</v>
      </c>
      <c r="G170" s="24">
        <v>-0.16556082603007671</v>
      </c>
      <c r="H170" s="24">
        <v>-0.19700256866739049</v>
      </c>
      <c r="I170" s="24">
        <v>-0.20866712625542791</v>
      </c>
      <c r="J170" s="40" t="s">
        <v>13256</v>
      </c>
      <c r="K170">
        <f t="shared" si="13"/>
        <v>0.34709810941758945</v>
      </c>
      <c r="L170">
        <f t="shared" si="14"/>
        <v>-0.1831251664573047</v>
      </c>
      <c r="M170">
        <f t="shared" si="15"/>
        <v>0.26421041093329084</v>
      </c>
      <c r="N170">
        <f t="shared" si="16"/>
        <v>-1.2153724363595211E-2</v>
      </c>
      <c r="O170">
        <f t="shared" si="17"/>
        <v>0.25085308903041664</v>
      </c>
      <c r="P170">
        <f t="shared" si="18"/>
        <v>8.2988893226685623E-2</v>
      </c>
    </row>
    <row r="171" spans="1:16" x14ac:dyDescent="0.2">
      <c r="A171" s="24" t="s">
        <v>7480</v>
      </c>
      <c r="B171" s="24" t="s">
        <v>7556</v>
      </c>
      <c r="C171" s="24">
        <v>-0.1460948130289571</v>
      </c>
      <c r="D171" s="24">
        <v>-0.16921889737657411</v>
      </c>
      <c r="E171" s="24">
        <v>-0.1968287686602733</v>
      </c>
      <c r="F171" s="24">
        <v>-0.27669308863288938</v>
      </c>
      <c r="G171" s="24">
        <v>-0.24601194536738941</v>
      </c>
      <c r="H171" s="24">
        <v>-0.26554477957302552</v>
      </c>
      <c r="I171" s="24">
        <v>-0.26635808579872172</v>
      </c>
      <c r="J171" s="40" t="s">
        <v>13256</v>
      </c>
      <c r="K171">
        <f t="shared" si="13"/>
        <v>0.21198573179679453</v>
      </c>
      <c r="L171">
        <f t="shared" si="14"/>
        <v>0.21805041242597092</v>
      </c>
      <c r="M171">
        <f t="shared" si="15"/>
        <v>0.49134550647496267</v>
      </c>
      <c r="N171">
        <f t="shared" si="16"/>
        <v>-0.16955823926589669</v>
      </c>
      <c r="O171">
        <f t="shared" si="17"/>
        <v>0.11022679848901713</v>
      </c>
      <c r="P171">
        <f t="shared" si="18"/>
        <v>4.4119099533264294E-3</v>
      </c>
    </row>
    <row r="172" spans="1:16" x14ac:dyDescent="0.2">
      <c r="A172" s="24" t="s">
        <v>13022</v>
      </c>
      <c r="B172" s="24" t="s">
        <v>7620</v>
      </c>
      <c r="C172" s="24">
        <v>-0.14099410495736131</v>
      </c>
      <c r="D172" s="24">
        <v>-0.16298561755413329</v>
      </c>
      <c r="E172" s="24">
        <v>-0.19128662938654209</v>
      </c>
      <c r="F172" s="24">
        <v>-0.25440172238060532</v>
      </c>
      <c r="G172" s="24">
        <v>-0.23801388087186701</v>
      </c>
      <c r="H172" s="24">
        <v>-0.25153953756118402</v>
      </c>
      <c r="I172" s="24">
        <v>-0.22864337147098659</v>
      </c>
      <c r="J172" s="40" t="s">
        <v>13256</v>
      </c>
      <c r="K172">
        <f t="shared" si="13"/>
        <v>0.20910981740029772</v>
      </c>
      <c r="L172">
        <f t="shared" si="14"/>
        <v>0.23099137385671242</v>
      </c>
      <c r="M172">
        <f t="shared" si="15"/>
        <v>0.41137240290688604</v>
      </c>
      <c r="N172">
        <f t="shared" si="16"/>
        <v>-9.6062724790253046E-2</v>
      </c>
      <c r="O172">
        <f t="shared" si="17"/>
        <v>7.9739470598935477E-2</v>
      </c>
      <c r="P172">
        <f t="shared" si="18"/>
        <v>-0.13768608894147649</v>
      </c>
    </row>
    <row r="173" spans="1:16" x14ac:dyDescent="0.2">
      <c r="A173" s="24" t="s">
        <v>13021</v>
      </c>
      <c r="B173" s="24"/>
      <c r="C173" s="24">
        <v>-0.14622233073074689</v>
      </c>
      <c r="D173" s="24">
        <v>-0.16725927094410109</v>
      </c>
      <c r="E173" s="24">
        <v>-0.19580244657254531</v>
      </c>
      <c r="F173" s="24">
        <v>-0.27188069591854702</v>
      </c>
      <c r="G173" s="24">
        <v>-0.2283691560390313</v>
      </c>
      <c r="H173" s="24">
        <v>-0.26178840671554482</v>
      </c>
      <c r="I173" s="24">
        <v>-0.2280429925164206</v>
      </c>
      <c r="J173" s="40" t="s">
        <v>13256</v>
      </c>
      <c r="K173">
        <f t="shared" si="13"/>
        <v>0.19392252651009684</v>
      </c>
      <c r="L173">
        <f t="shared" si="14"/>
        <v>0.2273126120608879</v>
      </c>
      <c r="M173">
        <f t="shared" si="15"/>
        <v>0.47357492903846854</v>
      </c>
      <c r="N173">
        <f t="shared" si="16"/>
        <v>-0.25160590992652715</v>
      </c>
      <c r="O173">
        <f t="shared" si="17"/>
        <v>0.19703339823605823</v>
      </c>
      <c r="P173">
        <f t="shared" si="18"/>
        <v>-0.19909537041703967</v>
      </c>
    </row>
    <row r="174" spans="1:16" x14ac:dyDescent="0.2">
      <c r="A174" s="24" t="s">
        <v>13020</v>
      </c>
      <c r="B174" s="24" t="s">
        <v>7620</v>
      </c>
      <c r="C174" s="24">
        <v>-0.14430956520389851</v>
      </c>
      <c r="D174" s="24">
        <v>-0.163465100617398</v>
      </c>
      <c r="E174" s="24">
        <v>-0.19498138890236291</v>
      </c>
      <c r="F174" s="24">
        <v>-0.27546729048867008</v>
      </c>
      <c r="G174" s="24">
        <v>-0.24483575941216551</v>
      </c>
      <c r="H174" s="24">
        <v>-0.26447815518139522</v>
      </c>
      <c r="I174" s="24">
        <v>-0.26199169340187828</v>
      </c>
      <c r="J174" s="40" t="s">
        <v>13256</v>
      </c>
      <c r="K174">
        <f t="shared" si="13"/>
        <v>0.17981572839829035</v>
      </c>
      <c r="L174">
        <f t="shared" si="14"/>
        <v>0.25435376750474709</v>
      </c>
      <c r="M174">
        <f t="shared" si="15"/>
        <v>0.49854459621940134</v>
      </c>
      <c r="N174">
        <f t="shared" si="16"/>
        <v>-0.17006673480230042</v>
      </c>
      <c r="O174">
        <f t="shared" si="17"/>
        <v>0.11133428072071834</v>
      </c>
      <c r="P174">
        <f t="shared" si="18"/>
        <v>-1.3627495517310765E-2</v>
      </c>
    </row>
    <row r="175" spans="1:16" x14ac:dyDescent="0.2">
      <c r="A175" s="24" t="s">
        <v>13019</v>
      </c>
      <c r="B175" s="24" t="s">
        <v>7552</v>
      </c>
      <c r="C175" s="24">
        <v>-0.1239067329175156</v>
      </c>
      <c r="D175" s="24">
        <v>-0.15395882771093319</v>
      </c>
      <c r="E175" s="24">
        <v>-0.16691147980300219</v>
      </c>
      <c r="F175" s="24">
        <v>-0.2243015679503316</v>
      </c>
      <c r="G175" s="24">
        <v>-0.21084398530619569</v>
      </c>
      <c r="H175" s="24">
        <v>-0.22450292798203289</v>
      </c>
      <c r="I175" s="24">
        <v>-0.21205108036298151</v>
      </c>
      <c r="J175" s="40" t="s">
        <v>13256</v>
      </c>
      <c r="K175">
        <f t="shared" si="13"/>
        <v>0.31329000755995645</v>
      </c>
      <c r="L175">
        <f t="shared" si="14"/>
        <v>0.11653859230509034</v>
      </c>
      <c r="M175">
        <f t="shared" si="15"/>
        <v>0.42635652193554807</v>
      </c>
      <c r="N175">
        <f t="shared" si="16"/>
        <v>-8.9263838625289429E-2</v>
      </c>
      <c r="O175">
        <f t="shared" si="17"/>
        <v>9.055839401095829E-2</v>
      </c>
      <c r="P175">
        <f t="shared" si="18"/>
        <v>-8.2322427582530833E-2</v>
      </c>
    </row>
    <row r="176" spans="1:16" x14ac:dyDescent="0.2">
      <c r="A176" s="24" t="s">
        <v>13018</v>
      </c>
      <c r="B176" s="24" t="s">
        <v>7595</v>
      </c>
      <c r="C176" s="24">
        <v>-0.14540621743929161</v>
      </c>
      <c r="D176" s="24">
        <v>-0.16517456197338509</v>
      </c>
      <c r="E176" s="24">
        <v>-0.14687254104011299</v>
      </c>
      <c r="F176" s="24">
        <v>-0.16455525840245799</v>
      </c>
      <c r="G176" s="24">
        <v>-0.1042423315644057</v>
      </c>
      <c r="H176" s="24">
        <v>-0.2150424333780076</v>
      </c>
      <c r="I176" s="24">
        <v>-0.22116592449139219</v>
      </c>
      <c r="J176" s="40" t="s">
        <v>13256</v>
      </c>
      <c r="K176">
        <f t="shared" si="13"/>
        <v>0.18390255991467858</v>
      </c>
      <c r="L176">
        <f t="shared" si="14"/>
        <v>-0.16942682075067261</v>
      </c>
      <c r="M176">
        <f t="shared" si="15"/>
        <v>0.16400743077745264</v>
      </c>
      <c r="N176">
        <f t="shared" si="16"/>
        <v>-0.65863087105255236</v>
      </c>
      <c r="O176">
        <f t="shared" si="17"/>
        <v>1.0446801107660424</v>
      </c>
      <c r="P176">
        <f t="shared" si="18"/>
        <v>4.0507754997545616E-2</v>
      </c>
    </row>
    <row r="177" spans="1:16" x14ac:dyDescent="0.2">
      <c r="A177" s="24" t="s">
        <v>13016</v>
      </c>
      <c r="B177" s="24" t="s">
        <v>7682</v>
      </c>
      <c r="C177" s="24">
        <v>-0.1445901041478363</v>
      </c>
      <c r="D177" s="24">
        <v>-0.1648827027174849</v>
      </c>
      <c r="E177" s="24">
        <v>-0.18430763918999171</v>
      </c>
      <c r="F177" s="24">
        <v>-0.2494077299411934</v>
      </c>
      <c r="G177" s="24">
        <v>-0.23405405482261329</v>
      </c>
      <c r="H177" s="24">
        <v>-0.17687583014706201</v>
      </c>
      <c r="I177" s="24">
        <v>-0.22558689679319621</v>
      </c>
      <c r="J177" s="40" t="s">
        <v>13256</v>
      </c>
      <c r="K177">
        <f t="shared" si="13"/>
        <v>0.18947124192554113</v>
      </c>
      <c r="L177">
        <f t="shared" si="14"/>
        <v>0.16067581059376038</v>
      </c>
      <c r="M177">
        <f t="shared" si="15"/>
        <v>0.43639031049575905</v>
      </c>
      <c r="N177">
        <f t="shared" si="16"/>
        <v>-9.1664420634440913E-2</v>
      </c>
      <c r="O177">
        <f t="shared" si="17"/>
        <v>-0.40410483985843104</v>
      </c>
      <c r="P177">
        <f t="shared" si="18"/>
        <v>0.3509463521913348</v>
      </c>
    </row>
    <row r="178" spans="1:16" x14ac:dyDescent="0.2">
      <c r="A178" s="24" t="s">
        <v>13015</v>
      </c>
      <c r="B178" s="24" t="s">
        <v>7541</v>
      </c>
      <c r="C178" s="24">
        <v>-7.8943991266399158E-2</v>
      </c>
      <c r="D178" s="24">
        <v>-9.8012023859251323E-3</v>
      </c>
      <c r="E178" s="24">
        <v>3.9020047099620737E-2</v>
      </c>
      <c r="F178" s="24">
        <v>6.8346388999207155E-2</v>
      </c>
      <c r="G178" s="24">
        <v>8.3633771683353661E-2</v>
      </c>
      <c r="H178" s="24">
        <v>-0.10095999844711311</v>
      </c>
      <c r="I178" s="24">
        <v>-0.14786511212938311</v>
      </c>
      <c r="J178" s="40" t="s">
        <v>13256</v>
      </c>
      <c r="K178">
        <f t="shared" si="13"/>
        <v>-3.0097988098855462</v>
      </c>
      <c r="L178" t="e">
        <f t="shared" si="14"/>
        <v>#NUM!</v>
      </c>
      <c r="M178">
        <f t="shared" si="15"/>
        <v>0.80864959738466158</v>
      </c>
      <c r="N178">
        <f t="shared" si="16"/>
        <v>0.29122050978118186</v>
      </c>
      <c r="O178" t="e">
        <f t="shared" si="17"/>
        <v>#NUM!</v>
      </c>
      <c r="P178">
        <f t="shared" si="18"/>
        <v>0.55049790425655332</v>
      </c>
    </row>
    <row r="179" spans="1:16" x14ac:dyDescent="0.2">
      <c r="A179" s="24" t="s">
        <v>13014</v>
      </c>
      <c r="B179" s="24" t="s">
        <v>7678</v>
      </c>
      <c r="C179" s="24">
        <v>-0.1432384165088634</v>
      </c>
      <c r="D179" s="24">
        <v>-0.16732181221322251</v>
      </c>
      <c r="E179" s="24">
        <v>-0.19464783422385129</v>
      </c>
      <c r="F179" s="24">
        <v>-0.27283409447516199</v>
      </c>
      <c r="G179" s="24">
        <v>-0.24624718255843411</v>
      </c>
      <c r="H179" s="24">
        <v>-0.26215940650393799</v>
      </c>
      <c r="I179" s="24">
        <v>-0.26362909055069461</v>
      </c>
      <c r="J179" s="40" t="s">
        <v>13256</v>
      </c>
      <c r="K179">
        <f t="shared" si="13"/>
        <v>0.22420705362207113</v>
      </c>
      <c r="L179">
        <f t="shared" si="14"/>
        <v>0.21824076384395855</v>
      </c>
      <c r="M179">
        <f t="shared" si="15"/>
        <v>0.48715764832993241</v>
      </c>
      <c r="N179">
        <f t="shared" si="16"/>
        <v>-0.14791672271558473</v>
      </c>
      <c r="O179">
        <f t="shared" si="17"/>
        <v>9.0337093873927424E-2</v>
      </c>
      <c r="P179">
        <f t="shared" si="18"/>
        <v>8.0652635800044972E-3</v>
      </c>
    </row>
    <row r="180" spans="1:16" x14ac:dyDescent="0.2">
      <c r="A180" s="24" t="s">
        <v>13013</v>
      </c>
      <c r="B180" s="24" t="s">
        <v>7834</v>
      </c>
      <c r="C180" s="24">
        <v>-0.1445390970671204</v>
      </c>
      <c r="D180" s="24">
        <v>-0.1612553091084391</v>
      </c>
      <c r="E180" s="24">
        <v>-0.1850260646514014</v>
      </c>
      <c r="F180" s="24">
        <v>-0.25816991667579792</v>
      </c>
      <c r="G180" s="24">
        <v>-0.23342675564649401</v>
      </c>
      <c r="H180" s="24">
        <v>-0.25793928391096588</v>
      </c>
      <c r="I180" s="24">
        <v>-0.25893521872408792</v>
      </c>
      <c r="J180" s="40" t="s">
        <v>13256</v>
      </c>
      <c r="K180">
        <f t="shared" si="13"/>
        <v>0.15788687310945032</v>
      </c>
      <c r="L180">
        <f t="shared" si="14"/>
        <v>0.19838185767902569</v>
      </c>
      <c r="M180">
        <f t="shared" si="15"/>
        <v>0.48059238224261541</v>
      </c>
      <c r="N180">
        <f t="shared" si="16"/>
        <v>-0.1453509660737741</v>
      </c>
      <c r="O180">
        <f t="shared" si="17"/>
        <v>0.144061577053546</v>
      </c>
      <c r="P180">
        <f t="shared" si="18"/>
        <v>5.5596938397972665E-3</v>
      </c>
    </row>
    <row r="181" spans="1:16" x14ac:dyDescent="0.2">
      <c r="A181" s="24" t="s">
        <v>13012</v>
      </c>
      <c r="B181" s="24" t="s">
        <v>7522</v>
      </c>
      <c r="C181" s="24">
        <v>0.1022714147472185</v>
      </c>
      <c r="D181" s="24">
        <v>1.4068715328772531E-2</v>
      </c>
      <c r="E181" s="24">
        <v>-1.083488478350826E-3</v>
      </c>
      <c r="F181" s="24">
        <v>-1.3464287144613641E-2</v>
      </c>
      <c r="G181" s="24">
        <v>-8.7383666206196892E-2</v>
      </c>
      <c r="H181" s="24">
        <v>-9.2937128023111132E-2</v>
      </c>
      <c r="I181" s="24">
        <v>-3.9687740497587103E-2</v>
      </c>
      <c r="J181" s="40" t="s">
        <v>13256</v>
      </c>
      <c r="K181">
        <f t="shared" si="13"/>
        <v>-2.8618404612378536</v>
      </c>
      <c r="L181" t="e">
        <f t="shared" si="14"/>
        <v>#NUM!</v>
      </c>
      <c r="M181">
        <f t="shared" si="15"/>
        <v>3.6353821323534912</v>
      </c>
      <c r="N181">
        <f t="shared" si="16"/>
        <v>2.6982257861435475</v>
      </c>
      <c r="O181">
        <f t="shared" si="17"/>
        <v>8.8891427124739741E-2</v>
      </c>
      <c r="P181">
        <f t="shared" si="18"/>
        <v>-1.2275616336885602</v>
      </c>
    </row>
    <row r="182" spans="1:16" x14ac:dyDescent="0.2">
      <c r="A182" s="24" t="s">
        <v>13010</v>
      </c>
      <c r="B182" s="24" t="s">
        <v>7723</v>
      </c>
      <c r="C182" s="24">
        <v>-0.1450364161041009</v>
      </c>
      <c r="D182" s="24">
        <v>-0.16851009632653061</v>
      </c>
      <c r="E182" s="24">
        <v>-0.19172281627382651</v>
      </c>
      <c r="F182" s="24">
        <v>-0.22820596203932639</v>
      </c>
      <c r="G182" s="24">
        <v>-0.20108164187783761</v>
      </c>
      <c r="H182" s="24">
        <v>-0.226126052056253</v>
      </c>
      <c r="I182" s="24">
        <v>-0.23169984614877701</v>
      </c>
      <c r="J182" s="40" t="s">
        <v>13256</v>
      </c>
      <c r="K182">
        <f t="shared" si="13"/>
        <v>0.21641985226521376</v>
      </c>
      <c r="L182">
        <f t="shared" si="14"/>
        <v>0.18618700395661211</v>
      </c>
      <c r="M182">
        <f t="shared" si="15"/>
        <v>0.25131444612496984</v>
      </c>
      <c r="N182">
        <f t="shared" si="16"/>
        <v>-0.18255510939863839</v>
      </c>
      <c r="O182">
        <f t="shared" si="17"/>
        <v>0.16934584090068902</v>
      </c>
      <c r="P182">
        <f t="shared" si="18"/>
        <v>3.5129871206416696E-2</v>
      </c>
    </row>
    <row r="183" spans="1:16" x14ac:dyDescent="0.2">
      <c r="A183" s="24" t="s">
        <v>13009</v>
      </c>
      <c r="B183" s="24" t="s">
        <v>7620</v>
      </c>
      <c r="C183" s="24">
        <v>-0.1228993430733754</v>
      </c>
      <c r="D183" s="24">
        <v>-0.16423644293656289</v>
      </c>
      <c r="E183" s="24">
        <v>-0.19464783422385129</v>
      </c>
      <c r="F183" s="24">
        <v>-0.25562752052482463</v>
      </c>
      <c r="G183" s="24">
        <v>-0.22911407381067311</v>
      </c>
      <c r="H183" s="24">
        <v>-0.25557416025995949</v>
      </c>
      <c r="I183" s="24">
        <v>-0.24823755735182149</v>
      </c>
      <c r="J183" s="40" t="s">
        <v>13256</v>
      </c>
      <c r="K183">
        <f t="shared" si="13"/>
        <v>0.41829708256160764</v>
      </c>
      <c r="L183">
        <f t="shared" si="14"/>
        <v>0.24509200568794301</v>
      </c>
      <c r="M183">
        <f t="shared" si="15"/>
        <v>0.39317687088125375</v>
      </c>
      <c r="N183">
        <f t="shared" si="16"/>
        <v>-0.15797708138743674</v>
      </c>
      <c r="O183">
        <f t="shared" si="17"/>
        <v>0.15767589853661809</v>
      </c>
      <c r="P183">
        <f t="shared" si="18"/>
        <v>-4.2020574473826816E-2</v>
      </c>
    </row>
    <row r="184" spans="1:16" x14ac:dyDescent="0.2">
      <c r="A184" s="24" t="s">
        <v>13008</v>
      </c>
      <c r="B184" s="24" t="s">
        <v>11981</v>
      </c>
      <c r="C184" s="24">
        <v>-0.1005454899496071</v>
      </c>
      <c r="D184" s="24">
        <v>-2.9001372006219051E-2</v>
      </c>
      <c r="E184" s="24">
        <v>2.742260750829437E-2</v>
      </c>
      <c r="F184" s="24">
        <v>1.8542664398890071E-2</v>
      </c>
      <c r="G184" s="24">
        <v>-9.7655690215151997E-2</v>
      </c>
      <c r="H184" s="24">
        <v>-0.2044689394088027</v>
      </c>
      <c r="I184" s="24">
        <v>-0.20926750520999379</v>
      </c>
      <c r="J184" s="40" t="s">
        <v>13256</v>
      </c>
      <c r="K184">
        <f t="shared" si="13"/>
        <v>-1.7936553113780578</v>
      </c>
      <c r="L184" t="e">
        <f t="shared" si="14"/>
        <v>#NUM!</v>
      </c>
      <c r="M184">
        <f t="shared" si="15"/>
        <v>-0.56451719788114241</v>
      </c>
      <c r="N184" t="e">
        <f t="shared" si="16"/>
        <v>#NUM!</v>
      </c>
      <c r="O184">
        <f t="shared" si="17"/>
        <v>1.0661056871948758</v>
      </c>
      <c r="P184">
        <f t="shared" si="18"/>
        <v>3.3466607126324363E-2</v>
      </c>
    </row>
    <row r="185" spans="1:16" x14ac:dyDescent="0.2">
      <c r="A185" s="24" t="s">
        <v>13007</v>
      </c>
      <c r="B185" s="24" t="s">
        <v>7522</v>
      </c>
      <c r="C185" s="24">
        <v>-0.1183597128896552</v>
      </c>
      <c r="D185" s="24">
        <v>-0.1526871552387965</v>
      </c>
      <c r="E185" s="24">
        <v>-0.10617887026169789</v>
      </c>
      <c r="F185" s="24">
        <v>-0.16024226493205679</v>
      </c>
      <c r="G185" s="24">
        <v>-0.1565041941748529</v>
      </c>
      <c r="H185" s="24">
        <v>-0.18429582591492499</v>
      </c>
      <c r="I185" s="24">
        <v>-0.1732993478409961</v>
      </c>
      <c r="J185" s="40" t="s">
        <v>13256</v>
      </c>
      <c r="K185">
        <f t="shared" si="13"/>
        <v>0.3674005989111091</v>
      </c>
      <c r="L185">
        <f t="shared" si="14"/>
        <v>-0.52408200450423159</v>
      </c>
      <c r="M185">
        <f t="shared" si="15"/>
        <v>0.59375802162327496</v>
      </c>
      <c r="N185">
        <f t="shared" si="16"/>
        <v>-3.4053397435170191E-2</v>
      </c>
      <c r="O185">
        <f t="shared" si="17"/>
        <v>0.23582207534692998</v>
      </c>
      <c r="P185">
        <f t="shared" si="18"/>
        <v>-8.8757170614522318E-2</v>
      </c>
    </row>
    <row r="186" spans="1:16" x14ac:dyDescent="0.2">
      <c r="A186" s="24" t="s">
        <v>13011</v>
      </c>
      <c r="B186" s="24" t="s">
        <v>7678</v>
      </c>
      <c r="C186" s="24">
        <v>-0.1446283594583733</v>
      </c>
      <c r="D186" s="24">
        <v>-0.16579997466459989</v>
      </c>
      <c r="E186" s="24">
        <v>-0.19179979043040621</v>
      </c>
      <c r="F186" s="24">
        <v>-0.26216511062732739</v>
      </c>
      <c r="G186" s="24">
        <v>-0.23334834324947901</v>
      </c>
      <c r="H186" s="24">
        <v>-0.25895953332904698</v>
      </c>
      <c r="I186" s="24">
        <v>-0.25866231919928517</v>
      </c>
      <c r="J186" s="40" t="s">
        <v>13256</v>
      </c>
      <c r="K186">
        <f t="shared" si="13"/>
        <v>0.19709331542973302</v>
      </c>
      <c r="L186">
        <f t="shared" si="14"/>
        <v>0.21015735761978277</v>
      </c>
      <c r="M186">
        <f t="shared" si="15"/>
        <v>0.45087455805860649</v>
      </c>
      <c r="N186">
        <f t="shared" si="16"/>
        <v>-0.16799047771406703</v>
      </c>
      <c r="O186">
        <f t="shared" si="17"/>
        <v>0.1502414464373836</v>
      </c>
      <c r="P186">
        <f t="shared" si="18"/>
        <v>-1.6567669858544817E-3</v>
      </c>
    </row>
    <row r="187" spans="1:16" x14ac:dyDescent="0.2">
      <c r="A187" s="24" t="s">
        <v>13006</v>
      </c>
      <c r="B187" s="24" t="s">
        <v>7723</v>
      </c>
      <c r="C187" s="24">
        <v>-0.1339551278185592</v>
      </c>
      <c r="D187" s="24">
        <v>-0.15748198587144319</v>
      </c>
      <c r="E187" s="24">
        <v>-0.176764171845191</v>
      </c>
      <c r="F187" s="24">
        <v>-0.22716176362017659</v>
      </c>
      <c r="G187" s="24">
        <v>-0.23330913705097159</v>
      </c>
      <c r="H187" s="24">
        <v>-0.25051928814310281</v>
      </c>
      <c r="I187" s="24">
        <v>-0.24976579469071669</v>
      </c>
      <c r="J187" s="40" t="s">
        <v>13256</v>
      </c>
      <c r="K187">
        <f t="shared" si="13"/>
        <v>0.23343700154626471</v>
      </c>
      <c r="L187">
        <f t="shared" si="14"/>
        <v>0.16663907560731173</v>
      </c>
      <c r="M187">
        <f t="shared" si="15"/>
        <v>0.36189413166598861</v>
      </c>
      <c r="N187">
        <f t="shared" si="16"/>
        <v>3.852279088114284E-2</v>
      </c>
      <c r="O187">
        <f t="shared" si="17"/>
        <v>0.10267887612725687</v>
      </c>
      <c r="P187">
        <f t="shared" si="18"/>
        <v>-4.345770547123093E-3</v>
      </c>
    </row>
    <row r="188" spans="1:16" x14ac:dyDescent="0.2">
      <c r="A188" s="24" t="s">
        <v>13005</v>
      </c>
      <c r="B188" s="24"/>
      <c r="C188" s="24">
        <v>-0.1460565577184201</v>
      </c>
      <c r="D188" s="24">
        <v>-0.16913550901774541</v>
      </c>
      <c r="E188" s="24">
        <v>-0.19472480838043091</v>
      </c>
      <c r="F188" s="24">
        <v>-0.26974689914898009</v>
      </c>
      <c r="G188" s="24">
        <v>-0.23860197384947901</v>
      </c>
      <c r="H188" s="24">
        <v>-0.25849578359355557</v>
      </c>
      <c r="I188" s="24">
        <v>-0.25593332395125801</v>
      </c>
      <c r="J188" s="40" t="s">
        <v>13256</v>
      </c>
      <c r="K188">
        <f t="shared" si="13"/>
        <v>0.21165244254579491</v>
      </c>
      <c r="L188">
        <f t="shared" si="14"/>
        <v>0.20325712138335611</v>
      </c>
      <c r="M188">
        <f t="shared" si="15"/>
        <v>0.47016967706399121</v>
      </c>
      <c r="N188">
        <f t="shared" si="16"/>
        <v>-0.17700039757277189</v>
      </c>
      <c r="O188">
        <f t="shared" si="17"/>
        <v>0.11553477061142287</v>
      </c>
      <c r="P188">
        <f t="shared" si="18"/>
        <v>-1.437274190024879E-2</v>
      </c>
    </row>
    <row r="189" spans="1:16" x14ac:dyDescent="0.2">
      <c r="A189" s="24" t="s">
        <v>11164</v>
      </c>
      <c r="B189" s="24"/>
      <c r="C189" s="24">
        <v>-0.14164444523648981</v>
      </c>
      <c r="D189" s="24">
        <v>-0.1621100397864326</v>
      </c>
      <c r="E189" s="24">
        <v>-0.18174183397067181</v>
      </c>
      <c r="F189" s="24">
        <v>-0.26225591048986219</v>
      </c>
      <c r="G189" s="24">
        <v>-0.2360535709464939</v>
      </c>
      <c r="H189" s="24">
        <v>-0.26215940650393799</v>
      </c>
      <c r="I189" s="24">
        <v>-0.25986307710841711</v>
      </c>
      <c r="J189" s="40" t="s">
        <v>13256</v>
      </c>
      <c r="K189">
        <f t="shared" si="13"/>
        <v>0.19469941675921848</v>
      </c>
      <c r="L189">
        <f t="shared" si="14"/>
        <v>0.16491709988602504</v>
      </c>
      <c r="M189">
        <f t="shared" si="15"/>
        <v>0.52908474495740632</v>
      </c>
      <c r="N189">
        <f t="shared" si="16"/>
        <v>-0.15186097958538067</v>
      </c>
      <c r="O189">
        <f t="shared" si="17"/>
        <v>0.15133000415816172</v>
      </c>
      <c r="P189">
        <f t="shared" si="18"/>
        <v>-1.2692650236652819E-2</v>
      </c>
    </row>
    <row r="190" spans="1:16" x14ac:dyDescent="0.2">
      <c r="A190" s="24" t="s">
        <v>13004</v>
      </c>
      <c r="B190" s="24"/>
      <c r="C190" s="24">
        <v>-0.14520218911642779</v>
      </c>
      <c r="D190" s="24">
        <v>-0.16888534394125951</v>
      </c>
      <c r="E190" s="24">
        <v>-0.19444256980630581</v>
      </c>
      <c r="F190" s="24">
        <v>-0.27583048993880921</v>
      </c>
      <c r="G190" s="24">
        <v>-0.24565908958082219</v>
      </c>
      <c r="H190" s="24">
        <v>-0.26494190491688657</v>
      </c>
      <c r="I190" s="24">
        <v>-0.26521190779455028</v>
      </c>
      <c r="J190" s="40" t="s">
        <v>13256</v>
      </c>
      <c r="K190">
        <f t="shared" si="13"/>
        <v>0.21798093083751791</v>
      </c>
      <c r="L190">
        <f t="shared" si="14"/>
        <v>0.20329997153355467</v>
      </c>
      <c r="M190">
        <f t="shared" si="15"/>
        <v>0.50443783285658816</v>
      </c>
      <c r="N190">
        <f t="shared" si="16"/>
        <v>-0.16712431833953981</v>
      </c>
      <c r="O190">
        <f t="shared" si="17"/>
        <v>0.10901842675284876</v>
      </c>
      <c r="P190">
        <f t="shared" si="18"/>
        <v>1.4695050265418196E-3</v>
      </c>
    </row>
    <row r="191" spans="1:16" x14ac:dyDescent="0.2">
      <c r="A191" s="24" t="s">
        <v>13000</v>
      </c>
      <c r="B191" s="24" t="s">
        <v>7584</v>
      </c>
      <c r="C191" s="24">
        <v>6.6783238339091111E-2</v>
      </c>
      <c r="D191" s="24">
        <v>0.1179080691601342</v>
      </c>
      <c r="E191" s="24">
        <v>0.23640744262190799</v>
      </c>
      <c r="F191" s="24">
        <v>1.0224713445144891</v>
      </c>
      <c r="G191" s="24">
        <v>0.96051960750125542</v>
      </c>
      <c r="H191" s="24">
        <v>4.5364446065201998</v>
      </c>
      <c r="I191" s="24">
        <v>3.510844236995649</v>
      </c>
      <c r="J191" s="40" t="s">
        <v>13256</v>
      </c>
      <c r="K191">
        <f t="shared" si="13"/>
        <v>0.82010449709557742</v>
      </c>
      <c r="L191">
        <f t="shared" si="14"/>
        <v>1.0036130013998135</v>
      </c>
      <c r="M191">
        <f t="shared" si="15"/>
        <v>2.1127130506510672</v>
      </c>
      <c r="N191">
        <f t="shared" si="16"/>
        <v>-9.0173441520083247E-2</v>
      </c>
      <c r="O191">
        <f t="shared" si="17"/>
        <v>2.2396750727775396</v>
      </c>
      <c r="P191">
        <f t="shared" si="18"/>
        <v>-0.36974405177300063</v>
      </c>
    </row>
    <row r="192" spans="1:16" x14ac:dyDescent="0.2">
      <c r="A192" s="24" t="s">
        <v>11163</v>
      </c>
      <c r="B192" s="24"/>
      <c r="C192" s="24">
        <v>-0.14510017495499589</v>
      </c>
      <c r="D192" s="24">
        <v>-0.1690729677486239</v>
      </c>
      <c r="E192" s="24">
        <v>-0.19364717018831651</v>
      </c>
      <c r="F192" s="24">
        <v>-0.27142669660587321</v>
      </c>
      <c r="G192" s="24">
        <v>-0.24220894411216551</v>
      </c>
      <c r="H192" s="24">
        <v>-0.26382890555170713</v>
      </c>
      <c r="I192" s="24">
        <v>-0.26242833264156262</v>
      </c>
      <c r="J192" s="40" t="s">
        <v>13256</v>
      </c>
      <c r="K192">
        <f t="shared" si="13"/>
        <v>0.22059675377943977</v>
      </c>
      <c r="L192">
        <f t="shared" si="14"/>
        <v>0.19578440635878522</v>
      </c>
      <c r="M192">
        <f t="shared" si="15"/>
        <v>0.48713220723042955</v>
      </c>
      <c r="N192">
        <f t="shared" si="16"/>
        <v>-0.16431048552059882</v>
      </c>
      <c r="O192">
        <f t="shared" si="17"/>
        <v>0.12335049662778141</v>
      </c>
      <c r="P192">
        <f t="shared" si="18"/>
        <v>-7.6791508633318444E-3</v>
      </c>
    </row>
    <row r="193" spans="1:16" x14ac:dyDescent="0.2">
      <c r="A193" s="24" t="s">
        <v>12999</v>
      </c>
      <c r="B193" s="24"/>
      <c r="C193" s="24">
        <v>-0.14386325324763391</v>
      </c>
      <c r="D193" s="24">
        <v>-0.1556474419772132</v>
      </c>
      <c r="E193" s="24">
        <v>-0.18610370284351579</v>
      </c>
      <c r="F193" s="24">
        <v>-0.25544592079975498</v>
      </c>
      <c r="G193" s="24">
        <v>-0.2340932610211208</v>
      </c>
      <c r="H193" s="24">
        <v>-0.25455391084187828</v>
      </c>
      <c r="I193" s="24">
        <v>-0.2470913793476501</v>
      </c>
      <c r="J193" s="40" t="s">
        <v>13256</v>
      </c>
      <c r="K193">
        <f t="shared" si="13"/>
        <v>0.11358373277669144</v>
      </c>
      <c r="L193">
        <f t="shared" si="14"/>
        <v>0.25782489379954543</v>
      </c>
      <c r="M193">
        <f t="shared" si="15"/>
        <v>0.45691113710659859</v>
      </c>
      <c r="N193">
        <f t="shared" si="16"/>
        <v>-0.12593449426657607</v>
      </c>
      <c r="O193">
        <f t="shared" si="17"/>
        <v>0.12088782728717851</v>
      </c>
      <c r="P193">
        <f t="shared" si="18"/>
        <v>-4.2926552582548322E-2</v>
      </c>
    </row>
    <row r="194" spans="1:16" x14ac:dyDescent="0.2">
      <c r="A194" s="24" t="s">
        <v>12998</v>
      </c>
      <c r="B194" s="24" t="s">
        <v>8388</v>
      </c>
      <c r="C194" s="24">
        <v>-0.14562299753233451</v>
      </c>
      <c r="D194" s="24">
        <v>-0.16486185562777769</v>
      </c>
      <c r="E194" s="24">
        <v>-0.18564185790403809</v>
      </c>
      <c r="F194" s="24">
        <v>-0.24863593110964791</v>
      </c>
      <c r="G194" s="24">
        <v>-0.23342675564649401</v>
      </c>
      <c r="H194" s="24">
        <v>-0.25900590830259618</v>
      </c>
      <c r="I194" s="24">
        <v>-0.26412030969533951</v>
      </c>
      <c r="J194" s="40" t="s">
        <v>13256</v>
      </c>
      <c r="K194">
        <f t="shared" si="13"/>
        <v>0.17901942719626895</v>
      </c>
      <c r="L194">
        <f t="shared" si="14"/>
        <v>0.17126440264512585</v>
      </c>
      <c r="M194">
        <f t="shared" si="15"/>
        <v>0.42151275837233593</v>
      </c>
      <c r="N194">
        <f t="shared" si="16"/>
        <v>-9.1064865651548962E-2</v>
      </c>
      <c r="O194">
        <f t="shared" si="17"/>
        <v>0.15001507435735881</v>
      </c>
      <c r="P194">
        <f t="shared" si="18"/>
        <v>2.821023443654511E-2</v>
      </c>
    </row>
    <row r="195" spans="1:16" x14ac:dyDescent="0.2">
      <c r="A195" s="24" t="s">
        <v>7481</v>
      </c>
      <c r="B195" s="24" t="s">
        <v>7589</v>
      </c>
      <c r="C195" s="24">
        <v>-0.13999946688340009</v>
      </c>
      <c r="D195" s="24">
        <v>-0.15733605624349309</v>
      </c>
      <c r="E195" s="24">
        <v>-0.18528264517333329</v>
      </c>
      <c r="F195" s="24">
        <v>-0.25204092595470151</v>
      </c>
      <c r="G195" s="24">
        <v>-0.2200574419554493</v>
      </c>
      <c r="H195" s="24">
        <v>-0.2460209157088358</v>
      </c>
      <c r="I195" s="24">
        <v>-0.2375944758845156</v>
      </c>
      <c r="J195" s="40" t="s">
        <v>13256</v>
      </c>
      <c r="K195">
        <f t="shared" si="13"/>
        <v>0.16842799343049811</v>
      </c>
      <c r="L195">
        <f t="shared" si="14"/>
        <v>0.23587842826822078</v>
      </c>
      <c r="M195">
        <f t="shared" si="15"/>
        <v>0.44393025987599288</v>
      </c>
      <c r="N195">
        <f t="shared" si="16"/>
        <v>-0.19577785302179607</v>
      </c>
      <c r="O195">
        <f t="shared" si="17"/>
        <v>0.1609008109438034</v>
      </c>
      <c r="P195">
        <f t="shared" si="18"/>
        <v>-5.0279679306597644E-2</v>
      </c>
    </row>
    <row r="196" spans="1:16" x14ac:dyDescent="0.2">
      <c r="A196" s="24" t="s">
        <v>12997</v>
      </c>
      <c r="B196" s="24" t="s">
        <v>7723</v>
      </c>
      <c r="C196" s="24">
        <v>-0.1441055368810347</v>
      </c>
      <c r="D196" s="24">
        <v>-0.16836416669858051</v>
      </c>
      <c r="E196" s="24">
        <v>-0.19387809265805531</v>
      </c>
      <c r="F196" s="24">
        <v>-0.27346969351290529</v>
      </c>
      <c r="G196" s="24">
        <v>-0.24052307757634461</v>
      </c>
      <c r="H196" s="24">
        <v>-0.25775378401676929</v>
      </c>
      <c r="I196" s="24">
        <v>-0.25751614119511368</v>
      </c>
      <c r="J196" s="40" t="s">
        <v>13256</v>
      </c>
      <c r="K196">
        <f t="shared" si="13"/>
        <v>0.22445935085228505</v>
      </c>
      <c r="L196">
        <f t="shared" si="14"/>
        <v>0.20356467544125517</v>
      </c>
      <c r="M196">
        <f t="shared" si="15"/>
        <v>0.49623116469347117</v>
      </c>
      <c r="N196">
        <f t="shared" si="16"/>
        <v>-0.1852056358260844</v>
      </c>
      <c r="O196">
        <f t="shared" si="17"/>
        <v>9.9818284033330915E-2</v>
      </c>
      <c r="P196">
        <f t="shared" si="18"/>
        <v>-1.330743860018295E-3</v>
      </c>
    </row>
    <row r="197" spans="1:16" x14ac:dyDescent="0.2">
      <c r="A197" s="24" t="s">
        <v>12996</v>
      </c>
      <c r="B197" s="24" t="s">
        <v>7595</v>
      </c>
      <c r="C197" s="24">
        <v>-0.14622233073074689</v>
      </c>
      <c r="D197" s="24">
        <v>-0.16982346297808171</v>
      </c>
      <c r="E197" s="24">
        <v>-0.1975471941216829</v>
      </c>
      <c r="F197" s="24">
        <v>-0.27850908588358458</v>
      </c>
      <c r="G197" s="24">
        <v>-0.24463972841962819</v>
      </c>
      <c r="H197" s="24">
        <v>-0.26531290470527968</v>
      </c>
      <c r="I197" s="24">
        <v>-0.26002681682329881</v>
      </c>
      <c r="J197" s="40" t="s">
        <v>13256</v>
      </c>
      <c r="K197">
        <f t="shared" ref="K197:K260" si="19">LOG(D197/C197, 2)</f>
        <v>0.21587214372706437</v>
      </c>
      <c r="L197">
        <f t="shared" ref="L197:L260" si="20">LOG(E197/D197, 2)</f>
        <v>0.21816155818040678</v>
      </c>
      <c r="M197">
        <f t="shared" ref="M197:M260" si="21">LOG(F197/E197, 2)</f>
        <v>0.49552703877664134</v>
      </c>
      <c r="N197">
        <f t="shared" ref="N197:N260" si="22">LOG(G197/F197, 2)</f>
        <v>-0.18706568355422304</v>
      </c>
      <c r="O197">
        <f t="shared" ref="O197:O260" si="23">LOG(H197/G197, 2)</f>
        <v>0.11703613909569935</v>
      </c>
      <c r="P197">
        <f t="shared" ref="P197:P260" si="24">LOG(I197/H197, 2)</f>
        <v>-2.9034431842169282E-2</v>
      </c>
    </row>
    <row r="198" spans="1:16" x14ac:dyDescent="0.2">
      <c r="A198" s="24" t="s">
        <v>12995</v>
      </c>
      <c r="B198" s="24"/>
      <c r="C198" s="24">
        <v>-0.14622233073074689</v>
      </c>
      <c r="D198" s="24">
        <v>-0.1700110867854461</v>
      </c>
      <c r="E198" s="24">
        <v>-0.19593073683351131</v>
      </c>
      <c r="F198" s="24">
        <v>-0.2752856907636006</v>
      </c>
      <c r="G198" s="24">
        <v>-0.2476193995061953</v>
      </c>
      <c r="H198" s="24">
        <v>-0.26642590407045919</v>
      </c>
      <c r="I198" s="24">
        <v>-0.26592144655903738</v>
      </c>
      <c r="J198" s="40" t="s">
        <v>13256</v>
      </c>
      <c r="K198">
        <f t="shared" si="19"/>
        <v>0.21746517753795161</v>
      </c>
      <c r="L198">
        <f t="shared" si="20"/>
        <v>0.20471490896058739</v>
      </c>
      <c r="M198">
        <f t="shared" si="21"/>
        <v>0.49058588157973126</v>
      </c>
      <c r="N198">
        <f t="shared" si="22"/>
        <v>-0.15280527564074553</v>
      </c>
      <c r="O198">
        <f t="shared" si="23"/>
        <v>0.10561001410085047</v>
      </c>
      <c r="P198">
        <f t="shared" si="24"/>
        <v>-2.7342244384106124E-3</v>
      </c>
    </row>
    <row r="199" spans="1:16" x14ac:dyDescent="0.2">
      <c r="A199" s="24" t="s">
        <v>12993</v>
      </c>
      <c r="B199" s="24" t="s">
        <v>7552</v>
      </c>
      <c r="C199" s="24">
        <v>-0.14058604831163371</v>
      </c>
      <c r="D199" s="24">
        <v>-0.16152632127463221</v>
      </c>
      <c r="E199" s="24">
        <v>-0.18181880812725129</v>
      </c>
      <c r="F199" s="24">
        <v>-0.22393836850019261</v>
      </c>
      <c r="G199" s="24">
        <v>-0.18951581331813619</v>
      </c>
      <c r="H199" s="24">
        <v>2.4948054738813209E-2</v>
      </c>
      <c r="I199" s="24">
        <v>-0.19474925049048941</v>
      </c>
      <c r="J199" s="40" t="s">
        <v>13256</v>
      </c>
      <c r="K199">
        <f t="shared" si="19"/>
        <v>0.20031584705204261</v>
      </c>
      <c r="L199">
        <f t="shared" si="20"/>
        <v>0.17073216965330312</v>
      </c>
      <c r="M199">
        <f t="shared" si="21"/>
        <v>0.30060028775821201</v>
      </c>
      <c r="N199">
        <f t="shared" si="22"/>
        <v>-0.24078350085462999</v>
      </c>
      <c r="O199" t="e">
        <f t="shared" si="23"/>
        <v>#NUM!</v>
      </c>
      <c r="P199" t="e">
        <f t="shared" si="24"/>
        <v>#NUM!</v>
      </c>
    </row>
    <row r="200" spans="1:16" x14ac:dyDescent="0.2">
      <c r="A200" s="24" t="s">
        <v>13002</v>
      </c>
      <c r="B200" s="24" t="s">
        <v>7541</v>
      </c>
      <c r="C200" s="24">
        <v>-9.9678369577435824E-2</v>
      </c>
      <c r="D200" s="24">
        <v>-0.1002775717149975</v>
      </c>
      <c r="E200" s="24">
        <v>-1.6119107063566E-2</v>
      </c>
      <c r="F200" s="24">
        <v>-6.2904812294791682E-2</v>
      </c>
      <c r="G200" s="24">
        <v>-0.11925830559276369</v>
      </c>
      <c r="H200" s="24">
        <v>-0.135370228820578</v>
      </c>
      <c r="I200" s="24">
        <v>-5.8736127328816543E-2</v>
      </c>
      <c r="J200" s="40" t="s">
        <v>13256</v>
      </c>
      <c r="K200">
        <f t="shared" si="19"/>
        <v>8.6465901880364918E-3</v>
      </c>
      <c r="L200">
        <f t="shared" si="20"/>
        <v>-2.6371552344873614</v>
      </c>
      <c r="M200">
        <f t="shared" si="21"/>
        <v>1.9643985629230081</v>
      </c>
      <c r="N200">
        <f t="shared" si="22"/>
        <v>0.92284745002021618</v>
      </c>
      <c r="O200">
        <f t="shared" si="23"/>
        <v>0.18282074596139403</v>
      </c>
      <c r="P200">
        <f t="shared" si="24"/>
        <v>-1.2045904381931092</v>
      </c>
    </row>
    <row r="201" spans="1:16" x14ac:dyDescent="0.2">
      <c r="A201" s="24" t="s">
        <v>12992</v>
      </c>
      <c r="B201" s="24" t="s">
        <v>7723</v>
      </c>
      <c r="C201" s="24">
        <v>-0.14307264349653659</v>
      </c>
      <c r="D201" s="24">
        <v>-0.16759282437941561</v>
      </c>
      <c r="E201" s="24">
        <v>-0.19472480838043091</v>
      </c>
      <c r="F201" s="24">
        <v>-0.2720622956436165</v>
      </c>
      <c r="G201" s="24">
        <v>-0.24322830527335951</v>
      </c>
      <c r="H201" s="24">
        <v>-0.25705815941353211</v>
      </c>
      <c r="I201" s="24">
        <v>-0.25866231919928517</v>
      </c>
      <c r="J201" s="40" t="s">
        <v>13256</v>
      </c>
      <c r="K201">
        <f t="shared" si="19"/>
        <v>0.22821253530267196</v>
      </c>
      <c r="L201">
        <f t="shared" si="20"/>
        <v>0.21647631815504503</v>
      </c>
      <c r="M201">
        <f t="shared" si="21"/>
        <v>0.48250033297562817</v>
      </c>
      <c r="N201">
        <f t="shared" si="22"/>
        <v>-0.16162590165872465</v>
      </c>
      <c r="O201">
        <f t="shared" si="23"/>
        <v>7.978367643919905E-2</v>
      </c>
      <c r="P201">
        <f t="shared" si="24"/>
        <v>8.9750976649025736E-3</v>
      </c>
    </row>
    <row r="202" spans="1:16" x14ac:dyDescent="0.2">
      <c r="A202" s="24" t="s">
        <v>13001</v>
      </c>
      <c r="B202" s="24" t="s">
        <v>7541</v>
      </c>
      <c r="C202" s="24">
        <v>0.21943467915177259</v>
      </c>
      <c r="D202" s="24">
        <v>8.5449150486086783E-2</v>
      </c>
      <c r="E202" s="24">
        <v>0.25152003536370288</v>
      </c>
      <c r="F202" s="24">
        <v>0.35836114993523782</v>
      </c>
      <c r="G202" s="24">
        <v>0.143109574819174</v>
      </c>
      <c r="H202" s="24">
        <v>3.654179812609927E-2</v>
      </c>
      <c r="I202" s="24">
        <v>9.7853620002981048E-2</v>
      </c>
      <c r="J202" s="40" t="s">
        <v>13256</v>
      </c>
      <c r="K202">
        <f t="shared" si="19"/>
        <v>-1.3606534911041159</v>
      </c>
      <c r="L202">
        <f t="shared" si="20"/>
        <v>1.5575352713770714</v>
      </c>
      <c r="M202">
        <f t="shared" si="21"/>
        <v>0.51074091721795645</v>
      </c>
      <c r="N202">
        <f t="shared" si="22"/>
        <v>-1.3242940432279027</v>
      </c>
      <c r="O202">
        <f t="shared" si="23"/>
        <v>-1.9695006674760787</v>
      </c>
      <c r="P202">
        <f t="shared" si="24"/>
        <v>1.4210775960371618</v>
      </c>
    </row>
    <row r="203" spans="1:16" x14ac:dyDescent="0.2">
      <c r="A203" s="24" t="s">
        <v>12991</v>
      </c>
      <c r="B203" s="24" t="s">
        <v>11982</v>
      </c>
      <c r="C203" s="24">
        <v>-5.9370024041650503E-2</v>
      </c>
      <c r="D203" s="24">
        <v>-0.1142868159982087</v>
      </c>
      <c r="E203" s="24">
        <v>-7.4208937228970706E-2</v>
      </c>
      <c r="F203" s="24">
        <v>0.1053473329821227</v>
      </c>
      <c r="G203" s="24">
        <v>8.4104246065443228E-2</v>
      </c>
      <c r="H203" s="24">
        <v>0.1132923793499328</v>
      </c>
      <c r="I203" s="24">
        <v>0.18430818946048089</v>
      </c>
      <c r="J203" s="40" t="s">
        <v>13256</v>
      </c>
      <c r="K203">
        <f t="shared" si="19"/>
        <v>0.94485238300009944</v>
      </c>
      <c r="L203">
        <f t="shared" si="20"/>
        <v>-0.62299413445173635</v>
      </c>
      <c r="M203" t="e">
        <f t="shared" si="21"/>
        <v>#NUM!</v>
      </c>
      <c r="N203">
        <f t="shared" si="22"/>
        <v>-0.32490324777210161</v>
      </c>
      <c r="O203">
        <f t="shared" si="23"/>
        <v>0.42980027808979215</v>
      </c>
      <c r="P203">
        <f t="shared" si="24"/>
        <v>0.7020693553487537</v>
      </c>
    </row>
    <row r="204" spans="1:16" x14ac:dyDescent="0.2">
      <c r="A204" s="24" t="s">
        <v>12990</v>
      </c>
      <c r="B204" s="24" t="s">
        <v>7589</v>
      </c>
      <c r="C204" s="24">
        <v>-8.0040643501792241E-2</v>
      </c>
      <c r="D204" s="24">
        <v>-0.11760150326164701</v>
      </c>
      <c r="E204" s="24">
        <v>-0.18199841449260371</v>
      </c>
      <c r="F204" s="24">
        <v>-0.25848771619466959</v>
      </c>
      <c r="G204" s="24">
        <v>-0.22703614528977761</v>
      </c>
      <c r="H204" s="24">
        <v>-0.24486154137010721</v>
      </c>
      <c r="I204" s="24">
        <v>-0.2449081831492283</v>
      </c>
      <c r="J204" s="40" t="s">
        <v>13256</v>
      </c>
      <c r="K204">
        <f t="shared" si="19"/>
        <v>0.55510183057138562</v>
      </c>
      <c r="L204">
        <f t="shared" si="20"/>
        <v>0.63001938042510852</v>
      </c>
      <c r="M204">
        <f t="shared" si="21"/>
        <v>0.50616984046564806</v>
      </c>
      <c r="N204">
        <f t="shared" si="22"/>
        <v>-0.1871737226156556</v>
      </c>
      <c r="O204">
        <f t="shared" si="23"/>
        <v>0.10904419796024638</v>
      </c>
      <c r="P204">
        <f t="shared" si="24"/>
        <v>2.7478163827166185E-4</v>
      </c>
    </row>
    <row r="205" spans="1:16" x14ac:dyDescent="0.2">
      <c r="A205" s="24" t="s">
        <v>12989</v>
      </c>
      <c r="B205" s="24" t="s">
        <v>7552</v>
      </c>
      <c r="C205" s="24">
        <v>-0.1226315558996167</v>
      </c>
      <c r="D205" s="24">
        <v>-0.14097109082337289</v>
      </c>
      <c r="E205" s="24">
        <v>-9.9430802534886259E-2</v>
      </c>
      <c r="F205" s="24">
        <v>-9.9179357377429209E-2</v>
      </c>
      <c r="G205" s="24">
        <v>-0.1172587894688832</v>
      </c>
      <c r="H205" s="24">
        <v>-0.1178868637925506</v>
      </c>
      <c r="I205" s="24">
        <v>-8.9410033916641665E-2</v>
      </c>
      <c r="J205" s="40" t="s">
        <v>13256</v>
      </c>
      <c r="K205">
        <f t="shared" si="19"/>
        <v>0.20106907189958878</v>
      </c>
      <c r="L205">
        <f t="shared" si="20"/>
        <v>-0.50363458037620079</v>
      </c>
      <c r="M205">
        <f t="shared" si="21"/>
        <v>-3.6529740038572004E-3</v>
      </c>
      <c r="N205">
        <f t="shared" si="22"/>
        <v>0.24158428544022023</v>
      </c>
      <c r="O205">
        <f t="shared" si="23"/>
        <v>7.7068987185899994E-3</v>
      </c>
      <c r="P205">
        <f t="shared" si="24"/>
        <v>-0.39889431680705112</v>
      </c>
    </row>
    <row r="206" spans="1:16" x14ac:dyDescent="0.2">
      <c r="A206" s="24" t="s">
        <v>12988</v>
      </c>
      <c r="B206" s="24"/>
      <c r="C206" s="24">
        <v>2.827568556616694E-4</v>
      </c>
      <c r="D206" s="24">
        <v>0.30661592518934222</v>
      </c>
      <c r="E206" s="24">
        <v>4.4793108843090727E-2</v>
      </c>
      <c r="F206" s="24">
        <v>-1.6279082883191291E-2</v>
      </c>
      <c r="G206" s="24">
        <v>3.8625055796786982E-2</v>
      </c>
      <c r="H206" s="24">
        <v>0.12803962093856061</v>
      </c>
      <c r="I206" s="24">
        <v>6.8052991894524587E-2</v>
      </c>
      <c r="J206" s="40" t="s">
        <v>13256</v>
      </c>
      <c r="K206">
        <f t="shared" si="19"/>
        <v>10.082654911194757</v>
      </c>
      <c r="L206">
        <f t="shared" si="20"/>
        <v>-2.7750839261426541</v>
      </c>
      <c r="M206" t="e">
        <f t="shared" si="21"/>
        <v>#NUM!</v>
      </c>
      <c r="N206" t="e">
        <f t="shared" si="22"/>
        <v>#NUM!</v>
      </c>
      <c r="O206">
        <f t="shared" si="23"/>
        <v>1.7289813886899581</v>
      </c>
      <c r="P206">
        <f t="shared" si="24"/>
        <v>-0.91185981575008745</v>
      </c>
    </row>
    <row r="207" spans="1:16" x14ac:dyDescent="0.2">
      <c r="A207" s="24" t="s">
        <v>7488</v>
      </c>
      <c r="B207" s="24"/>
      <c r="C207" s="24">
        <v>-0.1359444039664815</v>
      </c>
      <c r="D207" s="24">
        <v>9.1494806501163026E-2</v>
      </c>
      <c r="E207" s="24">
        <v>0.26935238163797681</v>
      </c>
      <c r="F207" s="24">
        <v>0.50477592827254192</v>
      </c>
      <c r="G207" s="24">
        <v>0.42641356523409651</v>
      </c>
      <c r="H207" s="24">
        <v>0.54230725965306492</v>
      </c>
      <c r="I207" s="24">
        <v>0.41381668981956382</v>
      </c>
      <c r="J207" s="40" t="s">
        <v>13256</v>
      </c>
      <c r="K207" t="e">
        <f t="shared" si="19"/>
        <v>#NUM!</v>
      </c>
      <c r="L207">
        <f t="shared" si="20"/>
        <v>1.5577330622088688</v>
      </c>
      <c r="M207">
        <f t="shared" si="21"/>
        <v>0.90614829112426598</v>
      </c>
      <c r="N207">
        <f t="shared" si="22"/>
        <v>-0.24338977839435419</v>
      </c>
      <c r="O207">
        <f t="shared" si="23"/>
        <v>0.34685714886842756</v>
      </c>
      <c r="P207">
        <f t="shared" si="24"/>
        <v>-0.39011865094318587</v>
      </c>
    </row>
    <row r="208" spans="1:16" x14ac:dyDescent="0.2">
      <c r="A208" s="24" t="s">
        <v>12984</v>
      </c>
      <c r="B208" s="24" t="s">
        <v>7620</v>
      </c>
      <c r="C208" s="24">
        <v>-0.1400887292746531</v>
      </c>
      <c r="D208" s="24">
        <v>-0.16375695987329819</v>
      </c>
      <c r="E208" s="24">
        <v>-0.18392276840709371</v>
      </c>
      <c r="F208" s="24">
        <v>-0.2494077299411934</v>
      </c>
      <c r="G208" s="24">
        <v>-0.1950046811091809</v>
      </c>
      <c r="H208" s="24">
        <v>-0.23646767115771211</v>
      </c>
      <c r="I208" s="24">
        <v>-0.23268228443806679</v>
      </c>
      <c r="J208" s="40" t="s">
        <v>13256</v>
      </c>
      <c r="K208">
        <f t="shared" si="19"/>
        <v>0.22521533470076277</v>
      </c>
      <c r="L208">
        <f t="shared" si="20"/>
        <v>0.16754386251391629</v>
      </c>
      <c r="M208">
        <f t="shared" si="21"/>
        <v>0.43940609279186588</v>
      </c>
      <c r="N208">
        <f t="shared" si="22"/>
        <v>-0.35499742313582144</v>
      </c>
      <c r="O208">
        <f t="shared" si="23"/>
        <v>0.27813420154299462</v>
      </c>
      <c r="P208">
        <f t="shared" si="24"/>
        <v>-2.3281584488379137E-2</v>
      </c>
    </row>
    <row r="209" spans="1:16" x14ac:dyDescent="0.2">
      <c r="A209" s="24" t="s">
        <v>12148</v>
      </c>
      <c r="B209" s="24" t="s">
        <v>7547</v>
      </c>
      <c r="C209" s="24">
        <v>-8.920916626048557E-2</v>
      </c>
      <c r="D209" s="24">
        <v>-5.7478496546198972E-2</v>
      </c>
      <c r="E209" s="24">
        <v>-5.855752539111872E-2</v>
      </c>
      <c r="F209" s="24">
        <v>-5.7865419924112378E-2</v>
      </c>
      <c r="G209" s="24">
        <v>-0.1012626604778385</v>
      </c>
      <c r="H209" s="24">
        <v>-0.18434220088847419</v>
      </c>
      <c r="I209" s="24">
        <v>-0.16751387791517849</v>
      </c>
      <c r="J209" s="40" t="s">
        <v>13256</v>
      </c>
      <c r="K209">
        <f t="shared" si="19"/>
        <v>-0.6341696289823664</v>
      </c>
      <c r="L209">
        <f t="shared" si="20"/>
        <v>2.683226141306598E-2</v>
      </c>
      <c r="M209">
        <f t="shared" si="21"/>
        <v>-1.7153128790672045E-2</v>
      </c>
      <c r="N209">
        <f t="shared" si="22"/>
        <v>0.80732893010995421</v>
      </c>
      <c r="O209">
        <f t="shared" si="23"/>
        <v>0.86428408663937506</v>
      </c>
      <c r="P209">
        <f t="shared" si="24"/>
        <v>-0.138105757925264</v>
      </c>
    </row>
    <row r="210" spans="1:16" x14ac:dyDescent="0.2">
      <c r="A210" s="24" t="s">
        <v>12986</v>
      </c>
      <c r="B210" s="24" t="s">
        <v>7734</v>
      </c>
      <c r="C210" s="24">
        <v>-0.14091759433628739</v>
      </c>
      <c r="D210" s="24">
        <v>-0.16594590429254999</v>
      </c>
      <c r="E210" s="24">
        <v>-0.19100439081241691</v>
      </c>
      <c r="F210" s="24">
        <v>-0.26702290327293721</v>
      </c>
      <c r="G210" s="24">
        <v>-0.2360927771450014</v>
      </c>
      <c r="H210" s="24">
        <v>-0.24462966650236151</v>
      </c>
      <c r="I210" s="24">
        <v>-0.24054179075238491</v>
      </c>
      <c r="J210" s="40" t="s">
        <v>13256</v>
      </c>
      <c r="K210">
        <f t="shared" si="19"/>
        <v>0.23586127142903648</v>
      </c>
      <c r="L210">
        <f t="shared" si="20"/>
        <v>0.20289278061312743</v>
      </c>
      <c r="M210">
        <f t="shared" si="21"/>
        <v>0.48335768771369586</v>
      </c>
      <c r="N210">
        <f t="shared" si="22"/>
        <v>-0.17760958560311921</v>
      </c>
      <c r="O210">
        <f t="shared" si="23"/>
        <v>5.1245466198986768E-2</v>
      </c>
      <c r="P210">
        <f t="shared" si="24"/>
        <v>-2.4311807911940188E-2</v>
      </c>
    </row>
    <row r="211" spans="1:16" x14ac:dyDescent="0.2">
      <c r="A211" s="24" t="s">
        <v>12983</v>
      </c>
      <c r="B211" s="24" t="s">
        <v>7620</v>
      </c>
      <c r="C211" s="24">
        <v>-0.14603105417806209</v>
      </c>
      <c r="D211" s="24">
        <v>-0.16965668626042441</v>
      </c>
      <c r="E211" s="24">
        <v>-0.19557152410280651</v>
      </c>
      <c r="F211" s="24">
        <v>-0.27038249818672339</v>
      </c>
      <c r="G211" s="24">
        <v>-0.23123120853007609</v>
      </c>
      <c r="H211" s="24">
        <v>-0.26007253269422648</v>
      </c>
      <c r="I211" s="24">
        <v>-0.2605180359679436</v>
      </c>
      <c r="J211" s="40" t="s">
        <v>13256</v>
      </c>
      <c r="K211">
        <f t="shared" si="19"/>
        <v>0.21634309105606639</v>
      </c>
      <c r="L211">
        <f t="shared" si="20"/>
        <v>0.20507803559333018</v>
      </c>
      <c r="M211">
        <f t="shared" si="21"/>
        <v>0.46730544509383631</v>
      </c>
      <c r="N211">
        <f t="shared" si="22"/>
        <v>-0.22566564236269604</v>
      </c>
      <c r="O211">
        <f t="shared" si="23"/>
        <v>0.169577911628772</v>
      </c>
      <c r="P211">
        <f t="shared" si="24"/>
        <v>2.4692169212355234E-3</v>
      </c>
    </row>
    <row r="212" spans="1:16" x14ac:dyDescent="0.2">
      <c r="A212" s="24" t="s">
        <v>12985</v>
      </c>
      <c r="B212" s="24" t="s">
        <v>7589</v>
      </c>
      <c r="C212" s="24">
        <v>-0.12639332810241849</v>
      </c>
      <c r="D212" s="24">
        <v>-0.13721861467608409</v>
      </c>
      <c r="E212" s="24">
        <v>-0.12765465994740621</v>
      </c>
      <c r="F212" s="24">
        <v>-0.1679602532475116</v>
      </c>
      <c r="G212" s="24">
        <v>-0.18402694552709151</v>
      </c>
      <c r="H212" s="24">
        <v>-0.1656067115746199</v>
      </c>
      <c r="I212" s="24">
        <v>-0.10873132027267381</v>
      </c>
      <c r="J212" s="40" t="s">
        <v>13256</v>
      </c>
      <c r="K212">
        <f t="shared" si="19"/>
        <v>0.11855589628770882</v>
      </c>
      <c r="L212">
        <f t="shared" si="20"/>
        <v>-0.10423000326070424</v>
      </c>
      <c r="M212">
        <f t="shared" si="21"/>
        <v>0.3958736652400407</v>
      </c>
      <c r="N212">
        <f t="shared" si="22"/>
        <v>0.13179715496490613</v>
      </c>
      <c r="O212">
        <f t="shared" si="23"/>
        <v>-0.15215588112459771</v>
      </c>
      <c r="P212">
        <f t="shared" si="24"/>
        <v>-0.60699357099714324</v>
      </c>
    </row>
    <row r="213" spans="1:16" x14ac:dyDescent="0.2">
      <c r="A213" s="24" t="s">
        <v>12982</v>
      </c>
      <c r="B213" s="24" t="s">
        <v>7589</v>
      </c>
      <c r="C213" s="24">
        <v>-9.898977398777041E-2</v>
      </c>
      <c r="D213" s="24">
        <v>-7.1550282098531648E-2</v>
      </c>
      <c r="E213" s="24">
        <v>-4.123834016070875E-2</v>
      </c>
      <c r="F213" s="24">
        <v>4.0743230788639381E-2</v>
      </c>
      <c r="G213" s="24">
        <v>-4.4570497436048052E-2</v>
      </c>
      <c r="H213" s="24">
        <v>-0.13059360654501609</v>
      </c>
      <c r="I213" s="24">
        <v>-0.14737389298473819</v>
      </c>
      <c r="J213" s="40" t="s">
        <v>13256</v>
      </c>
      <c r="K213">
        <f t="shared" si="19"/>
        <v>-0.46832204209913458</v>
      </c>
      <c r="L213">
        <f t="shared" si="20"/>
        <v>-0.79497118948546719</v>
      </c>
      <c r="M213" t="e">
        <f t="shared" si="21"/>
        <v>#NUM!</v>
      </c>
      <c r="N213" t="e">
        <f t="shared" si="22"/>
        <v>#NUM!</v>
      </c>
      <c r="O213">
        <f t="shared" si="23"/>
        <v>1.5509233011931609</v>
      </c>
      <c r="P213">
        <f t="shared" si="24"/>
        <v>0.17439670751154621</v>
      </c>
    </row>
    <row r="214" spans="1:16" x14ac:dyDescent="0.2">
      <c r="A214" s="24" t="s">
        <v>12980</v>
      </c>
      <c r="B214" s="24" t="s">
        <v>7834</v>
      </c>
      <c r="C214" s="24">
        <v>0.11461512828048021</v>
      </c>
      <c r="D214" s="24">
        <v>0.30223803635083868</v>
      </c>
      <c r="E214" s="24">
        <v>0.1794209087008109</v>
      </c>
      <c r="F214" s="24">
        <v>0.17281163084545109</v>
      </c>
      <c r="G214" s="24">
        <v>-3.7082113521122742E-2</v>
      </c>
      <c r="H214" s="24">
        <v>-0.11018861818339271</v>
      </c>
      <c r="I214" s="24">
        <v>-6.7032272882819072E-2</v>
      </c>
      <c r="J214" s="40" t="s">
        <v>13256</v>
      </c>
      <c r="K214">
        <f t="shared" si="19"/>
        <v>1.3988877527655599</v>
      </c>
      <c r="L214">
        <f t="shared" si="20"/>
        <v>-0.75233721004080512</v>
      </c>
      <c r="M214">
        <f t="shared" si="21"/>
        <v>-5.4147704253835367E-2</v>
      </c>
      <c r="N214" t="e">
        <f t="shared" si="22"/>
        <v>#NUM!</v>
      </c>
      <c r="O214">
        <f t="shared" si="23"/>
        <v>1.5711798311115543</v>
      </c>
      <c r="P214">
        <f t="shared" si="24"/>
        <v>-0.71704745228084832</v>
      </c>
    </row>
    <row r="215" spans="1:16" x14ac:dyDescent="0.2">
      <c r="A215" s="24" t="s">
        <v>12981</v>
      </c>
      <c r="B215" s="24" t="s">
        <v>7620</v>
      </c>
      <c r="C215" s="24">
        <v>-0.14280485632277781</v>
      </c>
      <c r="D215" s="24">
        <v>-0.15960838902157351</v>
      </c>
      <c r="E215" s="24">
        <v>-0.17922734485573821</v>
      </c>
      <c r="F215" s="24">
        <v>-0.2514507268482255</v>
      </c>
      <c r="G215" s="24">
        <v>-0.2076290770285838</v>
      </c>
      <c r="H215" s="24">
        <v>-0.23563292163382751</v>
      </c>
      <c r="I215" s="24">
        <v>-0.25107571240976972</v>
      </c>
      <c r="J215" s="40" t="s">
        <v>13256</v>
      </c>
      <c r="K215">
        <f t="shared" si="19"/>
        <v>0.16049144013896335</v>
      </c>
      <c r="L215">
        <f t="shared" si="20"/>
        <v>0.16725428564937572</v>
      </c>
      <c r="M215">
        <f t="shared" si="21"/>
        <v>0.48848495640847195</v>
      </c>
      <c r="N215">
        <f t="shared" si="22"/>
        <v>-0.27626722631172379</v>
      </c>
      <c r="O215">
        <f t="shared" si="23"/>
        <v>0.18253262309900467</v>
      </c>
      <c r="P215">
        <f t="shared" si="24"/>
        <v>9.1581357019923856E-2</v>
      </c>
    </row>
    <row r="216" spans="1:16" x14ac:dyDescent="0.2">
      <c r="A216" s="24" t="s">
        <v>12979</v>
      </c>
      <c r="B216" s="24" t="s">
        <v>7595</v>
      </c>
      <c r="C216" s="24">
        <v>-0.14427130989336159</v>
      </c>
      <c r="D216" s="24">
        <v>-0.1620683456070183</v>
      </c>
      <c r="E216" s="24">
        <v>-0.18772016013168741</v>
      </c>
      <c r="F216" s="24">
        <v>-0.26121171207071242</v>
      </c>
      <c r="G216" s="24">
        <v>-0.23264263167634469</v>
      </c>
      <c r="H216" s="24">
        <v>-0.25807840883161332</v>
      </c>
      <c r="I216" s="24">
        <v>-0.25587874404629751</v>
      </c>
      <c r="J216" s="40" t="s">
        <v>13256</v>
      </c>
      <c r="K216">
        <f t="shared" si="19"/>
        <v>0.16781790738622368</v>
      </c>
      <c r="L216">
        <f t="shared" si="20"/>
        <v>0.21198125788456471</v>
      </c>
      <c r="M216">
        <f t="shared" si="21"/>
        <v>0.47663598897408521</v>
      </c>
      <c r="N216">
        <f t="shared" si="22"/>
        <v>-0.16710409075067451</v>
      </c>
      <c r="O216">
        <f t="shared" si="23"/>
        <v>0.14969395440510624</v>
      </c>
      <c r="P216">
        <f t="shared" si="24"/>
        <v>-1.2349141698104738E-2</v>
      </c>
    </row>
    <row r="217" spans="1:16" x14ac:dyDescent="0.2">
      <c r="A217" s="24" t="s">
        <v>7469</v>
      </c>
      <c r="B217" s="24" t="s">
        <v>7620</v>
      </c>
      <c r="C217" s="24">
        <v>-0.14622233073074689</v>
      </c>
      <c r="D217" s="24">
        <v>-0.1699068513369103</v>
      </c>
      <c r="E217" s="24">
        <v>-0.1975471941216829</v>
      </c>
      <c r="F217" s="24">
        <v>-0.27778268698330649</v>
      </c>
      <c r="G217" s="24">
        <v>-0.24573750197783709</v>
      </c>
      <c r="H217" s="24">
        <v>-0.2668896538059507</v>
      </c>
      <c r="I217" s="24">
        <v>-0.26641266570368233</v>
      </c>
      <c r="J217" s="40" t="s">
        <v>13256</v>
      </c>
      <c r="K217">
        <f t="shared" si="19"/>
        <v>0.21658037592829429</v>
      </c>
      <c r="L217">
        <f t="shared" si="20"/>
        <v>0.21745332597917688</v>
      </c>
      <c r="M217">
        <f t="shared" si="21"/>
        <v>0.4917593300386025</v>
      </c>
      <c r="N217">
        <f t="shared" si="22"/>
        <v>-0.17683864099755339</v>
      </c>
      <c r="O217">
        <f t="shared" si="23"/>
        <v>0.11912533525881694</v>
      </c>
      <c r="P217">
        <f t="shared" si="24"/>
        <v>-2.5807071450034383E-3</v>
      </c>
    </row>
    <row r="218" spans="1:16" x14ac:dyDescent="0.2">
      <c r="A218" s="24" t="s">
        <v>12978</v>
      </c>
      <c r="B218" s="24" t="s">
        <v>7547</v>
      </c>
      <c r="C218" s="24">
        <v>-9.1734016755925477E-2</v>
      </c>
      <c r="D218" s="24">
        <v>8.4552725628678896E-2</v>
      </c>
      <c r="E218" s="24">
        <v>0.2131099312304825</v>
      </c>
      <c r="F218" s="24">
        <v>0.40771087522288108</v>
      </c>
      <c r="G218" s="24">
        <v>0.29001520062663522</v>
      </c>
      <c r="H218" s="24">
        <v>0.1033217600368667</v>
      </c>
      <c r="I218" s="24">
        <v>5.1897340026203879E-2</v>
      </c>
      <c r="J218" s="40" t="s">
        <v>13256</v>
      </c>
      <c r="K218" t="e">
        <f t="shared" si="19"/>
        <v>#NUM!</v>
      </c>
      <c r="L218">
        <f t="shared" si="20"/>
        <v>1.3336746593657847</v>
      </c>
      <c r="M218">
        <f t="shared" si="21"/>
        <v>0.93594861322643941</v>
      </c>
      <c r="N218">
        <f t="shared" si="22"/>
        <v>-0.49141792109031135</v>
      </c>
      <c r="O218">
        <f t="shared" si="23"/>
        <v>-1.4889843940959091</v>
      </c>
      <c r="P218">
        <f t="shared" si="24"/>
        <v>-0.99341162346550849</v>
      </c>
    </row>
    <row r="219" spans="1:16" x14ac:dyDescent="0.2">
      <c r="A219" s="24" t="s">
        <v>12977</v>
      </c>
      <c r="B219" s="24" t="s">
        <v>7552</v>
      </c>
      <c r="C219" s="24">
        <v>-0.1035294041714906</v>
      </c>
      <c r="D219" s="24">
        <v>-0.13131888828895799</v>
      </c>
      <c r="E219" s="24">
        <v>-0.11739143907012629</v>
      </c>
      <c r="F219" s="24">
        <v>-5.8228619374251417E-2</v>
      </c>
      <c r="G219" s="24">
        <v>-9.397030755545055E-2</v>
      </c>
      <c r="H219" s="24">
        <v>-0.15146234464213101</v>
      </c>
      <c r="I219" s="24">
        <v>-0.1600910108405447</v>
      </c>
      <c r="J219" s="40" t="s">
        <v>13256</v>
      </c>
      <c r="K219">
        <f t="shared" si="19"/>
        <v>0.34303386491265681</v>
      </c>
      <c r="L219">
        <f t="shared" si="20"/>
        <v>-0.16174723980788647</v>
      </c>
      <c r="M219">
        <f t="shared" si="21"/>
        <v>-1.0115268844244507</v>
      </c>
      <c r="N219">
        <f t="shared" si="22"/>
        <v>0.6904765582634298</v>
      </c>
      <c r="O219">
        <f t="shared" si="23"/>
        <v>0.68868229133163184</v>
      </c>
      <c r="P219">
        <f t="shared" si="24"/>
        <v>7.9933135395911015E-2</v>
      </c>
    </row>
    <row r="220" spans="1:16" x14ac:dyDescent="0.2">
      <c r="A220" s="24" t="s">
        <v>12976</v>
      </c>
      <c r="B220" s="24" t="s">
        <v>7620</v>
      </c>
      <c r="C220" s="24">
        <v>-0.14493440194266899</v>
      </c>
      <c r="D220" s="24">
        <v>-0.16884364976184521</v>
      </c>
      <c r="E220" s="24">
        <v>-0.19618731735544331</v>
      </c>
      <c r="F220" s="24">
        <v>-0.27156289639967529</v>
      </c>
      <c r="G220" s="24">
        <v>-0.24495337800768791</v>
      </c>
      <c r="H220" s="24">
        <v>-0.26447815518139522</v>
      </c>
      <c r="I220" s="24">
        <v>-0.26695846475328772</v>
      </c>
      <c r="J220" s="40" t="s">
        <v>13256</v>
      </c>
      <c r="K220">
        <f t="shared" si="19"/>
        <v>0.22028784360847772</v>
      </c>
      <c r="L220">
        <f t="shared" si="20"/>
        <v>0.21654386034001771</v>
      </c>
      <c r="M220">
        <f t="shared" si="21"/>
        <v>0.46905459712504227</v>
      </c>
      <c r="N220">
        <f t="shared" si="22"/>
        <v>-0.14877919071179585</v>
      </c>
      <c r="O220">
        <f t="shared" si="23"/>
        <v>0.11064137940962647</v>
      </c>
      <c r="P220">
        <f t="shared" si="24"/>
        <v>1.3466728362618441E-2</v>
      </c>
    </row>
    <row r="221" spans="1:16" x14ac:dyDescent="0.2">
      <c r="A221" s="24" t="s">
        <v>12975</v>
      </c>
      <c r="B221" s="24" t="s">
        <v>7787</v>
      </c>
      <c r="C221" s="24">
        <v>-0.12607453384794379</v>
      </c>
      <c r="D221" s="24">
        <v>-0.10332124681224281</v>
      </c>
      <c r="E221" s="24">
        <v>-0.16991347190960659</v>
      </c>
      <c r="F221" s="24">
        <v>-0.24096334272546049</v>
      </c>
      <c r="G221" s="24">
        <v>-0.23134882712559851</v>
      </c>
      <c r="H221" s="24">
        <v>-0.25251341200571598</v>
      </c>
      <c r="I221" s="24">
        <v>-0.24998411431055881</v>
      </c>
      <c r="J221" s="40" t="s">
        <v>13256</v>
      </c>
      <c r="K221">
        <f t="shared" si="19"/>
        <v>-0.28713993287784628</v>
      </c>
      <c r="L221">
        <f t="shared" si="20"/>
        <v>0.71766328569032434</v>
      </c>
      <c r="M221">
        <f t="shared" si="21"/>
        <v>0.50401344496737288</v>
      </c>
      <c r="N221">
        <f t="shared" si="22"/>
        <v>-5.8743903959731794E-2</v>
      </c>
      <c r="O221">
        <f t="shared" si="23"/>
        <v>0.1262902323936658</v>
      </c>
      <c r="P221">
        <f t="shared" si="24"/>
        <v>-1.4523598098455198E-2</v>
      </c>
    </row>
    <row r="222" spans="1:16" x14ac:dyDescent="0.2">
      <c r="A222" s="24" t="s">
        <v>12973</v>
      </c>
      <c r="B222" s="24" t="s">
        <v>7787</v>
      </c>
      <c r="C222" s="24">
        <v>-0.14284311163331481</v>
      </c>
      <c r="D222" s="24">
        <v>-0.16121361492902481</v>
      </c>
      <c r="E222" s="24">
        <v>-6.2457549324485127E-2</v>
      </c>
      <c r="F222" s="24">
        <v>-1.5325684326576281E-2</v>
      </c>
      <c r="G222" s="24">
        <v>-6.762374215843589E-2</v>
      </c>
      <c r="H222" s="24">
        <v>-0.18248720194650839</v>
      </c>
      <c r="I222" s="24">
        <v>-0.1707886722128111</v>
      </c>
      <c r="J222" s="40" t="s">
        <v>13256</v>
      </c>
      <c r="K222">
        <f t="shared" si="19"/>
        <v>0.17454212210668846</v>
      </c>
      <c r="L222">
        <f t="shared" si="20"/>
        <v>-1.3680257206434743</v>
      </c>
      <c r="M222">
        <f t="shared" si="21"/>
        <v>-2.026924467820761</v>
      </c>
      <c r="N222">
        <f t="shared" si="22"/>
        <v>2.1415783592476303</v>
      </c>
      <c r="O222">
        <f t="shared" si="23"/>
        <v>1.4321935302289055</v>
      </c>
      <c r="P222">
        <f t="shared" si="24"/>
        <v>-9.5583000097512E-2</v>
      </c>
    </row>
    <row r="223" spans="1:16" x14ac:dyDescent="0.2">
      <c r="A223" s="24" t="s">
        <v>12974</v>
      </c>
      <c r="B223" s="24" t="s">
        <v>7682</v>
      </c>
      <c r="C223" s="24">
        <v>-0.1440162744897818</v>
      </c>
      <c r="D223" s="24">
        <v>-0.1629022291953047</v>
      </c>
      <c r="E223" s="24">
        <v>-0.18251157553646771</v>
      </c>
      <c r="F223" s="24">
        <v>-0.25435632244933792</v>
      </c>
      <c r="G223" s="24">
        <v>-0.23436770441067301</v>
      </c>
      <c r="H223" s="24">
        <v>-0.24977728856631651</v>
      </c>
      <c r="I223" s="24">
        <v>-0.25025701383536159</v>
      </c>
      <c r="J223" s="40" t="s">
        <v>13256</v>
      </c>
      <c r="K223">
        <f t="shared" si="19"/>
        <v>0.17777449426371672</v>
      </c>
      <c r="L223">
        <f t="shared" si="20"/>
        <v>0.16398162156819185</v>
      </c>
      <c r="M223">
        <f t="shared" si="21"/>
        <v>0.47886298745986866</v>
      </c>
      <c r="N223">
        <f t="shared" si="22"/>
        <v>-0.11807717342511534</v>
      </c>
      <c r="O223">
        <f t="shared" si="23"/>
        <v>9.1868521552368132E-2</v>
      </c>
      <c r="P223">
        <f t="shared" si="24"/>
        <v>2.7682000041046777E-3</v>
      </c>
    </row>
    <row r="224" spans="1:16" x14ac:dyDescent="0.2">
      <c r="A224" s="24" t="s">
        <v>13236</v>
      </c>
      <c r="B224" s="24" t="s">
        <v>7547</v>
      </c>
      <c r="C224" s="24">
        <v>-0.14384264870657171</v>
      </c>
      <c r="D224" s="24">
        <v>-0.15054655220608651</v>
      </c>
      <c r="E224" s="24">
        <v>-0.1305512250675607</v>
      </c>
      <c r="F224" s="24">
        <v>-0.12962037081426389</v>
      </c>
      <c r="G224" s="24">
        <v>-0.1297345650793868</v>
      </c>
      <c r="H224" s="24">
        <v>-0.16398194304383781</v>
      </c>
      <c r="I224" s="24">
        <v>-0.14839985580091911</v>
      </c>
      <c r="J224" s="40" t="s">
        <v>13256</v>
      </c>
      <c r="K224">
        <f t="shared" si="19"/>
        <v>6.5718176185566551E-2</v>
      </c>
      <c r="L224">
        <f t="shared" si="20"/>
        <v>-0.20559367237489642</v>
      </c>
      <c r="M224">
        <f t="shared" si="21"/>
        <v>-1.0323529290967514E-2</v>
      </c>
      <c r="N224">
        <f t="shared" si="22"/>
        <v>1.2704405263726623E-3</v>
      </c>
      <c r="O224">
        <f t="shared" si="23"/>
        <v>0.33797405355930232</v>
      </c>
      <c r="P224">
        <f t="shared" si="24"/>
        <v>-0.14404727037855869</v>
      </c>
    </row>
    <row r="225" spans="1:16" x14ac:dyDescent="0.2">
      <c r="A225" s="24" t="s">
        <v>12972</v>
      </c>
      <c r="B225" s="24" t="s">
        <v>7734</v>
      </c>
      <c r="C225" s="24">
        <v>-0.14622233073074689</v>
      </c>
      <c r="D225" s="24">
        <v>-0.16861433177506641</v>
      </c>
      <c r="E225" s="24">
        <v>-0.19449388591069211</v>
      </c>
      <c r="F225" s="24">
        <v>-0.26942909963010842</v>
      </c>
      <c r="G225" s="24">
        <v>-0.23679848871813569</v>
      </c>
      <c r="H225" s="24">
        <v>-0.24425866671396829</v>
      </c>
      <c r="I225" s="24">
        <v>-0.25189441098417781</v>
      </c>
      <c r="J225" s="40" t="s">
        <v>13256</v>
      </c>
      <c r="K225">
        <f t="shared" si="19"/>
        <v>0.20556351366630862</v>
      </c>
      <c r="L225">
        <f t="shared" si="20"/>
        <v>0.20599763673633897</v>
      </c>
      <c r="M225">
        <f t="shared" si="21"/>
        <v>0.47018087365808403</v>
      </c>
      <c r="N225">
        <f t="shared" si="22"/>
        <v>-0.18624580366316229</v>
      </c>
      <c r="O225">
        <f t="shared" si="23"/>
        <v>4.4749878871840759E-2</v>
      </c>
      <c r="P225">
        <f t="shared" si="24"/>
        <v>4.4409359627439748E-2</v>
      </c>
    </row>
    <row r="226" spans="1:16" x14ac:dyDescent="0.2">
      <c r="A226" s="24" t="s">
        <v>12969</v>
      </c>
      <c r="B226" s="24" t="s">
        <v>7595</v>
      </c>
      <c r="C226" s="24">
        <v>-0.1390813394305129</v>
      </c>
      <c r="D226" s="24">
        <v>-0.16563319794694259</v>
      </c>
      <c r="E226" s="24">
        <v>-0.17786746808949849</v>
      </c>
      <c r="F226" s="24">
        <v>-0.26715910306673929</v>
      </c>
      <c r="G226" s="24">
        <v>-0.2417776759285834</v>
      </c>
      <c r="H226" s="24">
        <v>-0.26299415602782261</v>
      </c>
      <c r="I226" s="24">
        <v>-0.26308329150108922</v>
      </c>
      <c r="J226" s="40" t="s">
        <v>13256</v>
      </c>
      <c r="K226">
        <f t="shared" si="19"/>
        <v>0.25206299572818497</v>
      </c>
      <c r="L226">
        <f t="shared" si="20"/>
        <v>0.10281080428322027</v>
      </c>
      <c r="M226">
        <f t="shared" si="21"/>
        <v>0.58689650957062112</v>
      </c>
      <c r="N226">
        <f t="shared" si="22"/>
        <v>-0.14401813348523199</v>
      </c>
      <c r="O226">
        <f t="shared" si="23"/>
        <v>0.12134969956618226</v>
      </c>
      <c r="P226">
        <f t="shared" si="24"/>
        <v>4.8888355539141858E-4</v>
      </c>
    </row>
    <row r="227" spans="1:16" x14ac:dyDescent="0.2">
      <c r="A227" s="24" t="s">
        <v>13237</v>
      </c>
      <c r="B227" s="24" t="s">
        <v>7678</v>
      </c>
      <c r="C227" s="24">
        <v>-0.12992747187322959</v>
      </c>
      <c r="D227" s="24">
        <v>-0.1279379310459331</v>
      </c>
      <c r="E227" s="24">
        <v>-1.5508483033691901E-4</v>
      </c>
      <c r="F227" s="24">
        <v>0.15085744529729669</v>
      </c>
      <c r="G227" s="24">
        <v>-0.1230874070808394</v>
      </c>
      <c r="H227" s="24">
        <v>-9.6214211818963488E-2</v>
      </c>
      <c r="I227" s="24">
        <v>-0.14742180109669631</v>
      </c>
      <c r="J227" s="40" t="s">
        <v>13256</v>
      </c>
      <c r="K227">
        <f t="shared" si="19"/>
        <v>-2.2262448617916819E-2</v>
      </c>
      <c r="L227">
        <f t="shared" si="20"/>
        <v>-9.6881707669343875</v>
      </c>
      <c r="M227" t="e">
        <f t="shared" si="21"/>
        <v>#NUM!</v>
      </c>
      <c r="N227" t="e">
        <f t="shared" si="22"/>
        <v>#NUM!</v>
      </c>
      <c r="O227">
        <f t="shared" si="23"/>
        <v>-0.35536125344277841</v>
      </c>
      <c r="P227">
        <f t="shared" si="24"/>
        <v>0.61562797388434343</v>
      </c>
    </row>
    <row r="228" spans="1:16" x14ac:dyDescent="0.2">
      <c r="A228" s="24" t="s">
        <v>12970</v>
      </c>
      <c r="B228" s="24" t="s">
        <v>7552</v>
      </c>
      <c r="C228" s="24">
        <v>-0.12133087534135981</v>
      </c>
      <c r="D228" s="24">
        <v>-0.13027653380359999</v>
      </c>
      <c r="E228" s="24">
        <v>-0.11785328400960381</v>
      </c>
      <c r="F228" s="24">
        <v>-0.14403448946960179</v>
      </c>
      <c r="G228" s="24">
        <v>-0.15575927640321111</v>
      </c>
      <c r="H228" s="24">
        <v>-0.22000455554776599</v>
      </c>
      <c r="I228" s="24">
        <v>-0.2145617559911665</v>
      </c>
      <c r="J228" s="40" t="s">
        <v>13256</v>
      </c>
      <c r="K228">
        <f t="shared" si="19"/>
        <v>0.10263051732281513</v>
      </c>
      <c r="L228">
        <f t="shared" si="20"/>
        <v>-0.1445852801737334</v>
      </c>
      <c r="M228">
        <f t="shared" si="21"/>
        <v>0.28942235029343588</v>
      </c>
      <c r="N228">
        <f t="shared" si="22"/>
        <v>0.11290377650868075</v>
      </c>
      <c r="O228">
        <f t="shared" si="23"/>
        <v>0.49821531038928835</v>
      </c>
      <c r="P228">
        <f t="shared" si="24"/>
        <v>-3.6140447838836541E-2</v>
      </c>
    </row>
    <row r="229" spans="1:16" x14ac:dyDescent="0.2">
      <c r="A229" s="24" t="s">
        <v>12968</v>
      </c>
      <c r="B229" s="24" t="s">
        <v>7620</v>
      </c>
      <c r="C229" s="24">
        <v>-0.14149142399434189</v>
      </c>
      <c r="D229" s="24">
        <v>-0.15804485729353651</v>
      </c>
      <c r="E229" s="24">
        <v>-0.16444830679245501</v>
      </c>
      <c r="F229" s="24">
        <v>-0.2183087770230373</v>
      </c>
      <c r="G229" s="24">
        <v>-0.20739383983753901</v>
      </c>
      <c r="H229" s="24">
        <v>-0.25028741327535708</v>
      </c>
      <c r="I229" s="24">
        <v>-0.25113029231473022</v>
      </c>
      <c r="J229" s="40" t="s">
        <v>13256</v>
      </c>
      <c r="K229">
        <f t="shared" si="19"/>
        <v>0.1596194795628193</v>
      </c>
      <c r="L229">
        <f t="shared" si="20"/>
        <v>5.7300062464815331E-2</v>
      </c>
      <c r="M229">
        <f t="shared" si="21"/>
        <v>0.40873598066880318</v>
      </c>
      <c r="N229">
        <f t="shared" si="22"/>
        <v>-7.3997091699691486E-2</v>
      </c>
      <c r="O229">
        <f t="shared" si="23"/>
        <v>0.27121269822738486</v>
      </c>
      <c r="P229">
        <f t="shared" si="24"/>
        <v>4.8503215662243108E-3</v>
      </c>
    </row>
    <row r="230" spans="1:16" x14ac:dyDescent="0.2">
      <c r="A230" s="24" t="s">
        <v>12965</v>
      </c>
      <c r="B230" s="24" t="s">
        <v>7620</v>
      </c>
      <c r="C230" s="24">
        <v>-0.12080805276402121</v>
      </c>
      <c r="D230" s="24">
        <v>-0.15335426210942571</v>
      </c>
      <c r="E230" s="24">
        <v>-0.17963787369082929</v>
      </c>
      <c r="F230" s="24">
        <v>-0.2460935349586745</v>
      </c>
      <c r="G230" s="24">
        <v>-0.2262912275181358</v>
      </c>
      <c r="H230" s="24">
        <v>-0.21995818057421679</v>
      </c>
      <c r="I230" s="24">
        <v>-0.20877628606534901</v>
      </c>
      <c r="J230" s="40" t="s">
        <v>13256</v>
      </c>
      <c r="K230">
        <f t="shared" si="19"/>
        <v>0.34415163904065432</v>
      </c>
      <c r="L230">
        <f t="shared" si="20"/>
        <v>0.22822328729827104</v>
      </c>
      <c r="M230">
        <f t="shared" si="21"/>
        <v>0.45411520706608166</v>
      </c>
      <c r="N230">
        <f t="shared" si="22"/>
        <v>-0.12102610004532177</v>
      </c>
      <c r="O230">
        <f t="shared" si="23"/>
        <v>-4.0951399452016111E-2</v>
      </c>
      <c r="P230">
        <f t="shared" si="24"/>
        <v>-7.5271406092207449E-2</v>
      </c>
    </row>
    <row r="231" spans="1:16" x14ac:dyDescent="0.2">
      <c r="A231" s="24" t="s">
        <v>12967</v>
      </c>
      <c r="B231" s="24" t="s">
        <v>7552</v>
      </c>
      <c r="C231" s="24">
        <v>-0.1196476416777331</v>
      </c>
      <c r="D231" s="24">
        <v>-9.5253423095572026E-2</v>
      </c>
      <c r="E231" s="24">
        <v>-0.10209923996297909</v>
      </c>
      <c r="F231" s="24">
        <v>-0.12433091929955831</v>
      </c>
      <c r="G231" s="24">
        <v>-0.14258599370470379</v>
      </c>
      <c r="H231" s="24">
        <v>-8.2410009027455405E-2</v>
      </c>
      <c r="I231" s="24">
        <v>-3.0190837034452619E-2</v>
      </c>
      <c r="J231" s="40" t="s">
        <v>13256</v>
      </c>
      <c r="K231">
        <f t="shared" si="19"/>
        <v>-0.32894911644892894</v>
      </c>
      <c r="L231">
        <f t="shared" si="20"/>
        <v>0.10012928231097591</v>
      </c>
      <c r="M231">
        <f t="shared" si="21"/>
        <v>0.28421299168983349</v>
      </c>
      <c r="N231">
        <f t="shared" si="22"/>
        <v>0.1976471536895521</v>
      </c>
      <c r="O231">
        <f t="shared" si="23"/>
        <v>-0.79094079778295778</v>
      </c>
      <c r="P231">
        <f t="shared" si="24"/>
        <v>-1.4487088133571295</v>
      </c>
    </row>
    <row r="232" spans="1:16" x14ac:dyDescent="0.2">
      <c r="A232" s="24" t="s">
        <v>12966</v>
      </c>
      <c r="B232" s="24" t="s">
        <v>7589</v>
      </c>
      <c r="C232" s="24">
        <v>-0.1269289024499361</v>
      </c>
      <c r="D232" s="24">
        <v>-0.15800316311412221</v>
      </c>
      <c r="E232" s="24">
        <v>-0.1725562512855062</v>
      </c>
      <c r="F232" s="24">
        <v>-0.22103277289908019</v>
      </c>
      <c r="G232" s="24">
        <v>-0.20272830221515101</v>
      </c>
      <c r="H232" s="24">
        <v>-0.22093205501874891</v>
      </c>
      <c r="I232" s="24">
        <v>-0.23060824804956609</v>
      </c>
      <c r="J232" s="40" t="s">
        <v>13256</v>
      </c>
      <c r="K232">
        <f t="shared" si="19"/>
        <v>0.31593282380387688</v>
      </c>
      <c r="L232">
        <f t="shared" si="20"/>
        <v>0.12711329953839565</v>
      </c>
      <c r="M232">
        <f t="shared" si="21"/>
        <v>0.35719355629694993</v>
      </c>
      <c r="N232">
        <f t="shared" si="22"/>
        <v>-0.1247127836259407</v>
      </c>
      <c r="O232">
        <f t="shared" si="23"/>
        <v>0.12405524175916956</v>
      </c>
      <c r="P232">
        <f t="shared" si="24"/>
        <v>6.1841359644893998E-2</v>
      </c>
    </row>
    <row r="233" spans="1:16" x14ac:dyDescent="0.2">
      <c r="A233" s="24" t="s">
        <v>12963</v>
      </c>
      <c r="B233" s="24"/>
      <c r="C233" s="24">
        <v>-0.1363397088420302</v>
      </c>
      <c r="D233" s="24">
        <v>-0.16609183392050009</v>
      </c>
      <c r="E233" s="24">
        <v>-0.182537233588661</v>
      </c>
      <c r="F233" s="24">
        <v>-0.25912331523241289</v>
      </c>
      <c r="G233" s="24">
        <v>-0.23170168291216561</v>
      </c>
      <c r="H233" s="24">
        <v>-0.25427566100058352</v>
      </c>
      <c r="I233" s="24">
        <v>-0.26106383501754898</v>
      </c>
      <c r="J233" s="40" t="s">
        <v>13256</v>
      </c>
      <c r="K233">
        <f t="shared" si="19"/>
        <v>0.28477533619066464</v>
      </c>
      <c r="L233">
        <f t="shared" si="20"/>
        <v>0.13620962870203931</v>
      </c>
      <c r="M233">
        <f t="shared" si="21"/>
        <v>0.50544805912400548</v>
      </c>
      <c r="N233">
        <f t="shared" si="22"/>
        <v>-0.16137030832654148</v>
      </c>
      <c r="O233">
        <f t="shared" si="23"/>
        <v>0.13412485245525602</v>
      </c>
      <c r="P233">
        <f t="shared" si="24"/>
        <v>3.8009240620335172E-2</v>
      </c>
    </row>
    <row r="234" spans="1:16" x14ac:dyDescent="0.2">
      <c r="A234" s="24" t="s">
        <v>12964</v>
      </c>
      <c r="B234" s="24" t="s">
        <v>7527</v>
      </c>
      <c r="C234" s="24">
        <v>-0.14587803293591431</v>
      </c>
      <c r="D234" s="24">
        <v>-0.16878110849272371</v>
      </c>
      <c r="E234" s="24">
        <v>-0.1955202079984201</v>
      </c>
      <c r="F234" s="24">
        <v>-0.27419609241318338</v>
      </c>
      <c r="G234" s="24">
        <v>-0.24495337800768791</v>
      </c>
      <c r="H234" s="24">
        <v>-0.26424628031364938</v>
      </c>
      <c r="I234" s="24">
        <v>-0.26313787140604972</v>
      </c>
      <c r="J234" s="40" t="s">
        <v>13256</v>
      </c>
      <c r="K234">
        <f t="shared" si="19"/>
        <v>0.21039078243611412</v>
      </c>
      <c r="L234">
        <f t="shared" si="20"/>
        <v>0.21216429142672794</v>
      </c>
      <c r="M234">
        <f t="shared" si="21"/>
        <v>0.48789028628154046</v>
      </c>
      <c r="N234">
        <f t="shared" si="22"/>
        <v>-0.16270082420521162</v>
      </c>
      <c r="O234">
        <f t="shared" si="23"/>
        <v>0.1093759764102855</v>
      </c>
      <c r="P234">
        <f t="shared" si="24"/>
        <v>-6.0642640988189537E-3</v>
      </c>
    </row>
    <row r="235" spans="1:16" x14ac:dyDescent="0.2">
      <c r="A235" s="24" t="s">
        <v>12962</v>
      </c>
      <c r="B235" s="24"/>
      <c r="C235" s="24">
        <v>-0.14474312538998421</v>
      </c>
      <c r="D235" s="24">
        <v>-0.1685934846853592</v>
      </c>
      <c r="E235" s="24">
        <v>-0.1909787327602237</v>
      </c>
      <c r="F235" s="24">
        <v>-0.26647810409772871</v>
      </c>
      <c r="G235" s="24">
        <v>-0.23691610731365809</v>
      </c>
      <c r="H235" s="24">
        <v>-0.2498700385134148</v>
      </c>
      <c r="I235" s="24">
        <v>-0.260354296253062</v>
      </c>
      <c r="J235" s="40" t="s">
        <v>13256</v>
      </c>
      <c r="K235">
        <f t="shared" si="19"/>
        <v>0.22005395555207158</v>
      </c>
      <c r="L235">
        <f t="shared" si="20"/>
        <v>0.17986320559228053</v>
      </c>
      <c r="M235">
        <f t="shared" si="21"/>
        <v>0.48060500503695774</v>
      </c>
      <c r="N235">
        <f t="shared" si="22"/>
        <v>-0.16964070785168756</v>
      </c>
      <c r="O235">
        <f t="shared" si="23"/>
        <v>7.680163369542016E-2</v>
      </c>
      <c r="P235">
        <f t="shared" si="24"/>
        <v>5.9298292934875658E-2</v>
      </c>
    </row>
    <row r="236" spans="1:16" x14ac:dyDescent="0.2">
      <c r="A236" s="24" t="s">
        <v>12961</v>
      </c>
      <c r="B236" s="24" t="s">
        <v>7522</v>
      </c>
      <c r="C236" s="24">
        <v>-6.4993554690584807E-2</v>
      </c>
      <c r="D236" s="24">
        <v>-0.15764876258910049</v>
      </c>
      <c r="E236" s="24">
        <v>-0.14769359871029539</v>
      </c>
      <c r="F236" s="24">
        <v>-0.14180989283750009</v>
      </c>
      <c r="G236" s="24">
        <v>-8.3580664950973022E-2</v>
      </c>
      <c r="H236" s="24">
        <v>6.2326283419423339E-2</v>
      </c>
      <c r="I236" s="24">
        <v>0.20253787771730231</v>
      </c>
      <c r="J236" s="40" t="s">
        <v>13256</v>
      </c>
      <c r="K236">
        <f t="shared" si="19"/>
        <v>1.2783452855855915</v>
      </c>
      <c r="L236">
        <f t="shared" si="20"/>
        <v>-9.4106547495519555E-2</v>
      </c>
      <c r="M236">
        <f t="shared" si="21"/>
        <v>-5.8649118301989427E-2</v>
      </c>
      <c r="N236">
        <f t="shared" si="22"/>
        <v>-0.76271703870862595</v>
      </c>
      <c r="O236" t="e">
        <f t="shared" si="23"/>
        <v>#NUM!</v>
      </c>
      <c r="P236">
        <f t="shared" si="24"/>
        <v>1.7002791484942343</v>
      </c>
    </row>
    <row r="237" spans="1:16" x14ac:dyDescent="0.2">
      <c r="A237" s="24" t="s">
        <v>12960</v>
      </c>
      <c r="B237" s="24" t="s">
        <v>7620</v>
      </c>
      <c r="C237" s="24">
        <v>-0.1219047049994143</v>
      </c>
      <c r="D237" s="24">
        <v>-0.1557099832463347</v>
      </c>
      <c r="E237" s="24">
        <v>-0.14610279947431701</v>
      </c>
      <c r="F237" s="24">
        <v>-0.18516682719784899</v>
      </c>
      <c r="G237" s="24">
        <v>-0.156425781777838</v>
      </c>
      <c r="H237" s="24">
        <v>-0.18740294914271771</v>
      </c>
      <c r="I237" s="24">
        <v>-0.17062493249792951</v>
      </c>
      <c r="J237" s="40" t="s">
        <v>13256</v>
      </c>
      <c r="K237">
        <f t="shared" si="19"/>
        <v>0.35310763597408351</v>
      </c>
      <c r="L237">
        <f t="shared" si="20"/>
        <v>-9.1877622983462831E-2</v>
      </c>
      <c r="M237">
        <f t="shared" si="21"/>
        <v>0.34184183977259097</v>
      </c>
      <c r="N237">
        <f t="shared" si="22"/>
        <v>-0.24334734735187249</v>
      </c>
      <c r="O237">
        <f t="shared" si="23"/>
        <v>0.26066534244034384</v>
      </c>
      <c r="P237">
        <f t="shared" si="24"/>
        <v>-0.13531518145456434</v>
      </c>
    </row>
    <row r="238" spans="1:16" x14ac:dyDescent="0.2">
      <c r="A238" s="24" t="s">
        <v>12959</v>
      </c>
      <c r="B238" s="24" t="s">
        <v>7606</v>
      </c>
      <c r="C238" s="24">
        <v>-0.14108336734861421</v>
      </c>
      <c r="D238" s="24">
        <v>-0.14958093887242979</v>
      </c>
      <c r="E238" s="24">
        <v>-0.18346092346761619</v>
      </c>
      <c r="F238" s="24">
        <v>-0.25889631557607601</v>
      </c>
      <c r="G238" s="24">
        <v>-0.2309175589420164</v>
      </c>
      <c r="H238" s="24">
        <v>-0.25061203809020111</v>
      </c>
      <c r="I238" s="24">
        <v>-0.2107411626439285</v>
      </c>
      <c r="J238" s="40" t="s">
        <v>13256</v>
      </c>
      <c r="K238">
        <f t="shared" si="19"/>
        <v>8.4378428799490549E-2</v>
      </c>
      <c r="L238">
        <f t="shared" si="20"/>
        <v>0.29454646277871832</v>
      </c>
      <c r="M238">
        <f t="shared" si="21"/>
        <v>0.49690162718575515</v>
      </c>
      <c r="N238">
        <f t="shared" si="22"/>
        <v>-0.16499655436656052</v>
      </c>
      <c r="O238">
        <f t="shared" si="23"/>
        <v>0.11807783620877613</v>
      </c>
      <c r="P238">
        <f t="shared" si="24"/>
        <v>-0.24998358231071416</v>
      </c>
    </row>
    <row r="239" spans="1:16" x14ac:dyDescent="0.2">
      <c r="A239" s="24" t="s">
        <v>12958</v>
      </c>
      <c r="B239" s="24" t="s">
        <v>7556</v>
      </c>
      <c r="C239" s="24">
        <v>-0.140177991665906</v>
      </c>
      <c r="D239" s="24">
        <v>-0.16765536564853711</v>
      </c>
      <c r="E239" s="24">
        <v>-0.18623199310448171</v>
      </c>
      <c r="F239" s="24">
        <v>-0.25517352121215081</v>
      </c>
      <c r="G239" s="24">
        <v>-0.21456857416440461</v>
      </c>
      <c r="H239" s="24">
        <v>-0.24166166819521631</v>
      </c>
      <c r="I239" s="24">
        <v>-0.21357931770187669</v>
      </c>
      <c r="J239" s="40" t="s">
        <v>13256</v>
      </c>
      <c r="K239">
        <f t="shared" si="19"/>
        <v>0.25823879593743121</v>
      </c>
      <c r="L239">
        <f t="shared" si="20"/>
        <v>0.15160228123726019</v>
      </c>
      <c r="M239">
        <f t="shared" si="21"/>
        <v>0.45437769444562837</v>
      </c>
      <c r="N239">
        <f t="shared" si="22"/>
        <v>-0.25003983799016571</v>
      </c>
      <c r="O239">
        <f t="shared" si="23"/>
        <v>0.17154986073114706</v>
      </c>
      <c r="P239">
        <f t="shared" si="24"/>
        <v>-0.17821670627464134</v>
      </c>
    </row>
    <row r="240" spans="1:16" x14ac:dyDescent="0.2">
      <c r="A240" s="24" t="s">
        <v>12957</v>
      </c>
      <c r="B240" s="24" t="s">
        <v>7556</v>
      </c>
      <c r="C240" s="24">
        <v>-0.13014234853504139</v>
      </c>
      <c r="D240" s="24">
        <v>-0.15881619961270141</v>
      </c>
      <c r="E240" s="24">
        <v>-0.17886813212503341</v>
      </c>
      <c r="F240" s="24">
        <v>-0.25181392629836452</v>
      </c>
      <c r="G240" s="24">
        <v>-0.22354679362261351</v>
      </c>
      <c r="H240" s="24">
        <v>-0.264107155393002</v>
      </c>
      <c r="I240" s="24">
        <v>-0.2453448223889127</v>
      </c>
      <c r="J240" s="40" t="s">
        <v>13256</v>
      </c>
      <c r="K240">
        <f t="shared" si="19"/>
        <v>0.28726758435330202</v>
      </c>
      <c r="L240">
        <f t="shared" si="20"/>
        <v>0.17153829570556703</v>
      </c>
      <c r="M240">
        <f t="shared" si="21"/>
        <v>0.4934616981011582</v>
      </c>
      <c r="N240">
        <f t="shared" si="22"/>
        <v>-0.17178121880198161</v>
      </c>
      <c r="O240">
        <f t="shared" si="23"/>
        <v>0.24054653547280852</v>
      </c>
      <c r="P240">
        <f t="shared" si="24"/>
        <v>-0.10631256268166528</v>
      </c>
    </row>
    <row r="241" spans="1:16" x14ac:dyDescent="0.2">
      <c r="A241" s="24" t="s">
        <v>12956</v>
      </c>
      <c r="B241" s="24" t="s">
        <v>7522</v>
      </c>
      <c r="C241" s="24">
        <v>-0.14386325324763391</v>
      </c>
      <c r="D241" s="24">
        <v>-0.16459084346158459</v>
      </c>
      <c r="E241" s="24">
        <v>-0.18212670475356971</v>
      </c>
      <c r="F241" s="24">
        <v>-0.24972552946006499</v>
      </c>
      <c r="G241" s="24">
        <v>-0.23228977588977751</v>
      </c>
      <c r="H241" s="24">
        <v>-0.25464666078897658</v>
      </c>
      <c r="I241" s="24">
        <v>-0.25205815069905951</v>
      </c>
      <c r="J241" s="40" t="s">
        <v>13256</v>
      </c>
      <c r="K241">
        <f t="shared" si="19"/>
        <v>0.19418594387071017</v>
      </c>
      <c r="L241">
        <f t="shared" si="20"/>
        <v>0.14605839855494107</v>
      </c>
      <c r="M241">
        <f t="shared" si="21"/>
        <v>0.45540083927458308</v>
      </c>
      <c r="N241">
        <f t="shared" si="22"/>
        <v>-0.10441765953664593</v>
      </c>
      <c r="O241">
        <f t="shared" si="23"/>
        <v>0.13257114303940071</v>
      </c>
      <c r="P241">
        <f t="shared" si="24"/>
        <v>-1.4740192205003347E-2</v>
      </c>
    </row>
    <row r="242" spans="1:16" x14ac:dyDescent="0.2">
      <c r="A242" s="24" t="s">
        <v>7486</v>
      </c>
      <c r="B242" s="24"/>
      <c r="C242" s="24">
        <v>-0.14563574930251341</v>
      </c>
      <c r="D242" s="24">
        <v>-0.16867687304418791</v>
      </c>
      <c r="E242" s="24">
        <v>-0.19408335707560101</v>
      </c>
      <c r="F242" s="24">
        <v>-0.27292489433769679</v>
      </c>
      <c r="G242" s="24">
        <v>-0.2419345007226133</v>
      </c>
      <c r="H242" s="24">
        <v>-0.2662867791498118</v>
      </c>
      <c r="I242" s="24">
        <v>-0.26390199007549731</v>
      </c>
      <c r="J242" s="40" t="s">
        <v>13256</v>
      </c>
      <c r="K242">
        <f t="shared" si="19"/>
        <v>0.21189764378894865</v>
      </c>
      <c r="L242">
        <f t="shared" si="20"/>
        <v>0.20241422810809884</v>
      </c>
      <c r="M242">
        <f t="shared" si="21"/>
        <v>0.4918275831642131</v>
      </c>
      <c r="N242">
        <f t="shared" si="22"/>
        <v>-0.17388747591816503</v>
      </c>
      <c r="O242">
        <f t="shared" si="23"/>
        <v>0.13836428463399819</v>
      </c>
      <c r="P242">
        <f t="shared" si="24"/>
        <v>-1.2978572063239246E-2</v>
      </c>
    </row>
    <row r="243" spans="1:16" x14ac:dyDescent="0.2">
      <c r="A243" s="24" t="s">
        <v>12955</v>
      </c>
      <c r="B243" s="24" t="s">
        <v>7547</v>
      </c>
      <c r="C243" s="24">
        <v>-0.13687528318954781</v>
      </c>
      <c r="D243" s="24">
        <v>-0.16582082175430701</v>
      </c>
      <c r="E243" s="24">
        <v>-0.1923899256308497</v>
      </c>
      <c r="F243" s="24">
        <v>-0.26534310581604409</v>
      </c>
      <c r="G243" s="24">
        <v>-0.24158164493604611</v>
      </c>
      <c r="H243" s="24">
        <v>-0.25668715962513888</v>
      </c>
      <c r="I243" s="24">
        <v>-0.2471459592526106</v>
      </c>
      <c r="J243" s="40" t="s">
        <v>13256</v>
      </c>
      <c r="K243">
        <f t="shared" si="19"/>
        <v>0.27676322464193731</v>
      </c>
      <c r="L243">
        <f t="shared" si="20"/>
        <v>0.2144080810918369</v>
      </c>
      <c r="M243">
        <f t="shared" si="21"/>
        <v>0.46382580959015524</v>
      </c>
      <c r="N243">
        <f t="shared" si="22"/>
        <v>-0.13534822021420076</v>
      </c>
      <c r="O243">
        <f t="shared" si="23"/>
        <v>8.7500284443156828E-2</v>
      </c>
      <c r="P243">
        <f t="shared" si="24"/>
        <v>-5.4647810022389623E-2</v>
      </c>
    </row>
    <row r="244" spans="1:16" x14ac:dyDescent="0.2">
      <c r="A244" s="24" t="s">
        <v>12954</v>
      </c>
      <c r="B244" s="24" t="s">
        <v>7556</v>
      </c>
      <c r="C244" s="24">
        <v>-0.14154243107505779</v>
      </c>
      <c r="D244" s="24">
        <v>-0.16832247251916621</v>
      </c>
      <c r="E244" s="24">
        <v>-0.18982412041152971</v>
      </c>
      <c r="F244" s="24">
        <v>-0.270927297361932</v>
      </c>
      <c r="G244" s="24">
        <v>-0.2288396304211209</v>
      </c>
      <c r="H244" s="24">
        <v>-0.25297716174120738</v>
      </c>
      <c r="I244" s="24">
        <v>-0.253313488513152</v>
      </c>
      <c r="J244" s="40" t="s">
        <v>13256</v>
      </c>
      <c r="K244">
        <f t="shared" si="19"/>
        <v>0.24999319814075169</v>
      </c>
      <c r="L244">
        <f t="shared" si="20"/>
        <v>0.1734355212596233</v>
      </c>
      <c r="M244">
        <f t="shared" si="21"/>
        <v>0.51324243687337023</v>
      </c>
      <c r="N244">
        <f t="shared" si="22"/>
        <v>-0.24356884052350747</v>
      </c>
      <c r="O244">
        <f t="shared" si="23"/>
        <v>0.14467022773617227</v>
      </c>
      <c r="P244">
        <f t="shared" si="24"/>
        <v>1.9167529052038831E-3</v>
      </c>
    </row>
    <row r="245" spans="1:16" x14ac:dyDescent="0.2">
      <c r="A245" s="24" t="s">
        <v>12953</v>
      </c>
      <c r="B245" s="24" t="s">
        <v>7682</v>
      </c>
      <c r="C245" s="24">
        <v>-7.5896318193620693E-2</v>
      </c>
      <c r="D245" s="24">
        <v>-4.3135698827673208E-2</v>
      </c>
      <c r="E245" s="24">
        <v>-3.6132387774261969E-2</v>
      </c>
      <c r="F245" s="24">
        <v>-4.5108039237978313E-2</v>
      </c>
      <c r="G245" s="24">
        <v>-7.8170209556943246E-2</v>
      </c>
      <c r="H245" s="24">
        <v>-0.16384446257975249</v>
      </c>
      <c r="I245" s="24">
        <v>-0.1898916389490011</v>
      </c>
      <c r="J245" s="40" t="s">
        <v>13256</v>
      </c>
      <c r="K245">
        <f t="shared" si="19"/>
        <v>-0.81514757194911847</v>
      </c>
      <c r="L245">
        <f t="shared" si="20"/>
        <v>-0.25558973176674277</v>
      </c>
      <c r="M245">
        <f t="shared" si="21"/>
        <v>0.32009197912595538</v>
      </c>
      <c r="N245">
        <f t="shared" si="22"/>
        <v>0.79323432915382353</v>
      </c>
      <c r="O245">
        <f t="shared" si="23"/>
        <v>1.067636104779728</v>
      </c>
      <c r="P245">
        <f t="shared" si="24"/>
        <v>0.21284946888153036</v>
      </c>
    </row>
    <row r="246" spans="1:16" x14ac:dyDescent="0.2">
      <c r="A246" s="24" t="s">
        <v>12952</v>
      </c>
      <c r="B246" s="24" t="s">
        <v>7787</v>
      </c>
      <c r="C246" s="24">
        <v>-0.13923436067266079</v>
      </c>
      <c r="D246" s="24">
        <v>-0.16281884083647599</v>
      </c>
      <c r="E246" s="24">
        <v>-0.1758148239140426</v>
      </c>
      <c r="F246" s="24">
        <v>-0.2095465902884327</v>
      </c>
      <c r="G246" s="24">
        <v>-0.114788798962913</v>
      </c>
      <c r="H246" s="24">
        <v>-6.0289146644513653E-2</v>
      </c>
      <c r="I246" s="24">
        <v>-1.8674477087778071E-2</v>
      </c>
      <c r="J246" s="40" t="s">
        <v>13256</v>
      </c>
      <c r="K246">
        <f t="shared" si="19"/>
        <v>0.2257523652443538</v>
      </c>
      <c r="L246">
        <f t="shared" si="20"/>
        <v>0.11078906418336167</v>
      </c>
      <c r="M246">
        <f t="shared" si="21"/>
        <v>0.25321432917878811</v>
      </c>
      <c r="N246">
        <f t="shared" si="22"/>
        <v>-0.8682891749589563</v>
      </c>
      <c r="O246">
        <f t="shared" si="23"/>
        <v>-0.92901165719806711</v>
      </c>
      <c r="P246">
        <f t="shared" si="24"/>
        <v>-1.6908304630228717</v>
      </c>
    </row>
    <row r="247" spans="1:16" x14ac:dyDescent="0.2">
      <c r="A247" s="24" t="s">
        <v>12951</v>
      </c>
      <c r="B247" s="24" t="s">
        <v>8388</v>
      </c>
      <c r="C247" s="24">
        <v>-0.14550823160072349</v>
      </c>
      <c r="D247" s="24">
        <v>-0.1635693360659338</v>
      </c>
      <c r="E247" s="24">
        <v>-0.18471816802508301</v>
      </c>
      <c r="F247" s="24">
        <v>-0.24918073028485641</v>
      </c>
      <c r="G247" s="24">
        <v>-0.2086484381897778</v>
      </c>
      <c r="H247" s="24">
        <v>-0.18040032813679691</v>
      </c>
      <c r="I247" s="24">
        <v>-9.0938271255536829E-2</v>
      </c>
      <c r="J247" s="40" t="s">
        <v>13256</v>
      </c>
      <c r="K247">
        <f t="shared" si="19"/>
        <v>0.16880154451466403</v>
      </c>
      <c r="L247">
        <f t="shared" si="20"/>
        <v>0.17542345491492523</v>
      </c>
      <c r="M247">
        <f t="shared" si="21"/>
        <v>0.43186673565827682</v>
      </c>
      <c r="N247">
        <f t="shared" si="22"/>
        <v>-0.25611838423284095</v>
      </c>
      <c r="O247">
        <f t="shared" si="23"/>
        <v>-0.20987215877247237</v>
      </c>
      <c r="P247">
        <f t="shared" si="24"/>
        <v>-0.98824247906950125</v>
      </c>
    </row>
    <row r="248" spans="1:16" x14ac:dyDescent="0.2">
      <c r="A248" s="24" t="s">
        <v>12950</v>
      </c>
      <c r="B248" s="24"/>
      <c r="C248" s="24">
        <v>-0.14355721076333819</v>
      </c>
      <c r="D248" s="24">
        <v>-0.1560226895919421</v>
      </c>
      <c r="E248" s="24">
        <v>-0.16234434651261259</v>
      </c>
      <c r="F248" s="24">
        <v>-0.19624441042709001</v>
      </c>
      <c r="G248" s="24">
        <v>-0.20621765388231511</v>
      </c>
      <c r="H248" s="24">
        <v>-0.2152279332722041</v>
      </c>
      <c r="I248" s="24">
        <v>-0.2446352836244256</v>
      </c>
      <c r="J248" s="40" t="s">
        <v>13256</v>
      </c>
      <c r="K248">
        <f t="shared" si="19"/>
        <v>0.12013005042186699</v>
      </c>
      <c r="L248">
        <f t="shared" si="20"/>
        <v>5.730129681721876E-2</v>
      </c>
      <c r="M248">
        <f t="shared" si="21"/>
        <v>0.27359441770616388</v>
      </c>
      <c r="N248">
        <f t="shared" si="22"/>
        <v>7.1516281516809735E-2</v>
      </c>
      <c r="O248">
        <f t="shared" si="23"/>
        <v>6.169748541158989E-2</v>
      </c>
      <c r="P248">
        <f t="shared" si="24"/>
        <v>0.18476716840411866</v>
      </c>
    </row>
    <row r="249" spans="1:16" x14ac:dyDescent="0.2">
      <c r="A249" s="24" t="s">
        <v>12949</v>
      </c>
      <c r="B249" s="24" t="s">
        <v>8072</v>
      </c>
      <c r="C249" s="24">
        <v>-0.14448808998640439</v>
      </c>
      <c r="D249" s="24">
        <v>-0.16655046989405761</v>
      </c>
      <c r="E249" s="24">
        <v>-0.18453856165973051</v>
      </c>
      <c r="F249" s="24">
        <v>-0.21499458204051841</v>
      </c>
      <c r="G249" s="24">
        <v>-0.20155211625992711</v>
      </c>
      <c r="H249" s="24">
        <v>-0.25404378613283768</v>
      </c>
      <c r="I249" s="24">
        <v>-0.26171879387707558</v>
      </c>
      <c r="J249" s="40" t="s">
        <v>13256</v>
      </c>
      <c r="K249">
        <f t="shared" si="19"/>
        <v>0.20500884666951494</v>
      </c>
      <c r="L249">
        <f t="shared" si="20"/>
        <v>0.14796289277231175</v>
      </c>
      <c r="M249">
        <f t="shared" si="21"/>
        <v>0.2203779866024804</v>
      </c>
      <c r="N249">
        <f t="shared" si="22"/>
        <v>-9.3147372414003615E-2</v>
      </c>
      <c r="O249">
        <f t="shared" si="23"/>
        <v>0.33392424519598635</v>
      </c>
      <c r="P249">
        <f t="shared" si="24"/>
        <v>4.2940350717047035E-2</v>
      </c>
    </row>
    <row r="250" spans="1:16" x14ac:dyDescent="0.2">
      <c r="A250" s="24" t="s">
        <v>12947</v>
      </c>
      <c r="B250" s="24" t="s">
        <v>8388</v>
      </c>
      <c r="C250" s="24">
        <v>-0.14378674262655999</v>
      </c>
      <c r="D250" s="24">
        <v>-0.1457659214560196</v>
      </c>
      <c r="E250" s="24">
        <v>-0.16460225510561419</v>
      </c>
      <c r="F250" s="24">
        <v>-0.2089563911819568</v>
      </c>
      <c r="G250" s="24">
        <v>-0.189162957531569</v>
      </c>
      <c r="H250" s="24">
        <v>-0.2206074302039048</v>
      </c>
      <c r="I250" s="24">
        <v>-0.22023806610706301</v>
      </c>
      <c r="J250" s="40" t="s">
        <v>13256</v>
      </c>
      <c r="K250">
        <f t="shared" si="19"/>
        <v>1.9722809052147881E-2</v>
      </c>
      <c r="L250">
        <f t="shared" si="20"/>
        <v>0.17533062918372033</v>
      </c>
      <c r="M250">
        <f t="shared" si="21"/>
        <v>0.34421778459752667</v>
      </c>
      <c r="N250">
        <f t="shared" si="22"/>
        <v>-0.14357228251097259</v>
      </c>
      <c r="O250">
        <f t="shared" si="23"/>
        <v>0.22185177928596428</v>
      </c>
      <c r="P250">
        <f t="shared" si="24"/>
        <v>-2.417535757761016E-3</v>
      </c>
    </row>
    <row r="251" spans="1:16" x14ac:dyDescent="0.2">
      <c r="A251" s="24" t="s">
        <v>12946</v>
      </c>
      <c r="B251" s="24"/>
      <c r="C251" s="24">
        <v>-0.1445390970671204</v>
      </c>
      <c r="D251" s="24">
        <v>-0.15539727690072719</v>
      </c>
      <c r="E251" s="24">
        <v>-0.17681548794957741</v>
      </c>
      <c r="F251" s="24">
        <v>-0.2314293571593104</v>
      </c>
      <c r="G251" s="24">
        <v>-0.21245143944500161</v>
      </c>
      <c r="H251" s="24">
        <v>-0.2163409326373836</v>
      </c>
      <c r="I251" s="24">
        <v>-0.2371032567398707</v>
      </c>
      <c r="J251" s="40" t="s">
        <v>13256</v>
      </c>
      <c r="K251">
        <f t="shared" si="19"/>
        <v>0.10450143599519975</v>
      </c>
      <c r="L251">
        <f t="shared" si="20"/>
        <v>0.18628342853322025</v>
      </c>
      <c r="M251">
        <f t="shared" si="21"/>
        <v>0.38832723259325813</v>
      </c>
      <c r="N251">
        <f t="shared" si="22"/>
        <v>-0.12343876554202263</v>
      </c>
      <c r="O251">
        <f t="shared" si="23"/>
        <v>2.6173536718617368E-2</v>
      </c>
      <c r="P251">
        <f t="shared" si="24"/>
        <v>0.13220882389373573</v>
      </c>
    </row>
    <row r="252" spans="1:16" x14ac:dyDescent="0.2">
      <c r="A252" s="24" t="s">
        <v>12945</v>
      </c>
      <c r="B252" s="24" t="s">
        <v>7527</v>
      </c>
      <c r="C252" s="24">
        <v>-0.13860952393389031</v>
      </c>
      <c r="D252" s="24">
        <v>-0.16434067838509869</v>
      </c>
      <c r="E252" s="24">
        <v>-0.19190242263917889</v>
      </c>
      <c r="F252" s="24">
        <v>-0.26207431076479271</v>
      </c>
      <c r="G252" s="24">
        <v>-0.2407583147673894</v>
      </c>
      <c r="H252" s="24">
        <v>-0.25566691020705778</v>
      </c>
      <c r="I252" s="24">
        <v>-0.24861961668654531</v>
      </c>
      <c r="J252" s="40" t="s">
        <v>13256</v>
      </c>
      <c r="K252">
        <f t="shared" si="19"/>
        <v>0.24566323799629225</v>
      </c>
      <c r="L252">
        <f t="shared" si="20"/>
        <v>0.22368329748560892</v>
      </c>
      <c r="M252">
        <f t="shared" si="21"/>
        <v>0.44960301900950278</v>
      </c>
      <c r="N252">
        <f t="shared" si="22"/>
        <v>-0.12239032023863824</v>
      </c>
      <c r="O252">
        <f t="shared" si="23"/>
        <v>8.6679827799471962E-2</v>
      </c>
      <c r="P252">
        <f t="shared" si="24"/>
        <v>-4.0325318279543887E-2</v>
      </c>
    </row>
    <row r="253" spans="1:16" x14ac:dyDescent="0.2">
      <c r="A253" s="24" t="s">
        <v>12944</v>
      </c>
      <c r="B253" s="24" t="s">
        <v>11981</v>
      </c>
      <c r="C253" s="24">
        <v>-9.6477675262509513E-2</v>
      </c>
      <c r="D253" s="24">
        <v>-8.5392749664085568E-2</v>
      </c>
      <c r="E253" s="24">
        <v>0.1704405904331909</v>
      </c>
      <c r="F253" s="24">
        <v>1.2279968333619229</v>
      </c>
      <c r="G253" s="24">
        <v>1.2140660932490139</v>
      </c>
      <c r="H253" s="24">
        <v>1.5531889330773081</v>
      </c>
      <c r="I253" s="24">
        <v>1.4553650161816041</v>
      </c>
      <c r="J253" s="40" t="s">
        <v>13256</v>
      </c>
      <c r="K253">
        <f t="shared" si="19"/>
        <v>-0.17608156237281272</v>
      </c>
      <c r="L253" t="e">
        <f t="shared" si="20"/>
        <v>#NUM!</v>
      </c>
      <c r="M253">
        <f t="shared" si="21"/>
        <v>2.8489659809579764</v>
      </c>
      <c r="N253">
        <f t="shared" si="22"/>
        <v>-1.6459876987524082E-2</v>
      </c>
      <c r="O253">
        <f t="shared" si="23"/>
        <v>0.35538636932950529</v>
      </c>
      <c r="P253">
        <f t="shared" si="24"/>
        <v>-9.3852295797840074E-2</v>
      </c>
    </row>
    <row r="254" spans="1:16" x14ac:dyDescent="0.2">
      <c r="A254" s="24" t="s">
        <v>12943</v>
      </c>
      <c r="B254" s="24" t="s">
        <v>7589</v>
      </c>
      <c r="C254" s="24">
        <v>-0.14346794837208529</v>
      </c>
      <c r="D254" s="24">
        <v>-0.12141652067805719</v>
      </c>
      <c r="E254" s="24">
        <v>-0.12945072360093021</v>
      </c>
      <c r="F254" s="24">
        <v>-0.15597467139292301</v>
      </c>
      <c r="G254" s="24">
        <v>-0.1617186185763454</v>
      </c>
      <c r="H254" s="24">
        <v>-0.20785431247789021</v>
      </c>
      <c r="I254" s="24">
        <v>-0.20266333670976819</v>
      </c>
      <c r="J254" s="40" t="s">
        <v>13256</v>
      </c>
      <c r="K254">
        <f t="shared" si="19"/>
        <v>-0.24076372898981785</v>
      </c>
      <c r="L254">
        <f t="shared" si="20"/>
        <v>9.2438292702708716E-2</v>
      </c>
      <c r="M254">
        <f t="shared" si="21"/>
        <v>0.26890874036115298</v>
      </c>
      <c r="N254">
        <f t="shared" si="22"/>
        <v>5.2174015098651029E-2</v>
      </c>
      <c r="O254">
        <f t="shared" si="23"/>
        <v>0.36208689566400204</v>
      </c>
      <c r="P254">
        <f t="shared" si="24"/>
        <v>-3.6487562479281734E-2</v>
      </c>
    </row>
    <row r="255" spans="1:16" x14ac:dyDescent="0.2">
      <c r="A255" s="24" t="s">
        <v>13127</v>
      </c>
      <c r="B255" s="24"/>
      <c r="C255" s="24">
        <v>-0.14444983467586739</v>
      </c>
      <c r="D255" s="24">
        <v>-0.16563319794694259</v>
      </c>
      <c r="E255" s="24">
        <v>-0.18967017209837059</v>
      </c>
      <c r="F255" s="24">
        <v>-0.26561550540364842</v>
      </c>
      <c r="G255" s="24">
        <v>-0.23891562343753869</v>
      </c>
      <c r="H255" s="24">
        <v>-0.26109278211230769</v>
      </c>
      <c r="I255" s="24">
        <v>-0.26029971634810151</v>
      </c>
      <c r="J255" s="40" t="s">
        <v>13256</v>
      </c>
      <c r="K255">
        <f t="shared" si="19"/>
        <v>0.19742330920140916</v>
      </c>
      <c r="L255">
        <f t="shared" si="20"/>
        <v>0.19550095362068751</v>
      </c>
      <c r="M255">
        <f t="shared" si="21"/>
        <v>0.48584655145304168</v>
      </c>
      <c r="N255">
        <f t="shared" si="22"/>
        <v>-0.15283816779519083</v>
      </c>
      <c r="O255">
        <f t="shared" si="23"/>
        <v>0.12806137581467908</v>
      </c>
      <c r="P255">
        <f t="shared" si="24"/>
        <v>-4.3888354008544926E-3</v>
      </c>
    </row>
    <row r="256" spans="1:16" x14ac:dyDescent="0.2">
      <c r="A256" s="24" t="s">
        <v>7474</v>
      </c>
      <c r="B256" s="24"/>
      <c r="C256" s="24">
        <v>-0.14109611911879319</v>
      </c>
      <c r="D256" s="24">
        <v>-0.12325106457228729</v>
      </c>
      <c r="E256" s="24">
        <v>-0.14256198827165539</v>
      </c>
      <c r="F256" s="24">
        <v>-0.16314786053316921</v>
      </c>
      <c r="G256" s="24">
        <v>-0.14827089248828579</v>
      </c>
      <c r="H256" s="24">
        <v>-0.16644146109850461</v>
      </c>
      <c r="I256" s="24">
        <v>-6.3539158965344331E-2</v>
      </c>
      <c r="J256" s="40" t="s">
        <v>13256</v>
      </c>
      <c r="K256">
        <f t="shared" si="19"/>
        <v>-0.19507819898937939</v>
      </c>
      <c r="L256">
        <f t="shared" si="20"/>
        <v>0.20998925513911898</v>
      </c>
      <c r="M256">
        <f t="shared" si="21"/>
        <v>0.19459070555871982</v>
      </c>
      <c r="N256">
        <f t="shared" si="22"/>
        <v>-0.13794466281104148</v>
      </c>
      <c r="O256">
        <f t="shared" si="23"/>
        <v>0.16677945246176135</v>
      </c>
      <c r="P256">
        <f t="shared" si="24"/>
        <v>-1.3892969590913669</v>
      </c>
    </row>
    <row r="257" spans="1:16" x14ac:dyDescent="0.2">
      <c r="A257" s="24" t="s">
        <v>12942</v>
      </c>
      <c r="B257" s="24"/>
      <c r="C257" s="24">
        <v>-0.14003772219393709</v>
      </c>
      <c r="D257" s="24">
        <v>-1.267810076551314E-2</v>
      </c>
      <c r="E257" s="24">
        <v>3.1408989508921441</v>
      </c>
      <c r="F257" s="24">
        <v>8.0873362487567348</v>
      </c>
      <c r="G257" s="24">
        <v>11.71160415601906</v>
      </c>
      <c r="H257" s="24">
        <v>7.3766798615375313</v>
      </c>
      <c r="I257" s="24">
        <v>4.2118685363088622</v>
      </c>
      <c r="J257" s="40" t="s">
        <v>13256</v>
      </c>
      <c r="K257">
        <f t="shared" si="19"/>
        <v>-3.4654049558805649</v>
      </c>
      <c r="L257" t="e">
        <f t="shared" si="20"/>
        <v>#NUM!</v>
      </c>
      <c r="M257">
        <f t="shared" si="21"/>
        <v>1.3644870666126785</v>
      </c>
      <c r="N257">
        <f t="shared" si="22"/>
        <v>0.53420219645335598</v>
      </c>
      <c r="O257">
        <f t="shared" si="23"/>
        <v>-0.66689516647272773</v>
      </c>
      <c r="P257">
        <f t="shared" si="24"/>
        <v>-0.80851121920346258</v>
      </c>
    </row>
    <row r="258" spans="1:16" x14ac:dyDescent="0.2">
      <c r="A258" s="24" t="s">
        <v>12941</v>
      </c>
      <c r="B258" s="24" t="s">
        <v>7620</v>
      </c>
      <c r="C258" s="24">
        <v>5.966775057921507E-2</v>
      </c>
      <c r="D258" s="24">
        <v>4.8904202229436117E-2</v>
      </c>
      <c r="E258" s="24">
        <v>2.9448257159815868E-3</v>
      </c>
      <c r="F258" s="24">
        <v>-5.2014996539502716E-3</v>
      </c>
      <c r="G258" s="24">
        <v>-0.13098095894649489</v>
      </c>
      <c r="H258" s="24">
        <v>-0.18568707512139929</v>
      </c>
      <c r="I258" s="24">
        <v>-0.16325664532825621</v>
      </c>
      <c r="J258" s="40" t="s">
        <v>13256</v>
      </c>
      <c r="K258">
        <f t="shared" si="19"/>
        <v>-0.28699295152313015</v>
      </c>
      <c r="L258">
        <f t="shared" si="20"/>
        <v>-4.05370427960397</v>
      </c>
      <c r="M258" t="e">
        <f t="shared" si="21"/>
        <v>#NUM!</v>
      </c>
      <c r="N258">
        <f t="shared" si="22"/>
        <v>4.654285659038524</v>
      </c>
      <c r="O258">
        <f t="shared" si="23"/>
        <v>0.50351630041585183</v>
      </c>
      <c r="P258">
        <f t="shared" si="24"/>
        <v>-0.18573168139915788</v>
      </c>
    </row>
    <row r="259" spans="1:16" x14ac:dyDescent="0.2">
      <c r="A259" s="24" t="s">
        <v>13238</v>
      </c>
      <c r="B259" s="24" t="s">
        <v>7522</v>
      </c>
      <c r="C259" s="24">
        <v>-0.13841011744422149</v>
      </c>
      <c r="D259" s="24">
        <v>-8.8363170756527387E-2</v>
      </c>
      <c r="E259" s="24">
        <v>-0.12952299284047919</v>
      </c>
      <c r="F259" s="24">
        <v>-0.16842829507672591</v>
      </c>
      <c r="G259" s="24">
        <v>-0.18824245699545869</v>
      </c>
      <c r="H259" s="24">
        <v>-0.24742468421969449</v>
      </c>
      <c r="I259" s="24">
        <v>-0.23970506416246881</v>
      </c>
      <c r="J259" s="40" t="s">
        <v>13256</v>
      </c>
      <c r="K259">
        <f t="shared" si="19"/>
        <v>-0.64743231103947851</v>
      </c>
      <c r="L259">
        <f t="shared" si="20"/>
        <v>0.55169113366396483</v>
      </c>
      <c r="M259">
        <f t="shared" si="21"/>
        <v>0.37892629705522235</v>
      </c>
      <c r="N259">
        <f t="shared" si="22"/>
        <v>0.16045753225348536</v>
      </c>
      <c r="O259">
        <f t="shared" si="23"/>
        <v>0.3943973810848404</v>
      </c>
      <c r="P259">
        <f t="shared" si="24"/>
        <v>-4.5729048752083556E-2</v>
      </c>
    </row>
    <row r="260" spans="1:16" x14ac:dyDescent="0.2">
      <c r="A260" s="24" t="s">
        <v>12940</v>
      </c>
      <c r="B260" s="24" t="s">
        <v>7682</v>
      </c>
      <c r="C260" s="24">
        <v>-0.1036314183329225</v>
      </c>
      <c r="D260" s="24">
        <v>-1.3095042559656329E-2</v>
      </c>
      <c r="E260" s="24">
        <v>-2.866589458604079E-2</v>
      </c>
      <c r="F260" s="24">
        <v>0.1345848887183162</v>
      </c>
      <c r="G260" s="24">
        <v>0.4653845265505141</v>
      </c>
      <c r="H260" s="24">
        <v>0.60175997574306761</v>
      </c>
      <c r="I260" s="24">
        <v>0.3546520728423353</v>
      </c>
      <c r="J260" s="40" t="s">
        <v>13256</v>
      </c>
      <c r="K260">
        <f t="shared" si="19"/>
        <v>-2.9843688030538158</v>
      </c>
      <c r="L260">
        <f t="shared" si="20"/>
        <v>1.1303145538601029</v>
      </c>
      <c r="M260" t="e">
        <f t="shared" si="21"/>
        <v>#NUM!</v>
      </c>
      <c r="N260">
        <f t="shared" si="22"/>
        <v>1.7899068114737111</v>
      </c>
      <c r="O260">
        <f t="shared" si="23"/>
        <v>0.37076490958861008</v>
      </c>
      <c r="P260">
        <f t="shared" si="24"/>
        <v>-0.76278377356882077</v>
      </c>
    </row>
    <row r="261" spans="1:16" x14ac:dyDescent="0.2">
      <c r="A261" s="24" t="s">
        <v>12939</v>
      </c>
      <c r="B261" s="24" t="s">
        <v>7556</v>
      </c>
      <c r="C261" s="24">
        <v>0.17628268886607271</v>
      </c>
      <c r="D261" s="24">
        <v>-7.7158149229757556E-2</v>
      </c>
      <c r="E261" s="24">
        <v>-0.1211375146903334</v>
      </c>
      <c r="F261" s="24">
        <v>-0.16850505242272021</v>
      </c>
      <c r="G261" s="24">
        <v>-0.1903391434867929</v>
      </c>
      <c r="H261" s="24">
        <v>-0.18387845115298271</v>
      </c>
      <c r="I261" s="24">
        <v>-0.154087221294885</v>
      </c>
      <c r="J261" s="40" t="s">
        <v>13256</v>
      </c>
      <c r="K261" t="e">
        <f t="shared" ref="K261:K324" si="25">LOG(D261/C261, 2)</f>
        <v>#NUM!</v>
      </c>
      <c r="L261">
        <f t="shared" ref="L261:L324" si="26">LOG(E261/D261, 2)</f>
        <v>0.65075527444572179</v>
      </c>
      <c r="M261">
        <f t="shared" ref="M261:M324" si="27">LOG(F261/E261, 2)</f>
        <v>0.47614613169207576</v>
      </c>
      <c r="N261">
        <f t="shared" ref="N261:N324" si="28">LOG(G261/F261, 2)</f>
        <v>0.17578043464941456</v>
      </c>
      <c r="O261">
        <f t="shared" ref="O261:O324" si="29">LOG(H261/G261, 2)</f>
        <v>-4.9819864998996509E-2</v>
      </c>
      <c r="P261">
        <f t="shared" ref="P261:P324" si="30">LOG(I261/H261, 2)</f>
        <v>-0.25500519743779898</v>
      </c>
    </row>
    <row r="262" spans="1:16" x14ac:dyDescent="0.2">
      <c r="A262" s="24" t="s">
        <v>12938</v>
      </c>
      <c r="B262" s="24" t="s">
        <v>7522</v>
      </c>
      <c r="C262" s="24">
        <v>-0.13752562346867619</v>
      </c>
      <c r="D262" s="24">
        <v>-0.13150651209632239</v>
      </c>
      <c r="E262" s="24">
        <v>-0.1203421150723442</v>
      </c>
      <c r="F262" s="24">
        <v>-0.1485290826650725</v>
      </c>
      <c r="G262" s="24">
        <v>-0.18010632567634521</v>
      </c>
      <c r="H262" s="24">
        <v>-0.1999241920009866</v>
      </c>
      <c r="I262" s="24">
        <v>-9.6232522036709511E-2</v>
      </c>
      <c r="J262" s="40" t="s">
        <v>13256</v>
      </c>
      <c r="K262">
        <f t="shared" si="25"/>
        <v>-6.4566201036503304E-2</v>
      </c>
      <c r="L262">
        <f t="shared" si="26"/>
        <v>-0.12799262419638421</v>
      </c>
      <c r="M262">
        <f t="shared" si="27"/>
        <v>0.30360382670528352</v>
      </c>
      <c r="N262">
        <f t="shared" si="28"/>
        <v>0.27810340743564699</v>
      </c>
      <c r="O262">
        <f t="shared" si="29"/>
        <v>0.15060420489080723</v>
      </c>
      <c r="P262">
        <f t="shared" si="30"/>
        <v>-1.0548566130773409</v>
      </c>
    </row>
    <row r="263" spans="1:16" x14ac:dyDescent="0.2">
      <c r="A263" s="24" t="s">
        <v>12936</v>
      </c>
      <c r="B263" s="24" t="s">
        <v>7678</v>
      </c>
      <c r="C263" s="24">
        <v>-0.14554648691126049</v>
      </c>
      <c r="D263" s="24">
        <v>-0.1683433196088733</v>
      </c>
      <c r="E263" s="24">
        <v>-0.19331361550980489</v>
      </c>
      <c r="F263" s="24">
        <v>-0.26770390224194801</v>
      </c>
      <c r="G263" s="24">
        <v>-0.2376610250852999</v>
      </c>
      <c r="H263" s="24">
        <v>-0.25923778317034191</v>
      </c>
      <c r="I263" s="24">
        <v>-0.25609706366613971</v>
      </c>
      <c r="J263" s="40" t="s">
        <v>13256</v>
      </c>
      <c r="K263">
        <f t="shared" si="25"/>
        <v>0.20992645441376503</v>
      </c>
      <c r="L263">
        <f t="shared" si="26"/>
        <v>0.19953678172687134</v>
      </c>
      <c r="M263">
        <f t="shared" si="27"/>
        <v>0.46969491551568165</v>
      </c>
      <c r="N263">
        <f t="shared" si="28"/>
        <v>-0.17173283912110993</v>
      </c>
      <c r="O263">
        <f t="shared" si="29"/>
        <v>0.12537067249323369</v>
      </c>
      <c r="P263">
        <f t="shared" si="30"/>
        <v>-1.7585290738454995E-2</v>
      </c>
    </row>
    <row r="264" spans="1:16" x14ac:dyDescent="0.2">
      <c r="A264" s="24" t="s">
        <v>12935</v>
      </c>
      <c r="B264" s="24" t="s">
        <v>7541</v>
      </c>
      <c r="C264" s="24">
        <v>-0.13461821986786671</v>
      </c>
      <c r="D264" s="24">
        <v>-0.13763555647022729</v>
      </c>
      <c r="E264" s="24">
        <v>-0.17668719768861141</v>
      </c>
      <c r="F264" s="24">
        <v>-0.24663833413388311</v>
      </c>
      <c r="G264" s="24">
        <v>-0.2320545386987328</v>
      </c>
      <c r="H264" s="24">
        <v>-0.21406855893347551</v>
      </c>
      <c r="I264" s="24">
        <v>-0.24834671716174259</v>
      </c>
      <c r="J264" s="40" t="s">
        <v>13256</v>
      </c>
      <c r="K264">
        <f t="shared" si="25"/>
        <v>3.1979536540792698E-2</v>
      </c>
      <c r="L264">
        <f t="shared" si="26"/>
        <v>0.36034428872253504</v>
      </c>
      <c r="M264">
        <f t="shared" si="27"/>
        <v>0.48119954060347214</v>
      </c>
      <c r="N264">
        <f t="shared" si="28"/>
        <v>-8.7933135105869129E-2</v>
      </c>
      <c r="O264">
        <f t="shared" si="29"/>
        <v>-0.11639099795411859</v>
      </c>
      <c r="P264">
        <f t="shared" si="30"/>
        <v>0.21428275909240296</v>
      </c>
    </row>
    <row r="265" spans="1:16" x14ac:dyDescent="0.2">
      <c r="A265" s="24" t="s">
        <v>12934</v>
      </c>
      <c r="B265" s="24" t="s">
        <v>7556</v>
      </c>
      <c r="C265" s="24">
        <v>-0.13287122735334511</v>
      </c>
      <c r="D265" s="24">
        <v>-0.1611927678393176</v>
      </c>
      <c r="E265" s="24">
        <v>-0.18310171073691139</v>
      </c>
      <c r="F265" s="24">
        <v>-0.25826071653833271</v>
      </c>
      <c r="G265" s="24">
        <v>-0.23225056969127009</v>
      </c>
      <c r="H265" s="24">
        <v>-0.25153953756118402</v>
      </c>
      <c r="I265" s="24">
        <v>-0.24414406447978071</v>
      </c>
      <c r="J265" s="40" t="s">
        <v>13256</v>
      </c>
      <c r="K265">
        <f t="shared" si="25"/>
        <v>0.27875828706328953</v>
      </c>
      <c r="L265">
        <f t="shared" si="26"/>
        <v>0.18385825384402879</v>
      </c>
      <c r="M265">
        <f t="shared" si="27"/>
        <v>0.49618294458155687</v>
      </c>
      <c r="N265">
        <f t="shared" si="28"/>
        <v>-0.15314607959560231</v>
      </c>
      <c r="O265">
        <f t="shared" si="29"/>
        <v>0.11510304854563952</v>
      </c>
      <c r="P265">
        <f t="shared" si="30"/>
        <v>-4.3052479716941247E-2</v>
      </c>
    </row>
    <row r="266" spans="1:16" x14ac:dyDescent="0.2">
      <c r="A266" s="24" t="s">
        <v>12933</v>
      </c>
      <c r="B266" s="24" t="s">
        <v>7682</v>
      </c>
      <c r="C266" s="24">
        <v>-0.14520218911642779</v>
      </c>
      <c r="D266" s="24">
        <v>-0.1638820424115412</v>
      </c>
      <c r="E266" s="24">
        <v>-0.18464119386850331</v>
      </c>
      <c r="F266" s="24">
        <v>-0.22757036300158301</v>
      </c>
      <c r="G266" s="24">
        <v>-0.18128251163156911</v>
      </c>
      <c r="H266" s="24">
        <v>-0.1575374661770689</v>
      </c>
      <c r="I266" s="24">
        <v>-0.18039473548586671</v>
      </c>
      <c r="J266" s="40" t="s">
        <v>13256</v>
      </c>
      <c r="K266">
        <f t="shared" si="25"/>
        <v>0.1745945738607024</v>
      </c>
      <c r="L266">
        <f t="shared" si="26"/>
        <v>0.17206667951676455</v>
      </c>
      <c r="M266">
        <f t="shared" si="27"/>
        <v>0.30158822704450189</v>
      </c>
      <c r="N266">
        <f t="shared" si="28"/>
        <v>-0.32807292981931918</v>
      </c>
      <c r="O266">
        <f t="shared" si="29"/>
        <v>-0.20254477784754166</v>
      </c>
      <c r="P266">
        <f t="shared" si="30"/>
        <v>0.19546225979953163</v>
      </c>
    </row>
    <row r="267" spans="1:16" x14ac:dyDescent="0.2">
      <c r="A267" s="24" t="s">
        <v>12932</v>
      </c>
      <c r="B267" s="24" t="s">
        <v>8383</v>
      </c>
      <c r="C267" s="24">
        <v>-0.1375383752388552</v>
      </c>
      <c r="D267" s="24">
        <v>-0.16552896249840679</v>
      </c>
      <c r="E267" s="24">
        <v>-0.18825897922774451</v>
      </c>
      <c r="F267" s="24">
        <v>-0.26075771275803872</v>
      </c>
      <c r="G267" s="24">
        <v>-0.23636722053455361</v>
      </c>
      <c r="H267" s="24">
        <v>-0.26192753163619231</v>
      </c>
      <c r="I267" s="24">
        <v>-0.25047533345520367</v>
      </c>
      <c r="J267" s="40" t="s">
        <v>13256</v>
      </c>
      <c r="K267">
        <f t="shared" si="25"/>
        <v>0.26724945852538246</v>
      </c>
      <c r="L267">
        <f t="shared" si="26"/>
        <v>0.18563501096938567</v>
      </c>
      <c r="M267">
        <f t="shared" si="27"/>
        <v>0.46999124824603394</v>
      </c>
      <c r="N267">
        <f t="shared" si="28"/>
        <v>-0.14167994970045128</v>
      </c>
      <c r="O267">
        <f t="shared" si="29"/>
        <v>0.14813773564439936</v>
      </c>
      <c r="P267">
        <f t="shared" si="30"/>
        <v>-6.4499176380982376E-2</v>
      </c>
    </row>
    <row r="268" spans="1:16" x14ac:dyDescent="0.2">
      <c r="A268" s="24" t="s">
        <v>12931</v>
      </c>
      <c r="B268" s="24" t="s">
        <v>7556</v>
      </c>
      <c r="C268" s="24">
        <v>-0.14572501169376639</v>
      </c>
      <c r="D268" s="24">
        <v>-0.16957329790159581</v>
      </c>
      <c r="E268" s="24">
        <v>-0.1957767885203521</v>
      </c>
      <c r="F268" s="24">
        <v>-0.27247089502502297</v>
      </c>
      <c r="G268" s="24">
        <v>-0.2392292730255984</v>
      </c>
      <c r="H268" s="24">
        <v>-0.25886678338194868</v>
      </c>
      <c r="I268" s="24">
        <v>-0.26106383501754898</v>
      </c>
      <c r="J268" s="40" t="s">
        <v>13256</v>
      </c>
      <c r="K268">
        <f t="shared" si="25"/>
        <v>0.21866049436302276</v>
      </c>
      <c r="L268">
        <f t="shared" si="26"/>
        <v>0.20730071602642464</v>
      </c>
      <c r="M268">
        <f t="shared" si="27"/>
        <v>0.47689240356997137</v>
      </c>
      <c r="N268">
        <f t="shared" si="28"/>
        <v>-0.18770819725172624</v>
      </c>
      <c r="O268">
        <f t="shared" si="29"/>
        <v>0.11381592287158335</v>
      </c>
      <c r="P268">
        <f t="shared" si="30"/>
        <v>1.2192759008373933E-2</v>
      </c>
    </row>
    <row r="269" spans="1:16" x14ac:dyDescent="0.2">
      <c r="A269" s="24" t="s">
        <v>12149</v>
      </c>
      <c r="B269" s="24" t="s">
        <v>7678</v>
      </c>
      <c r="C269" s="24">
        <v>-0.14326392004922139</v>
      </c>
      <c r="D269" s="24">
        <v>-0.16554980958811399</v>
      </c>
      <c r="E269" s="24">
        <v>-0.18782279234046009</v>
      </c>
      <c r="F269" s="24">
        <v>-0.26570630526618322</v>
      </c>
      <c r="G269" s="24">
        <v>-0.22762423826738951</v>
      </c>
      <c r="H269" s="24">
        <v>-0.21708293221416991</v>
      </c>
      <c r="I269" s="24">
        <v>-0.2224758422104452</v>
      </c>
      <c r="J269" s="40" t="s">
        <v>13256</v>
      </c>
      <c r="K269">
        <f t="shared" si="25"/>
        <v>0.20859002803123045</v>
      </c>
      <c r="L269">
        <f t="shared" si="26"/>
        <v>0.1821067936223138</v>
      </c>
      <c r="M269">
        <f t="shared" si="27"/>
        <v>0.50046031868873253</v>
      </c>
      <c r="N269">
        <f t="shared" si="28"/>
        <v>-0.22317827438294302</v>
      </c>
      <c r="O269">
        <f t="shared" si="29"/>
        <v>-6.840788840173688E-2</v>
      </c>
      <c r="P269">
        <f t="shared" si="30"/>
        <v>3.5402387015170393E-2</v>
      </c>
    </row>
    <row r="270" spans="1:16" x14ac:dyDescent="0.2">
      <c r="A270" s="24" t="s">
        <v>12930</v>
      </c>
      <c r="B270" s="24" t="s">
        <v>7565</v>
      </c>
      <c r="C270" s="24">
        <v>-0.12399599530876849</v>
      </c>
      <c r="D270" s="24">
        <v>-0.14013720723508649</v>
      </c>
      <c r="E270" s="24">
        <v>-0.1578285293266094</v>
      </c>
      <c r="F270" s="24">
        <v>-0.19806040767778529</v>
      </c>
      <c r="G270" s="24">
        <v>-0.20190497204649421</v>
      </c>
      <c r="H270" s="24">
        <v>-0.22158130464843689</v>
      </c>
      <c r="I270" s="24">
        <v>-0.20795758749094079</v>
      </c>
      <c r="J270" s="40" t="s">
        <v>13256</v>
      </c>
      <c r="K270">
        <f t="shared" si="25"/>
        <v>0.17654652373548591</v>
      </c>
      <c r="L270">
        <f t="shared" si="26"/>
        <v>0.17151796222376997</v>
      </c>
      <c r="M270">
        <f t="shared" si="27"/>
        <v>0.32758250128117045</v>
      </c>
      <c r="N270">
        <f t="shared" si="28"/>
        <v>2.7735924478284574E-2</v>
      </c>
      <c r="O270">
        <f t="shared" si="29"/>
        <v>0.13415972439765517</v>
      </c>
      <c r="P270">
        <f t="shared" si="30"/>
        <v>-9.1546839073886055E-2</v>
      </c>
    </row>
    <row r="271" spans="1:16" x14ac:dyDescent="0.2">
      <c r="A271" s="24" t="s">
        <v>12929</v>
      </c>
      <c r="B271" s="24" t="s">
        <v>7787</v>
      </c>
      <c r="C271" s="24">
        <v>-0.1420780054225754</v>
      </c>
      <c r="D271" s="24">
        <v>-0.14022059559391509</v>
      </c>
      <c r="E271" s="24">
        <v>-0.14410147140324739</v>
      </c>
      <c r="F271" s="24">
        <v>-0.12115292411084171</v>
      </c>
      <c r="G271" s="24">
        <v>-8.8716676955450588E-2</v>
      </c>
      <c r="H271" s="24">
        <v>-0.13314423009021911</v>
      </c>
      <c r="I271" s="24">
        <v>-0.1162087672522682</v>
      </c>
      <c r="J271" s="40" t="s">
        <v>13256</v>
      </c>
      <c r="K271">
        <f t="shared" si="25"/>
        <v>-1.8984965626578615E-2</v>
      </c>
      <c r="L271">
        <f t="shared" si="26"/>
        <v>3.9386798891876691E-2</v>
      </c>
      <c r="M271">
        <f t="shared" si="27"/>
        <v>-0.2502558411112768</v>
      </c>
      <c r="N271">
        <f t="shared" si="28"/>
        <v>-0.44955199281003616</v>
      </c>
      <c r="O271">
        <f t="shared" si="29"/>
        <v>0.58571267672384686</v>
      </c>
      <c r="P271">
        <f t="shared" si="30"/>
        <v>-0.19627099407186058</v>
      </c>
    </row>
    <row r="272" spans="1:16" x14ac:dyDescent="0.2">
      <c r="A272" s="24" t="s">
        <v>12928</v>
      </c>
      <c r="B272" s="24" t="s">
        <v>7552</v>
      </c>
      <c r="C272" s="24">
        <v>-0.13562560971200679</v>
      </c>
      <c r="D272" s="24">
        <v>-0.11960282387353439</v>
      </c>
      <c r="E272" s="24">
        <v>-0.1265000475987122</v>
      </c>
      <c r="F272" s="24">
        <v>-0.13032371022685271</v>
      </c>
      <c r="G272" s="24">
        <v>-0.13788124988380829</v>
      </c>
      <c r="H272" s="24">
        <v>-0.17288758242183561</v>
      </c>
      <c r="I272" s="24">
        <v>-0.13039954254200939</v>
      </c>
      <c r="J272" s="40" t="s">
        <v>13256</v>
      </c>
      <c r="K272">
        <f t="shared" si="25"/>
        <v>-0.18137817070096415</v>
      </c>
      <c r="L272">
        <f t="shared" si="26"/>
        <v>8.0886475187118556E-2</v>
      </c>
      <c r="M272">
        <f t="shared" si="27"/>
        <v>4.296165433264388E-2</v>
      </c>
      <c r="N272">
        <f t="shared" si="28"/>
        <v>8.1326699704573055E-2</v>
      </c>
      <c r="O272">
        <f t="shared" si="29"/>
        <v>0.32640796992856863</v>
      </c>
      <c r="P272">
        <f t="shared" si="30"/>
        <v>-0.4068954433122145</v>
      </c>
    </row>
    <row r="273" spans="1:16" x14ac:dyDescent="0.2">
      <c r="A273" s="24" t="s">
        <v>7477</v>
      </c>
      <c r="B273" s="24" t="s">
        <v>7606</v>
      </c>
      <c r="C273" s="24">
        <v>-0.14594179178680919</v>
      </c>
      <c r="D273" s="24">
        <v>-0.16744689475146551</v>
      </c>
      <c r="E273" s="24">
        <v>-0.19423730538876011</v>
      </c>
      <c r="F273" s="24">
        <v>-0.26874810066109772</v>
      </c>
      <c r="G273" s="24">
        <v>-0.24009180939276251</v>
      </c>
      <c r="H273" s="24">
        <v>-0.26378253057815798</v>
      </c>
      <c r="I273" s="24">
        <v>-0.2639565699804578</v>
      </c>
      <c r="J273" s="40" t="s">
        <v>13256</v>
      </c>
      <c r="K273">
        <f t="shared" si="25"/>
        <v>0.19831055044371793</v>
      </c>
      <c r="L273">
        <f t="shared" si="26"/>
        <v>0.21411669067584665</v>
      </c>
      <c r="M273">
        <f t="shared" si="27"/>
        <v>0.46843424604114559</v>
      </c>
      <c r="N273">
        <f t="shared" si="28"/>
        <v>-0.16266837107987603</v>
      </c>
      <c r="O273">
        <f t="shared" si="29"/>
        <v>0.1357628353397683</v>
      </c>
      <c r="P273">
        <f t="shared" si="30"/>
        <v>9.5155273298450831E-4</v>
      </c>
    </row>
    <row r="274" spans="1:16" x14ac:dyDescent="0.2">
      <c r="A274" s="24" t="s">
        <v>12927</v>
      </c>
      <c r="B274" s="24" t="s">
        <v>7678</v>
      </c>
      <c r="C274" s="24">
        <v>-0.14400352271960279</v>
      </c>
      <c r="D274" s="24">
        <v>-0.16767621273824421</v>
      </c>
      <c r="E274" s="24">
        <v>-0.19670047839930729</v>
      </c>
      <c r="F274" s="24">
        <v>-0.26675050368533287</v>
      </c>
      <c r="G274" s="24">
        <v>-0.22076315352858361</v>
      </c>
      <c r="H274" s="24">
        <v>-0.17515995612574359</v>
      </c>
      <c r="I274" s="24">
        <v>-0.19283895381687041</v>
      </c>
      <c r="J274" s="40" t="s">
        <v>13256</v>
      </c>
      <c r="K274">
        <f t="shared" si="25"/>
        <v>0.21957393219307864</v>
      </c>
      <c r="L274">
        <f t="shared" si="26"/>
        <v>0.23032242987451451</v>
      </c>
      <c r="M274">
        <f t="shared" si="27"/>
        <v>0.43949052875788125</v>
      </c>
      <c r="N274">
        <f t="shared" si="28"/>
        <v>-0.27299159597645939</v>
      </c>
      <c r="O274">
        <f t="shared" si="29"/>
        <v>-0.33382640567519661</v>
      </c>
      <c r="P274">
        <f t="shared" si="30"/>
        <v>0.13872351447406614</v>
      </c>
    </row>
    <row r="275" spans="1:16" x14ac:dyDescent="0.2">
      <c r="A275" s="24" t="s">
        <v>12926</v>
      </c>
      <c r="B275" s="24" t="s">
        <v>7723</v>
      </c>
      <c r="C275" s="24">
        <v>-0.14622233073074689</v>
      </c>
      <c r="D275" s="24">
        <v>-0.16863517886477361</v>
      </c>
      <c r="E275" s="24">
        <v>-0.19585376267693169</v>
      </c>
      <c r="F275" s="24">
        <v>-0.27583048993880921</v>
      </c>
      <c r="G275" s="24">
        <v>-0.24467893461813561</v>
      </c>
      <c r="H275" s="24">
        <v>-0.2662867791498118</v>
      </c>
      <c r="I275" s="24">
        <v>-0.26701304465824821</v>
      </c>
      <c r="J275" s="40" t="s">
        <v>13256</v>
      </c>
      <c r="K275">
        <f t="shared" si="25"/>
        <v>0.20574187415032411</v>
      </c>
      <c r="L275">
        <f t="shared" si="26"/>
        <v>0.21587131786646946</v>
      </c>
      <c r="M275">
        <f t="shared" si="27"/>
        <v>0.49400509414574562</v>
      </c>
      <c r="N275">
        <f t="shared" si="28"/>
        <v>-0.17289203986063428</v>
      </c>
      <c r="O275">
        <f t="shared" si="29"/>
        <v>0.12209090266606604</v>
      </c>
      <c r="P275">
        <f t="shared" si="30"/>
        <v>3.92942299377789E-3</v>
      </c>
    </row>
    <row r="276" spans="1:16" x14ac:dyDescent="0.2">
      <c r="A276" s="24" t="s">
        <v>12925</v>
      </c>
      <c r="B276" s="24" t="s">
        <v>7723</v>
      </c>
      <c r="C276" s="24">
        <v>-0.138953821728723</v>
      </c>
      <c r="D276" s="24">
        <v>-0.16786383654560871</v>
      </c>
      <c r="E276" s="24">
        <v>-0.19200505484795169</v>
      </c>
      <c r="F276" s="24">
        <v>-0.26620570451012437</v>
      </c>
      <c r="G276" s="24">
        <v>-0.22915328000918059</v>
      </c>
      <c r="H276" s="24">
        <v>-0.25626978486319668</v>
      </c>
      <c r="I276" s="24">
        <v>-0.25926269815385111</v>
      </c>
      <c r="J276" s="40" t="s">
        <v>13256</v>
      </c>
      <c r="K276">
        <f t="shared" si="25"/>
        <v>0.27268594487104131</v>
      </c>
      <c r="L276">
        <f t="shared" si="26"/>
        <v>0.19385283351351459</v>
      </c>
      <c r="M276">
        <f t="shared" si="27"/>
        <v>0.47139719426916604</v>
      </c>
      <c r="N276">
        <f t="shared" si="28"/>
        <v>-0.21622855100375785</v>
      </c>
      <c r="O276">
        <f t="shared" si="29"/>
        <v>0.16135045365544695</v>
      </c>
      <c r="P276">
        <f t="shared" si="30"/>
        <v>1.6751261325354285E-2</v>
      </c>
    </row>
    <row r="277" spans="1:16" x14ac:dyDescent="0.2">
      <c r="A277" s="24" t="s">
        <v>12922</v>
      </c>
      <c r="B277" s="24" t="s">
        <v>7522</v>
      </c>
      <c r="C277" s="24">
        <v>-0.1376658929406451</v>
      </c>
      <c r="D277" s="24">
        <v>-0.15835756363914391</v>
      </c>
      <c r="E277" s="24">
        <v>-0.158290374266087</v>
      </c>
      <c r="F277" s="24">
        <v>-0.17372604451846901</v>
      </c>
      <c r="G277" s="24">
        <v>-0.16936382728530061</v>
      </c>
      <c r="H277" s="24">
        <v>-0.19588956930221099</v>
      </c>
      <c r="I277" s="24">
        <v>-0.2126514593175475</v>
      </c>
      <c r="J277" s="40" t="s">
        <v>13256</v>
      </c>
      <c r="K277">
        <f t="shared" si="25"/>
        <v>0.20201460397502524</v>
      </c>
      <c r="L277">
        <f t="shared" si="26"/>
        <v>-6.1224953748764514E-4</v>
      </c>
      <c r="M277">
        <f t="shared" si="27"/>
        <v>0.13424052805288725</v>
      </c>
      <c r="N277">
        <f t="shared" si="28"/>
        <v>-3.668827817055241E-2</v>
      </c>
      <c r="O277">
        <f t="shared" si="29"/>
        <v>0.20991480238397825</v>
      </c>
      <c r="P277">
        <f t="shared" si="30"/>
        <v>0.1184501762253132</v>
      </c>
    </row>
    <row r="278" spans="1:16" x14ac:dyDescent="0.2">
      <c r="A278" s="24" t="s">
        <v>12920</v>
      </c>
      <c r="B278" s="24"/>
      <c r="C278" s="24">
        <v>-0.13974443147982041</v>
      </c>
      <c r="D278" s="24">
        <v>-0.16452830219246309</v>
      </c>
      <c r="E278" s="24">
        <v>-0.16280619145209019</v>
      </c>
      <c r="F278" s="24">
        <v>-0.23478895207309661</v>
      </c>
      <c r="G278" s="24">
        <v>-0.2168817398763449</v>
      </c>
      <c r="H278" s="24">
        <v>-0.24022404401519279</v>
      </c>
      <c r="I278" s="24">
        <v>-0.23038992842972389</v>
      </c>
      <c r="J278" s="40" t="s">
        <v>13256</v>
      </c>
      <c r="K278">
        <f t="shared" si="25"/>
        <v>0.23554498214043354</v>
      </c>
      <c r="L278">
        <f t="shared" si="26"/>
        <v>-1.5180212263851956E-2</v>
      </c>
      <c r="M278">
        <f t="shared" si="27"/>
        <v>0.52820895870023976</v>
      </c>
      <c r="N278">
        <f t="shared" si="28"/>
        <v>-0.11445593246933973</v>
      </c>
      <c r="O278">
        <f t="shared" si="29"/>
        <v>0.14747196558710371</v>
      </c>
      <c r="P278">
        <f t="shared" si="30"/>
        <v>-6.0302907282713557E-2</v>
      </c>
    </row>
    <row r="279" spans="1:16" x14ac:dyDescent="0.2">
      <c r="A279" s="24" t="s">
        <v>12919</v>
      </c>
      <c r="B279" s="24" t="s">
        <v>7678</v>
      </c>
      <c r="C279" s="24">
        <v>-0.1429196222543887</v>
      </c>
      <c r="D279" s="24">
        <v>-0.163986277860077</v>
      </c>
      <c r="E279" s="24">
        <v>-0.17330033479910889</v>
      </c>
      <c r="F279" s="24">
        <v>-0.2142681831402404</v>
      </c>
      <c r="G279" s="24">
        <v>-0.18555598726888251</v>
      </c>
      <c r="H279" s="24">
        <v>-0.23048529956987249</v>
      </c>
      <c r="I279" s="24">
        <v>-0.23819485483908159</v>
      </c>
      <c r="J279" s="40" t="s">
        <v>13256</v>
      </c>
      <c r="K279">
        <f t="shared" si="25"/>
        <v>0.19837109130586228</v>
      </c>
      <c r="L279">
        <f t="shared" si="26"/>
        <v>7.9699344432545852E-2</v>
      </c>
      <c r="M279">
        <f t="shared" si="27"/>
        <v>0.30614319729329781</v>
      </c>
      <c r="N279">
        <f t="shared" si="28"/>
        <v>-0.20756308622524378</v>
      </c>
      <c r="O279">
        <f t="shared" si="29"/>
        <v>0.31282018529971051</v>
      </c>
      <c r="P279">
        <f t="shared" si="30"/>
        <v>4.7467512392064905E-2</v>
      </c>
    </row>
    <row r="280" spans="1:16" x14ac:dyDescent="0.2">
      <c r="A280" s="24" t="s">
        <v>12918</v>
      </c>
      <c r="B280" s="24" t="s">
        <v>7541</v>
      </c>
      <c r="C280" s="24">
        <v>0.26652696642278029</v>
      </c>
      <c r="D280" s="24">
        <v>-5.3997032565103333E-2</v>
      </c>
      <c r="E280" s="24">
        <v>1.7390309100753159E-2</v>
      </c>
      <c r="F280" s="24">
        <v>0.42814084429320248</v>
      </c>
      <c r="G280" s="24">
        <v>5.6816731904249483E-2</v>
      </c>
      <c r="H280" s="24">
        <v>1.2473186854093449E-2</v>
      </c>
      <c r="I280" s="24">
        <v>-1.8510737372896439E-2</v>
      </c>
      <c r="J280" s="40" t="s">
        <v>13256</v>
      </c>
      <c r="K280" t="e">
        <f t="shared" si="25"/>
        <v>#NUM!</v>
      </c>
      <c r="L280" t="e">
        <f t="shared" si="26"/>
        <v>#NUM!</v>
      </c>
      <c r="M280">
        <f t="shared" si="27"/>
        <v>4.6217299931555802</v>
      </c>
      <c r="N280">
        <f t="shared" si="28"/>
        <v>-2.9136977187745652</v>
      </c>
      <c r="O280">
        <f t="shared" si="29"/>
        <v>-2.1874857345379772</v>
      </c>
      <c r="P280" t="e">
        <f t="shared" si="30"/>
        <v>#NUM!</v>
      </c>
    </row>
    <row r="281" spans="1:16" x14ac:dyDescent="0.2">
      <c r="A281" s="24" t="s">
        <v>12917</v>
      </c>
      <c r="B281" s="24" t="s">
        <v>7522</v>
      </c>
      <c r="C281" s="24">
        <v>-6.2953271461946514E-2</v>
      </c>
      <c r="D281" s="24">
        <v>-0.14812164259292859</v>
      </c>
      <c r="E281" s="24">
        <v>-0.1517219129046278</v>
      </c>
      <c r="F281" s="24">
        <v>-0.16450985847119071</v>
      </c>
      <c r="G281" s="24">
        <v>-0.13117698993903229</v>
      </c>
      <c r="H281" s="24">
        <v>-0.18860869845499539</v>
      </c>
      <c r="I281" s="24">
        <v>-0.16440282333242759</v>
      </c>
      <c r="J281" s="40" t="s">
        <v>13256</v>
      </c>
      <c r="K281">
        <f t="shared" si="25"/>
        <v>1.2344291966234187</v>
      </c>
      <c r="L281">
        <f t="shared" si="26"/>
        <v>3.4647012850804598E-2</v>
      </c>
      <c r="M281">
        <f t="shared" si="27"/>
        <v>0.11674457565391429</v>
      </c>
      <c r="N281">
        <f t="shared" si="28"/>
        <v>-0.32665936630695408</v>
      </c>
      <c r="O281">
        <f t="shared" si="29"/>
        <v>0.52388153762415246</v>
      </c>
      <c r="P281">
        <f t="shared" si="30"/>
        <v>-0.19816113827036397</v>
      </c>
    </row>
    <row r="282" spans="1:16" x14ac:dyDescent="0.2">
      <c r="A282" s="24" t="s">
        <v>12916</v>
      </c>
      <c r="B282" s="24" t="s">
        <v>7589</v>
      </c>
      <c r="C282" s="24">
        <v>-8.0741990861636651E-2</v>
      </c>
      <c r="D282" s="24">
        <v>-2.6687345048724338E-2</v>
      </c>
      <c r="E282" s="24">
        <v>0.25757533568129798</v>
      </c>
      <c r="F282" s="24">
        <v>1.042583514065939</v>
      </c>
      <c r="G282" s="24">
        <v>1.651607268592294</v>
      </c>
      <c r="H282" s="24">
        <v>1.099177942031188</v>
      </c>
      <c r="I282" s="24">
        <v>0.47407290489600329</v>
      </c>
      <c r="J282" s="40" t="s">
        <v>13256</v>
      </c>
      <c r="K282">
        <f t="shared" si="25"/>
        <v>-1.5971633716783424</v>
      </c>
      <c r="L282" t="e">
        <f t="shared" si="26"/>
        <v>#NUM!</v>
      </c>
      <c r="M282">
        <f t="shared" si="27"/>
        <v>2.0170965936603591</v>
      </c>
      <c r="N282">
        <f t="shared" si="28"/>
        <v>0.66370772032910308</v>
      </c>
      <c r="O282">
        <f t="shared" si="29"/>
        <v>-0.58744571483327312</v>
      </c>
      <c r="P282">
        <f t="shared" si="30"/>
        <v>-1.2132441130738256</v>
      </c>
    </row>
    <row r="283" spans="1:16" x14ac:dyDescent="0.2">
      <c r="A283" s="24" t="s">
        <v>12915</v>
      </c>
      <c r="B283" s="24" t="s">
        <v>7584</v>
      </c>
      <c r="C283" s="24">
        <v>-0.1434424448317273</v>
      </c>
      <c r="D283" s="24">
        <v>-0.16509117361455641</v>
      </c>
      <c r="E283" s="24">
        <v>-0.1916715001694401</v>
      </c>
      <c r="F283" s="24">
        <v>-0.2720622956436165</v>
      </c>
      <c r="G283" s="24">
        <v>-0.24287544948679229</v>
      </c>
      <c r="H283" s="24">
        <v>-0.26021165761487391</v>
      </c>
      <c r="I283" s="24">
        <v>-0.26204627330683877</v>
      </c>
      <c r="J283" s="40" t="s">
        <v>13256</v>
      </c>
      <c r="K283">
        <f t="shared" si="25"/>
        <v>0.20279100768439906</v>
      </c>
      <c r="L283">
        <f t="shared" si="26"/>
        <v>0.21537284666383308</v>
      </c>
      <c r="M283">
        <f t="shared" si="27"/>
        <v>0.50530119419233688</v>
      </c>
      <c r="N283">
        <f t="shared" si="28"/>
        <v>-0.16372036555806604</v>
      </c>
      <c r="O283">
        <f t="shared" si="29"/>
        <v>9.9468931184478387E-2</v>
      </c>
      <c r="P283">
        <f t="shared" si="30"/>
        <v>1.0135994846079216E-2</v>
      </c>
    </row>
    <row r="284" spans="1:16" x14ac:dyDescent="0.2">
      <c r="A284" s="24" t="s">
        <v>12914</v>
      </c>
      <c r="B284" s="24" t="s">
        <v>7678</v>
      </c>
      <c r="C284" s="24">
        <v>-0.14080282840467651</v>
      </c>
      <c r="D284" s="24">
        <v>-0.16323578263061919</v>
      </c>
      <c r="E284" s="24">
        <v>-0.18441027139876451</v>
      </c>
      <c r="F284" s="24">
        <v>-0.25780671722565879</v>
      </c>
      <c r="G284" s="24">
        <v>-0.22460536098231501</v>
      </c>
      <c r="H284" s="24">
        <v>-0.25687265951933552</v>
      </c>
      <c r="I284" s="24">
        <v>-0.25828025986456138</v>
      </c>
      <c r="J284" s="40" t="s">
        <v>13256</v>
      </c>
      <c r="K284">
        <f t="shared" si="25"/>
        <v>0.21328102794693929</v>
      </c>
      <c r="L284">
        <f t="shared" si="26"/>
        <v>0.17596167150159445</v>
      </c>
      <c r="M284">
        <f t="shared" si="27"/>
        <v>0.48337083987255208</v>
      </c>
      <c r="N284">
        <f t="shared" si="28"/>
        <v>-0.19889749096242829</v>
      </c>
      <c r="O284">
        <f t="shared" si="29"/>
        <v>0.19366098077313706</v>
      </c>
      <c r="P284">
        <f t="shared" si="30"/>
        <v>7.8840399230342608E-3</v>
      </c>
    </row>
    <row r="285" spans="1:16" x14ac:dyDescent="0.2">
      <c r="A285" s="24" t="s">
        <v>12913</v>
      </c>
      <c r="B285" s="24" t="s">
        <v>7620</v>
      </c>
      <c r="C285" s="24">
        <v>-0.14126189213112009</v>
      </c>
      <c r="D285" s="24">
        <v>-0.16828077833975191</v>
      </c>
      <c r="E285" s="24">
        <v>-0.19544323384184051</v>
      </c>
      <c r="F285" s="24">
        <v>-0.27519489090106591</v>
      </c>
      <c r="G285" s="24">
        <v>-0.24103275815694161</v>
      </c>
      <c r="H285" s="24">
        <v>-0.26280865613362597</v>
      </c>
      <c r="I285" s="24">
        <v>-0.26330161112093131</v>
      </c>
      <c r="J285" s="40" t="s">
        <v>13256</v>
      </c>
      <c r="K285">
        <f t="shared" si="25"/>
        <v>0.25249807014269787</v>
      </c>
      <c r="L285">
        <f t="shared" si="26"/>
        <v>0.21587924397649702</v>
      </c>
      <c r="M285">
        <f t="shared" si="27"/>
        <v>0.49370404607199747</v>
      </c>
      <c r="N285">
        <f t="shared" si="28"/>
        <v>-0.19122445325980805</v>
      </c>
      <c r="O285">
        <f t="shared" si="29"/>
        <v>0.12478356167555066</v>
      </c>
      <c r="P285">
        <f t="shared" si="30"/>
        <v>2.7035546270629683E-3</v>
      </c>
    </row>
    <row r="286" spans="1:16" x14ac:dyDescent="0.2">
      <c r="A286" s="24" t="s">
        <v>12912</v>
      </c>
      <c r="B286" s="24" t="s">
        <v>7556</v>
      </c>
      <c r="C286" s="24">
        <v>-0.1164724509031648</v>
      </c>
      <c r="D286" s="24">
        <v>-0.1537712039035688</v>
      </c>
      <c r="E286" s="24">
        <v>-0.167398982794673</v>
      </c>
      <c r="F286" s="24">
        <v>-0.22130517248668441</v>
      </c>
      <c r="G286" s="24">
        <v>-0.20092481708380769</v>
      </c>
      <c r="H286" s="24">
        <v>-0.23897191972936591</v>
      </c>
      <c r="I286" s="24">
        <v>-0.2393956127482135</v>
      </c>
      <c r="J286" s="40" t="s">
        <v>13256</v>
      </c>
      <c r="K286">
        <f t="shared" si="25"/>
        <v>0.40079660486217317</v>
      </c>
      <c r="L286">
        <f t="shared" si="26"/>
        <v>0.12250540026334068</v>
      </c>
      <c r="M286">
        <f t="shared" si="27"/>
        <v>0.40274640979657761</v>
      </c>
      <c r="N286">
        <f t="shared" si="28"/>
        <v>-0.13938140261459761</v>
      </c>
      <c r="O286">
        <f t="shared" si="29"/>
        <v>0.25018533652387065</v>
      </c>
      <c r="P286">
        <f t="shared" si="30"/>
        <v>2.5556081276013223E-3</v>
      </c>
    </row>
    <row r="287" spans="1:16" x14ac:dyDescent="0.2">
      <c r="A287" s="24" t="s">
        <v>12911</v>
      </c>
      <c r="B287" s="24" t="s">
        <v>7723</v>
      </c>
      <c r="C287" s="24">
        <v>-0.1455974939919765</v>
      </c>
      <c r="D287" s="24">
        <v>-0.16915635610745261</v>
      </c>
      <c r="E287" s="24">
        <v>-0.19608468514667049</v>
      </c>
      <c r="F287" s="24">
        <v>-0.27356049337544008</v>
      </c>
      <c r="G287" s="24">
        <v>-0.2424049751047028</v>
      </c>
      <c r="H287" s="24">
        <v>-0.26109278211230769</v>
      </c>
      <c r="I287" s="24">
        <v>-0.26231917283164152</v>
      </c>
      <c r="J287" s="40" t="s">
        <v>13256</v>
      </c>
      <c r="K287">
        <f t="shared" si="25"/>
        <v>0.21637186366364536</v>
      </c>
      <c r="L287">
        <f t="shared" si="26"/>
        <v>0.21311947283703528</v>
      </c>
      <c r="M287">
        <f t="shared" si="27"/>
        <v>0.48038303568442314</v>
      </c>
      <c r="N287">
        <f t="shared" si="28"/>
        <v>-0.17444058752890182</v>
      </c>
      <c r="O287">
        <f t="shared" si="29"/>
        <v>0.10714326612224281</v>
      </c>
      <c r="P287">
        <f t="shared" si="30"/>
        <v>6.7606825946281077E-3</v>
      </c>
    </row>
    <row r="288" spans="1:16" x14ac:dyDescent="0.2">
      <c r="A288" s="24" t="s">
        <v>12910</v>
      </c>
      <c r="B288" s="24" t="s">
        <v>7678</v>
      </c>
      <c r="C288" s="24">
        <v>-0.14358271430369621</v>
      </c>
      <c r="D288" s="24">
        <v>-0.16021295462308111</v>
      </c>
      <c r="E288" s="24">
        <v>-0.1883872694887106</v>
      </c>
      <c r="F288" s="24">
        <v>-0.26375410822168582</v>
      </c>
      <c r="G288" s="24">
        <v>-0.23950371641515061</v>
      </c>
      <c r="H288" s="24">
        <v>-0.25529591041866467</v>
      </c>
      <c r="I288" s="24">
        <v>-0.25074823298000642</v>
      </c>
      <c r="J288" s="40" t="s">
        <v>13256</v>
      </c>
      <c r="K288">
        <f t="shared" si="25"/>
        <v>0.15810873117886876</v>
      </c>
      <c r="L288">
        <f t="shared" si="26"/>
        <v>0.23371066926204739</v>
      </c>
      <c r="M288">
        <f t="shared" si="27"/>
        <v>0.48549208906810648</v>
      </c>
      <c r="N288">
        <f t="shared" si="28"/>
        <v>-0.13914552269464323</v>
      </c>
      <c r="O288">
        <f t="shared" si="29"/>
        <v>9.212238476920602E-2</v>
      </c>
      <c r="P288">
        <f t="shared" si="30"/>
        <v>-2.5930893202591437E-2</v>
      </c>
    </row>
    <row r="289" spans="1:16" x14ac:dyDescent="0.2">
      <c r="A289" s="24" t="s">
        <v>12908</v>
      </c>
      <c r="B289" s="24" t="s">
        <v>7723</v>
      </c>
      <c r="C289" s="24">
        <v>-0.14522769265678581</v>
      </c>
      <c r="D289" s="24">
        <v>-0.1694273682736456</v>
      </c>
      <c r="E289" s="24">
        <v>-0.19298006083129329</v>
      </c>
      <c r="F289" s="24">
        <v>-0.27247089502502297</v>
      </c>
      <c r="G289" s="24">
        <v>-0.24581591437485201</v>
      </c>
      <c r="H289" s="24">
        <v>-0.26540565465237809</v>
      </c>
      <c r="I289" s="24">
        <v>-0.26302871159612862</v>
      </c>
      <c r="J289" s="40" t="s">
        <v>13256</v>
      </c>
      <c r="K289">
        <f t="shared" si="25"/>
        <v>0.22235035871949599</v>
      </c>
      <c r="L289">
        <f t="shared" si="26"/>
        <v>0.18778485470038125</v>
      </c>
      <c r="M289">
        <f t="shared" si="27"/>
        <v>0.49765033893641153</v>
      </c>
      <c r="N289">
        <f t="shared" si="28"/>
        <v>-0.14852381108016524</v>
      </c>
      <c r="O289">
        <f t="shared" si="29"/>
        <v>0.11062078836515508</v>
      </c>
      <c r="P289">
        <f t="shared" si="30"/>
        <v>-1.2978819344356709E-2</v>
      </c>
    </row>
    <row r="290" spans="1:16" x14ac:dyDescent="0.2">
      <c r="A290" s="24" t="s">
        <v>12907</v>
      </c>
      <c r="B290" s="24" t="s">
        <v>7620</v>
      </c>
      <c r="C290" s="24">
        <v>-0.1439270120985289</v>
      </c>
      <c r="D290" s="24">
        <v>-0.15051905790925191</v>
      </c>
      <c r="E290" s="24">
        <v>-0.1771233845758958</v>
      </c>
      <c r="F290" s="24">
        <v>-0.25889631557607601</v>
      </c>
      <c r="G290" s="24">
        <v>-0.23377961143306111</v>
      </c>
      <c r="H290" s="24">
        <v>-0.26016528264132482</v>
      </c>
      <c r="I290" s="24">
        <v>-0.25085739278992752</v>
      </c>
      <c r="J290" s="40" t="s">
        <v>13256</v>
      </c>
      <c r="K290">
        <f t="shared" si="25"/>
        <v>6.4608783534372313E-2</v>
      </c>
      <c r="L290">
        <f t="shared" si="26"/>
        <v>0.23480853054984158</v>
      </c>
      <c r="M290">
        <f t="shared" si="27"/>
        <v>0.54761973865308133</v>
      </c>
      <c r="N290">
        <f t="shared" si="28"/>
        <v>-0.14722532006992722</v>
      </c>
      <c r="O290">
        <f t="shared" si="29"/>
        <v>0.15427934273561711</v>
      </c>
      <c r="P290">
        <f t="shared" si="30"/>
        <v>-5.2561001582746417E-2</v>
      </c>
    </row>
    <row r="291" spans="1:16" x14ac:dyDescent="0.2">
      <c r="A291" s="24" t="s">
        <v>12150</v>
      </c>
      <c r="B291" s="24" t="s">
        <v>7547</v>
      </c>
      <c r="C291" s="24">
        <v>-1.8551607698705591E-2</v>
      </c>
      <c r="D291" s="24">
        <v>-1.37829965199926E-2</v>
      </c>
      <c r="E291" s="24">
        <v>5.6082651808098703E-2</v>
      </c>
      <c r="F291" s="24">
        <v>0.24000352912117509</v>
      </c>
      <c r="G291" s="24">
        <v>9.6140549007234177E-2</v>
      </c>
      <c r="H291" s="24">
        <v>-6.31643950045606E-2</v>
      </c>
      <c r="I291" s="24">
        <v>-4.0451859167034657E-2</v>
      </c>
      <c r="J291" s="40" t="s">
        <v>13256</v>
      </c>
      <c r="K291">
        <f t="shared" si="25"/>
        <v>-0.42865464333992875</v>
      </c>
      <c r="L291" t="e">
        <f t="shared" si="26"/>
        <v>#NUM!</v>
      </c>
      <c r="M291">
        <f t="shared" si="27"/>
        <v>2.0974291476713964</v>
      </c>
      <c r="N291">
        <f t="shared" si="28"/>
        <v>-1.3198386729631464</v>
      </c>
      <c r="O291" t="e">
        <f t="shared" si="29"/>
        <v>#NUM!</v>
      </c>
      <c r="P291">
        <f t="shared" si="30"/>
        <v>-0.64290554757608187</v>
      </c>
    </row>
    <row r="292" spans="1:16" x14ac:dyDescent="0.2">
      <c r="A292" s="24" t="s">
        <v>12906</v>
      </c>
      <c r="B292" s="24" t="s">
        <v>7589</v>
      </c>
      <c r="C292" s="24">
        <v>-0.13109873129846561</v>
      </c>
      <c r="D292" s="24">
        <v>-0.16019210753337401</v>
      </c>
      <c r="E292" s="24">
        <v>-0.18638594141764089</v>
      </c>
      <c r="F292" s="24">
        <v>-0.2451855363333269</v>
      </c>
      <c r="G292" s="24">
        <v>-0.21872443120619561</v>
      </c>
      <c r="H292" s="24">
        <v>-0.23878641983516941</v>
      </c>
      <c r="I292" s="24">
        <v>-0.23475632082656739</v>
      </c>
      <c r="J292" s="40" t="s">
        <v>13256</v>
      </c>
      <c r="K292">
        <f t="shared" si="25"/>
        <v>0.28914934568390405</v>
      </c>
      <c r="L292">
        <f t="shared" si="26"/>
        <v>0.21848997584969004</v>
      </c>
      <c r="M292">
        <f t="shared" si="27"/>
        <v>0.39558083039656211</v>
      </c>
      <c r="N292">
        <f t="shared" si="28"/>
        <v>-0.16475949958729508</v>
      </c>
      <c r="O292">
        <f t="shared" si="29"/>
        <v>0.12660641420636221</v>
      </c>
      <c r="P292">
        <f t="shared" si="30"/>
        <v>-2.4556787522439269E-2</v>
      </c>
    </row>
    <row r="293" spans="1:16" x14ac:dyDescent="0.2">
      <c r="A293" s="24" t="s">
        <v>12905</v>
      </c>
      <c r="B293" s="24" t="s">
        <v>7678</v>
      </c>
      <c r="C293" s="24">
        <v>-0.13293498620423999</v>
      </c>
      <c r="D293" s="24">
        <v>-0.1631523942717906</v>
      </c>
      <c r="E293" s="24">
        <v>-0.18407671672025289</v>
      </c>
      <c r="F293" s="24">
        <v>-0.2471377333778243</v>
      </c>
      <c r="G293" s="24">
        <v>-0.2237036184166433</v>
      </c>
      <c r="H293" s="24">
        <v>-0.24439779163461581</v>
      </c>
      <c r="I293" s="24">
        <v>-0.2283158920412233</v>
      </c>
      <c r="J293" s="40" t="s">
        <v>13256</v>
      </c>
      <c r="K293">
        <f t="shared" si="25"/>
        <v>0.29549931209378172</v>
      </c>
      <c r="L293">
        <f t="shared" si="26"/>
        <v>0.17408699708331016</v>
      </c>
      <c r="M293">
        <f t="shared" si="27"/>
        <v>0.42500814412193161</v>
      </c>
      <c r="N293">
        <f t="shared" si="28"/>
        <v>-0.14372670818558947</v>
      </c>
      <c r="O293">
        <f t="shared" si="29"/>
        <v>0.12764265685374149</v>
      </c>
      <c r="P293">
        <f t="shared" si="30"/>
        <v>-9.8199966536721778E-2</v>
      </c>
    </row>
    <row r="294" spans="1:16" x14ac:dyDescent="0.2">
      <c r="A294" s="24" t="s">
        <v>7496</v>
      </c>
      <c r="B294" s="24"/>
      <c r="C294" s="24">
        <v>-0.146145820109673</v>
      </c>
      <c r="D294" s="24">
        <v>-0.16882280267213801</v>
      </c>
      <c r="E294" s="24">
        <v>-0.19572547241596569</v>
      </c>
      <c r="F294" s="24">
        <v>-0.27278869454389459</v>
      </c>
      <c r="G294" s="24">
        <v>-0.24303227428082219</v>
      </c>
      <c r="H294" s="24">
        <v>-0.26373615560460889</v>
      </c>
      <c r="I294" s="24">
        <v>-0.26297413169116812</v>
      </c>
      <c r="J294" s="40" t="s">
        <v>13256</v>
      </c>
      <c r="K294">
        <f t="shared" si="25"/>
        <v>0.20810121264019901</v>
      </c>
      <c r="L294">
        <f t="shared" si="26"/>
        <v>0.21332174558510977</v>
      </c>
      <c r="M294">
        <f t="shared" si="27"/>
        <v>0.47895232884227318</v>
      </c>
      <c r="N294">
        <f t="shared" si="28"/>
        <v>-0.16663594049061586</v>
      </c>
      <c r="O294">
        <f t="shared" si="29"/>
        <v>0.11794744985641156</v>
      </c>
      <c r="P294">
        <f t="shared" si="30"/>
        <v>-4.1744728155611076E-3</v>
      </c>
    </row>
    <row r="295" spans="1:16" x14ac:dyDescent="0.2">
      <c r="A295" s="24" t="s">
        <v>12904</v>
      </c>
      <c r="B295" s="24" t="s">
        <v>7734</v>
      </c>
      <c r="C295" s="24">
        <v>-9.0790385762680254E-2</v>
      </c>
      <c r="D295" s="24">
        <v>-0.14536982675158361</v>
      </c>
      <c r="E295" s="24">
        <v>-0.13242705765534141</v>
      </c>
      <c r="F295" s="24">
        <v>-5.7638420267775492E-2</v>
      </c>
      <c r="G295" s="24">
        <v>4.4898047557980922E-2</v>
      </c>
      <c r="H295" s="24">
        <v>-1.5166297381196439E-2</v>
      </c>
      <c r="I295" s="24">
        <v>-1.5126783265342799E-2</v>
      </c>
      <c r="J295" s="40" t="s">
        <v>13256</v>
      </c>
      <c r="K295">
        <f t="shared" si="25"/>
        <v>0.67911641500354858</v>
      </c>
      <c r="L295">
        <f t="shared" si="26"/>
        <v>-0.13452992625205129</v>
      </c>
      <c r="M295">
        <f t="shared" si="27"/>
        <v>-1.2000952251234502</v>
      </c>
      <c r="N295" t="e">
        <f t="shared" si="28"/>
        <v>#NUM!</v>
      </c>
      <c r="O295" t="e">
        <f t="shared" si="29"/>
        <v>#NUM!</v>
      </c>
      <c r="P295">
        <f t="shared" si="30"/>
        <v>-3.7636879512950036E-3</v>
      </c>
    </row>
    <row r="296" spans="1:16" x14ac:dyDescent="0.2">
      <c r="A296" s="24" t="s">
        <v>12909</v>
      </c>
      <c r="B296" s="24"/>
      <c r="C296" s="24">
        <v>-0.14302163641582061</v>
      </c>
      <c r="D296" s="24">
        <v>-0.16519540906309221</v>
      </c>
      <c r="E296" s="24">
        <v>-0.18964451404617741</v>
      </c>
      <c r="F296" s="24">
        <v>-0.25807911681326312</v>
      </c>
      <c r="G296" s="24">
        <v>-0.23236818828679251</v>
      </c>
      <c r="H296" s="24">
        <v>-0.23433442237445151</v>
      </c>
      <c r="I296" s="24">
        <v>-0.25074823298000642</v>
      </c>
      <c r="J296" s="40" t="s">
        <v>13256</v>
      </c>
      <c r="K296">
        <f t="shared" si="25"/>
        <v>0.20794017799725278</v>
      </c>
      <c r="L296">
        <f t="shared" si="26"/>
        <v>0.19912404512998022</v>
      </c>
      <c r="M296">
        <f t="shared" si="27"/>
        <v>0.4445157679060136</v>
      </c>
      <c r="N296">
        <f t="shared" si="28"/>
        <v>-0.15140083233428819</v>
      </c>
      <c r="O296">
        <f t="shared" si="29"/>
        <v>1.2156319190054166E-2</v>
      </c>
      <c r="P296">
        <f t="shared" si="30"/>
        <v>9.7670640873082318E-2</v>
      </c>
    </row>
    <row r="297" spans="1:16" x14ac:dyDescent="0.2">
      <c r="A297" s="24" t="s">
        <v>12903</v>
      </c>
      <c r="B297" s="24" t="s">
        <v>7556</v>
      </c>
      <c r="C297" s="24">
        <v>-0.13280746850245009</v>
      </c>
      <c r="D297" s="24">
        <v>-0.15929568267596611</v>
      </c>
      <c r="E297" s="24">
        <v>-0.174839817930701</v>
      </c>
      <c r="F297" s="24">
        <v>-0.2480911319344393</v>
      </c>
      <c r="G297" s="24">
        <v>-0.23483817879276259</v>
      </c>
      <c r="H297" s="24">
        <v>-0.25631615983674583</v>
      </c>
      <c r="I297" s="24">
        <v>-0.25757072110007428</v>
      </c>
      <c r="J297" s="40" t="s">
        <v>13256</v>
      </c>
      <c r="K297">
        <f t="shared" si="25"/>
        <v>0.26237088690424476</v>
      </c>
      <c r="L297">
        <f t="shared" si="26"/>
        <v>0.13432661425286049</v>
      </c>
      <c r="M297">
        <f t="shared" si="27"/>
        <v>0.50483638585062618</v>
      </c>
      <c r="N297">
        <f t="shared" si="28"/>
        <v>-7.9203193224787513E-2</v>
      </c>
      <c r="O297">
        <f t="shared" si="29"/>
        <v>0.12625746485606054</v>
      </c>
      <c r="P297">
        <f t="shared" si="30"/>
        <v>7.0441685749779532E-3</v>
      </c>
    </row>
    <row r="298" spans="1:16" x14ac:dyDescent="0.2">
      <c r="A298" s="24" t="s">
        <v>12151</v>
      </c>
      <c r="B298" s="24" t="s">
        <v>7678</v>
      </c>
      <c r="C298" s="24">
        <v>-8.904060008053528E-4</v>
      </c>
      <c r="D298" s="24">
        <v>-0.1353215295127326</v>
      </c>
      <c r="E298" s="24">
        <v>-0.16185684352094179</v>
      </c>
      <c r="F298" s="24">
        <v>-0.1868012247234748</v>
      </c>
      <c r="G298" s="24">
        <v>-0.18234107899127061</v>
      </c>
      <c r="H298" s="24">
        <v>-0.21165706030892001</v>
      </c>
      <c r="I298" s="24">
        <v>-0.15299562319567411</v>
      </c>
      <c r="J298" s="40" t="s">
        <v>13256</v>
      </c>
      <c r="K298">
        <f t="shared" si="25"/>
        <v>7.2477123578814409</v>
      </c>
      <c r="L298">
        <f t="shared" si="26"/>
        <v>0.25832697705084012</v>
      </c>
      <c r="M298">
        <f t="shared" si="27"/>
        <v>0.20678554792241238</v>
      </c>
      <c r="N298">
        <f t="shared" si="28"/>
        <v>-3.4864296037595284E-2</v>
      </c>
      <c r="O298">
        <f t="shared" si="29"/>
        <v>0.215088996104455</v>
      </c>
      <c r="P298">
        <f t="shared" si="30"/>
        <v>-0.46823823209689347</v>
      </c>
    </row>
    <row r="299" spans="1:16" x14ac:dyDescent="0.2">
      <c r="A299" s="24" t="s">
        <v>12902</v>
      </c>
      <c r="B299" s="24" t="s">
        <v>7522</v>
      </c>
      <c r="C299" s="24">
        <v>-0.13696454558080071</v>
      </c>
      <c r="D299" s="24">
        <v>-0.16623776354845021</v>
      </c>
      <c r="E299" s="24">
        <v>-0.18428198113779851</v>
      </c>
      <c r="F299" s="24">
        <v>-0.2565809190814396</v>
      </c>
      <c r="G299" s="24">
        <v>-0.206805746859927</v>
      </c>
      <c r="H299" s="24">
        <v>-0.18652182464528391</v>
      </c>
      <c r="I299" s="24">
        <v>0.63120845127740621</v>
      </c>
      <c r="J299" s="40" t="s">
        <v>13256</v>
      </c>
      <c r="K299">
        <f t="shared" si="25"/>
        <v>0.2794456626076835</v>
      </c>
      <c r="L299">
        <f t="shared" si="26"/>
        <v>0.14866686251125275</v>
      </c>
      <c r="M299">
        <f t="shared" si="27"/>
        <v>0.47749887389035539</v>
      </c>
      <c r="N299">
        <f t="shared" si="28"/>
        <v>-0.31113761002481916</v>
      </c>
      <c r="O299">
        <f t="shared" si="29"/>
        <v>-0.14893182881995493</v>
      </c>
      <c r="P299" t="e">
        <f t="shared" si="30"/>
        <v>#NUM!</v>
      </c>
    </row>
    <row r="300" spans="1:16" x14ac:dyDescent="0.2">
      <c r="A300" s="24" t="s">
        <v>12901</v>
      </c>
      <c r="B300" s="24" t="s">
        <v>7556</v>
      </c>
      <c r="C300" s="24">
        <v>-0.14363372138441211</v>
      </c>
      <c r="D300" s="24">
        <v>-0.16442406674392729</v>
      </c>
      <c r="E300" s="24">
        <v>-0.18543659348649261</v>
      </c>
      <c r="F300" s="24">
        <v>-0.2483181315907762</v>
      </c>
      <c r="G300" s="24">
        <v>-0.23264263167634469</v>
      </c>
      <c r="H300" s="24">
        <v>-0.24671654031207299</v>
      </c>
      <c r="I300" s="24">
        <v>-0.24529024248395209</v>
      </c>
      <c r="J300" s="40" t="s">
        <v>13256</v>
      </c>
      <c r="K300">
        <f t="shared" si="25"/>
        <v>0.19502698626957649</v>
      </c>
      <c r="L300">
        <f t="shared" si="26"/>
        <v>0.17350448736626431</v>
      </c>
      <c r="M300">
        <f t="shared" si="27"/>
        <v>0.4212636384157209</v>
      </c>
      <c r="N300">
        <f t="shared" si="28"/>
        <v>-9.4074113100776763E-2</v>
      </c>
      <c r="O300">
        <f t="shared" si="29"/>
        <v>8.4738945330083026E-2</v>
      </c>
      <c r="P300">
        <f t="shared" si="30"/>
        <v>-8.3645943091765484E-3</v>
      </c>
    </row>
    <row r="301" spans="1:16" x14ac:dyDescent="0.2">
      <c r="A301" s="24" t="s">
        <v>12898</v>
      </c>
      <c r="B301" s="24" t="s">
        <v>8072</v>
      </c>
      <c r="C301" s="24">
        <v>-0.14179746647863761</v>
      </c>
      <c r="D301" s="24">
        <v>-0.16044227260985991</v>
      </c>
      <c r="E301" s="24">
        <v>-0.17945826732547701</v>
      </c>
      <c r="F301" s="24">
        <v>-0.2408725428629257</v>
      </c>
      <c r="G301" s="24">
        <v>-0.20198338444350919</v>
      </c>
      <c r="H301" s="24">
        <v>-0.21123968554697781</v>
      </c>
      <c r="I301" s="24">
        <v>-0.22968038966523691</v>
      </c>
      <c r="J301" s="40" t="s">
        <v>13256</v>
      </c>
      <c r="K301">
        <f t="shared" si="25"/>
        <v>0.17822255078051497</v>
      </c>
      <c r="L301">
        <f t="shared" si="26"/>
        <v>0.16159408040677262</v>
      </c>
      <c r="M301">
        <f t="shared" si="27"/>
        <v>0.4246215625884478</v>
      </c>
      <c r="N301">
        <f t="shared" si="28"/>
        <v>-0.25403333080272811</v>
      </c>
      <c r="O301">
        <f t="shared" si="29"/>
        <v>6.4644280033050186E-2</v>
      </c>
      <c r="P301">
        <f t="shared" si="30"/>
        <v>0.12074678435354197</v>
      </c>
    </row>
    <row r="302" spans="1:16" x14ac:dyDescent="0.2">
      <c r="A302" s="24" t="s">
        <v>12897</v>
      </c>
      <c r="B302" s="24" t="s">
        <v>8388</v>
      </c>
      <c r="C302" s="24">
        <v>-0.1450746714146379</v>
      </c>
      <c r="D302" s="24">
        <v>-0.16592505720284281</v>
      </c>
      <c r="E302" s="24">
        <v>-0.1883872694887106</v>
      </c>
      <c r="F302" s="24">
        <v>-0.25807911681326312</v>
      </c>
      <c r="G302" s="24">
        <v>-0.23268183787485219</v>
      </c>
      <c r="H302" s="24">
        <v>-0.25798565888451502</v>
      </c>
      <c r="I302" s="24">
        <v>-0.26150047425723338</v>
      </c>
      <c r="J302" s="40" t="s">
        <v>13256</v>
      </c>
      <c r="K302">
        <f t="shared" si="25"/>
        <v>0.19373611032359406</v>
      </c>
      <c r="L302">
        <f t="shared" si="26"/>
        <v>0.183169704675887</v>
      </c>
      <c r="M302">
        <f t="shared" si="27"/>
        <v>0.45411193021122959</v>
      </c>
      <c r="N302">
        <f t="shared" si="28"/>
        <v>-0.14945480180671042</v>
      </c>
      <c r="O302">
        <f t="shared" si="29"/>
        <v>0.14893226549669672</v>
      </c>
      <c r="P302">
        <f t="shared" si="30"/>
        <v>1.9522692767571039E-2</v>
      </c>
    </row>
    <row r="303" spans="1:16" x14ac:dyDescent="0.2">
      <c r="A303" s="24" t="s">
        <v>12896</v>
      </c>
      <c r="B303" s="24" t="s">
        <v>11982</v>
      </c>
      <c r="C303" s="24">
        <v>-0.14360821784405409</v>
      </c>
      <c r="D303" s="24">
        <v>-0.16521625615279939</v>
      </c>
      <c r="E303" s="24">
        <v>-0.18956753988959771</v>
      </c>
      <c r="F303" s="24">
        <v>-0.2658425050599853</v>
      </c>
      <c r="G303" s="24">
        <v>-0.23887641723903119</v>
      </c>
      <c r="H303" s="24">
        <v>-0.25269891189991261</v>
      </c>
      <c r="I303" s="24">
        <v>-0.25855315938936407</v>
      </c>
      <c r="J303" s="40" t="s">
        <v>13256</v>
      </c>
      <c r="K303">
        <f t="shared" si="25"/>
        <v>0.20221733671541456</v>
      </c>
      <c r="L303">
        <f t="shared" si="26"/>
        <v>0.19835630411332714</v>
      </c>
      <c r="M303">
        <f t="shared" si="27"/>
        <v>0.48785984365619256</v>
      </c>
      <c r="N303">
        <f t="shared" si="28"/>
        <v>-0.15430736021472544</v>
      </c>
      <c r="O303">
        <f t="shared" si="29"/>
        <v>8.1155019524843372E-2</v>
      </c>
      <c r="P303">
        <f t="shared" si="30"/>
        <v>3.3041481762119761E-2</v>
      </c>
    </row>
    <row r="304" spans="1:16" x14ac:dyDescent="0.2">
      <c r="A304" s="24" t="s">
        <v>12895</v>
      </c>
      <c r="B304" s="24" t="s">
        <v>7589</v>
      </c>
      <c r="C304" s="24">
        <v>-0.14087933902575039</v>
      </c>
      <c r="D304" s="24">
        <v>-0.16630030481757169</v>
      </c>
      <c r="E304" s="24">
        <v>-0.1042288582950147</v>
      </c>
      <c r="F304" s="24">
        <v>-5.7502220473973339E-2</v>
      </c>
      <c r="G304" s="24">
        <v>-5.6175532194256902E-2</v>
      </c>
      <c r="H304" s="24">
        <v>-0.2175003069761122</v>
      </c>
      <c r="I304" s="24">
        <v>-0.20544691186275579</v>
      </c>
      <c r="J304" s="40" t="s">
        <v>13256</v>
      </c>
      <c r="K304">
        <f t="shared" si="25"/>
        <v>0.23933076749696425</v>
      </c>
      <c r="L304">
        <f t="shared" si="26"/>
        <v>-0.67403603484968111</v>
      </c>
      <c r="M304">
        <f t="shared" si="27"/>
        <v>-0.85806520558362209</v>
      </c>
      <c r="N304">
        <f t="shared" si="28"/>
        <v>-3.3675780211545936E-2</v>
      </c>
      <c r="O304">
        <f t="shared" si="29"/>
        <v>1.9530036448089194</v>
      </c>
      <c r="P304">
        <f t="shared" si="30"/>
        <v>-8.2251792092271001E-2</v>
      </c>
    </row>
    <row r="305" spans="1:16" x14ac:dyDescent="0.2">
      <c r="A305" s="24" t="s">
        <v>12894</v>
      </c>
      <c r="B305" s="24"/>
      <c r="C305" s="24">
        <v>-0.14622233073074689</v>
      </c>
      <c r="D305" s="24">
        <v>-0.1694273682736456</v>
      </c>
      <c r="E305" s="24">
        <v>-0.19282611251813411</v>
      </c>
      <c r="F305" s="24">
        <v>-0.27474089158839199</v>
      </c>
      <c r="G305" s="24">
        <v>-0.2325250130808223</v>
      </c>
      <c r="H305" s="24">
        <v>-0.26183478168909402</v>
      </c>
      <c r="I305" s="24">
        <v>-0.25953559767865381</v>
      </c>
      <c r="J305" s="40" t="s">
        <v>13256</v>
      </c>
      <c r="K305">
        <f t="shared" si="25"/>
        <v>0.2125032846243986</v>
      </c>
      <c r="L305">
        <f t="shared" si="26"/>
        <v>0.186633496867987</v>
      </c>
      <c r="M305">
        <f t="shared" si="27"/>
        <v>0.51077121807814507</v>
      </c>
      <c r="N305">
        <f t="shared" si="28"/>
        <v>-0.2406857351432129</v>
      </c>
      <c r="O305">
        <f t="shared" si="29"/>
        <v>0.17127083764018439</v>
      </c>
      <c r="P305">
        <f t="shared" si="30"/>
        <v>-1.2724324217922672E-2</v>
      </c>
    </row>
    <row r="306" spans="1:16" x14ac:dyDescent="0.2">
      <c r="A306" s="24" t="s">
        <v>12893</v>
      </c>
      <c r="B306" s="24" t="s">
        <v>7541</v>
      </c>
      <c r="C306" s="24">
        <v>-8.1239309898617232E-2</v>
      </c>
      <c r="D306" s="24">
        <v>-0.14011636014537929</v>
      </c>
      <c r="E306" s="24">
        <v>-0.15826471621389379</v>
      </c>
      <c r="F306" s="24">
        <v>-0.12614691655025359</v>
      </c>
      <c r="G306" s="24">
        <v>-9.8243783192763931E-2</v>
      </c>
      <c r="H306" s="24">
        <v>-0.13152110601599901</v>
      </c>
      <c r="I306" s="24">
        <v>-0.10916795951235821</v>
      </c>
      <c r="J306" s="40" t="s">
        <v>13256</v>
      </c>
      <c r="K306">
        <f t="shared" si="25"/>
        <v>0.78637552673962596</v>
      </c>
      <c r="L306">
        <f t="shared" si="26"/>
        <v>0.1757142382934441</v>
      </c>
      <c r="M306">
        <f t="shared" si="27"/>
        <v>-0.32723471212379163</v>
      </c>
      <c r="N306">
        <f t="shared" si="28"/>
        <v>-0.36066691998342931</v>
      </c>
      <c r="O306">
        <f t="shared" si="29"/>
        <v>0.4208563139075519</v>
      </c>
      <c r="P306">
        <f t="shared" si="30"/>
        <v>-0.26874484494433648</v>
      </c>
    </row>
    <row r="307" spans="1:16" x14ac:dyDescent="0.2">
      <c r="A307" s="24" t="s">
        <v>12891</v>
      </c>
      <c r="B307" s="24" t="s">
        <v>7620</v>
      </c>
      <c r="C307" s="24">
        <v>-8.5243365734819901E-2</v>
      </c>
      <c r="D307" s="24">
        <v>0.2019843819491085</v>
      </c>
      <c r="E307" s="24">
        <v>2.108506861657394E-2</v>
      </c>
      <c r="F307" s="24">
        <v>0.66226828983908703</v>
      </c>
      <c r="G307" s="24">
        <v>0.26609941953708321</v>
      </c>
      <c r="H307" s="24">
        <v>0.34099349947623042</v>
      </c>
      <c r="I307" s="24">
        <v>3.8852742740634133E-2</v>
      </c>
      <c r="J307" s="40" t="s">
        <v>13256</v>
      </c>
      <c r="K307" t="e">
        <f t="shared" si="25"/>
        <v>#NUM!</v>
      </c>
      <c r="L307">
        <f t="shared" si="26"/>
        <v>-3.2599501220304199</v>
      </c>
      <c r="M307">
        <f t="shared" si="27"/>
        <v>4.9731221603399982</v>
      </c>
      <c r="N307">
        <f t="shared" si="28"/>
        <v>-1.3154504186980749</v>
      </c>
      <c r="O307">
        <f t="shared" si="29"/>
        <v>0.35777887341618492</v>
      </c>
      <c r="P307">
        <f t="shared" si="30"/>
        <v>-3.1336558848747504</v>
      </c>
    </row>
    <row r="308" spans="1:16" x14ac:dyDescent="0.2">
      <c r="A308" s="24" t="s">
        <v>12892</v>
      </c>
      <c r="B308" s="24" t="s">
        <v>7527</v>
      </c>
      <c r="C308" s="24">
        <v>-1.1576389410798421E-2</v>
      </c>
      <c r="D308" s="24">
        <v>0.2295025403625591</v>
      </c>
      <c r="E308" s="24">
        <v>0.17298073760031771</v>
      </c>
      <c r="F308" s="24">
        <v>0.39572529336829237</v>
      </c>
      <c r="G308" s="24">
        <v>0.1350723041251442</v>
      </c>
      <c r="H308" s="24">
        <v>0.45980618170913751</v>
      </c>
      <c r="I308" s="24">
        <v>0.40213659015800768</v>
      </c>
      <c r="J308" s="40" t="s">
        <v>13256</v>
      </c>
      <c r="K308" t="e">
        <f t="shared" si="25"/>
        <v>#NUM!</v>
      </c>
      <c r="L308">
        <f t="shared" si="26"/>
        <v>-0.40789872849364828</v>
      </c>
      <c r="M308">
        <f t="shared" si="27"/>
        <v>1.1938878858296378</v>
      </c>
      <c r="N308">
        <f t="shared" si="28"/>
        <v>-1.5507673923905569</v>
      </c>
      <c r="O308">
        <f t="shared" si="29"/>
        <v>1.7672939741557527</v>
      </c>
      <c r="P308">
        <f t="shared" si="30"/>
        <v>-0.19334024997898372</v>
      </c>
    </row>
    <row r="309" spans="1:16" x14ac:dyDescent="0.2">
      <c r="A309" s="24" t="s">
        <v>12890</v>
      </c>
      <c r="B309" s="24" t="s">
        <v>7556</v>
      </c>
      <c r="C309" s="24">
        <v>-0.14520218911642779</v>
      </c>
      <c r="D309" s="24">
        <v>-0.1520200483681674</v>
      </c>
      <c r="E309" s="24">
        <v>-0.17622535274913381</v>
      </c>
      <c r="F309" s="24">
        <v>-0.25172312643582978</v>
      </c>
      <c r="G309" s="24">
        <v>-0.22507583536440451</v>
      </c>
      <c r="H309" s="24">
        <v>-0.2174075570290139</v>
      </c>
      <c r="I309" s="24">
        <v>-0.22891627099578929</v>
      </c>
      <c r="J309" s="40" t="s">
        <v>13256</v>
      </c>
      <c r="K309">
        <f t="shared" si="25"/>
        <v>6.6198394450762699E-2</v>
      </c>
      <c r="L309">
        <f t="shared" si="26"/>
        <v>0.21315989474042868</v>
      </c>
      <c r="M309">
        <f t="shared" si="27"/>
        <v>0.51441627336618323</v>
      </c>
      <c r="N309">
        <f t="shared" si="28"/>
        <v>-0.1614265924038652</v>
      </c>
      <c r="O309">
        <f t="shared" si="29"/>
        <v>-5.0009085266977504E-2</v>
      </c>
      <c r="P309">
        <f t="shared" si="30"/>
        <v>7.4417922018686342E-2</v>
      </c>
    </row>
    <row r="310" spans="1:16" x14ac:dyDescent="0.2">
      <c r="A310" s="24" t="s">
        <v>12889</v>
      </c>
      <c r="B310" s="24" t="s">
        <v>7589</v>
      </c>
      <c r="C310" s="24">
        <v>-0.1448578913215951</v>
      </c>
      <c r="D310" s="24">
        <v>-0.16517456197338509</v>
      </c>
      <c r="E310" s="24">
        <v>-0.1900293848290753</v>
      </c>
      <c r="F310" s="24">
        <v>-0.25440172238060532</v>
      </c>
      <c r="G310" s="24">
        <v>-0.2288788366196283</v>
      </c>
      <c r="H310" s="24">
        <v>-0.2451861661849512</v>
      </c>
      <c r="I310" s="24">
        <v>-0.24752801858733439</v>
      </c>
      <c r="J310" s="40" t="s">
        <v>13256</v>
      </c>
      <c r="K310">
        <f t="shared" si="25"/>
        <v>0.18935323940210258</v>
      </c>
      <c r="L310">
        <f t="shared" si="26"/>
        <v>0.20223100534857513</v>
      </c>
      <c r="M310">
        <f t="shared" si="27"/>
        <v>0.42088591397563013</v>
      </c>
      <c r="N310">
        <f t="shared" si="28"/>
        <v>-0.15252436851852363</v>
      </c>
      <c r="O310">
        <f t="shared" si="29"/>
        <v>9.9293512407865464E-2</v>
      </c>
      <c r="P310">
        <f t="shared" si="30"/>
        <v>1.3714256230556207E-2</v>
      </c>
    </row>
    <row r="311" spans="1:16" x14ac:dyDescent="0.2">
      <c r="A311" s="24" t="s">
        <v>12888</v>
      </c>
      <c r="B311" s="24" t="s">
        <v>7565</v>
      </c>
      <c r="C311" s="24">
        <v>-0.12933898701376509</v>
      </c>
      <c r="D311" s="24">
        <v>-0.13073516977715749</v>
      </c>
      <c r="E311" s="24">
        <v>-7.0796416287275107E-2</v>
      </c>
      <c r="F311" s="24">
        <v>-5.3824826041315457E-2</v>
      </c>
      <c r="G311" s="24">
        <v>-4.1316382959928677E-2</v>
      </c>
      <c r="H311" s="24">
        <v>-3.5014786060230133E-2</v>
      </c>
      <c r="I311" s="24">
        <v>5.013201665097557E-3</v>
      </c>
      <c r="J311" s="40" t="s">
        <v>13256</v>
      </c>
      <c r="K311">
        <f t="shared" si="25"/>
        <v>1.5490084246130383E-2</v>
      </c>
      <c r="L311">
        <f t="shared" si="26"/>
        <v>-0.88489906248025918</v>
      </c>
      <c r="M311">
        <f t="shared" si="27"/>
        <v>-0.39540458127747657</v>
      </c>
      <c r="N311">
        <f t="shared" si="28"/>
        <v>-0.38155779260700018</v>
      </c>
      <c r="O311">
        <f t="shared" si="29"/>
        <v>-0.23874968642564032</v>
      </c>
      <c r="P311" t="e">
        <f t="shared" si="30"/>
        <v>#NUM!</v>
      </c>
    </row>
    <row r="312" spans="1:16" x14ac:dyDescent="0.2">
      <c r="A312" s="24" t="s">
        <v>12887</v>
      </c>
      <c r="B312" s="24" t="s">
        <v>7522</v>
      </c>
      <c r="C312" s="24">
        <v>3.2200437613671987E-2</v>
      </c>
      <c r="D312" s="24">
        <v>-0.13179837135222269</v>
      </c>
      <c r="E312" s="24">
        <v>-6.5408225326703123E-2</v>
      </c>
      <c r="F312" s="24">
        <v>0.41433926518791869</v>
      </c>
      <c r="G312" s="24">
        <v>0.60084194239379629</v>
      </c>
      <c r="H312" s="24">
        <v>0.94025090767827046</v>
      </c>
      <c r="I312" s="24">
        <v>0.92119148633277059</v>
      </c>
      <c r="J312" s="40" t="s">
        <v>13256</v>
      </c>
      <c r="K312" t="e">
        <f t="shared" si="25"/>
        <v>#NUM!</v>
      </c>
      <c r="L312">
        <f t="shared" si="26"/>
        <v>-1.0107885664143932</v>
      </c>
      <c r="M312" t="e">
        <f t="shared" si="27"/>
        <v>#NUM!</v>
      </c>
      <c r="N312">
        <f t="shared" si="28"/>
        <v>0.53617298025689042</v>
      </c>
      <c r="O312">
        <f t="shared" si="29"/>
        <v>0.64606026879450384</v>
      </c>
      <c r="P312">
        <f t="shared" si="30"/>
        <v>-2.9544716202230023E-2</v>
      </c>
    </row>
    <row r="313" spans="1:16" x14ac:dyDescent="0.2">
      <c r="A313" s="24" t="s">
        <v>12886</v>
      </c>
      <c r="B313" s="24" t="s">
        <v>7522</v>
      </c>
      <c r="C313" s="24">
        <v>-0.13886455933747011</v>
      </c>
      <c r="D313" s="24">
        <v>-0.1525412256108464</v>
      </c>
      <c r="E313" s="24">
        <v>-0.18707870882685729</v>
      </c>
      <c r="F313" s="24">
        <v>-0.25231332554230568</v>
      </c>
      <c r="G313" s="24">
        <v>-0.2158231725166434</v>
      </c>
      <c r="H313" s="24">
        <v>-0.23252579840603491</v>
      </c>
      <c r="I313" s="24">
        <v>-0.18749012313073721</v>
      </c>
      <c r="J313" s="40" t="s">
        <v>13256</v>
      </c>
      <c r="K313">
        <f t="shared" si="25"/>
        <v>0.13552075111599976</v>
      </c>
      <c r="L313">
        <f t="shared" si="26"/>
        <v>0.29444618033877984</v>
      </c>
      <c r="M313">
        <f t="shared" si="27"/>
        <v>0.43157102529508701</v>
      </c>
      <c r="N313">
        <f t="shared" si="28"/>
        <v>-0.22536662953929773</v>
      </c>
      <c r="O313">
        <f t="shared" si="29"/>
        <v>0.10754101754147938</v>
      </c>
      <c r="P313">
        <f t="shared" si="30"/>
        <v>-0.31057619277487164</v>
      </c>
    </row>
    <row r="314" spans="1:16" x14ac:dyDescent="0.2">
      <c r="A314" s="24" t="s">
        <v>12885</v>
      </c>
      <c r="B314" s="24" t="s">
        <v>7556</v>
      </c>
      <c r="C314" s="24">
        <v>-0.1161026495679741</v>
      </c>
      <c r="D314" s="24">
        <v>-2.2017596954320619E-2</v>
      </c>
      <c r="E314" s="24">
        <v>-9.9174222012954255E-2</v>
      </c>
      <c r="F314" s="24">
        <v>-9.8407558545883719E-2</v>
      </c>
      <c r="G314" s="24">
        <v>-5.2803799122615139E-2</v>
      </c>
      <c r="H314" s="24">
        <v>-0.18893332326983939</v>
      </c>
      <c r="I314" s="24">
        <v>-0.19818778450300359</v>
      </c>
      <c r="J314" s="40" t="s">
        <v>13256</v>
      </c>
      <c r="K314">
        <f t="shared" si="25"/>
        <v>-2.3986719722791521</v>
      </c>
      <c r="L314">
        <f t="shared" si="26"/>
        <v>2.1713081561782275</v>
      </c>
      <c r="M314">
        <f t="shared" si="27"/>
        <v>-1.1196043784280598E-2</v>
      </c>
      <c r="N314">
        <f t="shared" si="28"/>
        <v>-0.89812739899246585</v>
      </c>
      <c r="O314">
        <f t="shared" si="29"/>
        <v>1.8391635433765252</v>
      </c>
      <c r="P314">
        <f t="shared" si="30"/>
        <v>6.8990862661717361E-2</v>
      </c>
    </row>
    <row r="315" spans="1:16" x14ac:dyDescent="0.2">
      <c r="A315" s="24" t="s">
        <v>12884</v>
      </c>
      <c r="B315" s="24" t="s">
        <v>7606</v>
      </c>
      <c r="C315" s="24">
        <v>-0.14583977762537731</v>
      </c>
      <c r="D315" s="24">
        <v>-0.1691146619280382</v>
      </c>
      <c r="E315" s="24">
        <v>-0.18415369087683259</v>
      </c>
      <c r="F315" s="24">
        <v>-0.25998591392649317</v>
      </c>
      <c r="G315" s="24">
        <v>-0.2174698328539568</v>
      </c>
      <c r="H315" s="24">
        <v>-0.24801503957144899</v>
      </c>
      <c r="I315" s="24">
        <v>-0.2491654157361507</v>
      </c>
      <c r="J315" s="40" t="s">
        <v>13256</v>
      </c>
      <c r="K315">
        <f t="shared" si="25"/>
        <v>0.21361747747039858</v>
      </c>
      <c r="L315">
        <f t="shared" si="26"/>
        <v>0.12290856839967644</v>
      </c>
      <c r="M315">
        <f t="shared" si="27"/>
        <v>0.49752314739170594</v>
      </c>
      <c r="N315">
        <f t="shared" si="28"/>
        <v>-0.25761817397974485</v>
      </c>
      <c r="O315">
        <f t="shared" si="29"/>
        <v>0.1896123219693403</v>
      </c>
      <c r="P315">
        <f t="shared" si="30"/>
        <v>6.6762276432619193E-3</v>
      </c>
    </row>
    <row r="316" spans="1:16" x14ac:dyDescent="0.2">
      <c r="A316" s="24" t="s">
        <v>12882</v>
      </c>
      <c r="B316" s="24" t="s">
        <v>11982</v>
      </c>
      <c r="C316" s="24">
        <v>-0.11262141630911</v>
      </c>
      <c r="D316" s="24">
        <v>-0.1149122286894235</v>
      </c>
      <c r="E316" s="24">
        <v>-0.15018242977303581</v>
      </c>
      <c r="F316" s="24">
        <v>0.1940587986785855</v>
      </c>
      <c r="G316" s="24">
        <v>8.8769783687831227E-2</v>
      </c>
      <c r="H316" s="24">
        <v>6.5804406435609142E-2</v>
      </c>
      <c r="I316" s="24">
        <v>3.8416103500949803E-2</v>
      </c>
      <c r="J316" s="40" t="s">
        <v>13256</v>
      </c>
      <c r="K316">
        <f t="shared" si="25"/>
        <v>2.9051135149508422E-2</v>
      </c>
      <c r="L316">
        <f t="shared" si="26"/>
        <v>0.38618370376747574</v>
      </c>
      <c r="M316" t="e">
        <f t="shared" si="27"/>
        <v>#NUM!</v>
      </c>
      <c r="N316">
        <f t="shared" si="28"/>
        <v>-1.1283532599471131</v>
      </c>
      <c r="O316">
        <f t="shared" si="29"/>
        <v>-0.43188448789296163</v>
      </c>
      <c r="P316">
        <f t="shared" si="30"/>
        <v>-0.77647299823235427</v>
      </c>
    </row>
    <row r="317" spans="1:16" x14ac:dyDescent="0.2">
      <c r="A317" s="24" t="s">
        <v>12881</v>
      </c>
      <c r="B317" s="24" t="s">
        <v>7522</v>
      </c>
      <c r="C317" s="24">
        <v>-7.0413057016655275E-2</v>
      </c>
      <c r="D317" s="24">
        <v>-0.13409155122001021</v>
      </c>
      <c r="E317" s="24">
        <v>-0.1165190652955574</v>
      </c>
      <c r="F317" s="24">
        <v>6.4305795116410241E-2</v>
      </c>
      <c r="G317" s="24">
        <v>2.25505144087274E-2</v>
      </c>
      <c r="H317" s="24">
        <v>0.13986523919359231</v>
      </c>
      <c r="I317" s="24">
        <v>0.45349628072587861</v>
      </c>
      <c r="J317" s="40" t="s">
        <v>13256</v>
      </c>
      <c r="K317">
        <f t="shared" si="25"/>
        <v>0.92930345507543077</v>
      </c>
      <c r="L317">
        <f t="shared" si="26"/>
        <v>-0.20265230594735875</v>
      </c>
      <c r="M317" t="e">
        <f t="shared" si="27"/>
        <v>#NUM!</v>
      </c>
      <c r="N317">
        <f t="shared" si="28"/>
        <v>-1.5117884126105701</v>
      </c>
      <c r="O317">
        <f t="shared" si="29"/>
        <v>2.6328052041790944</v>
      </c>
      <c r="P317">
        <f t="shared" si="30"/>
        <v>1.6970532657430379</v>
      </c>
    </row>
    <row r="318" spans="1:16" x14ac:dyDescent="0.2">
      <c r="A318" s="24" t="s">
        <v>12880</v>
      </c>
      <c r="B318" s="24"/>
      <c r="C318" s="24">
        <v>-0.13922160890248181</v>
      </c>
      <c r="D318" s="24">
        <v>-0.15333341501971851</v>
      </c>
      <c r="E318" s="24">
        <v>-9.522288197520147E-2</v>
      </c>
      <c r="F318" s="24">
        <v>-8.1246384526813653E-2</v>
      </c>
      <c r="G318" s="24">
        <v>-5.1682679360484209E-3</v>
      </c>
      <c r="H318" s="24">
        <v>-4.8138903574637897E-2</v>
      </c>
      <c r="I318" s="24">
        <v>-1.9184462648914071E-3</v>
      </c>
      <c r="J318" s="40" t="s">
        <v>13256</v>
      </c>
      <c r="K318">
        <f t="shared" si="25"/>
        <v>0.1392889764817114</v>
      </c>
      <c r="L318">
        <f t="shared" si="26"/>
        <v>-0.68729193036425174</v>
      </c>
      <c r="M318">
        <f t="shared" si="27"/>
        <v>-0.22900467918244835</v>
      </c>
      <c r="N318">
        <f t="shared" si="28"/>
        <v>-3.9745508443325535</v>
      </c>
      <c r="O318">
        <f t="shared" si="29"/>
        <v>3.2194505129200972</v>
      </c>
      <c r="P318">
        <f t="shared" si="30"/>
        <v>-4.6491930217931676</v>
      </c>
    </row>
    <row r="319" spans="1:16" x14ac:dyDescent="0.2">
      <c r="A319" s="24" t="s">
        <v>12879</v>
      </c>
      <c r="B319" s="24" t="s">
        <v>7589</v>
      </c>
      <c r="C319" s="24">
        <v>-0.13604641812791349</v>
      </c>
      <c r="D319" s="24">
        <v>-0.1429932585249673</v>
      </c>
      <c r="E319" s="24">
        <v>-0.15082388107786579</v>
      </c>
      <c r="F319" s="24">
        <v>-0.21213438637067339</v>
      </c>
      <c r="G319" s="24">
        <v>-0.22338996882858361</v>
      </c>
      <c r="H319" s="24">
        <v>-0.24119791845972491</v>
      </c>
      <c r="I319" s="24">
        <v>-0.25052991336016428</v>
      </c>
      <c r="J319" s="40" t="s">
        <v>13256</v>
      </c>
      <c r="K319">
        <f t="shared" si="25"/>
        <v>7.1848158798194173E-2</v>
      </c>
      <c r="L319">
        <f t="shared" si="26"/>
        <v>7.6917747269038411E-2</v>
      </c>
      <c r="M319">
        <f t="shared" si="27"/>
        <v>0.49211361708451618</v>
      </c>
      <c r="N319">
        <f t="shared" si="28"/>
        <v>7.4585907537742011E-2</v>
      </c>
      <c r="O319">
        <f t="shared" si="29"/>
        <v>0.1106530527633474</v>
      </c>
      <c r="P319">
        <f t="shared" si="30"/>
        <v>5.4765415182593855E-2</v>
      </c>
    </row>
    <row r="320" spans="1:16" x14ac:dyDescent="0.2">
      <c r="A320" s="24" t="s">
        <v>12878</v>
      </c>
      <c r="B320" s="24" t="s">
        <v>7556</v>
      </c>
      <c r="C320" s="24">
        <v>-0.14467936653908919</v>
      </c>
      <c r="D320" s="24">
        <v>-0.1689687323000881</v>
      </c>
      <c r="E320" s="24">
        <v>-0.19531494358087451</v>
      </c>
      <c r="F320" s="24">
        <v>-0.25567292045609191</v>
      </c>
      <c r="G320" s="24">
        <v>-0.2335051680435089</v>
      </c>
      <c r="H320" s="24">
        <v>-0.25807840883161332</v>
      </c>
      <c r="I320" s="24">
        <v>-0.25347722822803359</v>
      </c>
      <c r="J320" s="40" t="s">
        <v>13256</v>
      </c>
      <c r="K320">
        <f t="shared" si="25"/>
        <v>0.22389711372487303</v>
      </c>
      <c r="L320">
        <f t="shared" si="26"/>
        <v>0.20904603411902184</v>
      </c>
      <c r="M320">
        <f t="shared" si="27"/>
        <v>0.38849703162717625</v>
      </c>
      <c r="N320">
        <f t="shared" si="28"/>
        <v>-0.13084488525061214</v>
      </c>
      <c r="O320">
        <f t="shared" si="29"/>
        <v>0.14435496809901119</v>
      </c>
      <c r="P320">
        <f t="shared" si="30"/>
        <v>-2.5953303906783347E-2</v>
      </c>
    </row>
    <row r="321" spans="1:16" x14ac:dyDescent="0.2">
      <c r="A321" s="24" t="s">
        <v>12876</v>
      </c>
      <c r="B321" s="24" t="s">
        <v>7584</v>
      </c>
      <c r="C321" s="24">
        <v>-0.14456460060747831</v>
      </c>
      <c r="D321" s="24">
        <v>-0.16680063497054351</v>
      </c>
      <c r="E321" s="24">
        <v>-0.19310835109225929</v>
      </c>
      <c r="F321" s="24">
        <v>-0.26543390567857889</v>
      </c>
      <c r="G321" s="24">
        <v>-0.23801388087186701</v>
      </c>
      <c r="H321" s="24">
        <v>-0.25589878507480351</v>
      </c>
      <c r="I321" s="24">
        <v>-0.25838941967448248</v>
      </c>
      <c r="J321" s="40" t="s">
        <v>13256</v>
      </c>
      <c r="K321">
        <f t="shared" si="25"/>
        <v>0.20641045658231427</v>
      </c>
      <c r="L321">
        <f t="shared" si="26"/>
        <v>0.21128577510165</v>
      </c>
      <c r="M321">
        <f t="shared" si="27"/>
        <v>0.45894211183838207</v>
      </c>
      <c r="N321">
        <f t="shared" si="28"/>
        <v>-0.15730695436212561</v>
      </c>
      <c r="O321">
        <f t="shared" si="29"/>
        <v>0.10452758457164654</v>
      </c>
      <c r="P321">
        <f t="shared" si="30"/>
        <v>1.3973698965018481E-2</v>
      </c>
    </row>
    <row r="322" spans="1:16" x14ac:dyDescent="0.2">
      <c r="A322" s="24" t="s">
        <v>12875</v>
      </c>
      <c r="B322" s="24" t="s">
        <v>7589</v>
      </c>
      <c r="C322" s="24">
        <v>4.8101895026871698E-2</v>
      </c>
      <c r="D322" s="24">
        <v>-8.7081363930365488E-2</v>
      </c>
      <c r="E322" s="24">
        <v>-0.12116317274252671</v>
      </c>
      <c r="F322" s="24">
        <v>-0.10548994782359521</v>
      </c>
      <c r="G322" s="24">
        <v>-0.16999112646141989</v>
      </c>
      <c r="H322" s="24">
        <v>-0.20952381152565941</v>
      </c>
      <c r="I322" s="24">
        <v>-0.188472561420027</v>
      </c>
      <c r="J322" s="40" t="s">
        <v>13256</v>
      </c>
      <c r="K322" t="e">
        <f t="shared" si="25"/>
        <v>#NUM!</v>
      </c>
      <c r="L322">
        <f t="shared" si="26"/>
        <v>0.47651535238715259</v>
      </c>
      <c r="M322">
        <f t="shared" si="27"/>
        <v>-0.19984573118602858</v>
      </c>
      <c r="N322">
        <f t="shared" si="28"/>
        <v>0.68835390909777072</v>
      </c>
      <c r="O322">
        <f t="shared" si="29"/>
        <v>0.30165477001021929</v>
      </c>
      <c r="P322">
        <f t="shared" si="30"/>
        <v>-0.15275970410407569</v>
      </c>
    </row>
    <row r="323" spans="1:16" x14ac:dyDescent="0.2">
      <c r="A323" s="24" t="s">
        <v>12152</v>
      </c>
      <c r="B323" s="24" t="s">
        <v>7734</v>
      </c>
      <c r="C323" s="24">
        <v>-9.0229307874804723E-2</v>
      </c>
      <c r="D323" s="24">
        <v>-0.13523814115390401</v>
      </c>
      <c r="E323" s="24">
        <v>-0.15382587318447019</v>
      </c>
      <c r="F323" s="24">
        <v>-0.16909525152919611</v>
      </c>
      <c r="G323" s="24">
        <v>-0.1996702187315689</v>
      </c>
      <c r="H323" s="24">
        <v>-0.2226015540665181</v>
      </c>
      <c r="I323" s="24">
        <v>-0.23099030738428991</v>
      </c>
      <c r="J323" s="40" t="s">
        <v>13256</v>
      </c>
      <c r="K323">
        <f t="shared" si="25"/>
        <v>0.5838340672803094</v>
      </c>
      <c r="L323">
        <f t="shared" si="26"/>
        <v>0.18579609028475616</v>
      </c>
      <c r="M323">
        <f t="shared" si="27"/>
        <v>0.13653796513937741</v>
      </c>
      <c r="N323">
        <f t="shared" si="28"/>
        <v>0.23978302048857297</v>
      </c>
      <c r="O323">
        <f t="shared" si="29"/>
        <v>0.15684449714789359</v>
      </c>
      <c r="P323">
        <f t="shared" si="30"/>
        <v>5.3368651068087969E-2</v>
      </c>
    </row>
    <row r="324" spans="1:16" x14ac:dyDescent="0.2">
      <c r="A324" s="24" t="s">
        <v>12874</v>
      </c>
      <c r="B324" s="24" t="s">
        <v>7620</v>
      </c>
      <c r="C324" s="24">
        <v>-0.13145578086347731</v>
      </c>
      <c r="D324" s="24">
        <v>-2.1850820236663342E-2</v>
      </c>
      <c r="E324" s="24">
        <v>-4.942325881033955E-2</v>
      </c>
      <c r="F324" s="24">
        <v>2.9257048177992021E-2</v>
      </c>
      <c r="G324" s="24">
        <v>-6.1703606183809073E-2</v>
      </c>
      <c r="H324" s="24">
        <v>-0.1159391149034866</v>
      </c>
      <c r="I324" s="24">
        <v>-8.9137134391838929E-2</v>
      </c>
      <c r="J324" s="40" t="s">
        <v>13256</v>
      </c>
      <c r="K324">
        <f t="shared" si="25"/>
        <v>-2.5888182451343655</v>
      </c>
      <c r="L324">
        <f t="shared" si="26"/>
        <v>1.1775027037959365</v>
      </c>
      <c r="M324" t="e">
        <f t="shared" si="27"/>
        <v>#NUM!</v>
      </c>
      <c r="N324" t="e">
        <f t="shared" si="28"/>
        <v>#NUM!</v>
      </c>
      <c r="O324">
        <f t="shared" si="29"/>
        <v>0.90994066370604021</v>
      </c>
      <c r="P324">
        <f t="shared" si="30"/>
        <v>-0.37926889041535955</v>
      </c>
    </row>
    <row r="325" spans="1:16" x14ac:dyDescent="0.2">
      <c r="A325" s="24" t="s">
        <v>12873</v>
      </c>
      <c r="B325" s="24" t="s">
        <v>7556</v>
      </c>
      <c r="C325" s="24">
        <v>-0.14622233073074689</v>
      </c>
      <c r="D325" s="24">
        <v>-0.1685934846853592</v>
      </c>
      <c r="E325" s="24">
        <v>-0.19572547241596569</v>
      </c>
      <c r="F325" s="24">
        <v>-0.27696548822049372</v>
      </c>
      <c r="G325" s="24">
        <v>-0.24679606933753859</v>
      </c>
      <c r="H325" s="24">
        <v>-0.26790990322403191</v>
      </c>
      <c r="I325" s="24">
        <v>-0.26461152883998429</v>
      </c>
      <c r="J325" s="40" t="s">
        <v>13256</v>
      </c>
      <c r="K325">
        <f t="shared" ref="K325:K388" si="31">LOG(D325/C325, 2)</f>
        <v>0.20538513112884815</v>
      </c>
      <c r="L325">
        <f t="shared" ref="L325:L388" si="32">LOG(E325/D325, 2)</f>
        <v>0.21528274145665266</v>
      </c>
      <c r="M325">
        <f t="shared" ref="M325:M388" si="33">LOG(F325/E325, 2)</f>
        <v>0.50087469218276359</v>
      </c>
      <c r="N325">
        <f t="shared" ref="N325:N388" si="34">LOG(G325/F325, 2)</f>
        <v>-0.16638680067202738</v>
      </c>
      <c r="O325">
        <f t="shared" ref="O325:O388" si="35">LOG(H325/G325, 2)</f>
        <v>0.11842849382664171</v>
      </c>
      <c r="P325">
        <f t="shared" ref="P325:P388" si="36">LOG(I325/H325, 2)</f>
        <v>-1.7871991376537853E-2</v>
      </c>
    </row>
    <row r="326" spans="1:16" x14ac:dyDescent="0.2">
      <c r="A326" s="24" t="s">
        <v>12872</v>
      </c>
      <c r="B326" s="24" t="s">
        <v>7620</v>
      </c>
      <c r="C326" s="24">
        <v>-4.3774609112746533E-2</v>
      </c>
      <c r="D326" s="24">
        <v>-1.0426615077139909E-2</v>
      </c>
      <c r="E326" s="24">
        <v>-0.10766703728890339</v>
      </c>
      <c r="F326" s="24">
        <v>-0.14566888699522751</v>
      </c>
      <c r="G326" s="24">
        <v>-0.14960390323753961</v>
      </c>
      <c r="H326" s="24">
        <v>-0.1696877092469446</v>
      </c>
      <c r="I326" s="24">
        <v>-0.16620396019612549</v>
      </c>
      <c r="J326" s="40" t="s">
        <v>13256</v>
      </c>
      <c r="K326">
        <f t="shared" si="31"/>
        <v>-2.06982342243345</v>
      </c>
      <c r="L326">
        <f t="shared" si="32"/>
        <v>3.368233851607489</v>
      </c>
      <c r="M326">
        <f t="shared" si="33"/>
        <v>0.43611613876415212</v>
      </c>
      <c r="N326">
        <f t="shared" si="34"/>
        <v>3.8455047161873417E-2</v>
      </c>
      <c r="O326">
        <f t="shared" si="35"/>
        <v>0.18173425562643936</v>
      </c>
      <c r="P326">
        <f t="shared" si="36"/>
        <v>-2.9927313863666288E-2</v>
      </c>
    </row>
    <row r="327" spans="1:16" x14ac:dyDescent="0.2">
      <c r="A327" s="24" t="s">
        <v>12871</v>
      </c>
      <c r="B327" s="24" t="s">
        <v>7556</v>
      </c>
      <c r="C327" s="24">
        <v>-5.0596806158505828E-2</v>
      </c>
      <c r="D327" s="24">
        <v>-5.5289552126947208E-2</v>
      </c>
      <c r="E327" s="24">
        <v>-6.0045692418324317E-2</v>
      </c>
      <c r="F327" s="24">
        <v>-0.12832611325108789</v>
      </c>
      <c r="G327" s="24">
        <v>-0.1307849279539576</v>
      </c>
      <c r="H327" s="24">
        <v>-0.17933370374516661</v>
      </c>
      <c r="I327" s="24">
        <v>-0.15681621654291211</v>
      </c>
      <c r="J327" s="40" t="s">
        <v>13256</v>
      </c>
      <c r="K327">
        <f t="shared" si="31"/>
        <v>0.12796056518063523</v>
      </c>
      <c r="L327">
        <f t="shared" si="32"/>
        <v>0.1190538678295619</v>
      </c>
      <c r="M327">
        <f t="shared" si="33"/>
        <v>1.0956821181030041</v>
      </c>
      <c r="N327">
        <f t="shared" si="34"/>
        <v>2.7381513696185279E-2</v>
      </c>
      <c r="O327">
        <f t="shared" si="35"/>
        <v>0.45545036200849504</v>
      </c>
      <c r="P327">
        <f t="shared" si="36"/>
        <v>-0.19357189403585343</v>
      </c>
    </row>
    <row r="328" spans="1:16" x14ac:dyDescent="0.2">
      <c r="A328" s="24" t="s">
        <v>12869</v>
      </c>
      <c r="B328" s="24" t="s">
        <v>7787</v>
      </c>
      <c r="C328" s="24">
        <v>5.6441552723930768E-2</v>
      </c>
      <c r="D328" s="24">
        <v>-5.8979487005114448E-2</v>
      </c>
      <c r="E328" s="24">
        <v>0.1094770584221478</v>
      </c>
      <c r="F328" s="24">
        <v>0.22829034685419081</v>
      </c>
      <c r="G328" s="24">
        <v>7.8732996869920871E-2</v>
      </c>
      <c r="H328" s="24">
        <v>7.3456277071217949E-2</v>
      </c>
      <c r="I328" s="24">
        <v>1.352766683894222E-2</v>
      </c>
      <c r="J328" s="40" t="s">
        <v>13256</v>
      </c>
      <c r="K328" t="e">
        <f t="shared" si="31"/>
        <v>#NUM!</v>
      </c>
      <c r="L328" t="e">
        <f t="shared" si="32"/>
        <v>#NUM!</v>
      </c>
      <c r="M328">
        <f t="shared" si="33"/>
        <v>1.0602412811448845</v>
      </c>
      <c r="N328">
        <f t="shared" si="34"/>
        <v>-1.5358295584898196</v>
      </c>
      <c r="O328">
        <f t="shared" si="35"/>
        <v>-0.1000826146909518</v>
      </c>
      <c r="P328">
        <f t="shared" si="36"/>
        <v>-2.4409727444782576</v>
      </c>
    </row>
    <row r="329" spans="1:16" x14ac:dyDescent="0.2">
      <c r="A329" s="24" t="s">
        <v>12868</v>
      </c>
      <c r="B329" s="24" t="s">
        <v>7556</v>
      </c>
      <c r="C329" s="24">
        <v>0.85545472036922432</v>
      </c>
      <c r="D329" s="24">
        <v>0.7853276461348464</v>
      </c>
      <c r="E329" s="24">
        <v>-7.3182615141242705E-2</v>
      </c>
      <c r="F329" s="24">
        <v>-1.9048478690501539E-2</v>
      </c>
      <c r="G329" s="24">
        <v>-0.1070259716584355</v>
      </c>
      <c r="H329" s="24">
        <v>-7.2671264582135131E-2</v>
      </c>
      <c r="I329" s="24">
        <v>0.26470438946736058</v>
      </c>
      <c r="J329" s="40" t="s">
        <v>13256</v>
      </c>
      <c r="K329">
        <f t="shared" si="31"/>
        <v>-0.12339680855145288</v>
      </c>
      <c r="L329" t="e">
        <f t="shared" si="32"/>
        <v>#NUM!</v>
      </c>
      <c r="M329">
        <f t="shared" si="33"/>
        <v>-1.9418251892546929</v>
      </c>
      <c r="N329">
        <f t="shared" si="34"/>
        <v>2.4902132470287945</v>
      </c>
      <c r="O329">
        <f t="shared" si="35"/>
        <v>-0.55850401683877515</v>
      </c>
      <c r="P329" t="e">
        <f t="shared" si="36"/>
        <v>#NUM!</v>
      </c>
    </row>
    <row r="330" spans="1:16" x14ac:dyDescent="0.2">
      <c r="A330" s="24" t="s">
        <v>12153</v>
      </c>
      <c r="B330" s="24" t="s">
        <v>7787</v>
      </c>
      <c r="C330" s="24">
        <v>-4.7345104762863542E-2</v>
      </c>
      <c r="D330" s="24">
        <v>0.14192391650278191</v>
      </c>
      <c r="E330" s="24">
        <v>9.0053912911895462E-2</v>
      </c>
      <c r="F330" s="24">
        <v>0.10484793373818151</v>
      </c>
      <c r="G330" s="24">
        <v>-2.3454216435111401E-3</v>
      </c>
      <c r="H330" s="24">
        <v>-8.6583756646878368E-2</v>
      </c>
      <c r="I330" s="24">
        <v>-1.7801198608409369E-2</v>
      </c>
      <c r="J330" s="40" t="s">
        <v>13256</v>
      </c>
      <c r="K330" t="e">
        <f t="shared" si="31"/>
        <v>#NUM!</v>
      </c>
      <c r="L330">
        <f t="shared" si="32"/>
        <v>-0.6562568587951052</v>
      </c>
      <c r="M330">
        <f t="shared" si="33"/>
        <v>0.2194375613817918</v>
      </c>
      <c r="N330" t="e">
        <f t="shared" si="34"/>
        <v>#NUM!</v>
      </c>
      <c r="O330">
        <f t="shared" si="35"/>
        <v>5.2061771879411873</v>
      </c>
      <c r="P330">
        <f t="shared" si="36"/>
        <v>-2.2821220112696121</v>
      </c>
    </row>
    <row r="331" spans="1:16" x14ac:dyDescent="0.2">
      <c r="A331" s="24" t="s">
        <v>12867</v>
      </c>
      <c r="B331" s="24" t="s">
        <v>7565</v>
      </c>
      <c r="C331" s="24">
        <v>-0.12945375294537589</v>
      </c>
      <c r="D331" s="24">
        <v>-0.16271460538794019</v>
      </c>
      <c r="E331" s="24">
        <v>-0.1876175279229145</v>
      </c>
      <c r="F331" s="24">
        <v>-0.25381152327412931</v>
      </c>
      <c r="G331" s="24">
        <v>-0.2252718663569418</v>
      </c>
      <c r="H331" s="24">
        <v>-0.25000916343406221</v>
      </c>
      <c r="I331" s="24">
        <v>-0.24196086828135899</v>
      </c>
      <c r="J331" s="40" t="s">
        <v>13256</v>
      </c>
      <c r="K331">
        <f t="shared" si="31"/>
        <v>0.32990696376039974</v>
      </c>
      <c r="L331">
        <f t="shared" si="32"/>
        <v>0.20545086181517525</v>
      </c>
      <c r="M331">
        <f t="shared" si="33"/>
        <v>0.43596295428098886</v>
      </c>
      <c r="N331">
        <f t="shared" si="34"/>
        <v>-0.17209042010564779</v>
      </c>
      <c r="O331">
        <f t="shared" si="35"/>
        <v>0.15031382385375344</v>
      </c>
      <c r="P331">
        <f t="shared" si="36"/>
        <v>-4.7207231132945678E-2</v>
      </c>
    </row>
    <row r="332" spans="1:16" x14ac:dyDescent="0.2">
      <c r="A332" s="24" t="s">
        <v>12866</v>
      </c>
      <c r="B332" s="24" t="s">
        <v>7723</v>
      </c>
      <c r="C332" s="24">
        <v>-0.14622233073074689</v>
      </c>
      <c r="D332" s="24">
        <v>-0.16951075663247431</v>
      </c>
      <c r="E332" s="24">
        <v>-0.19713666528659171</v>
      </c>
      <c r="F332" s="24">
        <v>-0.27687468835795892</v>
      </c>
      <c r="G332" s="24">
        <v>-0.24730574991813559</v>
      </c>
      <c r="H332" s="24">
        <v>-0.26596215433496778</v>
      </c>
      <c r="I332" s="24">
        <v>-0.26657640541856392</v>
      </c>
      <c r="J332" s="40" t="s">
        <v>13256</v>
      </c>
      <c r="K332">
        <f t="shared" si="31"/>
        <v>0.2132131721545234</v>
      </c>
      <c r="L332">
        <f t="shared" si="32"/>
        <v>0.2178193017371462</v>
      </c>
      <c r="M332">
        <f t="shared" si="33"/>
        <v>0.49003704280927946</v>
      </c>
      <c r="N332">
        <f t="shared" si="34"/>
        <v>-0.16293738668897112</v>
      </c>
      <c r="O332">
        <f t="shared" si="35"/>
        <v>0.10492518576842472</v>
      </c>
      <c r="P332">
        <f t="shared" si="36"/>
        <v>3.3281247674235752E-3</v>
      </c>
    </row>
    <row r="333" spans="1:16" x14ac:dyDescent="0.2">
      <c r="A333" s="24" t="s">
        <v>12865</v>
      </c>
      <c r="B333" s="24" t="s">
        <v>7556</v>
      </c>
      <c r="C333" s="24">
        <v>-0.1455974939919765</v>
      </c>
      <c r="D333" s="24">
        <v>-0.16800976617355881</v>
      </c>
      <c r="E333" s="24">
        <v>-0.19449388591069211</v>
      </c>
      <c r="F333" s="24">
        <v>-0.26983769901151489</v>
      </c>
      <c r="G333" s="24">
        <v>-0.23632801433604611</v>
      </c>
      <c r="H333" s="24">
        <v>-0.25668715962513888</v>
      </c>
      <c r="I333" s="24">
        <v>-0.25811652014967967</v>
      </c>
      <c r="J333" s="40" t="s">
        <v>13256</v>
      </c>
      <c r="K333">
        <f t="shared" si="31"/>
        <v>0.2065595730513845</v>
      </c>
      <c r="L333">
        <f t="shared" si="32"/>
        <v>0.21117970622136537</v>
      </c>
      <c r="M333">
        <f t="shared" si="33"/>
        <v>0.47236711770484574</v>
      </c>
      <c r="N333">
        <f t="shared" si="34"/>
        <v>-0.19130126462018143</v>
      </c>
      <c r="O333">
        <f t="shared" si="35"/>
        <v>0.11922047254912482</v>
      </c>
      <c r="P333">
        <f t="shared" si="36"/>
        <v>8.0113515907322026E-3</v>
      </c>
    </row>
    <row r="334" spans="1:16" x14ac:dyDescent="0.2">
      <c r="A334" s="24" t="s">
        <v>12864</v>
      </c>
      <c r="B334" s="24" t="s">
        <v>7606</v>
      </c>
      <c r="C334" s="24">
        <v>-0.14536796212875469</v>
      </c>
      <c r="D334" s="24">
        <v>-0.16934397991481701</v>
      </c>
      <c r="E334" s="24">
        <v>-0.19462217617165811</v>
      </c>
      <c r="F334" s="24">
        <v>-0.27178989605601228</v>
      </c>
      <c r="G334" s="24">
        <v>-0.23754340648977751</v>
      </c>
      <c r="H334" s="24">
        <v>-0.26178840671554482</v>
      </c>
      <c r="I334" s="24">
        <v>-0.25964475748857491</v>
      </c>
      <c r="J334" s="40" t="s">
        <v>13256</v>
      </c>
      <c r="K334">
        <f t="shared" si="31"/>
        <v>0.22024735424356348</v>
      </c>
      <c r="L334">
        <f t="shared" si="32"/>
        <v>0.20071940625488896</v>
      </c>
      <c r="M334">
        <f t="shared" si="33"/>
        <v>0.48181571710868315</v>
      </c>
      <c r="N334">
        <f t="shared" si="34"/>
        <v>-0.19430066178378888</v>
      </c>
      <c r="O334">
        <f t="shared" si="35"/>
        <v>0.14021004672169746</v>
      </c>
      <c r="P334">
        <f t="shared" si="36"/>
        <v>-1.1862112901161142E-2</v>
      </c>
    </row>
    <row r="335" spans="1:16" x14ac:dyDescent="0.2">
      <c r="A335" s="24" t="s">
        <v>12863</v>
      </c>
      <c r="B335" s="24" t="s">
        <v>7556</v>
      </c>
      <c r="C335" s="24">
        <v>-0.1443733240547935</v>
      </c>
      <c r="D335" s="24">
        <v>-0.16869772013389511</v>
      </c>
      <c r="E335" s="24">
        <v>-0.1942116473365669</v>
      </c>
      <c r="F335" s="24">
        <v>-0.26162031145211889</v>
      </c>
      <c r="G335" s="24">
        <v>-0.23495579738828501</v>
      </c>
      <c r="H335" s="24">
        <v>-0.25984065782648069</v>
      </c>
      <c r="I335" s="24">
        <v>-0.25440508661236277</v>
      </c>
      <c r="J335" s="40" t="s">
        <v>13256</v>
      </c>
      <c r="K335">
        <f t="shared" si="31"/>
        <v>0.22463627722285812</v>
      </c>
      <c r="L335">
        <f t="shared" si="32"/>
        <v>0.20318924877210365</v>
      </c>
      <c r="M335">
        <f t="shared" si="33"/>
        <v>0.42984482667691637</v>
      </c>
      <c r="N335">
        <f t="shared" si="34"/>
        <v>-0.15508518611579628</v>
      </c>
      <c r="O335">
        <f t="shared" si="35"/>
        <v>0.14523782426236531</v>
      </c>
      <c r="P335">
        <f t="shared" si="36"/>
        <v>-3.0499673678674868E-2</v>
      </c>
    </row>
    <row r="336" spans="1:16" x14ac:dyDescent="0.2">
      <c r="A336" s="24" t="s">
        <v>12862</v>
      </c>
      <c r="B336" s="24" t="s">
        <v>8383</v>
      </c>
      <c r="C336" s="24">
        <v>-0.1459162882464512</v>
      </c>
      <c r="D336" s="24">
        <v>-0.1688644968515523</v>
      </c>
      <c r="E336" s="24">
        <v>-0.1945708600672717</v>
      </c>
      <c r="F336" s="24">
        <v>-0.26879350059236512</v>
      </c>
      <c r="G336" s="24">
        <v>-0.23475976639574769</v>
      </c>
      <c r="H336" s="24">
        <v>-0.2625767812658803</v>
      </c>
      <c r="I336" s="24">
        <v>-0.26029971634810151</v>
      </c>
      <c r="J336" s="40" t="s">
        <v>13256</v>
      </c>
      <c r="K336">
        <f t="shared" si="31"/>
        <v>0.21072510216917631</v>
      </c>
      <c r="L336">
        <f t="shared" si="32"/>
        <v>0.20442962225014033</v>
      </c>
      <c r="M336">
        <f t="shared" si="33"/>
        <v>0.46620259340793624</v>
      </c>
      <c r="N336">
        <f t="shared" si="34"/>
        <v>-0.19531307664078396</v>
      </c>
      <c r="O336">
        <f t="shared" si="35"/>
        <v>0.16155417182706958</v>
      </c>
      <c r="P336">
        <f t="shared" si="36"/>
        <v>-1.2565609841896756E-2</v>
      </c>
    </row>
    <row r="337" spans="1:16" x14ac:dyDescent="0.2">
      <c r="A337" s="24" t="s">
        <v>12861</v>
      </c>
      <c r="B337" s="24"/>
      <c r="C337" s="24">
        <v>-0.14585252939555629</v>
      </c>
      <c r="D337" s="24">
        <v>-0.16780129527648721</v>
      </c>
      <c r="E337" s="24">
        <v>-0.19549454994622689</v>
      </c>
      <c r="F337" s="24">
        <v>-0.27433229220698557</v>
      </c>
      <c r="G337" s="24">
        <v>-0.24216973791365801</v>
      </c>
      <c r="H337" s="24">
        <v>-0.26373615560460889</v>
      </c>
      <c r="I337" s="24">
        <v>-0.26139131444731228</v>
      </c>
      <c r="J337" s="40" t="s">
        <v>13256</v>
      </c>
      <c r="K337">
        <f t="shared" si="31"/>
        <v>0.202243446262906</v>
      </c>
      <c r="L337">
        <f t="shared" si="32"/>
        <v>0.22037453608141597</v>
      </c>
      <c r="M337">
        <f t="shared" si="33"/>
        <v>0.4887960665004239</v>
      </c>
      <c r="N337">
        <f t="shared" si="34"/>
        <v>-0.17990586091122635</v>
      </c>
      <c r="O337">
        <f t="shared" si="35"/>
        <v>0.12307677009430734</v>
      </c>
      <c r="P337">
        <f t="shared" si="36"/>
        <v>-1.2884160079257559E-2</v>
      </c>
    </row>
    <row r="338" spans="1:16" x14ac:dyDescent="0.2">
      <c r="A338" s="24" t="s">
        <v>12860</v>
      </c>
      <c r="B338" s="24" t="s">
        <v>7541</v>
      </c>
      <c r="C338" s="24">
        <v>-0.1405350412309177</v>
      </c>
      <c r="D338" s="24">
        <v>-0.1114933059774493</v>
      </c>
      <c r="E338" s="24">
        <v>-0.17093979399733461</v>
      </c>
      <c r="F338" s="24">
        <v>-0.24109954251926261</v>
      </c>
      <c r="G338" s="24">
        <v>-0.21848919401515079</v>
      </c>
      <c r="H338" s="24">
        <v>-0.18063220300454261</v>
      </c>
      <c r="I338" s="24">
        <v>-0.14333498001765799</v>
      </c>
      <c r="J338" s="40" t="s">
        <v>13256</v>
      </c>
      <c r="K338">
        <f t="shared" si="31"/>
        <v>-0.33397280538365204</v>
      </c>
      <c r="L338">
        <f t="shared" si="32"/>
        <v>0.61653119508309351</v>
      </c>
      <c r="M338">
        <f t="shared" si="33"/>
        <v>0.49614062458448932</v>
      </c>
      <c r="N338">
        <f t="shared" si="34"/>
        <v>-0.14206698442938348</v>
      </c>
      <c r="O338">
        <f t="shared" si="35"/>
        <v>-0.27450681044872011</v>
      </c>
      <c r="P338">
        <f t="shared" si="36"/>
        <v>-0.33366438519131608</v>
      </c>
    </row>
    <row r="339" spans="1:16" x14ac:dyDescent="0.2">
      <c r="A339" s="24" t="s">
        <v>12857</v>
      </c>
      <c r="B339" s="24" t="s">
        <v>8072</v>
      </c>
      <c r="C339" s="24">
        <v>-0.1158986212451103</v>
      </c>
      <c r="D339" s="24">
        <v>-0.15756537423027189</v>
      </c>
      <c r="E339" s="24">
        <v>-0.16875885956091261</v>
      </c>
      <c r="F339" s="24">
        <v>-0.1598336655506504</v>
      </c>
      <c r="G339" s="24">
        <v>-7.8797508733062627E-2</v>
      </c>
      <c r="H339" s="24">
        <v>5.6297536858034618E-2</v>
      </c>
      <c r="I339" s="24">
        <v>2.0658867972282459E-3</v>
      </c>
      <c r="J339" s="40" t="s">
        <v>13256</v>
      </c>
      <c r="K339">
        <f t="shared" si="31"/>
        <v>0.4430871264227344</v>
      </c>
      <c r="L339">
        <f t="shared" si="32"/>
        <v>9.9012712995159124E-2</v>
      </c>
      <c r="M339">
        <f t="shared" si="33"/>
        <v>-7.8391930059833026E-2</v>
      </c>
      <c r="N339">
        <f t="shared" si="34"/>
        <v>-1.020349390015312</v>
      </c>
      <c r="O339" t="e">
        <f t="shared" si="35"/>
        <v>#NUM!</v>
      </c>
      <c r="P339">
        <f t="shared" si="36"/>
        <v>-4.7682386953243974</v>
      </c>
    </row>
    <row r="340" spans="1:16" x14ac:dyDescent="0.2">
      <c r="A340" s="24" t="s">
        <v>12856</v>
      </c>
      <c r="B340" s="24" t="s">
        <v>7552</v>
      </c>
      <c r="C340" s="24">
        <v>-0.1119328207194446</v>
      </c>
      <c r="D340" s="24">
        <v>-0.13717692049666991</v>
      </c>
      <c r="E340" s="24">
        <v>-0.15718707802177939</v>
      </c>
      <c r="F340" s="24">
        <v>-0.147394084383388</v>
      </c>
      <c r="G340" s="24">
        <v>-0.19786673360022569</v>
      </c>
      <c r="H340" s="24">
        <v>-0.21397580898637719</v>
      </c>
      <c r="I340" s="24">
        <v>-0.2186552488632072</v>
      </c>
      <c r="J340" s="40" t="s">
        <v>13256</v>
      </c>
      <c r="K340">
        <f t="shared" si="31"/>
        <v>0.29340465136685207</v>
      </c>
      <c r="L340">
        <f t="shared" si="32"/>
        <v>0.19644484803344006</v>
      </c>
      <c r="M340">
        <f t="shared" si="33"/>
        <v>-9.2803998451701786E-2</v>
      </c>
      <c r="N340">
        <f t="shared" si="34"/>
        <v>0.42485045579714803</v>
      </c>
      <c r="O340">
        <f t="shared" si="35"/>
        <v>0.11291862283573229</v>
      </c>
      <c r="P340">
        <f t="shared" si="36"/>
        <v>3.121027891687473E-2</v>
      </c>
    </row>
    <row r="341" spans="1:16" x14ac:dyDescent="0.2">
      <c r="A341" s="24" t="s">
        <v>12855</v>
      </c>
      <c r="B341" s="24" t="s">
        <v>7527</v>
      </c>
      <c r="C341" s="24">
        <v>1.2792243401250221E-2</v>
      </c>
      <c r="D341" s="24">
        <v>-7.8888457675451801E-2</v>
      </c>
      <c r="E341" s="24">
        <v>-2.466323844390159E-2</v>
      </c>
      <c r="F341" s="24">
        <v>-0.10953054170639211</v>
      </c>
      <c r="G341" s="24">
        <v>-0.20139529146589721</v>
      </c>
      <c r="H341" s="24">
        <v>-0.2312272991466589</v>
      </c>
      <c r="I341" s="24">
        <v>-0.20757552815621699</v>
      </c>
      <c r="J341" s="40" t="s">
        <v>13256</v>
      </c>
      <c r="K341" t="e">
        <f t="shared" si="31"/>
        <v>#NUM!</v>
      </c>
      <c r="L341">
        <f t="shared" si="32"/>
        <v>-1.6774519847082436</v>
      </c>
      <c r="M341">
        <f t="shared" si="33"/>
        <v>2.1508990572264977</v>
      </c>
      <c r="N341">
        <f t="shared" si="34"/>
        <v>0.87869674438116618</v>
      </c>
      <c r="O341">
        <f t="shared" si="35"/>
        <v>0.19928178113096123</v>
      </c>
      <c r="P341">
        <f t="shared" si="36"/>
        <v>-0.1556753662016481</v>
      </c>
    </row>
    <row r="342" spans="1:16" x14ac:dyDescent="0.2">
      <c r="A342" s="24" t="s">
        <v>12854</v>
      </c>
      <c r="B342" s="24" t="s">
        <v>7541</v>
      </c>
      <c r="C342" s="24">
        <v>-0.1424733102981241</v>
      </c>
      <c r="D342" s="24">
        <v>-0.16640454026610749</v>
      </c>
      <c r="E342" s="24">
        <v>-0.18392276840709371</v>
      </c>
      <c r="F342" s="24">
        <v>-0.2480911319344393</v>
      </c>
      <c r="G342" s="24">
        <v>-0.22178251468977769</v>
      </c>
      <c r="H342" s="24">
        <v>-0.25575966015415608</v>
      </c>
      <c r="I342" s="24">
        <v>-0.25194899088913841</v>
      </c>
      <c r="J342" s="40" t="s">
        <v>13256</v>
      </c>
      <c r="K342">
        <f t="shared" si="31"/>
        <v>0.22400311450364352</v>
      </c>
      <c r="L342">
        <f t="shared" si="32"/>
        <v>0.14440528954909373</v>
      </c>
      <c r="M342">
        <f t="shared" si="33"/>
        <v>0.43177007994800631</v>
      </c>
      <c r="N342">
        <f t="shared" si="34"/>
        <v>-0.16172453868113346</v>
      </c>
      <c r="O342">
        <f t="shared" si="35"/>
        <v>0.2056431041647887</v>
      </c>
      <c r="P342">
        <f t="shared" si="36"/>
        <v>-2.1657054212217718E-2</v>
      </c>
    </row>
    <row r="343" spans="1:16" x14ac:dyDescent="0.2">
      <c r="A343" s="24" t="s">
        <v>12853</v>
      </c>
      <c r="B343" s="24" t="s">
        <v>7565</v>
      </c>
      <c r="C343" s="24">
        <v>-0.14160618992595281</v>
      </c>
      <c r="D343" s="24">
        <v>-0.136676590343698</v>
      </c>
      <c r="E343" s="24">
        <v>-0.1286809820351342</v>
      </c>
      <c r="F343" s="24">
        <v>-0.15751826905601399</v>
      </c>
      <c r="G343" s="24">
        <v>-0.1372931569061964</v>
      </c>
      <c r="H343" s="24">
        <v>-0.18628994977753821</v>
      </c>
      <c r="I343" s="24">
        <v>-0.16805967696478399</v>
      </c>
      <c r="J343" s="40" t="s">
        <v>13256</v>
      </c>
      <c r="K343">
        <f t="shared" si="31"/>
        <v>-5.1118167683855562E-2</v>
      </c>
      <c r="L343">
        <f t="shared" si="32"/>
        <v>-8.6967311427399135E-2</v>
      </c>
      <c r="M343">
        <f t="shared" si="33"/>
        <v>0.29172031174347818</v>
      </c>
      <c r="N343">
        <f t="shared" si="34"/>
        <v>-0.19825944376288651</v>
      </c>
      <c r="O343">
        <f t="shared" si="35"/>
        <v>0.44029012479056284</v>
      </c>
      <c r="P343">
        <f t="shared" si="36"/>
        <v>-0.14857622773484624</v>
      </c>
    </row>
    <row r="344" spans="1:16" x14ac:dyDescent="0.2">
      <c r="A344" s="24" t="s">
        <v>12859</v>
      </c>
      <c r="B344" s="24" t="s">
        <v>7527</v>
      </c>
      <c r="C344" s="24">
        <v>-0.14622233073074689</v>
      </c>
      <c r="D344" s="24">
        <v>-0.1700110867854461</v>
      </c>
      <c r="E344" s="24">
        <v>-0.1975471941216829</v>
      </c>
      <c r="F344" s="24">
        <v>-0.27773728705203921</v>
      </c>
      <c r="G344" s="24">
        <v>-0.2465608321464938</v>
      </c>
      <c r="H344" s="24">
        <v>-0.26647227904400839</v>
      </c>
      <c r="I344" s="24">
        <v>-0.26521190779455028</v>
      </c>
      <c r="J344" s="40" t="s">
        <v>13256</v>
      </c>
      <c r="K344">
        <f t="shared" si="31"/>
        <v>0.21746517753795161</v>
      </c>
      <c r="L344">
        <f t="shared" si="32"/>
        <v>0.21656852436951946</v>
      </c>
      <c r="M344">
        <f t="shared" si="33"/>
        <v>0.49152352121478632</v>
      </c>
      <c r="N344">
        <f t="shared" si="34"/>
        <v>-0.17177724014370946</v>
      </c>
      <c r="O344">
        <f t="shared" si="35"/>
        <v>0.1120418219746827</v>
      </c>
      <c r="P344">
        <f t="shared" si="36"/>
        <v>-6.8399053508405869E-3</v>
      </c>
    </row>
    <row r="345" spans="1:16" x14ac:dyDescent="0.2">
      <c r="A345" s="24" t="s">
        <v>13239</v>
      </c>
      <c r="B345" s="24" t="s">
        <v>7541</v>
      </c>
      <c r="C345" s="24">
        <v>-0.14622233073074689</v>
      </c>
      <c r="D345" s="24">
        <v>-0.1687243061980806</v>
      </c>
      <c r="E345" s="24">
        <v>-0.19116710035999929</v>
      </c>
      <c r="F345" s="24">
        <v>-0.27353942729885278</v>
      </c>
      <c r="G345" s="24">
        <v>-0.2452101731347264</v>
      </c>
      <c r="H345" s="24">
        <v>-0.26486871504786941</v>
      </c>
      <c r="I345" s="24">
        <v>-0.26744968389793261</v>
      </c>
      <c r="J345" s="40" t="s">
        <v>13256</v>
      </c>
      <c r="K345">
        <f t="shared" si="31"/>
        <v>0.20650416820431974</v>
      </c>
      <c r="L345">
        <f t="shared" si="32"/>
        <v>0.18016643719288572</v>
      </c>
      <c r="M345">
        <f t="shared" si="33"/>
        <v>0.51691453600353821</v>
      </c>
      <c r="N345">
        <f t="shared" si="34"/>
        <v>-0.15772996056363794</v>
      </c>
      <c r="O345">
        <f t="shared" si="35"/>
        <v>0.11125861598412197</v>
      </c>
      <c r="P345">
        <f t="shared" si="36"/>
        <v>1.3990048612518341E-2</v>
      </c>
    </row>
    <row r="346" spans="1:16" x14ac:dyDescent="0.2">
      <c r="A346" s="24" t="s">
        <v>12858</v>
      </c>
      <c r="B346" s="24" t="s">
        <v>7565</v>
      </c>
      <c r="C346" s="24">
        <v>-6.6676788354211397E-2</v>
      </c>
      <c r="D346" s="24">
        <v>-0.13805249826437049</v>
      </c>
      <c r="E346" s="24">
        <v>-0.15143967433050259</v>
      </c>
      <c r="F346" s="24">
        <v>-9.509336356336491E-2</v>
      </c>
      <c r="G346" s="24">
        <v>-0.17802839715544971</v>
      </c>
      <c r="H346" s="24">
        <v>-0.19111294702664919</v>
      </c>
      <c r="I346" s="24">
        <v>-0.18017641586602451</v>
      </c>
      <c r="J346" s="40" t="s">
        <v>13256</v>
      </c>
      <c r="K346">
        <f t="shared" si="31"/>
        <v>1.0499604755859864</v>
      </c>
      <c r="L346">
        <f t="shared" si="32"/>
        <v>0.13352621779122992</v>
      </c>
      <c r="M346">
        <f t="shared" si="33"/>
        <v>-0.67132664767144834</v>
      </c>
      <c r="N346">
        <f t="shared" si="34"/>
        <v>0.9046908165985621</v>
      </c>
      <c r="O346">
        <f t="shared" si="35"/>
        <v>0.10231813502243679</v>
      </c>
      <c r="P346">
        <f t="shared" si="36"/>
        <v>-8.5015335199567568E-2</v>
      </c>
    </row>
    <row r="347" spans="1:16" x14ac:dyDescent="0.2">
      <c r="A347" s="24" t="s">
        <v>13240</v>
      </c>
      <c r="B347" s="24"/>
      <c r="C347" s="24">
        <v>-0.1064386609615568</v>
      </c>
      <c r="D347" s="24">
        <v>-5.6178223930845893E-2</v>
      </c>
      <c r="E347" s="24">
        <v>-8.4409117118727728E-2</v>
      </c>
      <c r="F347" s="24">
        <v>-0.13232548331529509</v>
      </c>
      <c r="G347" s="24">
        <v>-0.15446849610099911</v>
      </c>
      <c r="H347" s="24">
        <v>-0.19431968852062259</v>
      </c>
      <c r="I347" s="24">
        <v>-0.18285957545566481</v>
      </c>
      <c r="J347" s="40" t="s">
        <v>13256</v>
      </c>
      <c r="K347">
        <f t="shared" si="31"/>
        <v>-0.92193934630718988</v>
      </c>
      <c r="L347">
        <f t="shared" si="32"/>
        <v>0.58738781985787158</v>
      </c>
      <c r="M347">
        <f t="shared" si="33"/>
        <v>0.64862018389689702</v>
      </c>
      <c r="N347">
        <f t="shared" si="34"/>
        <v>0.22322170662971566</v>
      </c>
      <c r="O347">
        <f t="shared" si="35"/>
        <v>0.33111945254285396</v>
      </c>
      <c r="P347">
        <f t="shared" si="36"/>
        <v>-8.7695907066503723E-2</v>
      </c>
    </row>
    <row r="348" spans="1:16" x14ac:dyDescent="0.2">
      <c r="A348" s="24" t="s">
        <v>12852</v>
      </c>
      <c r="B348" s="24" t="s">
        <v>7606</v>
      </c>
      <c r="C348" s="24">
        <v>-0.1455592386814395</v>
      </c>
      <c r="D348" s="24">
        <v>-0.16798891908385161</v>
      </c>
      <c r="E348" s="24">
        <v>-0.19485309864139691</v>
      </c>
      <c r="F348" s="24">
        <v>-0.27446849200078771</v>
      </c>
      <c r="G348" s="24">
        <v>-0.2443652850300759</v>
      </c>
      <c r="H348" s="24">
        <v>-0.26508102983753412</v>
      </c>
      <c r="I348" s="24">
        <v>-0.26308329150108922</v>
      </c>
      <c r="J348" s="40" t="s">
        <v>13256</v>
      </c>
      <c r="K348">
        <f t="shared" si="31"/>
        <v>0.2067596622420492</v>
      </c>
      <c r="L348">
        <f t="shared" si="32"/>
        <v>0.21402080124779899</v>
      </c>
      <c r="M348">
        <f t="shared" si="33"/>
        <v>0.4942536684424223</v>
      </c>
      <c r="N348">
        <f t="shared" si="34"/>
        <v>-0.16760119464306875</v>
      </c>
      <c r="O348">
        <f t="shared" si="35"/>
        <v>0.11739408152322396</v>
      </c>
      <c r="P348">
        <f t="shared" si="36"/>
        <v>-1.0913803978126741E-2</v>
      </c>
    </row>
    <row r="349" spans="1:16" x14ac:dyDescent="0.2">
      <c r="A349" s="24" t="s">
        <v>12851</v>
      </c>
      <c r="B349" s="24" t="s">
        <v>7527</v>
      </c>
      <c r="C349" s="24">
        <v>-0.1049065953508215</v>
      </c>
      <c r="D349" s="24">
        <v>-0.1069069462418742</v>
      </c>
      <c r="E349" s="24">
        <v>-0.1746088954609622</v>
      </c>
      <c r="F349" s="24">
        <v>-0.2139503836213687</v>
      </c>
      <c r="G349" s="24">
        <v>-0.214607780362912</v>
      </c>
      <c r="H349" s="24">
        <v>-0.21861330634129161</v>
      </c>
      <c r="I349" s="24">
        <v>-0.19911564288733291</v>
      </c>
      <c r="J349" s="40" t="s">
        <v>13256</v>
      </c>
      <c r="K349">
        <f t="shared" si="31"/>
        <v>2.7250213455922042E-2</v>
      </c>
      <c r="L349">
        <f t="shared" si="32"/>
        <v>0.70777146431216031</v>
      </c>
      <c r="M349">
        <f t="shared" si="33"/>
        <v>0.2931492067445528</v>
      </c>
      <c r="N349">
        <f t="shared" si="34"/>
        <v>4.4261145512097463E-3</v>
      </c>
      <c r="O349">
        <f t="shared" si="35"/>
        <v>2.6678835912257316E-2</v>
      </c>
      <c r="P349">
        <f t="shared" si="36"/>
        <v>-0.13477464997640912</v>
      </c>
    </row>
    <row r="350" spans="1:16" x14ac:dyDescent="0.2">
      <c r="A350" s="24" t="s">
        <v>13241</v>
      </c>
      <c r="B350" s="24" t="s">
        <v>7541</v>
      </c>
      <c r="C350" s="24">
        <v>-0.14622233073074689</v>
      </c>
      <c r="D350" s="24">
        <v>-0.1700110867854461</v>
      </c>
      <c r="E350" s="24">
        <v>-0.19681681929740391</v>
      </c>
      <c r="F350" s="24">
        <v>-0.27850908588358458</v>
      </c>
      <c r="G350" s="24">
        <v>-0.2476193995061953</v>
      </c>
      <c r="H350" s="24">
        <v>-0.26790990322403191</v>
      </c>
      <c r="I350" s="24">
        <v>-0.26657122814343498</v>
      </c>
      <c r="J350" s="40" t="s">
        <v>13256</v>
      </c>
      <c r="K350">
        <f t="shared" si="31"/>
        <v>0.21746517753795161</v>
      </c>
      <c r="L350">
        <f t="shared" si="32"/>
        <v>0.21122468311690565</v>
      </c>
      <c r="M350">
        <f t="shared" si="33"/>
        <v>0.50087088002925517</v>
      </c>
      <c r="N350">
        <f t="shared" si="34"/>
        <v>-0.16960004824658773</v>
      </c>
      <c r="O350">
        <f t="shared" si="35"/>
        <v>0.11362356548535389</v>
      </c>
      <c r="P350">
        <f t="shared" si="36"/>
        <v>-7.2268367403608346E-3</v>
      </c>
    </row>
    <row r="351" spans="1:16" x14ac:dyDescent="0.2">
      <c r="A351" s="24" t="s">
        <v>12850</v>
      </c>
      <c r="B351" s="24" t="s">
        <v>11982</v>
      </c>
      <c r="C351" s="24">
        <v>-0.14580152231484031</v>
      </c>
      <c r="D351" s="24">
        <v>-0.16602929265137861</v>
      </c>
      <c r="E351" s="24">
        <v>-0.19154320990847409</v>
      </c>
      <c r="F351" s="24">
        <v>-0.26112091220817768</v>
      </c>
      <c r="G351" s="24">
        <v>-0.2350342097852999</v>
      </c>
      <c r="H351" s="24">
        <v>-0.26081453227101281</v>
      </c>
      <c r="I351" s="24">
        <v>-0.25757072110007428</v>
      </c>
      <c r="J351" s="40" t="s">
        <v>13256</v>
      </c>
      <c r="K351">
        <f t="shared" si="31"/>
        <v>0.18743201667850101</v>
      </c>
      <c r="L351">
        <f t="shared" si="32"/>
        <v>0.20623208438498533</v>
      </c>
      <c r="M351">
        <f t="shared" si="33"/>
        <v>0.44704811839078734</v>
      </c>
      <c r="N351">
        <f t="shared" si="34"/>
        <v>-0.15184724263769919</v>
      </c>
      <c r="O351">
        <f t="shared" si="35"/>
        <v>0.15015349728501126</v>
      </c>
      <c r="P351">
        <f t="shared" si="36"/>
        <v>-1.8055650090735405E-2</v>
      </c>
    </row>
    <row r="352" spans="1:16" x14ac:dyDescent="0.2">
      <c r="A352" s="24" t="s">
        <v>12849</v>
      </c>
      <c r="B352" s="24" t="s">
        <v>7595</v>
      </c>
      <c r="C352" s="24">
        <v>-0.14622233073074689</v>
      </c>
      <c r="D352" s="24">
        <v>-0.16961499208101011</v>
      </c>
      <c r="E352" s="24">
        <v>-0.19464783422385129</v>
      </c>
      <c r="F352" s="24">
        <v>-0.27097269729319939</v>
      </c>
      <c r="G352" s="24">
        <v>-0.24550226478679241</v>
      </c>
      <c r="H352" s="24">
        <v>-0.2652201547581815</v>
      </c>
      <c r="I352" s="24">
        <v>-0.26472068864990539</v>
      </c>
      <c r="J352" s="40" t="s">
        <v>13256</v>
      </c>
      <c r="K352">
        <f t="shared" si="31"/>
        <v>0.21410004063911092</v>
      </c>
      <c r="L352">
        <f t="shared" si="32"/>
        <v>0.19860259867640867</v>
      </c>
      <c r="M352">
        <f t="shared" si="33"/>
        <v>0.47728120319541789</v>
      </c>
      <c r="N352">
        <f t="shared" si="34"/>
        <v>-0.14241116199326806</v>
      </c>
      <c r="O352">
        <f t="shared" si="35"/>
        <v>0.11145408007399359</v>
      </c>
      <c r="P352">
        <f t="shared" si="36"/>
        <v>-2.7194638791373884E-3</v>
      </c>
    </row>
    <row r="353" spans="1:16" x14ac:dyDescent="0.2">
      <c r="A353" s="24" t="s">
        <v>12848</v>
      </c>
      <c r="B353" s="24" t="s">
        <v>7620</v>
      </c>
      <c r="C353" s="24">
        <v>-0.1026622837993193</v>
      </c>
      <c r="D353" s="24">
        <v>-6.9965903280787514E-2</v>
      </c>
      <c r="E353" s="24">
        <v>-5.1347612724829537E-2</v>
      </c>
      <c r="F353" s="24">
        <v>-7.7114990781481985E-2</v>
      </c>
      <c r="G353" s="24">
        <v>-7.8131003358435785E-2</v>
      </c>
      <c r="H353" s="24">
        <v>-0.19955319221259341</v>
      </c>
      <c r="I353" s="24">
        <v>-0.1421888020134866</v>
      </c>
      <c r="J353" s="40" t="s">
        <v>13256</v>
      </c>
      <c r="K353">
        <f t="shared" si="31"/>
        <v>-0.5531823348502497</v>
      </c>
      <c r="L353">
        <f t="shared" si="32"/>
        <v>-0.44635481617806833</v>
      </c>
      <c r="M353">
        <f t="shared" si="33"/>
        <v>0.58671413663823446</v>
      </c>
      <c r="N353">
        <f t="shared" si="34"/>
        <v>1.8883801054494411E-2</v>
      </c>
      <c r="O353">
        <f t="shared" si="35"/>
        <v>1.3528063110252646</v>
      </c>
      <c r="P353">
        <f t="shared" si="36"/>
        <v>-0.48896550661588067</v>
      </c>
    </row>
    <row r="354" spans="1:16" x14ac:dyDescent="0.2">
      <c r="A354" s="24" t="s">
        <v>12847</v>
      </c>
      <c r="B354" s="24" t="s">
        <v>7556</v>
      </c>
      <c r="C354" s="24">
        <v>-0.14518943734624881</v>
      </c>
      <c r="D354" s="24">
        <v>-0.16596675138225711</v>
      </c>
      <c r="E354" s="24">
        <v>-0.1946734922760445</v>
      </c>
      <c r="F354" s="24">
        <v>-0.27074569763686251</v>
      </c>
      <c r="G354" s="24">
        <v>-0.24213053171515059</v>
      </c>
      <c r="H354" s="24">
        <v>-0.25571328518060688</v>
      </c>
      <c r="I354" s="24">
        <v>-0.25582416414133691</v>
      </c>
      <c r="J354" s="40" t="s">
        <v>13256</v>
      </c>
      <c r="K354">
        <f t="shared" si="31"/>
        <v>0.19295775121507616</v>
      </c>
      <c r="L354">
        <f t="shared" si="32"/>
        <v>0.23016220171470647</v>
      </c>
      <c r="M354">
        <f t="shared" si="33"/>
        <v>0.47588195964842167</v>
      </c>
      <c r="N354">
        <f t="shared" si="34"/>
        <v>-0.16115340342918821</v>
      </c>
      <c r="O354">
        <f t="shared" si="35"/>
        <v>7.8742106451107671E-2</v>
      </c>
      <c r="P354">
        <f t="shared" si="36"/>
        <v>6.2542646487121563E-4</v>
      </c>
    </row>
    <row r="355" spans="1:16" x14ac:dyDescent="0.2">
      <c r="A355" s="24" t="s">
        <v>12846</v>
      </c>
      <c r="B355" s="24" t="s">
        <v>7606</v>
      </c>
      <c r="C355" s="24">
        <v>-0.12787253344318131</v>
      </c>
      <c r="D355" s="24">
        <v>-0.14161735060429481</v>
      </c>
      <c r="E355" s="24">
        <v>-0.12644873149432581</v>
      </c>
      <c r="F355" s="24">
        <v>-0.17304504554945829</v>
      </c>
      <c r="G355" s="24">
        <v>-0.18935898852410629</v>
      </c>
      <c r="H355" s="24">
        <v>-0.22700717655368671</v>
      </c>
      <c r="I355" s="24">
        <v>-0.22083844506162889</v>
      </c>
      <c r="J355" s="40" t="s">
        <v>13256</v>
      </c>
      <c r="K355">
        <f t="shared" si="31"/>
        <v>0.1472916198158265</v>
      </c>
      <c r="L355">
        <f t="shared" si="32"/>
        <v>-0.16344546736824728</v>
      </c>
      <c r="M355">
        <f t="shared" si="33"/>
        <v>0.4525950720343751</v>
      </c>
      <c r="N355">
        <f t="shared" si="34"/>
        <v>0.12997626862606385</v>
      </c>
      <c r="O355">
        <f t="shared" si="35"/>
        <v>0.26161400233582316</v>
      </c>
      <c r="P355">
        <f t="shared" si="36"/>
        <v>-3.9746559107555764E-2</v>
      </c>
    </row>
    <row r="356" spans="1:16" x14ac:dyDescent="0.2">
      <c r="A356" s="24" t="s">
        <v>12845</v>
      </c>
      <c r="B356" s="24" t="s">
        <v>7552</v>
      </c>
      <c r="C356" s="24">
        <v>-0.1125194021476781</v>
      </c>
      <c r="D356" s="24">
        <v>-0.154313228235955</v>
      </c>
      <c r="E356" s="24">
        <v>-0.1561607559340514</v>
      </c>
      <c r="F356" s="24">
        <v>-0.21971617489232609</v>
      </c>
      <c r="G356" s="24">
        <v>-0.22542869115097161</v>
      </c>
      <c r="H356" s="24">
        <v>-0.24300654242814149</v>
      </c>
      <c r="I356" s="24">
        <v>-0.23459258111168571</v>
      </c>
      <c r="J356" s="40" t="s">
        <v>13256</v>
      </c>
      <c r="K356">
        <f t="shared" si="31"/>
        <v>0.45568794748379832</v>
      </c>
      <c r="L356">
        <f t="shared" si="32"/>
        <v>1.7170201986327172E-2</v>
      </c>
      <c r="M356">
        <f t="shared" si="33"/>
        <v>0.49260913911210835</v>
      </c>
      <c r="N356">
        <f t="shared" si="34"/>
        <v>3.7030063520844939E-2</v>
      </c>
      <c r="O356">
        <f t="shared" si="35"/>
        <v>0.10832401143395444</v>
      </c>
      <c r="P356">
        <f t="shared" si="36"/>
        <v>-5.0837766328011902E-2</v>
      </c>
    </row>
    <row r="357" spans="1:16" x14ac:dyDescent="0.2">
      <c r="A357" s="24" t="s">
        <v>12844</v>
      </c>
      <c r="B357" s="24" t="s">
        <v>7584</v>
      </c>
      <c r="C357" s="24">
        <v>-6.3335824567316193E-2</v>
      </c>
      <c r="D357" s="24">
        <v>-0.1606090493275171</v>
      </c>
      <c r="E357" s="24">
        <v>-0.15777721322222299</v>
      </c>
      <c r="F357" s="24">
        <v>-0.21286078527095151</v>
      </c>
      <c r="G357" s="24">
        <v>-0.21625444070022551</v>
      </c>
      <c r="H357" s="24">
        <v>-0.25042653819600452</v>
      </c>
      <c r="I357" s="24">
        <v>-0.25052991336016428</v>
      </c>
      <c r="J357" s="40" t="s">
        <v>13256</v>
      </c>
      <c r="K357">
        <f t="shared" si="31"/>
        <v>1.342459516573514</v>
      </c>
      <c r="L357">
        <f t="shared" si="32"/>
        <v>-2.5664321137294364E-2</v>
      </c>
      <c r="M357">
        <f t="shared" si="33"/>
        <v>0.43202132976055668</v>
      </c>
      <c r="N357">
        <f t="shared" si="34"/>
        <v>2.2819567511405667E-2</v>
      </c>
      <c r="O357">
        <f t="shared" si="35"/>
        <v>0.21165769739031648</v>
      </c>
      <c r="P357">
        <f t="shared" si="36"/>
        <v>5.9541638135618912E-4</v>
      </c>
    </row>
    <row r="358" spans="1:16" x14ac:dyDescent="0.2">
      <c r="A358" s="24" t="s">
        <v>7491</v>
      </c>
      <c r="B358" s="24"/>
      <c r="C358" s="24">
        <v>-0.13758938231957121</v>
      </c>
      <c r="D358" s="24">
        <v>-0.16569573921606409</v>
      </c>
      <c r="E358" s="24">
        <v>-0.1874892376619485</v>
      </c>
      <c r="F358" s="24">
        <v>-0.26234671035239698</v>
      </c>
      <c r="G358" s="24">
        <v>-0.23209374489724019</v>
      </c>
      <c r="H358" s="24">
        <v>-0.24773678973015409</v>
      </c>
      <c r="I358" s="24">
        <v>-0.26204627330683877</v>
      </c>
      <c r="J358" s="40" t="s">
        <v>13256</v>
      </c>
      <c r="K358">
        <f t="shared" si="31"/>
        <v>0.26816736232130944</v>
      </c>
      <c r="L358">
        <f t="shared" si="32"/>
        <v>0.17827127893526837</v>
      </c>
      <c r="M358">
        <f t="shared" si="33"/>
        <v>0.48466691590640226</v>
      </c>
      <c r="N358">
        <f t="shared" si="34"/>
        <v>-0.17676705821009714</v>
      </c>
      <c r="O358">
        <f t="shared" si="35"/>
        <v>9.4100487985678383E-2</v>
      </c>
      <c r="P358">
        <f t="shared" si="36"/>
        <v>8.1013462358154847E-2</v>
      </c>
    </row>
    <row r="359" spans="1:16" x14ac:dyDescent="0.2">
      <c r="A359" s="24" t="s">
        <v>12843</v>
      </c>
      <c r="B359" s="24"/>
      <c r="C359" s="24">
        <v>-0.14471762184962619</v>
      </c>
      <c r="D359" s="24">
        <v>-0.1317566771728084</v>
      </c>
      <c r="E359" s="24">
        <v>3.5787132523277532E-2</v>
      </c>
      <c r="F359" s="24">
        <v>1.207112864978928</v>
      </c>
      <c r="G359" s="24">
        <v>1.7061822969146809</v>
      </c>
      <c r="H359" s="24">
        <v>2.7127487717001069</v>
      </c>
      <c r="I359" s="24">
        <v>1.1345989147284929</v>
      </c>
      <c r="J359" s="40" t="s">
        <v>13256</v>
      </c>
      <c r="K359">
        <f t="shared" si="31"/>
        <v>-0.13536452870101817</v>
      </c>
      <c r="L359" t="e">
        <f t="shared" si="32"/>
        <v>#NUM!</v>
      </c>
      <c r="M359">
        <f t="shared" si="33"/>
        <v>5.0759758129465355</v>
      </c>
      <c r="N359">
        <f t="shared" si="34"/>
        <v>0.49921122523343658</v>
      </c>
      <c r="O359">
        <f t="shared" si="35"/>
        <v>0.66898364594919402</v>
      </c>
      <c r="P359">
        <f t="shared" si="36"/>
        <v>-1.2575730563309246</v>
      </c>
    </row>
    <row r="360" spans="1:16" x14ac:dyDescent="0.2">
      <c r="A360" s="24" t="s">
        <v>12842</v>
      </c>
      <c r="B360" s="24" t="s">
        <v>7584</v>
      </c>
      <c r="C360" s="24">
        <v>-0.14257532445955601</v>
      </c>
      <c r="D360" s="24">
        <v>-0.16536218578074949</v>
      </c>
      <c r="E360" s="24">
        <v>-0.19259519004839529</v>
      </c>
      <c r="F360" s="24">
        <v>-0.27142669660587321</v>
      </c>
      <c r="G360" s="24">
        <v>-0.24205211931813561</v>
      </c>
      <c r="H360" s="24">
        <v>-0.2636434056575106</v>
      </c>
      <c r="I360" s="24">
        <v>-0.26182795368699657</v>
      </c>
      <c r="J360" s="40" t="s">
        <v>13256</v>
      </c>
      <c r="K360">
        <f t="shared" si="31"/>
        <v>0.2139050478875732</v>
      </c>
      <c r="L360">
        <f t="shared" si="32"/>
        <v>0.21994230942205661</v>
      </c>
      <c r="M360">
        <f t="shared" si="33"/>
        <v>0.49499095313738045</v>
      </c>
      <c r="N360">
        <f t="shared" si="34"/>
        <v>-0.16524490035437467</v>
      </c>
      <c r="O360">
        <f t="shared" si="35"/>
        <v>0.1232701860142178</v>
      </c>
      <c r="P360">
        <f t="shared" si="36"/>
        <v>-9.9687791897029501E-3</v>
      </c>
    </row>
    <row r="361" spans="1:16" x14ac:dyDescent="0.2">
      <c r="A361" s="24" t="s">
        <v>12841</v>
      </c>
      <c r="B361" s="24" t="s">
        <v>7522</v>
      </c>
      <c r="C361" s="24">
        <v>-4.2313697877005684E-3</v>
      </c>
      <c r="D361" s="24">
        <v>-0.14555745055894789</v>
      </c>
      <c r="E361" s="24">
        <v>6.4267570457729517E-2</v>
      </c>
      <c r="F361" s="24">
        <v>0.23069654321136199</v>
      </c>
      <c r="G361" s="24">
        <v>0.9444842723117034</v>
      </c>
      <c r="H361" s="24">
        <v>1.217248624687308</v>
      </c>
      <c r="I361" s="24">
        <v>0.6698510239894705</v>
      </c>
      <c r="J361" s="40" t="s">
        <v>13256</v>
      </c>
      <c r="K361">
        <f t="shared" si="31"/>
        <v>5.1043201063102055</v>
      </c>
      <c r="L361" t="e">
        <f t="shared" si="32"/>
        <v>#NUM!</v>
      </c>
      <c r="M361">
        <f t="shared" si="33"/>
        <v>1.8438335471176579</v>
      </c>
      <c r="N361">
        <f t="shared" si="34"/>
        <v>2.0335303862052814</v>
      </c>
      <c r="O361">
        <f t="shared" si="35"/>
        <v>0.3660251926133844</v>
      </c>
      <c r="P361">
        <f t="shared" si="36"/>
        <v>-0.86171169205480225</v>
      </c>
    </row>
    <row r="362" spans="1:16" x14ac:dyDescent="0.2">
      <c r="A362" s="24" t="s">
        <v>12840</v>
      </c>
      <c r="B362" s="24" t="s">
        <v>7620</v>
      </c>
      <c r="C362" s="24">
        <v>-0.13247592247779641</v>
      </c>
      <c r="D362" s="24">
        <v>-0.1518532716505101</v>
      </c>
      <c r="E362" s="24">
        <v>-0.17645627521887261</v>
      </c>
      <c r="F362" s="24">
        <v>-0.24137194210686691</v>
      </c>
      <c r="G362" s="24">
        <v>-0.2319369201032104</v>
      </c>
      <c r="H362" s="24">
        <v>-0.23860091994097279</v>
      </c>
      <c r="I362" s="24">
        <v>-0.25058449326512477</v>
      </c>
      <c r="J362" s="40" t="s">
        <v>13256</v>
      </c>
      <c r="K362">
        <f t="shared" si="31"/>
        <v>0.19694781801272601</v>
      </c>
      <c r="L362">
        <f t="shared" si="32"/>
        <v>0.21663274537501767</v>
      </c>
      <c r="M362">
        <f t="shared" si="33"/>
        <v>0.45194724526342789</v>
      </c>
      <c r="N362">
        <f t="shared" si="34"/>
        <v>-5.7525493224361145E-2</v>
      </c>
      <c r="O362">
        <f t="shared" si="35"/>
        <v>4.0867116595279578E-2</v>
      </c>
      <c r="P362">
        <f t="shared" si="36"/>
        <v>7.0697534745684631E-2</v>
      </c>
    </row>
    <row r="363" spans="1:16" x14ac:dyDescent="0.2">
      <c r="A363" s="24" t="s">
        <v>12839</v>
      </c>
      <c r="B363" s="24" t="s">
        <v>7541</v>
      </c>
      <c r="C363" s="24">
        <v>1.5541624637865881</v>
      </c>
      <c r="D363" s="24">
        <v>4.4568007570346943E-2</v>
      </c>
      <c r="E363" s="24">
        <v>0.4180407940975705</v>
      </c>
      <c r="F363" s="24">
        <v>0.99128159173379793</v>
      </c>
      <c r="G363" s="24">
        <v>0.42504134828633527</v>
      </c>
      <c r="H363" s="24">
        <v>0.76384050829732619</v>
      </c>
      <c r="I363" s="24">
        <v>0.99143582401698926</v>
      </c>
      <c r="J363" s="40" t="s">
        <v>13256</v>
      </c>
      <c r="K363">
        <f t="shared" si="31"/>
        <v>-5.1239850468208745</v>
      </c>
      <c r="L363">
        <f t="shared" si="32"/>
        <v>3.229563361868113</v>
      </c>
      <c r="M363">
        <f t="shared" si="33"/>
        <v>1.2456512064978627</v>
      </c>
      <c r="N363">
        <f t="shared" si="34"/>
        <v>-1.2216917452959177</v>
      </c>
      <c r="O363">
        <f t="shared" si="35"/>
        <v>0.84566823722658058</v>
      </c>
      <c r="P363">
        <f t="shared" si="36"/>
        <v>0.37624795775519404</v>
      </c>
    </row>
    <row r="364" spans="1:16" x14ac:dyDescent="0.2">
      <c r="A364" s="24" t="s">
        <v>12838</v>
      </c>
      <c r="B364" s="24" t="s">
        <v>7541</v>
      </c>
      <c r="C364" s="24">
        <v>-8.0588969619488776E-2</v>
      </c>
      <c r="D364" s="24">
        <v>-0.1163298307895103</v>
      </c>
      <c r="E364" s="24">
        <v>-6.6280599101271917E-2</v>
      </c>
      <c r="F364" s="24">
        <v>-1.8866878965432009E-2</v>
      </c>
      <c r="G364" s="24">
        <v>-6.2213286764406087E-2</v>
      </c>
      <c r="H364" s="24">
        <v>-8.8206880721098418E-2</v>
      </c>
      <c r="I364" s="24">
        <v>-7.0361647085412191E-2</v>
      </c>
      <c r="J364" s="40" t="s">
        <v>13256</v>
      </c>
      <c r="K364">
        <f t="shared" si="31"/>
        <v>0.52956680595150263</v>
      </c>
      <c r="L364">
        <f t="shared" si="32"/>
        <v>-0.81156255059366678</v>
      </c>
      <c r="M364">
        <f t="shared" si="33"/>
        <v>-1.8127308566486378</v>
      </c>
      <c r="N364">
        <f t="shared" si="34"/>
        <v>1.7213669403983416</v>
      </c>
      <c r="O364">
        <f t="shared" si="35"/>
        <v>0.50366847325280739</v>
      </c>
      <c r="P364">
        <f t="shared" si="36"/>
        <v>-0.32610194490355887</v>
      </c>
    </row>
    <row r="365" spans="1:16" x14ac:dyDescent="0.2">
      <c r="A365" s="24" t="s">
        <v>12837</v>
      </c>
      <c r="B365" s="24" t="s">
        <v>8388</v>
      </c>
      <c r="C365" s="24">
        <v>-0.14470487007944721</v>
      </c>
      <c r="D365" s="24">
        <v>-0.1639445836806627</v>
      </c>
      <c r="E365" s="24">
        <v>-0.18099775045706901</v>
      </c>
      <c r="F365" s="24">
        <v>-0.23537915117957259</v>
      </c>
      <c r="G365" s="24">
        <v>-0.21104001629873301</v>
      </c>
      <c r="H365" s="24">
        <v>-0.24398041687267349</v>
      </c>
      <c r="I365" s="24">
        <v>-0.25118487221969082</v>
      </c>
      <c r="J365" s="40" t="s">
        <v>13256</v>
      </c>
      <c r="K365">
        <f t="shared" si="31"/>
        <v>0.18009476252187961</v>
      </c>
      <c r="L365">
        <f t="shared" si="32"/>
        <v>0.1427635273063145</v>
      </c>
      <c r="M365">
        <f t="shared" si="33"/>
        <v>0.37901477184919535</v>
      </c>
      <c r="N365">
        <f t="shared" si="34"/>
        <v>-0.15746995751282494</v>
      </c>
      <c r="O365">
        <f t="shared" si="35"/>
        <v>0.20924877316393134</v>
      </c>
      <c r="P365">
        <f t="shared" si="36"/>
        <v>4.1984225266552593E-2</v>
      </c>
    </row>
    <row r="366" spans="1:16" x14ac:dyDescent="0.2">
      <c r="A366" s="24" t="s">
        <v>12836</v>
      </c>
      <c r="B366" s="24" t="s">
        <v>7606</v>
      </c>
      <c r="C366" s="24">
        <v>-2.547581890589682E-2</v>
      </c>
      <c r="D366" s="24">
        <v>-0.15110277642105241</v>
      </c>
      <c r="E366" s="24">
        <v>-0.17945826732547701</v>
      </c>
      <c r="F366" s="24">
        <v>-0.17717643929478999</v>
      </c>
      <c r="G366" s="24">
        <v>-0.22080235972709111</v>
      </c>
      <c r="H366" s="24">
        <v>-0.22807380094531701</v>
      </c>
      <c r="I366" s="24">
        <v>-0.2168541119995093</v>
      </c>
      <c r="J366" s="40" t="s">
        <v>13256</v>
      </c>
      <c r="K366">
        <f t="shared" si="31"/>
        <v>2.5683297425135745</v>
      </c>
      <c r="L366">
        <f t="shared" si="32"/>
        <v>0.24811821771303985</v>
      </c>
      <c r="M366">
        <f t="shared" si="33"/>
        <v>-1.8461618264202544E-2</v>
      </c>
      <c r="N366">
        <f t="shared" si="34"/>
        <v>0.31756882152689009</v>
      </c>
      <c r="O366">
        <f t="shared" si="35"/>
        <v>4.6745142054124555E-2</v>
      </c>
      <c r="P366">
        <f t="shared" si="36"/>
        <v>-7.277593249217966E-2</v>
      </c>
    </row>
    <row r="367" spans="1:16" x14ac:dyDescent="0.2">
      <c r="A367" s="24" t="s">
        <v>12835</v>
      </c>
      <c r="B367" s="24" t="s">
        <v>7595</v>
      </c>
      <c r="C367" s="24">
        <v>-0.13303700036567201</v>
      </c>
      <c r="D367" s="24">
        <v>-0.15952500066274489</v>
      </c>
      <c r="E367" s="24">
        <v>-0.17961221563863619</v>
      </c>
      <c r="F367" s="24">
        <v>-0.23755834788040689</v>
      </c>
      <c r="G367" s="24">
        <v>-0.2173522142584344</v>
      </c>
      <c r="H367" s="24">
        <v>-0.23683867094610531</v>
      </c>
      <c r="I367" s="24">
        <v>-0.24337994581033309</v>
      </c>
      <c r="J367" s="40" t="s">
        <v>13256</v>
      </c>
      <c r="K367">
        <f t="shared" si="31"/>
        <v>0.26195499488620072</v>
      </c>
      <c r="L367">
        <f t="shared" si="32"/>
        <v>0.17110293279379016</v>
      </c>
      <c r="M367">
        <f t="shared" si="33"/>
        <v>0.40339643162229305</v>
      </c>
      <c r="N367">
        <f t="shared" si="34"/>
        <v>-0.12824711139738101</v>
      </c>
      <c r="O367">
        <f t="shared" si="35"/>
        <v>0.12386986997532576</v>
      </c>
      <c r="P367">
        <f t="shared" si="36"/>
        <v>3.9305633754434709E-2</v>
      </c>
    </row>
    <row r="368" spans="1:16" x14ac:dyDescent="0.2">
      <c r="A368" s="24" t="s">
        <v>12834</v>
      </c>
      <c r="B368" s="24" t="s">
        <v>7589</v>
      </c>
      <c r="C368" s="24">
        <v>-0.14545722452000759</v>
      </c>
      <c r="D368" s="24">
        <v>-0.1690729677486239</v>
      </c>
      <c r="E368" s="24">
        <v>-0.1944682278584989</v>
      </c>
      <c r="F368" s="24">
        <v>-0.26625110444139172</v>
      </c>
      <c r="G368" s="24">
        <v>-0.2330738998599268</v>
      </c>
      <c r="H368" s="24">
        <v>-0.25237428708506848</v>
      </c>
      <c r="I368" s="24">
        <v>-0.26029971634810151</v>
      </c>
      <c r="J368" s="40" t="s">
        <v>13256</v>
      </c>
      <c r="K368">
        <f t="shared" si="31"/>
        <v>0.2170510592143832</v>
      </c>
      <c r="L368">
        <f t="shared" si="32"/>
        <v>0.20188845480461801</v>
      </c>
      <c r="M368">
        <f t="shared" si="33"/>
        <v>0.45325304229840219</v>
      </c>
      <c r="N368">
        <f t="shared" si="34"/>
        <v>-0.19200005254937769</v>
      </c>
      <c r="O368">
        <f t="shared" si="35"/>
        <v>0.11477747291865512</v>
      </c>
      <c r="P368">
        <f t="shared" si="36"/>
        <v>4.4608809428257123E-2</v>
      </c>
    </row>
    <row r="369" spans="1:16" x14ac:dyDescent="0.2">
      <c r="A369" s="24" t="s">
        <v>12833</v>
      </c>
      <c r="B369" s="24" t="s">
        <v>7541</v>
      </c>
      <c r="C369" s="24">
        <v>-0.1276047462694225</v>
      </c>
      <c r="D369" s="24">
        <v>-0.1544383107741979</v>
      </c>
      <c r="E369" s="24">
        <v>-9.0578774528232292E-2</v>
      </c>
      <c r="F369" s="24">
        <v>2.2583258281686929E-2</v>
      </c>
      <c r="G369" s="24">
        <v>0.1090001821176818</v>
      </c>
      <c r="H369" s="24">
        <v>0.1713538462334612</v>
      </c>
      <c r="I369" s="24">
        <v>0.1011284143006136</v>
      </c>
      <c r="J369" s="40" t="s">
        <v>13256</v>
      </c>
      <c r="K369">
        <f t="shared" si="31"/>
        <v>0.2753486882054183</v>
      </c>
      <c r="L369">
        <f t="shared" si="32"/>
        <v>-0.76978575356196055</v>
      </c>
      <c r="M369" t="e">
        <f t="shared" si="33"/>
        <v>#NUM!</v>
      </c>
      <c r="N369">
        <f t="shared" si="34"/>
        <v>2.2710049891488948</v>
      </c>
      <c r="O369">
        <f t="shared" si="35"/>
        <v>0.65264802970270352</v>
      </c>
      <c r="P369">
        <f t="shared" si="36"/>
        <v>-0.76079016337257366</v>
      </c>
    </row>
    <row r="370" spans="1:16" x14ac:dyDescent="0.2">
      <c r="A370" s="24" t="s">
        <v>12832</v>
      </c>
      <c r="B370" s="24" t="s">
        <v>7541</v>
      </c>
      <c r="C370" s="24">
        <v>-0.107865006032347</v>
      </c>
      <c r="D370" s="24">
        <v>-0.16179733344082531</v>
      </c>
      <c r="E370" s="24">
        <v>-0.17853457744652179</v>
      </c>
      <c r="F370" s="24">
        <v>-0.1683234526976507</v>
      </c>
      <c r="G370" s="24">
        <v>-0.17489190127485271</v>
      </c>
      <c r="H370" s="24">
        <v>-0.19862569274161049</v>
      </c>
      <c r="I370" s="24">
        <v>-2.9481298269965549E-2</v>
      </c>
      <c r="J370" s="40" t="s">
        <v>13256</v>
      </c>
      <c r="K370">
        <f t="shared" si="31"/>
        <v>0.58496093488438916</v>
      </c>
      <c r="L370">
        <f t="shared" si="32"/>
        <v>0.14201568224690625</v>
      </c>
      <c r="M370">
        <f t="shared" si="33"/>
        <v>-8.4967310346181157E-2</v>
      </c>
      <c r="N370">
        <f t="shared" si="34"/>
        <v>5.5227280868825487E-2</v>
      </c>
      <c r="O370">
        <f t="shared" si="35"/>
        <v>0.18358876735355015</v>
      </c>
      <c r="P370">
        <f t="shared" si="36"/>
        <v>-2.7521802882265844</v>
      </c>
    </row>
    <row r="371" spans="1:16" x14ac:dyDescent="0.2">
      <c r="A371" s="24" t="s">
        <v>12830</v>
      </c>
      <c r="B371" s="24"/>
      <c r="C371" s="24">
        <v>-0.14622233073074689</v>
      </c>
      <c r="D371" s="24">
        <v>-0.16867687304418791</v>
      </c>
      <c r="E371" s="24">
        <v>-0.19444256980630581</v>
      </c>
      <c r="F371" s="24">
        <v>-0.27115429701826887</v>
      </c>
      <c r="G371" s="24">
        <v>-0.24318909907485209</v>
      </c>
      <c r="H371" s="24">
        <v>-0.26633315412336089</v>
      </c>
      <c r="I371" s="24">
        <v>-0.26581228674911628</v>
      </c>
      <c r="J371" s="40" t="s">
        <v>13256</v>
      </c>
      <c r="K371">
        <f t="shared" si="31"/>
        <v>0.20609852897982622</v>
      </c>
      <c r="L371">
        <f t="shared" si="32"/>
        <v>0.20508192432612488</v>
      </c>
      <c r="M371">
        <f t="shared" si="33"/>
        <v>0.47976992669650759</v>
      </c>
      <c r="N371">
        <f t="shared" si="34"/>
        <v>-0.15703547153362382</v>
      </c>
      <c r="O371">
        <f t="shared" si="35"/>
        <v>0.1311534700921354</v>
      </c>
      <c r="P371">
        <f t="shared" si="36"/>
        <v>-2.8242392400509883E-3</v>
      </c>
    </row>
    <row r="372" spans="1:16" x14ac:dyDescent="0.2">
      <c r="A372" s="24" t="s">
        <v>12831</v>
      </c>
      <c r="B372" s="24" t="s">
        <v>7527</v>
      </c>
      <c r="C372" s="24">
        <v>-0.14108336734861421</v>
      </c>
      <c r="D372" s="24">
        <v>-0.16905212065891681</v>
      </c>
      <c r="E372" s="24">
        <v>-0.19618731735544331</v>
      </c>
      <c r="F372" s="24">
        <v>-0.27469549165712459</v>
      </c>
      <c r="G372" s="24">
        <v>-0.24252259370022519</v>
      </c>
      <c r="H372" s="24">
        <v>-0.26229853142458542</v>
      </c>
      <c r="I372" s="24">
        <v>-0.25964475748857491</v>
      </c>
      <c r="J372" s="40" t="s">
        <v>13256</v>
      </c>
      <c r="K372">
        <f t="shared" si="31"/>
        <v>0.26092019886682272</v>
      </c>
      <c r="L372">
        <f t="shared" si="32"/>
        <v>0.21476366660061855</v>
      </c>
      <c r="M372">
        <f t="shared" si="33"/>
        <v>0.48560145218268186</v>
      </c>
      <c r="N372">
        <f t="shared" si="34"/>
        <v>-0.17971407609655729</v>
      </c>
      <c r="O372">
        <f t="shared" si="35"/>
        <v>0.11309057337535691</v>
      </c>
      <c r="P372">
        <f t="shared" si="36"/>
        <v>-1.467063403317344E-2</v>
      </c>
    </row>
    <row r="373" spans="1:16" x14ac:dyDescent="0.2">
      <c r="A373" s="24" t="s">
        <v>7502</v>
      </c>
      <c r="B373" s="24"/>
      <c r="C373" s="24">
        <v>-0.1454699762901866</v>
      </c>
      <c r="D373" s="24">
        <v>-0.16375695987329819</v>
      </c>
      <c r="E373" s="24">
        <v>-0.18687344440931181</v>
      </c>
      <c r="F373" s="24">
        <v>-0.26616030457885698</v>
      </c>
      <c r="G373" s="24">
        <v>-0.24424766643455351</v>
      </c>
      <c r="H373" s="24">
        <v>-0.26076815729746372</v>
      </c>
      <c r="I373" s="24">
        <v>-0.26248291254652317</v>
      </c>
      <c r="J373" s="40" t="s">
        <v>13256</v>
      </c>
      <c r="K373">
        <f t="shared" si="31"/>
        <v>0.17083479984988054</v>
      </c>
      <c r="L373">
        <f t="shared" si="32"/>
        <v>0.19050534565739619</v>
      </c>
      <c r="M373">
        <f t="shared" si="33"/>
        <v>0.51023385233946383</v>
      </c>
      <c r="N373">
        <f t="shared" si="34"/>
        <v>-0.1239506436594791</v>
      </c>
      <c r="O373">
        <f t="shared" si="35"/>
        <v>9.4422932543472879E-2</v>
      </c>
      <c r="P373">
        <f t="shared" si="36"/>
        <v>9.4557962432405863E-3</v>
      </c>
    </row>
    <row r="374" spans="1:16" x14ac:dyDescent="0.2">
      <c r="A374" s="24" t="s">
        <v>13242</v>
      </c>
      <c r="B374" s="24"/>
      <c r="C374" s="24">
        <v>-0.14462063930845021</v>
      </c>
      <c r="D374" s="24">
        <v>0.31096848669008958</v>
      </c>
      <c r="E374" s="24">
        <v>1.2433034972824599</v>
      </c>
      <c r="F374" s="24">
        <v>0.88666140310013353</v>
      </c>
      <c r="G374" s="24">
        <v>0.67901836082846234</v>
      </c>
      <c r="H374" s="24">
        <v>1.0867782929623151</v>
      </c>
      <c r="I374" s="24">
        <v>0.87379664762154186</v>
      </c>
      <c r="J374" s="40" t="s">
        <v>13256</v>
      </c>
      <c r="K374" t="e">
        <f t="shared" si="31"/>
        <v>#NUM!</v>
      </c>
      <c r="L374">
        <f t="shared" si="32"/>
        <v>1.9993382179874268</v>
      </c>
      <c r="M374">
        <f t="shared" si="33"/>
        <v>-0.48772332861281209</v>
      </c>
      <c r="N374">
        <f t="shared" si="34"/>
        <v>-0.38493268968311306</v>
      </c>
      <c r="O374">
        <f t="shared" si="35"/>
        <v>0.67853516398114966</v>
      </c>
      <c r="P374">
        <f t="shared" si="36"/>
        <v>-0.3146881790198271</v>
      </c>
    </row>
    <row r="375" spans="1:16" x14ac:dyDescent="0.2">
      <c r="A375" s="24" t="s">
        <v>12829</v>
      </c>
      <c r="B375" s="24" t="s">
        <v>7556</v>
      </c>
      <c r="C375" s="24">
        <v>-0.14518943734624881</v>
      </c>
      <c r="D375" s="24">
        <v>-0.16823908416033759</v>
      </c>
      <c r="E375" s="24">
        <v>-0.19600771099009101</v>
      </c>
      <c r="F375" s="24">
        <v>-0.273424293581638</v>
      </c>
      <c r="G375" s="24">
        <v>-0.2444829036255983</v>
      </c>
      <c r="H375" s="24">
        <v>-0.26540565465237809</v>
      </c>
      <c r="I375" s="24">
        <v>-0.26270123216636537</v>
      </c>
      <c r="J375" s="40" t="s">
        <v>13256</v>
      </c>
      <c r="K375">
        <f t="shared" si="31"/>
        <v>0.21257640176119297</v>
      </c>
      <c r="L375">
        <f t="shared" si="32"/>
        <v>0.22039750978963676</v>
      </c>
      <c r="M375">
        <f t="shared" si="33"/>
        <v>0.48023101978896759</v>
      </c>
      <c r="N375">
        <f t="shared" si="34"/>
        <v>-0.16140784831316804</v>
      </c>
      <c r="O375">
        <f t="shared" si="35"/>
        <v>0.11846552575886535</v>
      </c>
      <c r="P375">
        <f t="shared" si="36"/>
        <v>-1.4776141395434114E-2</v>
      </c>
    </row>
    <row r="376" spans="1:16" x14ac:dyDescent="0.2">
      <c r="A376" s="24" t="s">
        <v>12827</v>
      </c>
      <c r="B376" s="24" t="s">
        <v>7723</v>
      </c>
      <c r="C376" s="24">
        <v>-0.14622233073074689</v>
      </c>
      <c r="D376" s="24">
        <v>-0.1696358391707172</v>
      </c>
      <c r="E376" s="24">
        <v>-0.1973419297041373</v>
      </c>
      <c r="F376" s="24">
        <v>-0.2764660889765525</v>
      </c>
      <c r="G376" s="24">
        <v>-0.24432607883156851</v>
      </c>
      <c r="H376" s="24">
        <v>-0.26619402920271351</v>
      </c>
      <c r="I376" s="24">
        <v>-0.26477526855486588</v>
      </c>
      <c r="J376" s="40" t="s">
        <v>13256</v>
      </c>
      <c r="K376">
        <f t="shared" si="31"/>
        <v>0.21427734893258979</v>
      </c>
      <c r="L376">
        <f t="shared" si="32"/>
        <v>0.21825651939594534</v>
      </c>
      <c r="M376">
        <f t="shared" si="33"/>
        <v>0.48640501049950197</v>
      </c>
      <c r="N376">
        <f t="shared" si="34"/>
        <v>-0.17829467000133317</v>
      </c>
      <c r="O376">
        <f t="shared" si="35"/>
        <v>0.12367034967049076</v>
      </c>
      <c r="P376">
        <f t="shared" si="36"/>
        <v>-7.7098387073966232E-3</v>
      </c>
    </row>
    <row r="377" spans="1:16" x14ac:dyDescent="0.2">
      <c r="A377" s="24" t="s">
        <v>12826</v>
      </c>
      <c r="B377" s="24" t="s">
        <v>7682</v>
      </c>
      <c r="C377" s="24">
        <v>-0.13039738393862119</v>
      </c>
      <c r="D377" s="24">
        <v>-0.13553000040980431</v>
      </c>
      <c r="E377" s="24">
        <v>-9.5915649384417878E-2</v>
      </c>
      <c r="F377" s="24">
        <v>-0.1142067346269324</v>
      </c>
      <c r="G377" s="24">
        <v>4.2153613662458553E-2</v>
      </c>
      <c r="H377" s="24">
        <v>0.16110497707910029</v>
      </c>
      <c r="I377" s="24">
        <v>7.8914392981672632E-2</v>
      </c>
      <c r="J377" s="40" t="s">
        <v>13256</v>
      </c>
      <c r="K377">
        <f t="shared" si="31"/>
        <v>5.5697310273312997E-2</v>
      </c>
      <c r="L377">
        <f t="shared" si="32"/>
        <v>-0.49877410998240601</v>
      </c>
      <c r="M377">
        <f t="shared" si="33"/>
        <v>0.25180960063329805</v>
      </c>
      <c r="N377" t="e">
        <f t="shared" si="34"/>
        <v>#NUM!</v>
      </c>
      <c r="O377">
        <f t="shared" si="35"/>
        <v>1.9342728463581742</v>
      </c>
      <c r="P377">
        <f t="shared" si="36"/>
        <v>-1.0296407058976624</v>
      </c>
    </row>
    <row r="378" spans="1:16" x14ac:dyDescent="0.2">
      <c r="A378" s="24" t="s">
        <v>12825</v>
      </c>
      <c r="B378" s="24"/>
      <c r="C378" s="24">
        <v>-0.1422437784349023</v>
      </c>
      <c r="D378" s="24">
        <v>-0.16905212065891681</v>
      </c>
      <c r="E378" s="24">
        <v>-0.19043991366416649</v>
      </c>
      <c r="F378" s="24">
        <v>-0.24786413227810239</v>
      </c>
      <c r="G378" s="24">
        <v>-0.22550710354798659</v>
      </c>
      <c r="H378" s="24">
        <v>-0.25524953544511553</v>
      </c>
      <c r="I378" s="24">
        <v>-0.25167609136433572</v>
      </c>
      <c r="J378" s="40" t="s">
        <v>13256</v>
      </c>
      <c r="K378">
        <f t="shared" si="31"/>
        <v>0.24910256186747828</v>
      </c>
      <c r="L378">
        <f t="shared" si="32"/>
        <v>0.17186776586077965</v>
      </c>
      <c r="M378">
        <f t="shared" si="33"/>
        <v>0.38021363822199983</v>
      </c>
      <c r="N378">
        <f t="shared" si="34"/>
        <v>-0.13637663861891869</v>
      </c>
      <c r="O378">
        <f t="shared" si="35"/>
        <v>0.1787354558312769</v>
      </c>
      <c r="P378">
        <f t="shared" si="36"/>
        <v>-2.0340165017561342E-2</v>
      </c>
    </row>
    <row r="379" spans="1:16" x14ac:dyDescent="0.2">
      <c r="A379" s="24" t="s">
        <v>12828</v>
      </c>
      <c r="B379" s="24" t="s">
        <v>7527</v>
      </c>
      <c r="C379" s="24">
        <v>-0.14354445899315921</v>
      </c>
      <c r="D379" s="24">
        <v>-0.16736350639263681</v>
      </c>
      <c r="E379" s="24">
        <v>-0.1932622994054185</v>
      </c>
      <c r="F379" s="24">
        <v>-0.26361790842788357</v>
      </c>
      <c r="G379" s="24">
        <v>-0.24060148997335959</v>
      </c>
      <c r="H379" s="24">
        <v>-0.26118553205940592</v>
      </c>
      <c r="I379" s="24">
        <v>-0.26297413169116812</v>
      </c>
      <c r="J379" s="40" t="s">
        <v>13256</v>
      </c>
      <c r="K379">
        <f t="shared" si="31"/>
        <v>0.2214873408970453</v>
      </c>
      <c r="L379">
        <f t="shared" si="32"/>
        <v>0.2075752490510972</v>
      </c>
      <c r="M379">
        <f t="shared" si="33"/>
        <v>0.4478881490515077</v>
      </c>
      <c r="N379">
        <f t="shared" si="34"/>
        <v>-0.13180280395181551</v>
      </c>
      <c r="O379">
        <f t="shared" si="35"/>
        <v>0.11842940666952537</v>
      </c>
      <c r="P379">
        <f t="shared" si="36"/>
        <v>9.8459076985082262E-3</v>
      </c>
    </row>
    <row r="380" spans="1:16" x14ac:dyDescent="0.2">
      <c r="A380" s="24" t="s">
        <v>12824</v>
      </c>
      <c r="B380" s="24" t="s">
        <v>7620</v>
      </c>
      <c r="C380" s="24">
        <v>-0.1453042032778597</v>
      </c>
      <c r="D380" s="24">
        <v>-0.14284732889701721</v>
      </c>
      <c r="E380" s="24">
        <v>-0.17530166287017859</v>
      </c>
      <c r="F380" s="24">
        <v>-0.21113558788279099</v>
      </c>
      <c r="G380" s="24">
        <v>-0.17861649013306169</v>
      </c>
      <c r="H380" s="24">
        <v>-0.23428804740090239</v>
      </c>
      <c r="I380" s="24">
        <v>-0.2150529751358114</v>
      </c>
      <c r="J380" s="40" t="s">
        <v>13256</v>
      </c>
      <c r="K380">
        <f t="shared" si="31"/>
        <v>-2.4602377476992992E-2</v>
      </c>
      <c r="L380">
        <f t="shared" si="32"/>
        <v>0.29536562166278246</v>
      </c>
      <c r="M380">
        <f t="shared" si="33"/>
        <v>0.26833009089626741</v>
      </c>
      <c r="N380">
        <f t="shared" si="34"/>
        <v>-0.24130449381971977</v>
      </c>
      <c r="O380">
        <f t="shared" si="35"/>
        <v>0.39141807625915787</v>
      </c>
      <c r="P380">
        <f t="shared" si="36"/>
        <v>-0.12359126427514414</v>
      </c>
    </row>
    <row r="381" spans="1:16" x14ac:dyDescent="0.2">
      <c r="A381" s="24" t="s">
        <v>12822</v>
      </c>
      <c r="B381" s="24"/>
      <c r="C381" s="24">
        <v>-6.2570718356576835E-2</v>
      </c>
      <c r="D381" s="24">
        <v>9.4413399060165368E-2</v>
      </c>
      <c r="E381" s="24">
        <v>0.23119885802668841</v>
      </c>
      <c r="F381" s="24">
        <v>0.79283849216407509</v>
      </c>
      <c r="G381" s="24">
        <v>0.40955489987588778</v>
      </c>
      <c r="H381" s="24">
        <v>0.60667572293927685</v>
      </c>
      <c r="I381" s="24">
        <v>0.71951873750356465</v>
      </c>
      <c r="J381" s="40" t="s">
        <v>13256</v>
      </c>
      <c r="K381" t="e">
        <f t="shared" si="31"/>
        <v>#NUM!</v>
      </c>
      <c r="L381">
        <f t="shared" si="32"/>
        <v>1.2920707467292805</v>
      </c>
      <c r="M381">
        <f t="shared" si="33"/>
        <v>1.7778927349328773</v>
      </c>
      <c r="N381">
        <f t="shared" si="34"/>
        <v>-0.9529701520824192</v>
      </c>
      <c r="O381">
        <f t="shared" si="35"/>
        <v>0.56686872614509709</v>
      </c>
      <c r="P381">
        <f t="shared" si="36"/>
        <v>0.24610667684289839</v>
      </c>
    </row>
    <row r="382" spans="1:16" x14ac:dyDescent="0.2">
      <c r="A382" s="24" t="s">
        <v>12821</v>
      </c>
      <c r="B382" s="24" t="s">
        <v>7527</v>
      </c>
      <c r="C382" s="24">
        <v>-0.14341694129136931</v>
      </c>
      <c r="D382" s="24">
        <v>-0.16559150376752829</v>
      </c>
      <c r="E382" s="24">
        <v>-0.1881050309145853</v>
      </c>
      <c r="F382" s="24">
        <v>-0.25826071653833271</v>
      </c>
      <c r="G382" s="24">
        <v>-0.2329954874629119</v>
      </c>
      <c r="H382" s="24">
        <v>-0.2330822980886246</v>
      </c>
      <c r="I382" s="24">
        <v>-0.22798841261146011</v>
      </c>
      <c r="J382" s="40" t="s">
        <v>13256</v>
      </c>
      <c r="K382">
        <f t="shared" si="31"/>
        <v>0.20741319826546559</v>
      </c>
      <c r="L382">
        <f t="shared" si="32"/>
        <v>0.18390978222027307</v>
      </c>
      <c r="M382">
        <f t="shared" si="33"/>
        <v>0.45728978041324131</v>
      </c>
      <c r="N382">
        <f t="shared" si="34"/>
        <v>-0.14852620124584204</v>
      </c>
      <c r="O382">
        <f t="shared" si="35"/>
        <v>5.3742643199474534E-4</v>
      </c>
      <c r="P382">
        <f t="shared" si="36"/>
        <v>-3.1878938151389702E-2</v>
      </c>
    </row>
    <row r="383" spans="1:16" x14ac:dyDescent="0.2">
      <c r="A383" s="24" t="s">
        <v>12820</v>
      </c>
      <c r="B383" s="24" t="s">
        <v>7527</v>
      </c>
      <c r="C383" s="24">
        <v>-0.14042027529930681</v>
      </c>
      <c r="D383" s="24">
        <v>-0.16638369317640031</v>
      </c>
      <c r="E383" s="24">
        <v>-0.19179979043040621</v>
      </c>
      <c r="F383" s="24">
        <v>-0.25721651811918289</v>
      </c>
      <c r="G383" s="24">
        <v>-0.2360535709464939</v>
      </c>
      <c r="H383" s="24">
        <v>-0.25144678761408568</v>
      </c>
      <c r="I383" s="24">
        <v>-0.2468730597278079</v>
      </c>
      <c r="J383" s="40" t="s">
        <v>13256</v>
      </c>
      <c r="K383">
        <f t="shared" si="31"/>
        <v>0.24476278411867505</v>
      </c>
      <c r="L383">
        <f t="shared" si="32"/>
        <v>0.20508709829908214</v>
      </c>
      <c r="M383">
        <f t="shared" si="33"/>
        <v>0.42338214969054166</v>
      </c>
      <c r="N383">
        <f t="shared" si="34"/>
        <v>-0.12386898593211007</v>
      </c>
      <c r="O383">
        <f t="shared" si="35"/>
        <v>9.113881446830914E-2</v>
      </c>
      <c r="P383">
        <f t="shared" si="36"/>
        <v>-2.6483712710717873E-2</v>
      </c>
    </row>
    <row r="384" spans="1:16" x14ac:dyDescent="0.2">
      <c r="A384" s="24" t="s">
        <v>12819</v>
      </c>
      <c r="B384" s="24"/>
      <c r="C384" s="24">
        <v>-0.14622233073074689</v>
      </c>
      <c r="D384" s="24">
        <v>-0.1693231328251098</v>
      </c>
      <c r="E384" s="24">
        <v>-0.19495573085016971</v>
      </c>
      <c r="F384" s="24">
        <v>-0.27628448925148302</v>
      </c>
      <c r="G384" s="24">
        <v>-0.2449141718091804</v>
      </c>
      <c r="H384" s="24">
        <v>-0.26503465486398492</v>
      </c>
      <c r="I384" s="24">
        <v>-0.26619434608384013</v>
      </c>
      <c r="J384" s="40" t="s">
        <v>13256</v>
      </c>
      <c r="K384">
        <f t="shared" si="31"/>
        <v>0.21161543371970146</v>
      </c>
      <c r="L384">
        <f t="shared" si="32"/>
        <v>0.20336747748340303</v>
      </c>
      <c r="M384">
        <f t="shared" si="33"/>
        <v>0.5030080064918997</v>
      </c>
      <c r="N384">
        <f t="shared" si="34"/>
        <v>-0.17387831382142044</v>
      </c>
      <c r="O384">
        <f t="shared" si="35"/>
        <v>0.11390475601674156</v>
      </c>
      <c r="P384">
        <f t="shared" si="36"/>
        <v>6.2989160103707215E-3</v>
      </c>
    </row>
    <row r="385" spans="1:16" x14ac:dyDescent="0.2">
      <c r="A385" s="24" t="s">
        <v>11160</v>
      </c>
      <c r="B385" s="24"/>
      <c r="C385" s="24">
        <v>-0.1045240422454518</v>
      </c>
      <c r="D385" s="24">
        <v>-0.11808098632491169</v>
      </c>
      <c r="E385" s="24">
        <v>-3.148828032729277E-2</v>
      </c>
      <c r="F385" s="24">
        <v>-1.328268741954412E-2</v>
      </c>
      <c r="G385" s="24">
        <v>-4.3159074289779407E-2</v>
      </c>
      <c r="H385" s="24">
        <v>-8.8067755800450981E-2</v>
      </c>
      <c r="I385" s="24">
        <v>-3.27015126626376E-2</v>
      </c>
      <c r="J385" s="40" t="s">
        <v>13256</v>
      </c>
      <c r="K385">
        <f t="shared" si="31"/>
        <v>0.17594185330731976</v>
      </c>
      <c r="L385">
        <f t="shared" si="32"/>
        <v>-1.9068898026409118</v>
      </c>
      <c r="M385">
        <f t="shared" si="33"/>
        <v>-1.2452679001001914</v>
      </c>
      <c r="N385">
        <f t="shared" si="34"/>
        <v>1.7001168516136078</v>
      </c>
      <c r="O385">
        <f t="shared" si="35"/>
        <v>1.0289499815835563</v>
      </c>
      <c r="P385">
        <f t="shared" si="36"/>
        <v>-1.4292565311525904</v>
      </c>
    </row>
    <row r="386" spans="1:16" x14ac:dyDescent="0.2">
      <c r="A386" s="24" t="s">
        <v>12818</v>
      </c>
      <c r="B386" s="24" t="s">
        <v>7723</v>
      </c>
      <c r="C386" s="24">
        <v>-0.1455592386814395</v>
      </c>
      <c r="D386" s="24">
        <v>-0.16867687304418791</v>
      </c>
      <c r="E386" s="24">
        <v>-0.19462217617165811</v>
      </c>
      <c r="F386" s="24">
        <v>-0.26811250162335443</v>
      </c>
      <c r="G386" s="24">
        <v>-0.24260100609724011</v>
      </c>
      <c r="H386" s="24">
        <v>-0.26229853142458542</v>
      </c>
      <c r="I386" s="24">
        <v>-0.25986307710841711</v>
      </c>
      <c r="J386" s="40" t="s">
        <v>13256</v>
      </c>
      <c r="K386">
        <f t="shared" si="31"/>
        <v>0.21265577150881743</v>
      </c>
      <c r="L386">
        <f t="shared" si="32"/>
        <v>0.20641392489256627</v>
      </c>
      <c r="M386">
        <f t="shared" si="33"/>
        <v>0.46216238428470763</v>
      </c>
      <c r="N386">
        <f t="shared" si="34"/>
        <v>-0.14425295775870337</v>
      </c>
      <c r="O386">
        <f t="shared" si="35"/>
        <v>0.11262419665260001</v>
      </c>
      <c r="P386">
        <f t="shared" si="36"/>
        <v>-1.3458068483854856E-2</v>
      </c>
    </row>
    <row r="387" spans="1:16" x14ac:dyDescent="0.2">
      <c r="A387" s="24" t="s">
        <v>12817</v>
      </c>
      <c r="B387" s="24"/>
      <c r="C387" s="24">
        <v>-0.1412746439012991</v>
      </c>
      <c r="D387" s="24">
        <v>-0.1530415557638182</v>
      </c>
      <c r="E387" s="24">
        <v>-0.17212006439822181</v>
      </c>
      <c r="F387" s="24">
        <v>-0.21109018795152371</v>
      </c>
      <c r="G387" s="24">
        <v>-0.21880284360321051</v>
      </c>
      <c r="H387" s="24">
        <v>-0.23006792480793031</v>
      </c>
      <c r="I387" s="24">
        <v>-0.24223376780616179</v>
      </c>
      <c r="J387" s="40" t="s">
        <v>13256</v>
      </c>
      <c r="K387">
        <f t="shared" si="31"/>
        <v>0.11542089205766143</v>
      </c>
      <c r="L387">
        <f t="shared" si="32"/>
        <v>0.16949184040403784</v>
      </c>
      <c r="M387">
        <f t="shared" si="33"/>
        <v>0.29444423465861547</v>
      </c>
      <c r="N387">
        <f t="shared" si="34"/>
        <v>5.1771967952662576E-2</v>
      </c>
      <c r="O387">
        <f t="shared" si="35"/>
        <v>7.2428374754192421E-2</v>
      </c>
      <c r="P387">
        <f t="shared" si="36"/>
        <v>7.4340130690548539E-2</v>
      </c>
    </row>
    <row r="388" spans="1:16" x14ac:dyDescent="0.2">
      <c r="A388" s="24" t="s">
        <v>13243</v>
      </c>
      <c r="B388" s="24" t="s">
        <v>7678</v>
      </c>
      <c r="C388" s="24">
        <v>-0.14480273176336431</v>
      </c>
      <c r="D388" s="24">
        <v>-0.14691035513373071</v>
      </c>
      <c r="E388" s="24">
        <v>-0.12569134097077209</v>
      </c>
      <c r="F388" s="24">
        <v>-0.1237064925493009</v>
      </c>
      <c r="G388" s="24">
        <v>6.7461636226453237E-2</v>
      </c>
      <c r="H388" s="24">
        <v>0.29108001434784408</v>
      </c>
      <c r="I388" s="24">
        <v>0.40202543436096211</v>
      </c>
      <c r="J388" s="40" t="s">
        <v>13256</v>
      </c>
      <c r="K388">
        <f t="shared" si="31"/>
        <v>2.0847269667494426E-2</v>
      </c>
      <c r="L388">
        <f t="shared" si="32"/>
        <v>-0.22505082521623221</v>
      </c>
      <c r="M388">
        <f t="shared" si="33"/>
        <v>-2.2964044185332468E-2</v>
      </c>
      <c r="N388" t="e">
        <f t="shared" si="34"/>
        <v>#NUM!</v>
      </c>
      <c r="O388">
        <f t="shared" si="35"/>
        <v>2.1092765716584236</v>
      </c>
      <c r="P388">
        <f t="shared" si="36"/>
        <v>0.46587099025739015</v>
      </c>
    </row>
    <row r="389" spans="1:16" x14ac:dyDescent="0.2">
      <c r="A389" s="24" t="s">
        <v>12816</v>
      </c>
      <c r="B389" s="24"/>
      <c r="C389" s="24">
        <v>-0.1458270258551983</v>
      </c>
      <c r="D389" s="24">
        <v>-0.16936482700452421</v>
      </c>
      <c r="E389" s="24">
        <v>-0.1964952139817617</v>
      </c>
      <c r="F389" s="24">
        <v>-0.27769188712077181</v>
      </c>
      <c r="G389" s="24">
        <v>-0.24463972841962819</v>
      </c>
      <c r="H389" s="24">
        <v>-0.26415353036655109</v>
      </c>
      <c r="I389" s="24">
        <v>-0.26248291254652317</v>
      </c>
      <c r="J389" s="40" t="s">
        <v>13256</v>
      </c>
      <c r="K389">
        <f t="shared" ref="K389:K452" si="37">LOG(D389/C389, 2)</f>
        <v>0.21587617629466502</v>
      </c>
      <c r="L389">
        <f t="shared" ref="L389:L452" si="38">LOG(E389/D389, 2)</f>
        <v>0.21435988054007368</v>
      </c>
      <c r="M389">
        <f t="shared" ref="M389:M452" si="39">LOG(F389/E389, 2)</f>
        <v>0.49899085555756811</v>
      </c>
      <c r="N389">
        <f t="shared" ref="N389:N452" si="40">LOG(G389/F389, 2)</f>
        <v>-0.18282631861924578</v>
      </c>
      <c r="O389">
        <f t="shared" ref="O389:O452" si="41">LOG(H389/G389, 2)</f>
        <v>0.11071798114826673</v>
      </c>
      <c r="P389">
        <f t="shared" ref="P389:P452" si="42">LOG(I389/H389, 2)</f>
        <v>-9.1531839899689701E-3</v>
      </c>
    </row>
    <row r="390" spans="1:16" x14ac:dyDescent="0.2">
      <c r="A390" s="24" t="s">
        <v>12815</v>
      </c>
      <c r="B390" s="24" t="s">
        <v>7682</v>
      </c>
      <c r="C390" s="24">
        <v>-0.13401888666945419</v>
      </c>
      <c r="D390" s="24">
        <v>-0.1477255478884926</v>
      </c>
      <c r="E390" s="24">
        <v>-0.1196236896109346</v>
      </c>
      <c r="F390" s="24">
        <v>-0.142036892493837</v>
      </c>
      <c r="G390" s="24">
        <v>8.3437740690816359E-2</v>
      </c>
      <c r="H390" s="24">
        <v>0.31803788756940399</v>
      </c>
      <c r="I390" s="24">
        <v>0.3807958473184353</v>
      </c>
      <c r="J390" s="40" t="s">
        <v>13256</v>
      </c>
      <c r="K390">
        <f t="shared" si="37"/>
        <v>0.1404830221965386</v>
      </c>
      <c r="L390">
        <f t="shared" si="38"/>
        <v>-0.30441622848779631</v>
      </c>
      <c r="M390">
        <f t="shared" si="39"/>
        <v>0.24776258116030908</v>
      </c>
      <c r="N390" t="e">
        <f t="shared" si="40"/>
        <v>#NUM!</v>
      </c>
      <c r="O390">
        <f t="shared" si="41"/>
        <v>1.9304266442055027</v>
      </c>
      <c r="P390">
        <f t="shared" si="42"/>
        <v>0.2598191030336533</v>
      </c>
    </row>
    <row r="391" spans="1:16" x14ac:dyDescent="0.2">
      <c r="A391" s="24" t="s">
        <v>12814</v>
      </c>
      <c r="B391" s="24" t="s">
        <v>8383</v>
      </c>
      <c r="C391" s="24">
        <v>-0.1460565577184201</v>
      </c>
      <c r="D391" s="24">
        <v>-0.16838501378828771</v>
      </c>
      <c r="E391" s="24">
        <v>-0.1955202079984201</v>
      </c>
      <c r="F391" s="24">
        <v>-0.27460469179458991</v>
      </c>
      <c r="G391" s="24">
        <v>-0.2449925842061953</v>
      </c>
      <c r="H391" s="24">
        <v>-0.26299415602782261</v>
      </c>
      <c r="I391" s="24">
        <v>-0.26461152883998429</v>
      </c>
      <c r="J391" s="40" t="s">
        <v>13256</v>
      </c>
      <c r="K391">
        <f t="shared" si="37"/>
        <v>0.20523661028071247</v>
      </c>
      <c r="L391">
        <f t="shared" si="38"/>
        <v>0.21555398031260697</v>
      </c>
      <c r="M391">
        <f t="shared" si="39"/>
        <v>0.49003855001275504</v>
      </c>
      <c r="N391">
        <f t="shared" si="40"/>
        <v>-0.1646181947659883</v>
      </c>
      <c r="O391">
        <f t="shared" si="41"/>
        <v>0.10229266157671633</v>
      </c>
      <c r="P391">
        <f t="shared" si="42"/>
        <v>8.8451777964245141E-3</v>
      </c>
    </row>
    <row r="392" spans="1:16" x14ac:dyDescent="0.2">
      <c r="A392" s="24" t="s">
        <v>12813</v>
      </c>
      <c r="B392" s="24" t="s">
        <v>8388</v>
      </c>
      <c r="C392" s="24">
        <v>0.12945818876882381</v>
      </c>
      <c r="D392" s="24">
        <v>-0.1455991447383623</v>
      </c>
      <c r="E392" s="24">
        <v>-0.16365290717446579</v>
      </c>
      <c r="F392" s="24">
        <v>-0.17181924740523899</v>
      </c>
      <c r="G392" s="24">
        <v>-0.12564891594948011</v>
      </c>
      <c r="H392" s="24">
        <v>-1.9386419974168539E-2</v>
      </c>
      <c r="I392" s="24">
        <v>8.6173520341424864E-2</v>
      </c>
      <c r="J392" s="40" t="s">
        <v>13256</v>
      </c>
      <c r="K392" t="e">
        <f t="shared" si="37"/>
        <v>#NUM!</v>
      </c>
      <c r="L392">
        <f t="shared" si="38"/>
        <v>0.16863734998553603</v>
      </c>
      <c r="M392">
        <f t="shared" si="39"/>
        <v>7.0252426982366584E-2</v>
      </c>
      <c r="N392">
        <f t="shared" si="40"/>
        <v>-0.4514934337628993</v>
      </c>
      <c r="O392">
        <f t="shared" si="41"/>
        <v>-2.6962799088055589</v>
      </c>
      <c r="P392" t="e">
        <f t="shared" si="42"/>
        <v>#NUM!</v>
      </c>
    </row>
    <row r="393" spans="1:16" x14ac:dyDescent="0.2">
      <c r="A393" s="24" t="s">
        <v>12812</v>
      </c>
      <c r="B393" s="24" t="s">
        <v>7723</v>
      </c>
      <c r="C393" s="24">
        <v>-0.1460055506377041</v>
      </c>
      <c r="D393" s="24">
        <v>-0.16961499208101011</v>
      </c>
      <c r="E393" s="24">
        <v>-0.19549454994622689</v>
      </c>
      <c r="F393" s="24">
        <v>-0.27446849200078771</v>
      </c>
      <c r="G393" s="24">
        <v>-0.24365957345694161</v>
      </c>
      <c r="H393" s="24">
        <v>-0.26378253057815798</v>
      </c>
      <c r="I393" s="24">
        <v>-0.26188253359195718</v>
      </c>
      <c r="J393" s="40" t="s">
        <v>13256</v>
      </c>
      <c r="K393">
        <f t="shared" si="37"/>
        <v>0.21624047721278475</v>
      </c>
      <c r="L393">
        <f t="shared" si="38"/>
        <v>0.20486469447095357</v>
      </c>
      <c r="M393">
        <f t="shared" si="39"/>
        <v>0.48951215429321465</v>
      </c>
      <c r="N393">
        <f t="shared" si="40"/>
        <v>-0.17177363495554532</v>
      </c>
      <c r="O393">
        <f t="shared" si="41"/>
        <v>0.11448211539635053</v>
      </c>
      <c r="P393">
        <f t="shared" si="42"/>
        <v>-1.0429181444950699E-2</v>
      </c>
    </row>
    <row r="394" spans="1:16" x14ac:dyDescent="0.2">
      <c r="A394" s="24" t="s">
        <v>12811</v>
      </c>
      <c r="B394" s="24" t="s">
        <v>7834</v>
      </c>
      <c r="C394" s="24">
        <v>-0.1369135385000847</v>
      </c>
      <c r="D394" s="24">
        <v>-0.1644032196542202</v>
      </c>
      <c r="E394" s="24">
        <v>-0.18402540061586661</v>
      </c>
      <c r="F394" s="24">
        <v>-0.24913533035358909</v>
      </c>
      <c r="G394" s="24">
        <v>-0.21974379236738961</v>
      </c>
      <c r="H394" s="24">
        <v>-0.25056566311665202</v>
      </c>
      <c r="I394" s="24">
        <v>-0.25123945212465132</v>
      </c>
      <c r="J394" s="40" t="s">
        <v>13256</v>
      </c>
      <c r="K394">
        <f t="shared" si="37"/>
        <v>0.26397344038203113</v>
      </c>
      <c r="L394">
        <f t="shared" si="38"/>
        <v>0.16266635913306984</v>
      </c>
      <c r="M394">
        <f t="shared" si="39"/>
        <v>0.43702471539889354</v>
      </c>
      <c r="N394">
        <f t="shared" si="40"/>
        <v>-0.18110721674635047</v>
      </c>
      <c r="O394">
        <f t="shared" si="41"/>
        <v>0.1893663142736155</v>
      </c>
      <c r="P394">
        <f t="shared" si="42"/>
        <v>3.8743034501365686E-3</v>
      </c>
    </row>
    <row r="395" spans="1:16" x14ac:dyDescent="0.2">
      <c r="A395" s="24" t="s">
        <v>12810</v>
      </c>
      <c r="B395" s="24" t="s">
        <v>7565</v>
      </c>
      <c r="C395" s="24">
        <v>-0.1328202202726291</v>
      </c>
      <c r="D395" s="24">
        <v>-8.0368601044660121E-2</v>
      </c>
      <c r="E395" s="24">
        <v>0.35484501154571901</v>
      </c>
      <c r="F395" s="24">
        <v>0.55398945376638309</v>
      </c>
      <c r="G395" s="24">
        <v>0.34447261035350041</v>
      </c>
      <c r="H395" s="24">
        <v>9.8359637867108357E-2</v>
      </c>
      <c r="I395" s="24">
        <v>0.12929164526025369</v>
      </c>
      <c r="J395" s="40" t="s">
        <v>13256</v>
      </c>
      <c r="K395">
        <f t="shared" si="37"/>
        <v>-0.72477092166612733</v>
      </c>
      <c r="L395" t="e">
        <f t="shared" si="38"/>
        <v>#NUM!</v>
      </c>
      <c r="M395">
        <f t="shared" si="39"/>
        <v>0.64266948721501316</v>
      </c>
      <c r="N395">
        <f t="shared" si="40"/>
        <v>-0.68546923594435305</v>
      </c>
      <c r="O395">
        <f t="shared" si="41"/>
        <v>-1.8082509477180757</v>
      </c>
      <c r="P395">
        <f t="shared" si="42"/>
        <v>0.39449072371673538</v>
      </c>
    </row>
    <row r="396" spans="1:16" x14ac:dyDescent="0.2">
      <c r="A396" s="24" t="s">
        <v>12809</v>
      </c>
      <c r="B396" s="24" t="s">
        <v>7723</v>
      </c>
      <c r="C396" s="24">
        <v>-0.1428303598631358</v>
      </c>
      <c r="D396" s="24">
        <v>-0.16688402332937219</v>
      </c>
      <c r="E396" s="24">
        <v>-0.1952892855286813</v>
      </c>
      <c r="F396" s="24">
        <v>-0.27324269385656852</v>
      </c>
      <c r="G396" s="24">
        <v>-0.24479655321365801</v>
      </c>
      <c r="H396" s="24">
        <v>-0.26327240586911738</v>
      </c>
      <c r="I396" s="24">
        <v>-0.25860773929432462</v>
      </c>
      <c r="J396" s="40" t="s">
        <v>13256</v>
      </c>
      <c r="K396">
        <f t="shared" si="37"/>
        <v>0.22454317503052043</v>
      </c>
      <c r="L396">
        <f t="shared" si="38"/>
        <v>0.22676695383511866</v>
      </c>
      <c r="M396">
        <f t="shared" si="39"/>
        <v>0.48457012219195578</v>
      </c>
      <c r="N396">
        <f t="shared" si="40"/>
        <v>-0.15859967595344085</v>
      </c>
      <c r="O396">
        <f t="shared" si="41"/>
        <v>0.10497307269897251</v>
      </c>
      <c r="P396">
        <f t="shared" si="42"/>
        <v>-2.5790866429709895E-2</v>
      </c>
    </row>
    <row r="397" spans="1:16" x14ac:dyDescent="0.2">
      <c r="A397" s="24" t="s">
        <v>12808</v>
      </c>
      <c r="B397" s="24" t="s">
        <v>7787</v>
      </c>
      <c r="C397" s="24">
        <v>-0.13987194918161031</v>
      </c>
      <c r="D397" s="24">
        <v>-0.15272884941821091</v>
      </c>
      <c r="E397" s="24">
        <v>-0.1194953993499686</v>
      </c>
      <c r="F397" s="24">
        <v>-0.14244549187524341</v>
      </c>
      <c r="G397" s="24">
        <v>-0.14634978876142021</v>
      </c>
      <c r="H397" s="24">
        <v>-0.23354604782411609</v>
      </c>
      <c r="I397" s="24">
        <v>-0.23126320690909261</v>
      </c>
      <c r="J397" s="40" t="s">
        <v>13256</v>
      </c>
      <c r="K397">
        <f t="shared" si="37"/>
        <v>0.12686593875497859</v>
      </c>
      <c r="L397">
        <f t="shared" si="38"/>
        <v>-0.35401752835815353</v>
      </c>
      <c r="M397">
        <f t="shared" si="39"/>
        <v>0.25345488928739235</v>
      </c>
      <c r="N397">
        <f t="shared" si="40"/>
        <v>3.9010699516772211E-2</v>
      </c>
      <c r="O397">
        <f t="shared" si="41"/>
        <v>0.67428636799295716</v>
      </c>
      <c r="P397">
        <f t="shared" si="42"/>
        <v>-1.4171274409291369E-2</v>
      </c>
    </row>
    <row r="398" spans="1:16" x14ac:dyDescent="0.2">
      <c r="A398" s="24" t="s">
        <v>12807</v>
      </c>
      <c r="B398" s="24" t="s">
        <v>7556</v>
      </c>
      <c r="C398" s="24">
        <v>-0.14540621743929161</v>
      </c>
      <c r="D398" s="24">
        <v>-0.1695941449913029</v>
      </c>
      <c r="E398" s="24">
        <v>-0.19595639488570449</v>
      </c>
      <c r="F398" s="24">
        <v>-0.27001929873658442</v>
      </c>
      <c r="G398" s="24">
        <v>-0.2382883242614193</v>
      </c>
      <c r="H398" s="24">
        <v>-0.25719728433417949</v>
      </c>
      <c r="I398" s="24">
        <v>-0.24818297744686091</v>
      </c>
      <c r="J398" s="40" t="s">
        <v>13256</v>
      </c>
      <c r="K398">
        <f t="shared" si="37"/>
        <v>0.22199740474305471</v>
      </c>
      <c r="L398">
        <f t="shared" si="38"/>
        <v>0.20844629128356795</v>
      </c>
      <c r="M398">
        <f t="shared" si="39"/>
        <v>0.46252986787145567</v>
      </c>
      <c r="N398">
        <f t="shared" si="40"/>
        <v>-0.18035425925899262</v>
      </c>
      <c r="O398">
        <f t="shared" si="41"/>
        <v>0.11016714621980171</v>
      </c>
      <c r="P398">
        <f t="shared" si="42"/>
        <v>-5.1471243526638524E-2</v>
      </c>
    </row>
    <row r="399" spans="1:16" x14ac:dyDescent="0.2">
      <c r="A399" s="24" t="s">
        <v>12806</v>
      </c>
      <c r="B399" s="24" t="s">
        <v>7552</v>
      </c>
      <c r="C399" s="24">
        <v>-0.1244678108053911</v>
      </c>
      <c r="D399" s="24">
        <v>-0.15391713353151901</v>
      </c>
      <c r="E399" s="24">
        <v>-0.17714904262808889</v>
      </c>
      <c r="F399" s="24">
        <v>-0.18843562224910049</v>
      </c>
      <c r="G399" s="24">
        <v>-0.21919490558828511</v>
      </c>
      <c r="H399" s="24">
        <v>-0.23266492332668229</v>
      </c>
      <c r="I399" s="24">
        <v>-0.2392318730333319</v>
      </c>
      <c r="J399" s="40" t="s">
        <v>13256</v>
      </c>
      <c r="K399">
        <f t="shared" si="37"/>
        <v>0.30638114799619248</v>
      </c>
      <c r="L399">
        <f t="shared" si="38"/>
        <v>0.20280983216930795</v>
      </c>
      <c r="M399">
        <f t="shared" si="39"/>
        <v>8.9108052028418414E-2</v>
      </c>
      <c r="N399">
        <f t="shared" si="40"/>
        <v>0.21814254762986204</v>
      </c>
      <c r="O399">
        <f t="shared" si="41"/>
        <v>8.6039457418439866E-2</v>
      </c>
      <c r="P399">
        <f t="shared" si="42"/>
        <v>4.0155887878503563E-2</v>
      </c>
    </row>
    <row r="400" spans="1:16" x14ac:dyDescent="0.2">
      <c r="A400" s="24" t="s">
        <v>12805</v>
      </c>
      <c r="B400" s="24" t="s">
        <v>7556</v>
      </c>
      <c r="C400" s="24">
        <v>-0.13654373716489401</v>
      </c>
      <c r="D400" s="24">
        <v>-0.16567489212635689</v>
      </c>
      <c r="E400" s="24">
        <v>-0.19408335707560101</v>
      </c>
      <c r="F400" s="24">
        <v>-0.26525230595350929</v>
      </c>
      <c r="G400" s="24">
        <v>-0.23738658169574761</v>
      </c>
      <c r="H400" s="24">
        <v>-0.26081453227101281</v>
      </c>
      <c r="I400" s="24">
        <v>-0.25893521872408792</v>
      </c>
      <c r="J400" s="40" t="s">
        <v>13256</v>
      </c>
      <c r="K400">
        <f t="shared" si="37"/>
        <v>0.27899183635075964</v>
      </c>
      <c r="L400">
        <f t="shared" si="38"/>
        <v>0.22832143014804124</v>
      </c>
      <c r="M400">
        <f t="shared" si="39"/>
        <v>0.45068888296893234</v>
      </c>
      <c r="N400">
        <f t="shared" si="40"/>
        <v>-0.16012690439035104</v>
      </c>
      <c r="O400">
        <f t="shared" si="41"/>
        <v>0.13578586825649563</v>
      </c>
      <c r="P400">
        <f t="shared" si="42"/>
        <v>-1.0433052233721431E-2</v>
      </c>
    </row>
    <row r="401" spans="1:16" x14ac:dyDescent="0.2">
      <c r="A401" s="24" t="s">
        <v>12804</v>
      </c>
      <c r="B401" s="24"/>
      <c r="C401" s="24">
        <v>-0.14613306833949399</v>
      </c>
      <c r="D401" s="24">
        <v>-0.16892703812067381</v>
      </c>
      <c r="E401" s="24">
        <v>-0.1909787327602237</v>
      </c>
      <c r="F401" s="24">
        <v>-0.26625110444139172</v>
      </c>
      <c r="G401" s="24">
        <v>-0.23887641723903119</v>
      </c>
      <c r="H401" s="24">
        <v>-0.26229853142458542</v>
      </c>
      <c r="I401" s="24">
        <v>-0.26362909055069461</v>
      </c>
      <c r="J401" s="40" t="s">
        <v>13256</v>
      </c>
      <c r="K401">
        <f t="shared" si="37"/>
        <v>0.20911758004208963</v>
      </c>
      <c r="L401">
        <f t="shared" si="38"/>
        <v>0.17701172835672752</v>
      </c>
      <c r="M401">
        <f t="shared" si="39"/>
        <v>0.47937551998882427</v>
      </c>
      <c r="N401">
        <f t="shared" si="40"/>
        <v>-0.15652307717358013</v>
      </c>
      <c r="O401">
        <f t="shared" si="41"/>
        <v>0.13494529751462392</v>
      </c>
      <c r="P401">
        <f t="shared" si="42"/>
        <v>7.29984533280218E-3</v>
      </c>
    </row>
    <row r="402" spans="1:16" x14ac:dyDescent="0.2">
      <c r="A402" s="24" t="s">
        <v>12803</v>
      </c>
      <c r="B402" s="24"/>
      <c r="C402" s="24">
        <v>-0.14246055852794509</v>
      </c>
      <c r="D402" s="24">
        <v>-0.15860772871562981</v>
      </c>
      <c r="E402" s="24">
        <v>-0.1058966316875727</v>
      </c>
      <c r="F402" s="24">
        <v>-0.12428551936829101</v>
      </c>
      <c r="G402" s="24">
        <v>-0.16712907397037521</v>
      </c>
      <c r="H402" s="24">
        <v>-0.247690414756605</v>
      </c>
      <c r="I402" s="24">
        <v>-0.243762005145057</v>
      </c>
      <c r="J402" s="40" t="s">
        <v>13256</v>
      </c>
      <c r="K402">
        <f t="shared" si="37"/>
        <v>0.15490052149831937</v>
      </c>
      <c r="L402">
        <f t="shared" si="38"/>
        <v>-0.58280637164513382</v>
      </c>
      <c r="M402">
        <f t="shared" si="39"/>
        <v>0.23100151485664347</v>
      </c>
      <c r="N402">
        <f t="shared" si="40"/>
        <v>0.42730451183663648</v>
      </c>
      <c r="O402">
        <f t="shared" si="41"/>
        <v>0.56757531139608397</v>
      </c>
      <c r="P402">
        <f t="shared" si="42"/>
        <v>-2.3064767003050851E-2</v>
      </c>
    </row>
    <row r="403" spans="1:16" x14ac:dyDescent="0.2">
      <c r="A403" s="24" t="s">
        <v>12801</v>
      </c>
      <c r="B403" s="24" t="s">
        <v>7541</v>
      </c>
      <c r="C403" s="24">
        <v>-6.9966745060390648E-2</v>
      </c>
      <c r="D403" s="24">
        <v>0.29366988248119608</v>
      </c>
      <c r="E403" s="24">
        <v>0.17038927432880449</v>
      </c>
      <c r="F403" s="24">
        <v>7.883377312197215E-2</v>
      </c>
      <c r="G403" s="24">
        <v>-2.5751522152466129E-2</v>
      </c>
      <c r="H403" s="24">
        <v>-6.0381896591611951E-2</v>
      </c>
      <c r="I403" s="24">
        <v>0.11881230350782949</v>
      </c>
      <c r="J403" s="40" t="s">
        <v>13256</v>
      </c>
      <c r="K403" t="e">
        <f t="shared" si="37"/>
        <v>#NUM!</v>
      </c>
      <c r="L403">
        <f t="shared" si="38"/>
        <v>-0.78536079306309092</v>
      </c>
      <c r="M403">
        <f t="shared" si="39"/>
        <v>-1.1119487923894977</v>
      </c>
      <c r="N403" t="e">
        <f t="shared" si="40"/>
        <v>#NUM!</v>
      </c>
      <c r="O403">
        <f t="shared" si="41"/>
        <v>1.2294583611254208</v>
      </c>
      <c r="P403" t="e">
        <f t="shared" si="42"/>
        <v>#NUM!</v>
      </c>
    </row>
    <row r="404" spans="1:16" x14ac:dyDescent="0.2">
      <c r="A404" s="24" t="s">
        <v>12802</v>
      </c>
      <c r="B404" s="24" t="s">
        <v>7541</v>
      </c>
      <c r="C404" s="24">
        <v>-0.1147382101588223</v>
      </c>
      <c r="D404" s="24">
        <v>-0.1526454610593822</v>
      </c>
      <c r="E404" s="24">
        <v>-0.14148435007954099</v>
      </c>
      <c r="F404" s="24">
        <v>-0.17526964218155999</v>
      </c>
      <c r="G404" s="24">
        <v>-0.1463889949599276</v>
      </c>
      <c r="H404" s="24">
        <v>-0.14492347337170169</v>
      </c>
      <c r="I404" s="24">
        <v>6.9854128758222486E-2</v>
      </c>
      <c r="J404" s="40" t="s">
        <v>13256</v>
      </c>
      <c r="K404">
        <f t="shared" si="37"/>
        <v>0.41183877320518275</v>
      </c>
      <c r="L404">
        <f t="shared" si="38"/>
        <v>-0.10954220942979742</v>
      </c>
      <c r="M404">
        <f t="shared" si="39"/>
        <v>0.30893365181250632</v>
      </c>
      <c r="N404">
        <f t="shared" si="40"/>
        <v>-0.25976903310426452</v>
      </c>
      <c r="O404">
        <f t="shared" si="41"/>
        <v>-1.4515812362016047E-2</v>
      </c>
      <c r="P404" t="e">
        <f t="shared" si="42"/>
        <v>#NUM!</v>
      </c>
    </row>
    <row r="405" spans="1:16" x14ac:dyDescent="0.2">
      <c r="A405" s="24" t="s">
        <v>12800</v>
      </c>
      <c r="B405" s="24" t="s">
        <v>7606</v>
      </c>
      <c r="C405" s="24">
        <v>-0.12960677418752381</v>
      </c>
      <c r="D405" s="24">
        <v>-0.13106872321247209</v>
      </c>
      <c r="E405" s="24">
        <v>-0.13353035389964901</v>
      </c>
      <c r="F405" s="24">
        <v>-0.2212143726241497</v>
      </c>
      <c r="G405" s="24">
        <v>-0.22444853618828511</v>
      </c>
      <c r="H405" s="24">
        <v>-0.24504704126430379</v>
      </c>
      <c r="I405" s="24">
        <v>-0.23863149407876591</v>
      </c>
      <c r="J405" s="40" t="s">
        <v>13256</v>
      </c>
      <c r="K405">
        <f t="shared" si="37"/>
        <v>1.6182332001862886E-2</v>
      </c>
      <c r="L405">
        <f t="shared" si="38"/>
        <v>2.684427237497114E-2</v>
      </c>
      <c r="M405">
        <f t="shared" si="39"/>
        <v>0.72827739239443334</v>
      </c>
      <c r="N405">
        <f t="shared" si="40"/>
        <v>2.0939564651718218E-2</v>
      </c>
      <c r="O405">
        <f t="shared" si="41"/>
        <v>0.12667404023611162</v>
      </c>
      <c r="P405">
        <f t="shared" si="42"/>
        <v>-3.8274268098595923E-2</v>
      </c>
    </row>
    <row r="406" spans="1:16" x14ac:dyDescent="0.2">
      <c r="A406" s="24" t="s">
        <v>12799</v>
      </c>
      <c r="B406" s="24"/>
      <c r="C406" s="24">
        <v>7.2406768988025408E-2</v>
      </c>
      <c r="D406" s="24">
        <v>-9.7984391847209931E-2</v>
      </c>
      <c r="E406" s="24">
        <v>-0.116467749191171</v>
      </c>
      <c r="F406" s="24">
        <v>-8.374338074651963E-2</v>
      </c>
      <c r="G406" s="24">
        <v>-0.101301866676346</v>
      </c>
      <c r="H406" s="24">
        <v>-0.1092611187124098</v>
      </c>
      <c r="I406" s="24">
        <v>-8.1987166842007839E-2</v>
      </c>
      <c r="J406" s="40" t="s">
        <v>13256</v>
      </c>
      <c r="K406" t="e">
        <f t="shared" si="37"/>
        <v>#NUM!</v>
      </c>
      <c r="L406">
        <f t="shared" si="38"/>
        <v>0.24930665438653732</v>
      </c>
      <c r="M406">
        <f t="shared" si="39"/>
        <v>-0.47588345049347275</v>
      </c>
      <c r="N406">
        <f t="shared" si="40"/>
        <v>0.27461369232086952</v>
      </c>
      <c r="O406">
        <f t="shared" si="41"/>
        <v>0.1091193410795919</v>
      </c>
      <c r="P406">
        <f t="shared" si="42"/>
        <v>-0.41431008719773521</v>
      </c>
    </row>
    <row r="407" spans="1:16" x14ac:dyDescent="0.2">
      <c r="A407" s="24" t="s">
        <v>12798</v>
      </c>
      <c r="B407" s="24" t="s">
        <v>7606</v>
      </c>
      <c r="C407" s="24">
        <v>-0.14587803293591431</v>
      </c>
      <c r="D407" s="24">
        <v>-0.1695316037221814</v>
      </c>
      <c r="E407" s="24">
        <v>-0.19495573085016971</v>
      </c>
      <c r="F407" s="24">
        <v>-0.27392369282557921</v>
      </c>
      <c r="G407" s="24">
        <v>-0.2438556044494789</v>
      </c>
      <c r="H407" s="24">
        <v>-0.26624040417626271</v>
      </c>
      <c r="I407" s="24">
        <v>-0.26384741017053681</v>
      </c>
      <c r="J407" s="40" t="s">
        <v>13256</v>
      </c>
      <c r="K407">
        <f t="shared" si="37"/>
        <v>0.21679159140801238</v>
      </c>
      <c r="L407">
        <f t="shared" si="38"/>
        <v>0.2015923217315011</v>
      </c>
      <c r="M407">
        <f t="shared" si="39"/>
        <v>0.49062749195667027</v>
      </c>
      <c r="N407">
        <f t="shared" si="40"/>
        <v>-0.1677469265534165</v>
      </c>
      <c r="O407">
        <f t="shared" si="41"/>
        <v>0.12670239901210251</v>
      </c>
      <c r="P407">
        <f t="shared" si="42"/>
        <v>-1.3025706095955254E-2</v>
      </c>
    </row>
    <row r="408" spans="1:16" x14ac:dyDescent="0.2">
      <c r="A408" s="24" t="s">
        <v>7354</v>
      </c>
      <c r="B408" s="24" t="s">
        <v>7547</v>
      </c>
      <c r="C408" s="24">
        <v>-6.2239172331923102E-2</v>
      </c>
      <c r="D408" s="24">
        <v>2.4992590335324149E-2</v>
      </c>
      <c r="E408" s="24">
        <v>-6.2765445950803522E-2</v>
      </c>
      <c r="F408" s="24">
        <v>3.3343041992056281E-2</v>
      </c>
      <c r="G408" s="24">
        <v>4.8230574431115197E-2</v>
      </c>
      <c r="H408" s="24">
        <v>-9.2148753472775666E-2</v>
      </c>
      <c r="I408" s="24">
        <v>-8.3515404180903002E-2</v>
      </c>
      <c r="J408" s="40" t="s">
        <v>13256</v>
      </c>
      <c r="K408" t="e">
        <f t="shared" si="37"/>
        <v>#NUM!</v>
      </c>
      <c r="L408" t="e">
        <f t="shared" si="38"/>
        <v>#NUM!</v>
      </c>
      <c r="M408" t="e">
        <f t="shared" si="39"/>
        <v>#NUM!</v>
      </c>
      <c r="N408">
        <f t="shared" si="40"/>
        <v>0.5325622608504943</v>
      </c>
      <c r="O408" t="e">
        <f t="shared" si="41"/>
        <v>#NUM!</v>
      </c>
      <c r="P408">
        <f t="shared" si="42"/>
        <v>-0.14192232700187768</v>
      </c>
    </row>
    <row r="409" spans="1:16" x14ac:dyDescent="0.2">
      <c r="A409" s="24" t="s">
        <v>12797</v>
      </c>
      <c r="B409" s="24" t="s">
        <v>7834</v>
      </c>
      <c r="C409" s="24">
        <v>-5.9778080687378152E-2</v>
      </c>
      <c r="D409" s="24">
        <v>-0.15631454884784229</v>
      </c>
      <c r="E409" s="24">
        <v>-0.1907478102904849</v>
      </c>
      <c r="F409" s="24">
        <v>-0.260803112689306</v>
      </c>
      <c r="G409" s="24">
        <v>-0.23644563293156851</v>
      </c>
      <c r="H409" s="24">
        <v>-0.26248403131878201</v>
      </c>
      <c r="I409" s="24">
        <v>-0.23431968158688299</v>
      </c>
      <c r="J409" s="40" t="s">
        <v>13256</v>
      </c>
      <c r="K409">
        <f t="shared" si="37"/>
        <v>1.3867635804057705</v>
      </c>
      <c r="L409">
        <f t="shared" si="38"/>
        <v>0.28721443334656094</v>
      </c>
      <c r="M409">
        <f t="shared" si="39"/>
        <v>0.45129459267437383</v>
      </c>
      <c r="N409">
        <f t="shared" si="40"/>
        <v>-0.14145259229284091</v>
      </c>
      <c r="O409">
        <f t="shared" si="41"/>
        <v>0.15072116057168641</v>
      </c>
      <c r="P409">
        <f t="shared" si="42"/>
        <v>-0.16375151866193216</v>
      </c>
    </row>
    <row r="410" spans="1:16" x14ac:dyDescent="0.2">
      <c r="A410" s="24" t="s">
        <v>12796</v>
      </c>
      <c r="B410" s="24"/>
      <c r="C410" s="24">
        <v>-0.1395659066973145</v>
      </c>
      <c r="D410" s="24">
        <v>-0.1234178412899445</v>
      </c>
      <c r="E410" s="24">
        <v>-0.12049606338550339</v>
      </c>
      <c r="F410" s="24">
        <v>-0.1492554815653506</v>
      </c>
      <c r="G410" s="24">
        <v>-0.15136818217037529</v>
      </c>
      <c r="H410" s="24">
        <v>-0.15456946786992359</v>
      </c>
      <c r="I410" s="24">
        <v>-0.1206297395540722</v>
      </c>
      <c r="J410" s="40" t="s">
        <v>13256</v>
      </c>
      <c r="K410">
        <f t="shared" si="37"/>
        <v>-0.17739559592501802</v>
      </c>
      <c r="L410">
        <f t="shared" si="38"/>
        <v>-3.4564951356809301E-2</v>
      </c>
      <c r="M410">
        <f t="shared" si="39"/>
        <v>0.30879790268252483</v>
      </c>
      <c r="N410">
        <f t="shared" si="40"/>
        <v>2.0278063464645009E-2</v>
      </c>
      <c r="O410">
        <f t="shared" si="41"/>
        <v>3.0193391209513268E-2</v>
      </c>
      <c r="P410">
        <f t="shared" si="42"/>
        <v>-0.35766974451653505</v>
      </c>
    </row>
    <row r="411" spans="1:16" x14ac:dyDescent="0.2">
      <c r="A411" s="24" t="s">
        <v>12795</v>
      </c>
      <c r="B411" s="24" t="s">
        <v>7589</v>
      </c>
      <c r="C411" s="24">
        <v>-9.0841392843396207E-2</v>
      </c>
      <c r="D411" s="24">
        <v>4.3122773458218891E-3</v>
      </c>
      <c r="E411" s="24">
        <v>-0.14194619501901859</v>
      </c>
      <c r="F411" s="24">
        <v>-0.13731529964202929</v>
      </c>
      <c r="G411" s="24">
        <v>-0.13372539284201729</v>
      </c>
      <c r="H411" s="24">
        <v>-0.1613402140080987</v>
      </c>
      <c r="I411" s="24">
        <v>-0.1804493153908272</v>
      </c>
      <c r="J411" s="40" t="s">
        <v>13256</v>
      </c>
      <c r="K411" t="e">
        <f t="shared" si="37"/>
        <v>#NUM!</v>
      </c>
      <c r="L411" t="e">
        <f t="shared" si="38"/>
        <v>#NUM!</v>
      </c>
      <c r="M411">
        <f t="shared" si="39"/>
        <v>-4.7851797768149469E-2</v>
      </c>
      <c r="N411">
        <f t="shared" si="40"/>
        <v>-3.8218937358730318E-2</v>
      </c>
      <c r="O411">
        <f t="shared" si="41"/>
        <v>0.2708326328317287</v>
      </c>
      <c r="P411">
        <f t="shared" si="42"/>
        <v>0.16148759509057731</v>
      </c>
    </row>
    <row r="412" spans="1:16" x14ac:dyDescent="0.2">
      <c r="A412" s="24" t="s">
        <v>12794</v>
      </c>
      <c r="B412" s="24" t="s">
        <v>7522</v>
      </c>
      <c r="C412" s="24">
        <v>-0.14149142399434189</v>
      </c>
      <c r="D412" s="24">
        <v>-0.16740520057205119</v>
      </c>
      <c r="E412" s="24">
        <v>-0.19441691175411249</v>
      </c>
      <c r="F412" s="24">
        <v>-0.26520690602224201</v>
      </c>
      <c r="G412" s="24">
        <v>-0.23715134450470279</v>
      </c>
      <c r="H412" s="24">
        <v>-0.25984065782648069</v>
      </c>
      <c r="I412" s="24">
        <v>-0.25762530100503478</v>
      </c>
      <c r="J412" s="40" t="s">
        <v>13256</v>
      </c>
      <c r="K412">
        <f t="shared" si="37"/>
        <v>0.24262973520700934</v>
      </c>
      <c r="L412">
        <f t="shared" si="38"/>
        <v>0.21580937316968399</v>
      </c>
      <c r="M412">
        <f t="shared" si="39"/>
        <v>0.44796462371414419</v>
      </c>
      <c r="N412">
        <f t="shared" si="40"/>
        <v>-0.16131029625667556</v>
      </c>
      <c r="O412">
        <f t="shared" si="41"/>
        <v>0.13181914239511483</v>
      </c>
      <c r="P412">
        <f t="shared" si="42"/>
        <v>-1.2352904658185077E-2</v>
      </c>
    </row>
    <row r="413" spans="1:16" x14ac:dyDescent="0.2">
      <c r="A413" s="24" t="s">
        <v>12793</v>
      </c>
      <c r="B413" s="24"/>
      <c r="C413" s="24">
        <v>-0.14466661476891021</v>
      </c>
      <c r="D413" s="24">
        <v>-0.15026889283276601</v>
      </c>
      <c r="E413" s="24">
        <v>-9.4991959505462673E-2</v>
      </c>
      <c r="F413" s="24">
        <v>-1.7595680889945339E-2</v>
      </c>
      <c r="G413" s="24">
        <v>8.5319638219174557E-2</v>
      </c>
      <c r="H413" s="24">
        <v>-2.0499419339348009E-2</v>
      </c>
      <c r="I413" s="24">
        <v>-6.0755583812356649E-2</v>
      </c>
      <c r="J413" s="40" t="s">
        <v>13256</v>
      </c>
      <c r="K413">
        <f t="shared" si="37"/>
        <v>5.4814363430090267E-2</v>
      </c>
      <c r="L413">
        <f t="shared" si="38"/>
        <v>-0.66166907950659615</v>
      </c>
      <c r="M413">
        <f t="shared" si="39"/>
        <v>-2.4325840608984159</v>
      </c>
      <c r="N413" t="e">
        <f t="shared" si="40"/>
        <v>#NUM!</v>
      </c>
      <c r="O413" t="e">
        <f t="shared" si="41"/>
        <v>#NUM!</v>
      </c>
      <c r="P413">
        <f t="shared" si="42"/>
        <v>1.5674339624269036</v>
      </c>
    </row>
    <row r="414" spans="1:16" x14ac:dyDescent="0.2">
      <c r="A414" s="24" t="s">
        <v>12792</v>
      </c>
      <c r="B414" s="24" t="s">
        <v>7620</v>
      </c>
      <c r="C414" s="24">
        <v>-0.1373981057668863</v>
      </c>
      <c r="D414" s="24">
        <v>-6.2148244640602687E-2</v>
      </c>
      <c r="E414" s="24">
        <v>-6.1687807758689123E-2</v>
      </c>
      <c r="F414" s="24">
        <v>-8.6830576072701546E-2</v>
      </c>
      <c r="G414" s="24">
        <v>-0.17744030417783779</v>
      </c>
      <c r="H414" s="24">
        <v>-0.220653805177454</v>
      </c>
      <c r="I414" s="24">
        <v>-0.23617539835554149</v>
      </c>
      <c r="J414" s="40" t="s">
        <v>13256</v>
      </c>
      <c r="K414">
        <f t="shared" si="37"/>
        <v>-1.1445765661825953</v>
      </c>
      <c r="L414">
        <f t="shared" si="38"/>
        <v>-1.07282661935216E-2</v>
      </c>
      <c r="M414">
        <f t="shared" si="39"/>
        <v>0.4932177782017253</v>
      </c>
      <c r="N414">
        <f t="shared" si="40"/>
        <v>1.031058683295635</v>
      </c>
      <c r="O414">
        <f t="shared" si="41"/>
        <v>0.3144508830604677</v>
      </c>
      <c r="P414">
        <f t="shared" si="42"/>
        <v>9.8074064759779311E-2</v>
      </c>
    </row>
    <row r="415" spans="1:16" x14ac:dyDescent="0.2">
      <c r="A415" s="24" t="s">
        <v>12791</v>
      </c>
      <c r="B415" s="24" t="s">
        <v>7541</v>
      </c>
      <c r="C415" s="24">
        <v>0.2503067147551058</v>
      </c>
      <c r="D415" s="24">
        <v>-7.8346433343065652E-2</v>
      </c>
      <c r="E415" s="24">
        <v>0.14408977083077459</v>
      </c>
      <c r="F415" s="24">
        <v>0.24554232073579571</v>
      </c>
      <c r="G415" s="24">
        <v>0.29373978948484419</v>
      </c>
      <c r="H415" s="24">
        <v>1.141935667643498</v>
      </c>
      <c r="I415" s="24">
        <v>1.4601134679131711</v>
      </c>
      <c r="J415" s="40" t="s">
        <v>13256</v>
      </c>
      <c r="K415" t="e">
        <f t="shared" si="37"/>
        <v>#NUM!</v>
      </c>
      <c r="L415" t="e">
        <f t="shared" si="38"/>
        <v>#NUM!</v>
      </c>
      <c r="M415">
        <f t="shared" si="39"/>
        <v>0.76900378351357201</v>
      </c>
      <c r="N415">
        <f t="shared" si="40"/>
        <v>0.25856700050617903</v>
      </c>
      <c r="O415">
        <f t="shared" si="41"/>
        <v>1.9588707679902406</v>
      </c>
      <c r="P415">
        <f t="shared" si="42"/>
        <v>0.35459911077651951</v>
      </c>
    </row>
    <row r="416" spans="1:16" x14ac:dyDescent="0.2">
      <c r="A416" s="24" t="s">
        <v>12790</v>
      </c>
      <c r="B416" s="24" t="s">
        <v>8383</v>
      </c>
      <c r="C416" s="24">
        <v>-0.1439270120985289</v>
      </c>
      <c r="D416" s="24">
        <v>-0.1645699963718775</v>
      </c>
      <c r="E416" s="24">
        <v>-0.19567415631157931</v>
      </c>
      <c r="F416" s="24">
        <v>-0.27292489433769679</v>
      </c>
      <c r="G416" s="24">
        <v>-0.2408759333629118</v>
      </c>
      <c r="H416" s="24">
        <v>-0.26350428073686322</v>
      </c>
      <c r="I416" s="24">
        <v>-0.26521190779455028</v>
      </c>
      <c r="J416" s="40" t="s">
        <v>13256</v>
      </c>
      <c r="K416">
        <f t="shared" si="37"/>
        <v>0.19336395309433901</v>
      </c>
      <c r="L416">
        <f t="shared" si="38"/>
        <v>0.2497518900651241</v>
      </c>
      <c r="M416">
        <f t="shared" si="39"/>
        <v>0.48005076894393239</v>
      </c>
      <c r="N416">
        <f t="shared" si="40"/>
        <v>-0.18021373657700598</v>
      </c>
      <c r="O416">
        <f t="shared" si="41"/>
        <v>0.12953614244762376</v>
      </c>
      <c r="P416">
        <f t="shared" si="42"/>
        <v>9.3191534796339699E-3</v>
      </c>
    </row>
    <row r="417" spans="1:16" x14ac:dyDescent="0.2">
      <c r="A417" s="24" t="s">
        <v>12786</v>
      </c>
      <c r="B417" s="24" t="s">
        <v>7606</v>
      </c>
      <c r="C417" s="24">
        <v>-0.1455974939919765</v>
      </c>
      <c r="D417" s="24">
        <v>-0.1632566297203264</v>
      </c>
      <c r="E417" s="24">
        <v>-0.19072215223829181</v>
      </c>
      <c r="F417" s="24">
        <v>-0.26929289983630628</v>
      </c>
      <c r="G417" s="24">
        <v>-0.24185608832559841</v>
      </c>
      <c r="H417" s="24">
        <v>-0.26317965592201908</v>
      </c>
      <c r="I417" s="24">
        <v>-0.25909895843896952</v>
      </c>
      <c r="J417" s="40" t="s">
        <v>13256</v>
      </c>
      <c r="K417">
        <f t="shared" si="37"/>
        <v>0.16515605540346198</v>
      </c>
      <c r="L417">
        <f t="shared" si="38"/>
        <v>0.22433084170950582</v>
      </c>
      <c r="M417">
        <f t="shared" si="39"/>
        <v>0.49770377095751289</v>
      </c>
      <c r="N417">
        <f t="shared" si="40"/>
        <v>-0.1550273366186968</v>
      </c>
      <c r="O417">
        <f t="shared" si="41"/>
        <v>0.12189911576975447</v>
      </c>
      <c r="P417">
        <f t="shared" si="42"/>
        <v>-2.2544755474721137E-2</v>
      </c>
    </row>
    <row r="418" spans="1:16" x14ac:dyDescent="0.2">
      <c r="A418" s="24" t="s">
        <v>12785</v>
      </c>
      <c r="B418" s="24" t="s">
        <v>7584</v>
      </c>
      <c r="C418" s="24">
        <v>-0.14622233073074689</v>
      </c>
      <c r="D418" s="24">
        <v>-0.1695316037221814</v>
      </c>
      <c r="E418" s="24">
        <v>-0.19472480838043091</v>
      </c>
      <c r="F418" s="24">
        <v>-0.27387829289431181</v>
      </c>
      <c r="G418" s="24">
        <v>-0.23907244823156851</v>
      </c>
      <c r="H418" s="24">
        <v>-0.24750491486240839</v>
      </c>
      <c r="I418" s="24">
        <v>-0.25909895843896952</v>
      </c>
      <c r="J418" s="40" t="s">
        <v>13256</v>
      </c>
      <c r="K418">
        <f t="shared" si="37"/>
        <v>0.21339058947160341</v>
      </c>
      <c r="L418">
        <f t="shared" si="38"/>
        <v>0.1998824557906613</v>
      </c>
      <c r="M418">
        <f t="shared" si="39"/>
        <v>0.4920982267605174</v>
      </c>
      <c r="N418">
        <f t="shared" si="40"/>
        <v>-0.19608704807599392</v>
      </c>
      <c r="O418">
        <f t="shared" si="41"/>
        <v>5.000929692998056E-2</v>
      </c>
      <c r="P418">
        <f t="shared" si="42"/>
        <v>6.6046041999946487E-2</v>
      </c>
    </row>
    <row r="419" spans="1:16" x14ac:dyDescent="0.2">
      <c r="A419" s="24" t="s">
        <v>12789</v>
      </c>
      <c r="B419" s="24" t="s">
        <v>7678</v>
      </c>
      <c r="C419" s="24">
        <v>-6.4756813392026812E-3</v>
      </c>
      <c r="D419" s="24">
        <v>-5.6060894446112119E-2</v>
      </c>
      <c r="E419" s="24">
        <v>7.3580106932119773E-3</v>
      </c>
      <c r="F419" s="24">
        <v>2.3899856288441011E-2</v>
      </c>
      <c r="G419" s="24">
        <v>-8.3110190568883482E-2</v>
      </c>
      <c r="H419" s="24">
        <v>-0.14362497411232561</v>
      </c>
      <c r="I419" s="24">
        <v>-0.1410972039142758</v>
      </c>
      <c r="J419" s="40" t="s">
        <v>13256</v>
      </c>
      <c r="K419">
        <f t="shared" si="37"/>
        <v>3.1138908634693334</v>
      </c>
      <c r="L419" t="e">
        <f t="shared" si="38"/>
        <v>#NUM!</v>
      </c>
      <c r="M419">
        <f t="shared" si="39"/>
        <v>1.6996142651453241</v>
      </c>
      <c r="N419" t="e">
        <f t="shared" si="40"/>
        <v>#NUM!</v>
      </c>
      <c r="O419">
        <f t="shared" si="41"/>
        <v>0.78920934360291684</v>
      </c>
      <c r="P419">
        <f t="shared" si="42"/>
        <v>-2.5617234118008449E-2</v>
      </c>
    </row>
    <row r="420" spans="1:16" x14ac:dyDescent="0.2">
      <c r="A420" s="24" t="s">
        <v>12784</v>
      </c>
      <c r="B420" s="24" t="s">
        <v>7527</v>
      </c>
      <c r="C420" s="24">
        <v>-0.14470487007944721</v>
      </c>
      <c r="D420" s="24">
        <v>-0.1642989842056844</v>
      </c>
      <c r="E420" s="24">
        <v>-0.19441691175411249</v>
      </c>
      <c r="F420" s="24">
        <v>-0.27601208966387869</v>
      </c>
      <c r="G420" s="24">
        <v>-0.2450317904047028</v>
      </c>
      <c r="H420" s="24">
        <v>-0.26531290470527968</v>
      </c>
      <c r="I420" s="24">
        <v>-0.26433862931518159</v>
      </c>
      <c r="J420" s="40" t="s">
        <v>13256</v>
      </c>
      <c r="K420">
        <f t="shared" si="37"/>
        <v>0.18321008375668724</v>
      </c>
      <c r="L420">
        <f t="shared" si="38"/>
        <v>0.24283015947721937</v>
      </c>
      <c r="M420">
        <f t="shared" si="39"/>
        <v>0.50557773998629518</v>
      </c>
      <c r="N420">
        <f t="shared" si="40"/>
        <v>-0.17176252366878558</v>
      </c>
      <c r="O420">
        <f t="shared" si="41"/>
        <v>0.1147259128288611</v>
      </c>
      <c r="P420">
        <f t="shared" si="42"/>
        <v>-5.3075796775754564E-3</v>
      </c>
    </row>
    <row r="421" spans="1:16" x14ac:dyDescent="0.2">
      <c r="A421" s="24" t="s">
        <v>12783</v>
      </c>
      <c r="B421" s="24" t="s">
        <v>7527</v>
      </c>
      <c r="C421" s="24">
        <v>-0.1457505152341243</v>
      </c>
      <c r="D421" s="24">
        <v>-0.16634199899698601</v>
      </c>
      <c r="E421" s="24">
        <v>-0.19197939679575851</v>
      </c>
      <c r="F421" s="24">
        <v>-0.26093931248310809</v>
      </c>
      <c r="G421" s="24">
        <v>-0.23613198334350879</v>
      </c>
      <c r="H421" s="24">
        <v>-0.24671654031207299</v>
      </c>
      <c r="I421" s="24">
        <v>-0.2524947899387438</v>
      </c>
      <c r="J421" s="40" t="s">
        <v>13256</v>
      </c>
      <c r="K421">
        <f t="shared" si="37"/>
        <v>0.19065149124531489</v>
      </c>
      <c r="L421">
        <f t="shared" si="38"/>
        <v>0.20679901474025897</v>
      </c>
      <c r="M421">
        <f t="shared" si="39"/>
        <v>0.44276282405386586</v>
      </c>
      <c r="N421">
        <f t="shared" si="40"/>
        <v>-0.14412085009861808</v>
      </c>
      <c r="O421">
        <f t="shared" si="41"/>
        <v>6.3260976338326377E-2</v>
      </c>
      <c r="P421">
        <f t="shared" si="42"/>
        <v>3.3399179422680711E-2</v>
      </c>
    </row>
    <row r="422" spans="1:16" x14ac:dyDescent="0.2">
      <c r="A422" s="24" t="s">
        <v>12782</v>
      </c>
      <c r="B422" s="24" t="s">
        <v>7552</v>
      </c>
      <c r="C422" s="24">
        <v>-0.12806380999586611</v>
      </c>
      <c r="D422" s="24">
        <v>-0.13565508294804721</v>
      </c>
      <c r="E422" s="24">
        <v>-0.11852039336662699</v>
      </c>
      <c r="F422" s="24">
        <v>-0.1463952858955056</v>
      </c>
      <c r="G422" s="24">
        <v>-0.15787641112261411</v>
      </c>
      <c r="H422" s="24">
        <v>-0.1880058237988565</v>
      </c>
      <c r="I422" s="24">
        <v>-0.20653850996196671</v>
      </c>
      <c r="J422" s="40" t="s">
        <v>13256</v>
      </c>
      <c r="K422">
        <f t="shared" si="37"/>
        <v>8.3080268915671426E-2</v>
      </c>
      <c r="L422">
        <f t="shared" si="38"/>
        <v>-0.19480778621273165</v>
      </c>
      <c r="M422">
        <f t="shared" si="39"/>
        <v>0.30473377815883834</v>
      </c>
      <c r="N422">
        <f t="shared" si="40"/>
        <v>0.1089265312388938</v>
      </c>
      <c r="O422">
        <f t="shared" si="41"/>
        <v>0.25198172342657504</v>
      </c>
      <c r="P422">
        <f t="shared" si="42"/>
        <v>0.13563345068292001</v>
      </c>
    </row>
    <row r="423" spans="1:16" x14ac:dyDescent="0.2">
      <c r="A423" s="24" t="s">
        <v>12781</v>
      </c>
      <c r="B423" s="24" t="s">
        <v>7734</v>
      </c>
      <c r="C423" s="24">
        <v>-0.14336593421065341</v>
      </c>
      <c r="D423" s="24">
        <v>-0.1689061910309666</v>
      </c>
      <c r="E423" s="24">
        <v>-0.1890543788457337</v>
      </c>
      <c r="F423" s="24">
        <v>-0.24064554320658879</v>
      </c>
      <c r="G423" s="24">
        <v>-0.17500951987037511</v>
      </c>
      <c r="H423" s="24">
        <v>-0.15359559342539161</v>
      </c>
      <c r="I423" s="24">
        <v>-0.1556700385387407</v>
      </c>
      <c r="J423" s="40" t="s">
        <v>13256</v>
      </c>
      <c r="K423">
        <f t="shared" si="37"/>
        <v>0.2365199493126269</v>
      </c>
      <c r="L423">
        <f t="shared" si="38"/>
        <v>0.16257905600270714</v>
      </c>
      <c r="M423">
        <f t="shared" si="39"/>
        <v>0.3481084394384385</v>
      </c>
      <c r="N423">
        <f t="shared" si="40"/>
        <v>-0.45947630314591109</v>
      </c>
      <c r="O423">
        <f t="shared" si="41"/>
        <v>-0.18829657495325439</v>
      </c>
      <c r="P423">
        <f t="shared" si="42"/>
        <v>1.935447236260435E-2</v>
      </c>
    </row>
    <row r="424" spans="1:16" x14ac:dyDescent="0.2">
      <c r="A424" s="24" t="s">
        <v>12788</v>
      </c>
      <c r="B424" s="24" t="s">
        <v>7723</v>
      </c>
      <c r="C424" s="24">
        <v>-0.13632695707185119</v>
      </c>
      <c r="D424" s="24">
        <v>-0.1518532716505101</v>
      </c>
      <c r="E424" s="24">
        <v>-0.19118399717776929</v>
      </c>
      <c r="F424" s="24">
        <v>-0.26815790155462182</v>
      </c>
      <c r="G424" s="24">
        <v>-0.2433459238688819</v>
      </c>
      <c r="H424" s="24">
        <v>-0.26234490639813451</v>
      </c>
      <c r="I424" s="24">
        <v>-0.26341077093085241</v>
      </c>
      <c r="J424" s="40" t="s">
        <v>13256</v>
      </c>
      <c r="K424">
        <f t="shared" si="37"/>
        <v>0.1556071249023864</v>
      </c>
      <c r="L424">
        <f t="shared" si="38"/>
        <v>0.3322837779149847</v>
      </c>
      <c r="M424">
        <f t="shared" si="39"/>
        <v>0.48812099516298829</v>
      </c>
      <c r="N424">
        <f t="shared" si="40"/>
        <v>-0.1400741553529459</v>
      </c>
      <c r="O424">
        <f t="shared" si="41"/>
        <v>0.1084561702015506</v>
      </c>
      <c r="P424">
        <f t="shared" si="42"/>
        <v>5.8495595903935941E-3</v>
      </c>
    </row>
    <row r="425" spans="1:16" x14ac:dyDescent="0.2">
      <c r="A425" s="24" t="s">
        <v>12780</v>
      </c>
      <c r="B425" s="24" t="s">
        <v>7682</v>
      </c>
      <c r="C425" s="24">
        <v>-0.13034637685790521</v>
      </c>
      <c r="D425" s="24">
        <v>-9.237652471598401E-2</v>
      </c>
      <c r="E425" s="24">
        <v>6.6294556580992287E-2</v>
      </c>
      <c r="F425" s="24">
        <v>0.1439826744906641</v>
      </c>
      <c r="G425" s="24">
        <v>8.3398534492308926E-2</v>
      </c>
      <c r="H425" s="24">
        <v>0.13583061649481681</v>
      </c>
      <c r="I425" s="24">
        <v>0.123287855714594</v>
      </c>
      <c r="J425" s="40" t="s">
        <v>13256</v>
      </c>
      <c r="K425">
        <f t="shared" si="37"/>
        <v>-0.49675230500402523</v>
      </c>
      <c r="L425" t="e">
        <f t="shared" si="38"/>
        <v>#NUM!</v>
      </c>
      <c r="M425">
        <f t="shared" si="39"/>
        <v>1.1189329006625279</v>
      </c>
      <c r="N425">
        <f t="shared" si="40"/>
        <v>-0.78780128440199249</v>
      </c>
      <c r="O425">
        <f t="shared" si="41"/>
        <v>0.7037147651353638</v>
      </c>
      <c r="P425">
        <f t="shared" si="42"/>
        <v>-0.13977800638070376</v>
      </c>
    </row>
    <row r="426" spans="1:16" x14ac:dyDescent="0.2">
      <c r="A426" s="24" t="s">
        <v>12779</v>
      </c>
      <c r="B426" s="24" t="s">
        <v>7565</v>
      </c>
      <c r="C426" s="24">
        <v>-0.14142766514344701</v>
      </c>
      <c r="D426" s="24">
        <v>-0.13459188137298209</v>
      </c>
      <c r="E426" s="24">
        <v>-0.14789886312784101</v>
      </c>
      <c r="F426" s="24">
        <v>-0.19120501805641071</v>
      </c>
      <c r="G426" s="24">
        <v>-0.17449983928977811</v>
      </c>
      <c r="H426" s="24">
        <v>-0.21411493390702471</v>
      </c>
      <c r="I426" s="24">
        <v>-0.1938213921061602</v>
      </c>
      <c r="J426" s="40" t="s">
        <v>13256</v>
      </c>
      <c r="K426">
        <f t="shared" si="37"/>
        <v>-7.147296947622396E-2</v>
      </c>
      <c r="L426">
        <f t="shared" si="38"/>
        <v>0.13601957401195147</v>
      </c>
      <c r="M426">
        <f t="shared" si="39"/>
        <v>0.37050942370643297</v>
      </c>
      <c r="N426">
        <f t="shared" si="40"/>
        <v>-0.13189467869924376</v>
      </c>
      <c r="O426">
        <f t="shared" si="41"/>
        <v>0.29515971535669361</v>
      </c>
      <c r="P426">
        <f t="shared" si="42"/>
        <v>-0.14365761302065125</v>
      </c>
    </row>
    <row r="427" spans="1:16" x14ac:dyDescent="0.2">
      <c r="A427" s="24" t="s">
        <v>12778</v>
      </c>
      <c r="B427" s="24" t="s">
        <v>7723</v>
      </c>
      <c r="C427" s="24">
        <v>-0.14594179178680919</v>
      </c>
      <c r="D427" s="24">
        <v>-0.1698026158883745</v>
      </c>
      <c r="E427" s="24">
        <v>-0.19634126566860249</v>
      </c>
      <c r="F427" s="24">
        <v>-0.27583048993880921</v>
      </c>
      <c r="G427" s="24">
        <v>-0.24550226478679241</v>
      </c>
      <c r="H427" s="24">
        <v>-0.2657766544407712</v>
      </c>
      <c r="I427" s="24">
        <v>-0.26619434608384013</v>
      </c>
      <c r="J427" s="40" t="s">
        <v>13256</v>
      </c>
      <c r="K427">
        <f t="shared" si="37"/>
        <v>0.21846561291530123</v>
      </c>
      <c r="L427">
        <f t="shared" si="38"/>
        <v>0.20950473602903638</v>
      </c>
      <c r="M427">
        <f t="shared" si="39"/>
        <v>0.49041851879471993</v>
      </c>
      <c r="N427">
        <f t="shared" si="40"/>
        <v>-0.16804560564487003</v>
      </c>
      <c r="O427">
        <f t="shared" si="41"/>
        <v>0.11447805163978705</v>
      </c>
      <c r="P427">
        <f t="shared" si="42"/>
        <v>2.2655437432394987E-3</v>
      </c>
    </row>
    <row r="428" spans="1:16" x14ac:dyDescent="0.2">
      <c r="A428" s="24" t="s">
        <v>12777</v>
      </c>
      <c r="B428" s="24" t="s">
        <v>7606</v>
      </c>
      <c r="C428" s="24">
        <v>-0.14181021824881659</v>
      </c>
      <c r="D428" s="24">
        <v>-0.16717588258527241</v>
      </c>
      <c r="E428" s="24">
        <v>-0.18438461334657141</v>
      </c>
      <c r="F428" s="24">
        <v>-0.25326672409892081</v>
      </c>
      <c r="G428" s="24">
        <v>-0.23005502257485219</v>
      </c>
      <c r="H428" s="24">
        <v>-0.25742915920192527</v>
      </c>
      <c r="I428" s="24">
        <v>-0.25358638803795469</v>
      </c>
      <c r="J428" s="40" t="s">
        <v>13256</v>
      </c>
      <c r="K428">
        <f t="shared" si="37"/>
        <v>0.2374052430073863</v>
      </c>
      <c r="L428">
        <f t="shared" si="38"/>
        <v>0.14135153591036048</v>
      </c>
      <c r="M428">
        <f t="shared" si="39"/>
        <v>0.45793926864895323</v>
      </c>
      <c r="N428">
        <f t="shared" si="40"/>
        <v>-0.13867858464744112</v>
      </c>
      <c r="O428">
        <f t="shared" si="41"/>
        <v>0.16219652422008071</v>
      </c>
      <c r="P428">
        <f t="shared" si="42"/>
        <v>-2.1698171163613913E-2</v>
      </c>
    </row>
    <row r="429" spans="1:16" x14ac:dyDescent="0.2">
      <c r="A429" s="24" t="s">
        <v>12776</v>
      </c>
      <c r="B429" s="24" t="s">
        <v>7556</v>
      </c>
      <c r="C429" s="24">
        <v>-0.14599279886752509</v>
      </c>
      <c r="D429" s="24">
        <v>-0.1694690624530599</v>
      </c>
      <c r="E429" s="24">
        <v>-0.19593073683351131</v>
      </c>
      <c r="F429" s="24">
        <v>-0.27673848856415678</v>
      </c>
      <c r="G429" s="24">
        <v>-0.24416925403753861</v>
      </c>
      <c r="H429" s="24">
        <v>-0.26466365507559181</v>
      </c>
      <c r="I429" s="24">
        <v>-0.26401114988541841</v>
      </c>
      <c r="J429" s="40" t="s">
        <v>13256</v>
      </c>
      <c r="K429">
        <f t="shared" si="37"/>
        <v>0.21512471560978494</v>
      </c>
      <c r="L429">
        <f t="shared" si="38"/>
        <v>0.20932181444597861</v>
      </c>
      <c r="M429">
        <f t="shared" si="39"/>
        <v>0.49817956714551814</v>
      </c>
      <c r="N429">
        <f t="shared" si="40"/>
        <v>-0.18064176015829744</v>
      </c>
      <c r="O429">
        <f t="shared" si="41"/>
        <v>0.11627854380630891</v>
      </c>
      <c r="P429">
        <f t="shared" si="42"/>
        <v>-3.5612307270342855E-3</v>
      </c>
    </row>
    <row r="430" spans="1:16" x14ac:dyDescent="0.2">
      <c r="A430" s="24" t="s">
        <v>12775</v>
      </c>
      <c r="B430" s="24" t="s">
        <v>7541</v>
      </c>
      <c r="C430" s="24">
        <v>0.16697389663541051</v>
      </c>
      <c r="D430" s="24">
        <v>-0.10013164208704731</v>
      </c>
      <c r="E430" s="24">
        <v>4.9642480707605532E-2</v>
      </c>
      <c r="F430" s="24">
        <v>0.1197391111938826</v>
      </c>
      <c r="G430" s="24">
        <v>2.172718424007071E-2</v>
      </c>
      <c r="H430" s="24">
        <v>7.5867775695773423E-2</v>
      </c>
      <c r="I430" s="24">
        <v>0.1204497006566457</v>
      </c>
      <c r="J430" s="40" t="s">
        <v>13256</v>
      </c>
      <c r="K430" t="e">
        <f t="shared" si="37"/>
        <v>#NUM!</v>
      </c>
      <c r="L430" t="e">
        <f t="shared" si="38"/>
        <v>#NUM!</v>
      </c>
      <c r="M430">
        <f t="shared" si="39"/>
        <v>1.2702473505058522</v>
      </c>
      <c r="N430">
        <f t="shared" si="40"/>
        <v>-2.4623213424865904</v>
      </c>
      <c r="O430">
        <f t="shared" si="41"/>
        <v>1.8039860222890423</v>
      </c>
      <c r="P430">
        <f t="shared" si="42"/>
        <v>0.666871661895301</v>
      </c>
    </row>
    <row r="431" spans="1:16" x14ac:dyDescent="0.2">
      <c r="A431" s="24" t="s">
        <v>12774</v>
      </c>
      <c r="B431" s="24"/>
      <c r="C431" s="24">
        <v>-0.14071356601342361</v>
      </c>
      <c r="D431" s="24">
        <v>-0.1616097096334608</v>
      </c>
      <c r="E431" s="24">
        <v>-0.17566087560088339</v>
      </c>
      <c r="F431" s="24">
        <v>-0.22806976224552419</v>
      </c>
      <c r="G431" s="24">
        <v>-0.19473023771962869</v>
      </c>
      <c r="H431" s="24">
        <v>-0.23062442449052001</v>
      </c>
      <c r="I431" s="24">
        <v>-0.20173547832543889</v>
      </c>
      <c r="J431" s="40" t="s">
        <v>13256</v>
      </c>
      <c r="K431">
        <f t="shared" si="37"/>
        <v>0.19975245525394306</v>
      </c>
      <c r="L431">
        <f t="shared" si="38"/>
        <v>0.12027902125512226</v>
      </c>
      <c r="M431">
        <f t="shared" si="39"/>
        <v>0.37668228498438766</v>
      </c>
      <c r="N431">
        <f t="shared" si="40"/>
        <v>-0.22799826194065043</v>
      </c>
      <c r="O431">
        <f t="shared" si="41"/>
        <v>0.24406838781758072</v>
      </c>
      <c r="P431">
        <f t="shared" si="42"/>
        <v>-0.19308048436470396</v>
      </c>
    </row>
    <row r="432" spans="1:16" x14ac:dyDescent="0.2">
      <c r="A432" s="24" t="s">
        <v>12773</v>
      </c>
      <c r="B432" s="24"/>
      <c r="C432" s="24">
        <v>-0.14254982091919799</v>
      </c>
      <c r="D432" s="24">
        <v>-0.16513286779397079</v>
      </c>
      <c r="E432" s="24">
        <v>-0.17609706248816781</v>
      </c>
      <c r="F432" s="24">
        <v>-0.2480003320719045</v>
      </c>
      <c r="G432" s="24">
        <v>-0.22856518703156861</v>
      </c>
      <c r="H432" s="24">
        <v>-0.25682628454578638</v>
      </c>
      <c r="I432" s="24">
        <v>-0.25707950195542939</v>
      </c>
      <c r="J432" s="40" t="s">
        <v>13256</v>
      </c>
      <c r="K432">
        <f t="shared" si="37"/>
        <v>0.21216107378595911</v>
      </c>
      <c r="L432">
        <f t="shared" si="38"/>
        <v>9.2743542821817335E-2</v>
      </c>
      <c r="M432">
        <f t="shared" si="39"/>
        <v>0.49397120890603302</v>
      </c>
      <c r="N432">
        <f t="shared" si="40"/>
        <v>-0.11773637026834401</v>
      </c>
      <c r="O432">
        <f t="shared" si="41"/>
        <v>0.16818717861800145</v>
      </c>
      <c r="P432">
        <f t="shared" si="42"/>
        <v>1.4217218031739246E-3</v>
      </c>
    </row>
    <row r="433" spans="1:16" x14ac:dyDescent="0.2">
      <c r="A433" s="24" t="s">
        <v>12772</v>
      </c>
      <c r="B433" s="24"/>
      <c r="C433" s="24">
        <v>-0.1453424585883967</v>
      </c>
      <c r="D433" s="24">
        <v>-0.16809315453238741</v>
      </c>
      <c r="E433" s="24">
        <v>-0.19369848629270289</v>
      </c>
      <c r="F433" s="24">
        <v>-0.26616030457885698</v>
      </c>
      <c r="G433" s="24">
        <v>-0.24275783089127001</v>
      </c>
      <c r="H433" s="24">
        <v>-0.26466365507559181</v>
      </c>
      <c r="I433" s="24">
        <v>-0.26253749245148372</v>
      </c>
      <c r="J433" s="40" t="s">
        <v>13256</v>
      </c>
      <c r="K433">
        <f t="shared" si="37"/>
        <v>0.2098047570711184</v>
      </c>
      <c r="L433">
        <f t="shared" si="38"/>
        <v>0.20455170657170393</v>
      </c>
      <c r="M433">
        <f t="shared" si="39"/>
        <v>0.45848274260441424</v>
      </c>
      <c r="N433">
        <f t="shared" si="40"/>
        <v>-0.13277758736710685</v>
      </c>
      <c r="O433">
        <f t="shared" si="41"/>
        <v>0.12464225549822291</v>
      </c>
      <c r="P433">
        <f t="shared" si="42"/>
        <v>-1.1636624534638108E-2</v>
      </c>
    </row>
    <row r="434" spans="1:16" x14ac:dyDescent="0.2">
      <c r="A434" s="24" t="s">
        <v>12771</v>
      </c>
      <c r="B434" s="24" t="s">
        <v>7620</v>
      </c>
      <c r="C434" s="24">
        <v>-0.14564850107269239</v>
      </c>
      <c r="D434" s="24">
        <v>-0.1700110867854461</v>
      </c>
      <c r="E434" s="24">
        <v>-0.19639258177298891</v>
      </c>
      <c r="F434" s="24">
        <v>-0.27623908932021563</v>
      </c>
      <c r="G434" s="24">
        <v>-0.24369877965544909</v>
      </c>
      <c r="H434" s="24">
        <v>-0.26164928179489738</v>
      </c>
      <c r="I434" s="24">
        <v>-0.26319245131101021</v>
      </c>
      <c r="J434" s="40" t="s">
        <v>13256</v>
      </c>
      <c r="K434">
        <f t="shared" si="37"/>
        <v>0.22313797645057204</v>
      </c>
      <c r="L434">
        <f t="shared" si="38"/>
        <v>0.20811160591961744</v>
      </c>
      <c r="M434">
        <f t="shared" si="39"/>
        <v>0.49217704659671269</v>
      </c>
      <c r="N434">
        <f t="shared" si="40"/>
        <v>-0.18081845651832595</v>
      </c>
      <c r="O434">
        <f t="shared" si="41"/>
        <v>0.10253527223416346</v>
      </c>
      <c r="P434">
        <f t="shared" si="42"/>
        <v>8.4838124842250267E-3</v>
      </c>
    </row>
    <row r="435" spans="1:16" x14ac:dyDescent="0.2">
      <c r="A435" s="24" t="s">
        <v>12787</v>
      </c>
      <c r="B435" s="24"/>
      <c r="C435" s="24">
        <v>-0.1455719904516185</v>
      </c>
      <c r="D435" s="24">
        <v>-0.1695941449913029</v>
      </c>
      <c r="E435" s="24">
        <v>-0.1958794207291249</v>
      </c>
      <c r="F435" s="24">
        <v>-0.27437769213825303</v>
      </c>
      <c r="G435" s="24">
        <v>-0.24377719205246401</v>
      </c>
      <c r="H435" s="24">
        <v>-0.26475640502268999</v>
      </c>
      <c r="I435" s="24">
        <v>-0.2640657297903789</v>
      </c>
      <c r="J435" s="40" t="s">
        <v>13256</v>
      </c>
      <c r="K435">
        <f t="shared" si="37"/>
        <v>0.22035357079132775</v>
      </c>
      <c r="L435">
        <f t="shared" si="38"/>
        <v>0.20787947104418675</v>
      </c>
      <c r="M435">
        <f t="shared" si="39"/>
        <v>0.4861973554403573</v>
      </c>
      <c r="N435">
        <f t="shared" si="40"/>
        <v>-0.1706000373325364</v>
      </c>
      <c r="O435">
        <f t="shared" si="41"/>
        <v>0.1191024336970031</v>
      </c>
      <c r="P435">
        <f t="shared" si="42"/>
        <v>-3.7685045065127347E-3</v>
      </c>
    </row>
    <row r="436" spans="1:16" x14ac:dyDescent="0.2">
      <c r="A436" s="24" t="s">
        <v>7495</v>
      </c>
      <c r="B436" s="24"/>
      <c r="C436" s="24">
        <v>-0.14622233073074689</v>
      </c>
      <c r="D436" s="24">
        <v>-0.1700110867854461</v>
      </c>
      <c r="E436" s="24">
        <v>-0.19636692372079581</v>
      </c>
      <c r="F436" s="24">
        <v>-0.27732868767063268</v>
      </c>
      <c r="G436" s="24">
        <v>-0.24667845074201619</v>
      </c>
      <c r="H436" s="24">
        <v>-0.26790990322403191</v>
      </c>
      <c r="I436" s="24">
        <v>-0.26744968389793261</v>
      </c>
      <c r="J436" s="40" t="s">
        <v>13256</v>
      </c>
      <c r="K436">
        <f t="shared" si="37"/>
        <v>0.21746517753795161</v>
      </c>
      <c r="L436">
        <f t="shared" si="38"/>
        <v>0.20792311019033391</v>
      </c>
      <c r="M436">
        <f t="shared" si="39"/>
        <v>0.49804491974686815</v>
      </c>
      <c r="N436">
        <f t="shared" si="40"/>
        <v>-0.16896516994142474</v>
      </c>
      <c r="O436">
        <f t="shared" si="41"/>
        <v>0.1191162203891495</v>
      </c>
      <c r="P436">
        <f t="shared" si="42"/>
        <v>-2.4804124891325491E-3</v>
      </c>
    </row>
    <row r="437" spans="1:16" x14ac:dyDescent="0.2">
      <c r="A437" s="24" t="s">
        <v>12770</v>
      </c>
      <c r="B437" s="24" t="s">
        <v>7547</v>
      </c>
      <c r="C437" s="24">
        <v>8.2824965224259722E-2</v>
      </c>
      <c r="D437" s="24">
        <v>-0.10703202878011719</v>
      </c>
      <c r="E437" s="24">
        <v>-3.9698857029116748E-2</v>
      </c>
      <c r="F437" s="24">
        <v>0.21326296960468771</v>
      </c>
      <c r="G437" s="24">
        <v>-4.6352411515296181E-4</v>
      </c>
      <c r="H437" s="24">
        <v>1.136018748891398E-2</v>
      </c>
      <c r="I437" s="24">
        <v>6.788925217964295E-2</v>
      </c>
      <c r="J437" s="40" t="s">
        <v>13256</v>
      </c>
      <c r="K437" t="e">
        <f t="shared" si="37"/>
        <v>#NUM!</v>
      </c>
      <c r="L437">
        <f t="shared" si="38"/>
        <v>-1.4308732038447942</v>
      </c>
      <c r="M437" t="e">
        <f t="shared" si="39"/>
        <v>#NUM!</v>
      </c>
      <c r="N437" t="e">
        <f t="shared" si="40"/>
        <v>#NUM!</v>
      </c>
      <c r="O437" t="e">
        <f t="shared" si="41"/>
        <v>#NUM!</v>
      </c>
      <c r="P437">
        <f t="shared" si="42"/>
        <v>2.5791965483711556</v>
      </c>
    </row>
    <row r="438" spans="1:16" x14ac:dyDescent="0.2">
      <c r="A438" s="24" t="s">
        <v>12769</v>
      </c>
      <c r="B438" s="24" t="s">
        <v>7620</v>
      </c>
      <c r="C438" s="24">
        <v>1.6145958958324411E-2</v>
      </c>
      <c r="D438" s="24">
        <v>1.47453243185354</v>
      </c>
      <c r="E438" s="24">
        <v>1.621454758063035</v>
      </c>
      <c r="F438" s="24">
        <v>3.2531061674747259</v>
      </c>
      <c r="G438" s="24">
        <v>1.7462902379878149</v>
      </c>
      <c r="H438" s="24">
        <v>2.395404827703314</v>
      </c>
      <c r="I438" s="24">
        <v>2.9946820757837949</v>
      </c>
      <c r="J438" s="40" t="s">
        <v>13256</v>
      </c>
      <c r="K438">
        <f t="shared" si="37"/>
        <v>6.5129406145171851</v>
      </c>
      <c r="L438">
        <f t="shared" si="38"/>
        <v>0.13703121583441441</v>
      </c>
      <c r="M438">
        <f t="shared" si="39"/>
        <v>1.0045291363607207</v>
      </c>
      <c r="N438">
        <f t="shared" si="40"/>
        <v>-0.8975245479738484</v>
      </c>
      <c r="O438">
        <f t="shared" si="41"/>
        <v>0.45597613604019638</v>
      </c>
      <c r="P438">
        <f t="shared" si="42"/>
        <v>0.32213335580365055</v>
      </c>
    </row>
    <row r="439" spans="1:16" x14ac:dyDescent="0.2">
      <c r="A439" s="24" t="s">
        <v>12768</v>
      </c>
      <c r="B439" s="24" t="s">
        <v>7787</v>
      </c>
      <c r="C439" s="24">
        <v>-0.13897932526908099</v>
      </c>
      <c r="D439" s="24">
        <v>-0.15906636468918731</v>
      </c>
      <c r="E439" s="24">
        <v>-0.18969583015056371</v>
      </c>
      <c r="F439" s="24">
        <v>-0.2640265078092901</v>
      </c>
      <c r="G439" s="24">
        <v>-0.2386411800479864</v>
      </c>
      <c r="H439" s="24">
        <v>-0.20521093898558901</v>
      </c>
      <c r="I439" s="24">
        <v>-0.15348684234031901</v>
      </c>
      <c r="J439" s="40" t="s">
        <v>13256</v>
      </c>
      <c r="K439">
        <f t="shared" si="37"/>
        <v>0.19475852158090681</v>
      </c>
      <c r="L439">
        <f t="shared" si="38"/>
        <v>0.25405916266360512</v>
      </c>
      <c r="M439">
        <f t="shared" si="39"/>
        <v>0.47699481485455758</v>
      </c>
      <c r="N439">
        <f t="shared" si="40"/>
        <v>-0.14583976423403622</v>
      </c>
      <c r="O439">
        <f t="shared" si="41"/>
        <v>-0.21773537935710696</v>
      </c>
      <c r="P439">
        <f t="shared" si="42"/>
        <v>-0.418992651513242</v>
      </c>
    </row>
    <row r="440" spans="1:16" x14ac:dyDescent="0.2">
      <c r="A440" s="24" t="s">
        <v>12154</v>
      </c>
      <c r="B440" s="24" t="s">
        <v>7547</v>
      </c>
      <c r="C440" s="24">
        <v>0.31358099838325088</v>
      </c>
      <c r="D440" s="24">
        <v>0.49709578384365882</v>
      </c>
      <c r="E440" s="24">
        <v>0.43081850408978423</v>
      </c>
      <c r="F440" s="24">
        <v>0.85095040418632306</v>
      </c>
      <c r="G440" s="24">
        <v>0.41080949822812662</v>
      </c>
      <c r="H440" s="24">
        <v>0.4896252897012372</v>
      </c>
      <c r="I440" s="24">
        <v>0.50916778378563221</v>
      </c>
      <c r="J440" s="40" t="s">
        <v>13256</v>
      </c>
      <c r="K440">
        <f t="shared" si="37"/>
        <v>0.66468572581758345</v>
      </c>
      <c r="L440">
        <f t="shared" si="38"/>
        <v>-0.20644365058112116</v>
      </c>
      <c r="M440">
        <f t="shared" si="39"/>
        <v>0.98199483356295247</v>
      </c>
      <c r="N440">
        <f t="shared" si="40"/>
        <v>-1.0506055117360464</v>
      </c>
      <c r="O440">
        <f t="shared" si="41"/>
        <v>0.25320853854071196</v>
      </c>
      <c r="P440">
        <f t="shared" si="42"/>
        <v>5.6463062711012459E-2</v>
      </c>
    </row>
    <row r="441" spans="1:16" x14ac:dyDescent="0.2">
      <c r="A441" s="24" t="s">
        <v>7497</v>
      </c>
      <c r="B441" s="24"/>
      <c r="C441" s="24">
        <v>-0.14480688424087909</v>
      </c>
      <c r="D441" s="24">
        <v>-0.16719672967497959</v>
      </c>
      <c r="E441" s="24">
        <v>-0.18831029533213101</v>
      </c>
      <c r="F441" s="24">
        <v>-0.25621771963130052</v>
      </c>
      <c r="G441" s="24">
        <v>-0.23228977588977751</v>
      </c>
      <c r="H441" s="24">
        <v>-0.24968453861921819</v>
      </c>
      <c r="I441" s="24">
        <v>-0.23038992842972389</v>
      </c>
      <c r="J441" s="40" t="s">
        <v>13256</v>
      </c>
      <c r="K441">
        <f t="shared" si="37"/>
        <v>0.20741643796564296</v>
      </c>
      <c r="L441">
        <f t="shared" si="38"/>
        <v>0.17156524842332016</v>
      </c>
      <c r="M441">
        <f t="shared" si="39"/>
        <v>0.44425837637011989</v>
      </c>
      <c r="N441">
        <f t="shared" si="40"/>
        <v>-0.14144459765067605</v>
      </c>
      <c r="O441">
        <f t="shared" si="41"/>
        <v>0.1041808309794174</v>
      </c>
      <c r="P441">
        <f t="shared" si="42"/>
        <v>-0.11602883679495915</v>
      </c>
    </row>
    <row r="442" spans="1:16" x14ac:dyDescent="0.2">
      <c r="A442" s="24" t="s">
        <v>12767</v>
      </c>
      <c r="B442" s="24" t="s">
        <v>8388</v>
      </c>
      <c r="C442" s="24">
        <v>-0.14499816079356401</v>
      </c>
      <c r="D442" s="24">
        <v>-0.16869772013389511</v>
      </c>
      <c r="E442" s="24">
        <v>-0.19480178253701061</v>
      </c>
      <c r="F442" s="24">
        <v>-0.26852110100476079</v>
      </c>
      <c r="G442" s="24">
        <v>-0.2398173660032103</v>
      </c>
      <c r="H442" s="24">
        <v>-0.25599153502190181</v>
      </c>
      <c r="I442" s="24">
        <v>-0.25440508661236277</v>
      </c>
      <c r="J442" s="40" t="s">
        <v>13256</v>
      </c>
      <c r="K442">
        <f t="shared" si="37"/>
        <v>0.21840587573131812</v>
      </c>
      <c r="L442">
        <f t="shared" si="38"/>
        <v>0.20756640243751931</v>
      </c>
      <c r="M442">
        <f t="shared" si="39"/>
        <v>0.46302858406868957</v>
      </c>
      <c r="N442">
        <f t="shared" si="40"/>
        <v>-0.16309932989247455</v>
      </c>
      <c r="O442">
        <f t="shared" si="41"/>
        <v>9.4159971757383179E-2</v>
      </c>
      <c r="P442">
        <f t="shared" si="42"/>
        <v>-8.9685884542035129E-3</v>
      </c>
    </row>
    <row r="443" spans="1:16" x14ac:dyDescent="0.2">
      <c r="A443" s="24" t="s">
        <v>12766</v>
      </c>
      <c r="B443" s="24" t="s">
        <v>7606</v>
      </c>
      <c r="C443" s="24">
        <v>-0.14447533821622541</v>
      </c>
      <c r="D443" s="24">
        <v>-0.16444491383363449</v>
      </c>
      <c r="E443" s="24">
        <v>-0.19226163536988369</v>
      </c>
      <c r="F443" s="24">
        <v>-0.26370870829041843</v>
      </c>
      <c r="G443" s="24">
        <v>-0.23962133501067301</v>
      </c>
      <c r="H443" s="24">
        <v>-0.26035078253552141</v>
      </c>
      <c r="I443" s="24">
        <v>-0.26270123216636537</v>
      </c>
      <c r="J443" s="40" t="s">
        <v>13256</v>
      </c>
      <c r="K443">
        <f t="shared" si="37"/>
        <v>0.18678114005191357</v>
      </c>
      <c r="L443">
        <f t="shared" si="38"/>
        <v>0.2254665231366095</v>
      </c>
      <c r="M443">
        <f t="shared" si="39"/>
        <v>0.45587430277009716</v>
      </c>
      <c r="N443">
        <f t="shared" si="40"/>
        <v>-0.13818884706390619</v>
      </c>
      <c r="O443">
        <f t="shared" si="41"/>
        <v>0.11970037688272078</v>
      </c>
      <c r="P443">
        <f t="shared" si="42"/>
        <v>1.2966224224490435E-2</v>
      </c>
    </row>
    <row r="444" spans="1:16" x14ac:dyDescent="0.2">
      <c r="A444" s="24" t="s">
        <v>12762</v>
      </c>
      <c r="B444" s="24" t="s">
        <v>7552</v>
      </c>
      <c r="C444" s="24">
        <v>-0.14082833194503441</v>
      </c>
      <c r="D444" s="24">
        <v>-0.16579997466459989</v>
      </c>
      <c r="E444" s="24">
        <v>-0.18333263320665011</v>
      </c>
      <c r="F444" s="24">
        <v>-0.23106615770917141</v>
      </c>
      <c r="G444" s="24">
        <v>-0.1149848299554503</v>
      </c>
      <c r="H444" s="24">
        <v>-0.1191853630519267</v>
      </c>
      <c r="I444" s="24">
        <v>-9.4485965077972134E-2</v>
      </c>
      <c r="J444" s="40" t="s">
        <v>13256</v>
      </c>
      <c r="K444">
        <f t="shared" si="37"/>
        <v>0.23550618077983826</v>
      </c>
      <c r="L444">
        <f t="shared" si="38"/>
        <v>0.14501982205699554</v>
      </c>
      <c r="M444">
        <f t="shared" si="39"/>
        <v>0.33384236759380292</v>
      </c>
      <c r="N444">
        <f t="shared" si="40"/>
        <v>-1.006862438266819</v>
      </c>
      <c r="O444">
        <f t="shared" si="41"/>
        <v>5.1763534034702671E-2</v>
      </c>
      <c r="P444">
        <f t="shared" si="42"/>
        <v>-0.33503511900456279</v>
      </c>
    </row>
    <row r="445" spans="1:16" x14ac:dyDescent="0.2">
      <c r="A445" s="24" t="s">
        <v>12155</v>
      </c>
      <c r="B445" s="24" t="s">
        <v>7547</v>
      </c>
      <c r="C445" s="24">
        <v>-0.1008770359742608</v>
      </c>
      <c r="D445" s="24">
        <v>-2.435247100152246E-2</v>
      </c>
      <c r="E445" s="24">
        <v>-8.6447828125127094E-2</v>
      </c>
      <c r="F445" s="24">
        <v>-9.8452958477151131E-2</v>
      </c>
      <c r="G445" s="24">
        <v>-0.1210225845255995</v>
      </c>
      <c r="H445" s="24">
        <v>-0.1823017020523118</v>
      </c>
      <c r="I445" s="24">
        <v>-0.2064839300570061</v>
      </c>
      <c r="J445" s="40" t="s">
        <v>13256</v>
      </c>
      <c r="K445">
        <f t="shared" si="37"/>
        <v>-2.0504577188014683</v>
      </c>
      <c r="L445">
        <f t="shared" si="38"/>
        <v>1.827761551314935</v>
      </c>
      <c r="M445">
        <f t="shared" si="39"/>
        <v>0.18760484053606172</v>
      </c>
      <c r="N445">
        <f t="shared" si="40"/>
        <v>0.2977698355440318</v>
      </c>
      <c r="O445">
        <f t="shared" si="41"/>
        <v>0.59105173118364007</v>
      </c>
      <c r="P445">
        <f t="shared" si="42"/>
        <v>0.17970147485589172</v>
      </c>
    </row>
    <row r="446" spans="1:16" x14ac:dyDescent="0.2">
      <c r="A446" s="24" t="s">
        <v>12761</v>
      </c>
      <c r="B446" s="24" t="s">
        <v>7734</v>
      </c>
      <c r="C446" s="24">
        <v>-0.1160133871767212</v>
      </c>
      <c r="D446" s="24">
        <v>-4.7034104602912033E-2</v>
      </c>
      <c r="E446" s="24">
        <v>6.4421518770888683E-2</v>
      </c>
      <c r="F446" s="24">
        <v>0.13158849325466901</v>
      </c>
      <c r="G446" s="24">
        <v>0.1121366779982788</v>
      </c>
      <c r="H446" s="24">
        <v>0.117558876916454</v>
      </c>
      <c r="I446" s="24">
        <v>0.33936969945338341</v>
      </c>
      <c r="J446" s="40" t="s">
        <v>13256</v>
      </c>
      <c r="K446">
        <f t="shared" si="37"/>
        <v>-1.3025121475598607</v>
      </c>
      <c r="L446" t="e">
        <f t="shared" si="38"/>
        <v>#NUM!</v>
      </c>
      <c r="M446">
        <f t="shared" si="39"/>
        <v>1.0304187597135643</v>
      </c>
      <c r="N446">
        <f t="shared" si="40"/>
        <v>-0.23077510191684689</v>
      </c>
      <c r="O446">
        <f t="shared" si="41"/>
        <v>6.8125245248292138E-2</v>
      </c>
      <c r="P446">
        <f t="shared" si="42"/>
        <v>1.5294742783642643</v>
      </c>
    </row>
    <row r="447" spans="1:16" x14ac:dyDescent="0.2">
      <c r="A447" s="24" t="s">
        <v>12765</v>
      </c>
      <c r="B447" s="24" t="s">
        <v>7620</v>
      </c>
      <c r="C447" s="24">
        <v>-0.12630406571116559</v>
      </c>
      <c r="D447" s="24">
        <v>-0.1024665161342492</v>
      </c>
      <c r="E447" s="24">
        <v>-0.1143381308591355</v>
      </c>
      <c r="F447" s="24">
        <v>-0.1535230751044844</v>
      </c>
      <c r="G447" s="24">
        <v>-0.17077525043156919</v>
      </c>
      <c r="H447" s="24">
        <v>-0.225801427241409</v>
      </c>
      <c r="I447" s="24">
        <v>-0.20675682958180891</v>
      </c>
      <c r="J447" s="40" t="s">
        <v>13256</v>
      </c>
      <c r="K447">
        <f t="shared" si="37"/>
        <v>-0.30174853517356387</v>
      </c>
      <c r="L447">
        <f t="shared" si="38"/>
        <v>0.15815406627984888</v>
      </c>
      <c r="M447">
        <f t="shared" si="39"/>
        <v>0.4251489033257207</v>
      </c>
      <c r="N447">
        <f t="shared" si="40"/>
        <v>0.15364339335476618</v>
      </c>
      <c r="O447">
        <f t="shared" si="41"/>
        <v>0.40295569727717262</v>
      </c>
      <c r="P447">
        <f t="shared" si="42"/>
        <v>-0.12711961988143458</v>
      </c>
    </row>
    <row r="448" spans="1:16" x14ac:dyDescent="0.2">
      <c r="A448" s="24" t="s">
        <v>12760</v>
      </c>
      <c r="B448" s="24" t="s">
        <v>7589</v>
      </c>
      <c r="C448" s="24">
        <v>-0.1457887705446613</v>
      </c>
      <c r="D448" s="24">
        <v>-0.16951075663247431</v>
      </c>
      <c r="E448" s="24">
        <v>-0.19631560761640929</v>
      </c>
      <c r="F448" s="24">
        <v>-0.27787348684584129</v>
      </c>
      <c r="G448" s="24">
        <v>-0.24589432677186701</v>
      </c>
      <c r="H448" s="24">
        <v>-0.26642590407045919</v>
      </c>
      <c r="I448" s="24">
        <v>-0.26379283026557621</v>
      </c>
      <c r="J448" s="40" t="s">
        <v>13256</v>
      </c>
      <c r="K448">
        <f t="shared" si="37"/>
        <v>0.21749722565307392</v>
      </c>
      <c r="L448">
        <f t="shared" si="38"/>
        <v>0.21179805021521153</v>
      </c>
      <c r="M448">
        <f t="shared" si="39"/>
        <v>0.50125331162644848</v>
      </c>
      <c r="N448">
        <f t="shared" si="40"/>
        <v>-0.17638973738196542</v>
      </c>
      <c r="O448">
        <f t="shared" si="41"/>
        <v>0.11569590992415718</v>
      </c>
      <c r="P448">
        <f t="shared" si="42"/>
        <v>-1.4329006133518852E-2</v>
      </c>
    </row>
    <row r="449" spans="1:16" x14ac:dyDescent="0.2">
      <c r="A449" s="24" t="s">
        <v>12759</v>
      </c>
      <c r="B449" s="24" t="s">
        <v>7787</v>
      </c>
      <c r="C449" s="24">
        <v>-0.1454317209796496</v>
      </c>
      <c r="D449" s="24">
        <v>-0.1699068513369103</v>
      </c>
      <c r="E449" s="24">
        <v>-0.19693140086904609</v>
      </c>
      <c r="F449" s="24">
        <v>-0.27696548822049372</v>
      </c>
      <c r="G449" s="24">
        <v>-0.24589432677186701</v>
      </c>
      <c r="H449" s="24">
        <v>-0.26591577936141858</v>
      </c>
      <c r="I449" s="24">
        <v>-0.26597602646399793</v>
      </c>
      <c r="J449" s="40" t="s">
        <v>13256</v>
      </c>
      <c r="K449">
        <f t="shared" si="37"/>
        <v>0.22440205064437707</v>
      </c>
      <c r="L449">
        <f t="shared" si="38"/>
        <v>0.21294913941646479</v>
      </c>
      <c r="M449">
        <f t="shared" si="39"/>
        <v>0.49201304942350527</v>
      </c>
      <c r="N449">
        <f t="shared" si="40"/>
        <v>-0.1716677681540463</v>
      </c>
      <c r="O449">
        <f t="shared" si="41"/>
        <v>0.1129309390937972</v>
      </c>
      <c r="P449">
        <f t="shared" si="42"/>
        <v>3.2682660473020754E-4</v>
      </c>
    </row>
    <row r="450" spans="1:16" x14ac:dyDescent="0.2">
      <c r="A450" s="24" t="s">
        <v>12758</v>
      </c>
      <c r="B450" s="24" t="s">
        <v>7565</v>
      </c>
      <c r="C450" s="24">
        <v>-0.14378674262655999</v>
      </c>
      <c r="D450" s="24">
        <v>-0.14195090403960939</v>
      </c>
      <c r="E450" s="24">
        <v>-0.1444093680295658</v>
      </c>
      <c r="F450" s="24">
        <v>-0.19165901736908461</v>
      </c>
      <c r="G450" s="24">
        <v>-0.18285075957186761</v>
      </c>
      <c r="H450" s="24">
        <v>-0.1901854475556663</v>
      </c>
      <c r="I450" s="24">
        <v>-0.18683516427121069</v>
      </c>
      <c r="J450" s="40" t="s">
        <v>13256</v>
      </c>
      <c r="K450">
        <f t="shared" si="37"/>
        <v>-1.8538625908898175E-2</v>
      </c>
      <c r="L450">
        <f t="shared" si="38"/>
        <v>2.4772297673068291E-2</v>
      </c>
      <c r="M450">
        <f t="shared" si="39"/>
        <v>0.40837754229927647</v>
      </c>
      <c r="N450">
        <f t="shared" si="40"/>
        <v>-6.7875257399825806E-2</v>
      </c>
      <c r="O450">
        <f t="shared" si="41"/>
        <v>5.6740239815446923E-2</v>
      </c>
      <c r="P450">
        <f t="shared" si="42"/>
        <v>-2.5640849110430373E-2</v>
      </c>
    </row>
    <row r="451" spans="1:16" x14ac:dyDescent="0.2">
      <c r="A451" s="24" t="s">
        <v>12757</v>
      </c>
      <c r="B451" s="24" t="s">
        <v>7522</v>
      </c>
      <c r="C451" s="24">
        <v>-8.1379579370586111E-2</v>
      </c>
      <c r="D451" s="24">
        <v>-3.8194938567076397E-2</v>
      </c>
      <c r="E451" s="24">
        <v>-1.64783197942708E-2</v>
      </c>
      <c r="F451" s="24">
        <v>-5.7366020680171187E-2</v>
      </c>
      <c r="G451" s="24">
        <v>-0.1274524010808234</v>
      </c>
      <c r="H451" s="24">
        <v>-0.19111294702664919</v>
      </c>
      <c r="I451" s="24">
        <v>-0.17739284071303679</v>
      </c>
      <c r="J451" s="40" t="s">
        <v>13256</v>
      </c>
      <c r="K451">
        <f t="shared" si="37"/>
        <v>-1.0912853524872854</v>
      </c>
      <c r="L451">
        <f t="shared" si="38"/>
        <v>-1.212812324877641</v>
      </c>
      <c r="M451">
        <f t="shared" si="39"/>
        <v>1.7996272995965574</v>
      </c>
      <c r="N451">
        <f t="shared" si="40"/>
        <v>1.1516902017370636</v>
      </c>
      <c r="O451">
        <f t="shared" si="41"/>
        <v>0.58446696500090867</v>
      </c>
      <c r="P451">
        <f t="shared" si="42"/>
        <v>-0.1074777316209809</v>
      </c>
    </row>
    <row r="452" spans="1:16" x14ac:dyDescent="0.2">
      <c r="A452" s="24" t="s">
        <v>12756</v>
      </c>
      <c r="B452" s="24" t="s">
        <v>7522</v>
      </c>
      <c r="C452" s="24">
        <v>-0.14520218911642779</v>
      </c>
      <c r="D452" s="24">
        <v>-0.16730096512351539</v>
      </c>
      <c r="E452" s="24">
        <v>-0.19644389787737529</v>
      </c>
      <c r="F452" s="24">
        <v>-0.27728328773936528</v>
      </c>
      <c r="G452" s="24">
        <v>-0.24632559495544909</v>
      </c>
      <c r="H452" s="24">
        <v>-0.2673534035414421</v>
      </c>
      <c r="I452" s="24">
        <v>-0.26744968389793261</v>
      </c>
      <c r="J452" s="40" t="s">
        <v>13256</v>
      </c>
      <c r="K452">
        <f t="shared" si="37"/>
        <v>0.20438256395244647</v>
      </c>
      <c r="L452">
        <f t="shared" si="38"/>
        <v>0.23167158616100811</v>
      </c>
      <c r="M452">
        <f t="shared" si="39"/>
        <v>0.49724331154194079</v>
      </c>
      <c r="N452">
        <f t="shared" si="40"/>
        <v>-0.17079412395257096</v>
      </c>
      <c r="O452">
        <f t="shared" si="41"/>
        <v>0.11818150132689226</v>
      </c>
      <c r="P452">
        <f t="shared" si="42"/>
        <v>5.1945546915064568E-4</v>
      </c>
    </row>
    <row r="453" spans="1:16" x14ac:dyDescent="0.2">
      <c r="A453" s="24" t="s">
        <v>12156</v>
      </c>
      <c r="B453" s="24" t="s">
        <v>7547</v>
      </c>
      <c r="C453" s="24">
        <v>0.65633582902430565</v>
      </c>
      <c r="D453" s="24">
        <v>0.18205456418906399</v>
      </c>
      <c r="E453" s="24">
        <v>0.1742636402099777</v>
      </c>
      <c r="F453" s="24">
        <v>0.27441667702185008</v>
      </c>
      <c r="G453" s="24">
        <v>3.9448385965443658E-2</v>
      </c>
      <c r="H453" s="24">
        <v>-5.6903773575426142E-2</v>
      </c>
      <c r="I453" s="24">
        <v>-1.507220336038223E-2</v>
      </c>
      <c r="J453" s="40" t="s">
        <v>13256</v>
      </c>
      <c r="K453">
        <f t="shared" ref="K453:K516" si="43">LOG(D453/C453, 2)</f>
        <v>-1.8500632809633155</v>
      </c>
      <c r="L453">
        <f t="shared" ref="L453:L516" si="44">LOG(E453/D453, 2)</f>
        <v>-6.3099325064493575E-2</v>
      </c>
      <c r="M453">
        <f t="shared" ref="M453:M516" si="45">LOG(F453/E453, 2)</f>
        <v>0.65509657536093624</v>
      </c>
      <c r="N453">
        <f t="shared" ref="N453:N516" si="46">LOG(G453/F453, 2)</f>
        <v>-2.7983299819892271</v>
      </c>
      <c r="O453" t="e">
        <f t="shared" ref="O453:O516" si="47">LOG(H453/G453, 2)</f>
        <v>#NUM!</v>
      </c>
      <c r="P453">
        <f t="shared" ref="P453:P516" si="48">LOG(I453/H453, 2)</f>
        <v>-1.9166339924375342</v>
      </c>
    </row>
    <row r="454" spans="1:16" x14ac:dyDescent="0.2">
      <c r="A454" s="24" t="s">
        <v>12755</v>
      </c>
      <c r="B454" s="24" t="s">
        <v>7589</v>
      </c>
      <c r="C454" s="24">
        <v>-0.13566386502254379</v>
      </c>
      <c r="D454" s="24">
        <v>-6.6817992735006437E-2</v>
      </c>
      <c r="E454" s="24">
        <v>-8.4472158106250694E-2</v>
      </c>
      <c r="F454" s="24">
        <v>-6.7626405146599317E-2</v>
      </c>
      <c r="G454" s="24">
        <v>-6.746691736440602E-2</v>
      </c>
      <c r="H454" s="24">
        <v>-0.150813095012443</v>
      </c>
      <c r="I454" s="24">
        <v>-9.8251978520249597E-2</v>
      </c>
      <c r="J454" s="40" t="s">
        <v>13256</v>
      </c>
      <c r="K454">
        <f t="shared" si="43"/>
        <v>-1.0217279517106703</v>
      </c>
      <c r="L454">
        <f t="shared" si="44"/>
        <v>0.33823926603716742</v>
      </c>
      <c r="M454">
        <f t="shared" si="45"/>
        <v>-0.32088924399023855</v>
      </c>
      <c r="N454">
        <f t="shared" si="46"/>
        <v>-3.4064206146317733E-3</v>
      </c>
      <c r="O454">
        <f t="shared" si="47"/>
        <v>1.1605095522318702</v>
      </c>
      <c r="P454">
        <f t="shared" si="48"/>
        <v>-0.61820333778582326</v>
      </c>
    </row>
    <row r="455" spans="1:16" x14ac:dyDescent="0.2">
      <c r="A455" s="24" t="s">
        <v>12754</v>
      </c>
      <c r="B455" s="24" t="s">
        <v>11982</v>
      </c>
      <c r="C455" s="24">
        <v>-0.146107564799136</v>
      </c>
      <c r="D455" s="24">
        <v>-0.1690729677486239</v>
      </c>
      <c r="E455" s="24">
        <v>-0.19628994956421611</v>
      </c>
      <c r="F455" s="24">
        <v>-0.27701088815176111</v>
      </c>
      <c r="G455" s="24">
        <v>-0.24424766643455351</v>
      </c>
      <c r="H455" s="24">
        <v>-0.26443178020784602</v>
      </c>
      <c r="I455" s="24">
        <v>-0.26357451064573401</v>
      </c>
      <c r="J455" s="40" t="s">
        <v>13256</v>
      </c>
      <c r="K455">
        <f t="shared" si="43"/>
        <v>0.21061513631869749</v>
      </c>
      <c r="L455">
        <f t="shared" si="44"/>
        <v>0.21534029312065794</v>
      </c>
      <c r="M455">
        <f t="shared" si="45"/>
        <v>0.49695637792130087</v>
      </c>
      <c r="N455">
        <f t="shared" si="46"/>
        <v>-0.18159790514741805</v>
      </c>
      <c r="O455">
        <f t="shared" si="47"/>
        <v>0.11455079608733336</v>
      </c>
      <c r="P455">
        <f t="shared" si="48"/>
        <v>-4.6847155200007264E-3</v>
      </c>
    </row>
    <row r="456" spans="1:16" x14ac:dyDescent="0.2">
      <c r="A456" s="24" t="s">
        <v>12753</v>
      </c>
      <c r="B456" s="24" t="s">
        <v>7834</v>
      </c>
      <c r="C456" s="24">
        <v>-0.1081327932061058</v>
      </c>
      <c r="D456" s="24">
        <v>-0.14345189449852491</v>
      </c>
      <c r="E456" s="24">
        <v>-0.10402359387746909</v>
      </c>
      <c r="F456" s="24">
        <v>-0.17513344238775791</v>
      </c>
      <c r="G456" s="24">
        <v>-0.17716586078828561</v>
      </c>
      <c r="H456" s="24">
        <v>-0.23702417084030189</v>
      </c>
      <c r="I456" s="24">
        <v>-0.2413059094218325</v>
      </c>
      <c r="J456" s="40" t="s">
        <v>13256</v>
      </c>
      <c r="K456">
        <f t="shared" si="43"/>
        <v>0.40776290865738601</v>
      </c>
      <c r="L456">
        <f t="shared" si="44"/>
        <v>-0.46365623408361112</v>
      </c>
      <c r="M456">
        <f t="shared" si="45"/>
        <v>0.75154381099553225</v>
      </c>
      <c r="N456">
        <f t="shared" si="46"/>
        <v>1.6646030523166742E-2</v>
      </c>
      <c r="O456">
        <f t="shared" si="47"/>
        <v>0.41993355865078236</v>
      </c>
      <c r="P456">
        <f t="shared" si="48"/>
        <v>2.5829059350724281E-2</v>
      </c>
    </row>
    <row r="457" spans="1:16" x14ac:dyDescent="0.2">
      <c r="A457" s="24" t="s">
        <v>12763</v>
      </c>
      <c r="B457" s="24" t="s">
        <v>7589</v>
      </c>
      <c r="C457" s="24">
        <v>-0.12546244887935229</v>
      </c>
      <c r="D457" s="24">
        <v>-0.1138907212937726</v>
      </c>
      <c r="E457" s="24">
        <v>-0.17468586961754179</v>
      </c>
      <c r="F457" s="24">
        <v>-0.2470469335152895</v>
      </c>
      <c r="G457" s="24">
        <v>-0.22950613579574769</v>
      </c>
      <c r="H457" s="24">
        <v>-0.25158591253473311</v>
      </c>
      <c r="I457" s="24">
        <v>0.91442357811766317</v>
      </c>
      <c r="J457" s="40" t="s">
        <v>13256</v>
      </c>
      <c r="K457">
        <f t="shared" si="43"/>
        <v>-0.13960541264625012</v>
      </c>
      <c r="L457">
        <f t="shared" si="44"/>
        <v>0.61711269792256396</v>
      </c>
      <c r="M457">
        <f t="shared" si="45"/>
        <v>0.50002223533702927</v>
      </c>
      <c r="N457">
        <f t="shared" si="46"/>
        <v>-0.10625242407152022</v>
      </c>
      <c r="O457">
        <f t="shared" si="47"/>
        <v>0.13251841698679773</v>
      </c>
      <c r="P457" t="e">
        <f t="shared" si="48"/>
        <v>#NUM!</v>
      </c>
    </row>
    <row r="458" spans="1:16" x14ac:dyDescent="0.2">
      <c r="A458" s="24" t="s">
        <v>12752</v>
      </c>
      <c r="B458" s="24" t="s">
        <v>7565</v>
      </c>
      <c r="C458" s="24">
        <v>-0.14360821784405409</v>
      </c>
      <c r="D458" s="24">
        <v>-0.15151971821519561</v>
      </c>
      <c r="E458" s="24">
        <v>-0.15269691888796941</v>
      </c>
      <c r="F458" s="24">
        <v>-0.2201701742049999</v>
      </c>
      <c r="G458" s="24">
        <v>-0.2022970340315689</v>
      </c>
      <c r="H458" s="24">
        <v>-0.23530829681898349</v>
      </c>
      <c r="I458" s="24">
        <v>-0.23049908823964499</v>
      </c>
      <c r="J458" s="40" t="s">
        <v>13256</v>
      </c>
      <c r="K458">
        <f t="shared" si="43"/>
        <v>7.736724452883835E-2</v>
      </c>
      <c r="L458">
        <f t="shared" si="44"/>
        <v>1.1165398881044243E-2</v>
      </c>
      <c r="M458">
        <f t="shared" si="45"/>
        <v>0.52794809276809929</v>
      </c>
      <c r="N458">
        <f t="shared" si="46"/>
        <v>-0.12214387651057719</v>
      </c>
      <c r="O458">
        <f t="shared" si="47"/>
        <v>0.21807702191102724</v>
      </c>
      <c r="P458">
        <f t="shared" si="48"/>
        <v>-2.9791146004023977E-2</v>
      </c>
    </row>
    <row r="459" spans="1:16" x14ac:dyDescent="0.2">
      <c r="A459" s="24" t="s">
        <v>12751</v>
      </c>
      <c r="B459" s="24" t="s">
        <v>7595</v>
      </c>
      <c r="C459" s="24">
        <v>-0.12047650673936749</v>
      </c>
      <c r="D459" s="24">
        <v>-0.14835096057970731</v>
      </c>
      <c r="E459" s="24">
        <v>-0.16850227903898049</v>
      </c>
      <c r="F459" s="24">
        <v>-0.22511876671314451</v>
      </c>
      <c r="G459" s="24">
        <v>-0.18775153438530029</v>
      </c>
      <c r="H459" s="24">
        <v>-0.21430043380122121</v>
      </c>
      <c r="I459" s="24">
        <v>-0.20970414444967819</v>
      </c>
      <c r="J459" s="40" t="s">
        <v>13256</v>
      </c>
      <c r="K459">
        <f t="shared" si="43"/>
        <v>0.30026242411370468</v>
      </c>
      <c r="L459">
        <f t="shared" si="44"/>
        <v>0.18375383601122866</v>
      </c>
      <c r="M459">
        <f t="shared" si="45"/>
        <v>0.41791822569212211</v>
      </c>
      <c r="N459">
        <f t="shared" si="46"/>
        <v>-0.26186163196805812</v>
      </c>
      <c r="O459">
        <f t="shared" si="47"/>
        <v>0.19081007231238342</v>
      </c>
      <c r="P459">
        <f t="shared" si="48"/>
        <v>-3.1279396259843766E-2</v>
      </c>
    </row>
    <row r="460" spans="1:16" x14ac:dyDescent="0.2">
      <c r="A460" s="24" t="s">
        <v>12750</v>
      </c>
      <c r="B460" s="24" t="s">
        <v>7678</v>
      </c>
      <c r="C460" s="24">
        <v>-0.14527869973750171</v>
      </c>
      <c r="D460" s="24">
        <v>-0.16773875400736571</v>
      </c>
      <c r="E460" s="24">
        <v>-0.19267216420497491</v>
      </c>
      <c r="F460" s="24">
        <v>-0.25698951846284601</v>
      </c>
      <c r="G460" s="24">
        <v>-0.23417167341813569</v>
      </c>
      <c r="H460" s="24">
        <v>-0.2431456673487889</v>
      </c>
      <c r="I460" s="24">
        <v>-0.2490562559262296</v>
      </c>
      <c r="J460" s="40" t="s">
        <v>13256</v>
      </c>
      <c r="K460">
        <f t="shared" si="43"/>
        <v>0.20739284912855774</v>
      </c>
      <c r="L460">
        <f t="shared" si="44"/>
        <v>0.19993211255816126</v>
      </c>
      <c r="M460">
        <f t="shared" si="45"/>
        <v>0.41556136188353393</v>
      </c>
      <c r="N460">
        <f t="shared" si="46"/>
        <v>-0.13414294831419149</v>
      </c>
      <c r="O460">
        <f t="shared" si="47"/>
        <v>5.4254313439299331E-2</v>
      </c>
      <c r="P460">
        <f t="shared" si="48"/>
        <v>3.4650765645731489E-2</v>
      </c>
    </row>
    <row r="461" spans="1:16" x14ac:dyDescent="0.2">
      <c r="A461" s="24" t="s">
        <v>12749</v>
      </c>
      <c r="B461" s="24"/>
      <c r="C461" s="24">
        <v>-0.1438505014774549</v>
      </c>
      <c r="D461" s="24">
        <v>-0.1610259911216603</v>
      </c>
      <c r="E461" s="24">
        <v>-0.17691812015835021</v>
      </c>
      <c r="F461" s="24">
        <v>-0.21349638430869489</v>
      </c>
      <c r="G461" s="24">
        <v>-0.19422055713903169</v>
      </c>
      <c r="H461" s="24">
        <v>-0.24393404189912429</v>
      </c>
      <c r="I461" s="24">
        <v>-0.22820673223130231</v>
      </c>
      <c r="J461" s="40" t="s">
        <v>13256</v>
      </c>
      <c r="K461">
        <f t="shared" si="43"/>
        <v>0.16272332132566816</v>
      </c>
      <c r="L461">
        <f t="shared" si="44"/>
        <v>0.13578824629641881</v>
      </c>
      <c r="M461">
        <f t="shared" si="45"/>
        <v>0.27112981904396044</v>
      </c>
      <c r="N461">
        <f t="shared" si="46"/>
        <v>-0.1365157272469002</v>
      </c>
      <c r="O461">
        <f t="shared" si="47"/>
        <v>0.32879519573426647</v>
      </c>
      <c r="P461">
        <f t="shared" si="48"/>
        <v>-9.6149753023772405E-2</v>
      </c>
    </row>
    <row r="462" spans="1:16" x14ac:dyDescent="0.2">
      <c r="A462" s="24" t="s">
        <v>12748</v>
      </c>
      <c r="B462" s="24"/>
      <c r="C462" s="24">
        <v>-0.13206786583206881</v>
      </c>
      <c r="D462" s="24">
        <v>-0.15589760705369909</v>
      </c>
      <c r="E462" s="24">
        <v>-0.1650127839407054</v>
      </c>
      <c r="F462" s="24">
        <v>-0.2355153509733747</v>
      </c>
      <c r="G462" s="24">
        <v>-0.2310351775375388</v>
      </c>
      <c r="H462" s="24">
        <v>-0.24866428920113701</v>
      </c>
      <c r="I462" s="24">
        <v>-0.24960205497583501</v>
      </c>
      <c r="J462" s="40" t="s">
        <v>13256</v>
      </c>
      <c r="K462">
        <f t="shared" si="43"/>
        <v>0.23931930447681421</v>
      </c>
      <c r="L462">
        <f t="shared" si="44"/>
        <v>8.1979014290422841E-2</v>
      </c>
      <c r="M462">
        <f t="shared" si="45"/>
        <v>0.5132433003870519</v>
      </c>
      <c r="N462">
        <f t="shared" si="46"/>
        <v>-2.7708564401510517E-2</v>
      </c>
      <c r="O462">
        <f t="shared" si="47"/>
        <v>0.10608680242645055</v>
      </c>
      <c r="P462">
        <f t="shared" si="48"/>
        <v>5.4304756718375957E-3</v>
      </c>
    </row>
    <row r="463" spans="1:16" x14ac:dyDescent="0.2">
      <c r="A463" s="24" t="s">
        <v>12747</v>
      </c>
      <c r="B463" s="24" t="s">
        <v>7734</v>
      </c>
      <c r="C463" s="24">
        <v>-0.13867328278478519</v>
      </c>
      <c r="D463" s="24">
        <v>-0.16329832389974069</v>
      </c>
      <c r="E463" s="24">
        <v>-0.180612879674171</v>
      </c>
      <c r="F463" s="24">
        <v>-0.25449252224314012</v>
      </c>
      <c r="G463" s="24">
        <v>-0.23966054120918051</v>
      </c>
      <c r="H463" s="24">
        <v>-0.25849578359355557</v>
      </c>
      <c r="I463" s="24">
        <v>-0.25789820052983758</v>
      </c>
      <c r="J463" s="40" t="s">
        <v>13256</v>
      </c>
      <c r="K463">
        <f t="shared" si="43"/>
        <v>0.23582012266639318</v>
      </c>
      <c r="L463">
        <f t="shared" si="44"/>
        <v>0.14539079332786872</v>
      </c>
      <c r="M463">
        <f t="shared" si="45"/>
        <v>0.49472248977166156</v>
      </c>
      <c r="N463">
        <f t="shared" si="46"/>
        <v>-8.6630869467579363E-2</v>
      </c>
      <c r="O463">
        <f t="shared" si="47"/>
        <v>0.10914835174691531</v>
      </c>
      <c r="P463">
        <f t="shared" si="48"/>
        <v>-3.3390416383487528E-3</v>
      </c>
    </row>
    <row r="464" spans="1:16" x14ac:dyDescent="0.2">
      <c r="A464" s="24" t="s">
        <v>12746</v>
      </c>
      <c r="B464" s="24" t="s">
        <v>7547</v>
      </c>
      <c r="C464" s="24">
        <v>-0.11342477783038631</v>
      </c>
      <c r="D464" s="24">
        <v>-0.1067818637036313</v>
      </c>
      <c r="E464" s="24">
        <v>-0.17535297897456489</v>
      </c>
      <c r="F464" s="24">
        <v>-0.23351775399760999</v>
      </c>
      <c r="G464" s="24">
        <v>-0.22507583536440451</v>
      </c>
      <c r="H464" s="24">
        <v>-0.237395170628695</v>
      </c>
      <c r="I464" s="24">
        <v>-0.21543503447053519</v>
      </c>
      <c r="J464" s="40" t="s">
        <v>13256</v>
      </c>
      <c r="K464">
        <f t="shared" si="43"/>
        <v>-8.7069199598803868E-2</v>
      </c>
      <c r="L464">
        <f t="shared" si="44"/>
        <v>0.71559530571671459</v>
      </c>
      <c r="M464">
        <f t="shared" si="45"/>
        <v>0.41327030005644921</v>
      </c>
      <c r="N464">
        <f t="shared" si="46"/>
        <v>-5.3121065801034033E-2</v>
      </c>
      <c r="O464">
        <f t="shared" si="47"/>
        <v>7.6879412081120202E-2</v>
      </c>
      <c r="P464">
        <f t="shared" si="48"/>
        <v>-0.14003770340579458</v>
      </c>
    </row>
    <row r="465" spans="1:16" x14ac:dyDescent="0.2">
      <c r="A465" s="24" t="s">
        <v>12745</v>
      </c>
      <c r="B465" s="24" t="s">
        <v>7595</v>
      </c>
      <c r="C465" s="24">
        <v>-0.14346794837208529</v>
      </c>
      <c r="D465" s="24">
        <v>-0.1306100872389146</v>
      </c>
      <c r="E465" s="24">
        <v>-0.15251731252261699</v>
      </c>
      <c r="F465" s="24">
        <v>-0.2089563911819568</v>
      </c>
      <c r="G465" s="24">
        <v>-0.153289285897241</v>
      </c>
      <c r="H465" s="24">
        <v>-0.21049768597019139</v>
      </c>
      <c r="I465" s="24">
        <v>-0.23595707873569929</v>
      </c>
      <c r="J465" s="40" t="s">
        <v>13256</v>
      </c>
      <c r="K465">
        <f t="shared" si="43"/>
        <v>-0.13546214291801284</v>
      </c>
      <c r="L465">
        <f t="shared" si="44"/>
        <v>0.22370669198077472</v>
      </c>
      <c r="M465">
        <f t="shared" si="45"/>
        <v>0.45422887093731362</v>
      </c>
      <c r="N465">
        <f t="shared" si="46"/>
        <v>-0.44694502205524483</v>
      </c>
      <c r="O465">
        <f t="shared" si="47"/>
        <v>0.45754750979636011</v>
      </c>
      <c r="P465">
        <f t="shared" si="48"/>
        <v>0.16472007948266362</v>
      </c>
    </row>
    <row r="466" spans="1:16" x14ac:dyDescent="0.2">
      <c r="A466" s="24" t="s">
        <v>12743</v>
      </c>
      <c r="B466" s="24" t="s">
        <v>7620</v>
      </c>
      <c r="C466" s="24">
        <v>-0.12690339890957811</v>
      </c>
      <c r="D466" s="24">
        <v>-0.14109617336161581</v>
      </c>
      <c r="E466" s="24">
        <v>-0.13219613518560261</v>
      </c>
      <c r="F466" s="24">
        <v>-0.137633099160901</v>
      </c>
      <c r="G466" s="24">
        <v>-0.132510000688286</v>
      </c>
      <c r="H466" s="24">
        <v>-0.15322459363699839</v>
      </c>
      <c r="I466" s="24">
        <v>-0.16451198314234869</v>
      </c>
      <c r="J466" s="40" t="s">
        <v>13256</v>
      </c>
      <c r="K466">
        <f t="shared" si="43"/>
        <v>0.15294815141719256</v>
      </c>
      <c r="L466">
        <f t="shared" si="44"/>
        <v>-9.3998861836219041E-2</v>
      </c>
      <c r="M466">
        <f t="shared" si="45"/>
        <v>5.8147463543613741E-2</v>
      </c>
      <c r="N466">
        <f t="shared" si="46"/>
        <v>-5.4726217451694106E-2</v>
      </c>
      <c r="O466">
        <f t="shared" si="47"/>
        <v>0.20954663295744494</v>
      </c>
      <c r="P466">
        <f t="shared" si="48"/>
        <v>0.1025447958166319</v>
      </c>
    </row>
    <row r="467" spans="1:16" x14ac:dyDescent="0.2">
      <c r="A467" s="24" t="s">
        <v>7329</v>
      </c>
      <c r="B467" s="24" t="s">
        <v>7547</v>
      </c>
      <c r="C467" s="24">
        <v>0.69160722533939023</v>
      </c>
      <c r="D467" s="24">
        <v>0.91660177002082999</v>
      </c>
      <c r="E467" s="24">
        <v>1.3867092385474491</v>
      </c>
      <c r="F467" s="24">
        <v>1.276574759818021</v>
      </c>
      <c r="G467" s="24">
        <v>0.58441454521916958</v>
      </c>
      <c r="H467" s="24">
        <v>0.43898381858557178</v>
      </c>
      <c r="I467" s="24">
        <v>0.28931992660456551</v>
      </c>
      <c r="J467" s="40" t="s">
        <v>13256</v>
      </c>
      <c r="K467">
        <f t="shared" si="43"/>
        <v>0.40634213051626195</v>
      </c>
      <c r="L467">
        <f t="shared" si="44"/>
        <v>0.59729834219571043</v>
      </c>
      <c r="M467">
        <f t="shared" si="45"/>
        <v>-0.11938729045702784</v>
      </c>
      <c r="N467">
        <f t="shared" si="46"/>
        <v>-1.1272140382489664</v>
      </c>
      <c r="O467">
        <f t="shared" si="47"/>
        <v>-0.41282432369359856</v>
      </c>
      <c r="P467">
        <f t="shared" si="48"/>
        <v>-0.60150207066638683</v>
      </c>
    </row>
    <row r="468" spans="1:16" x14ac:dyDescent="0.2">
      <c r="A468" s="24" t="s">
        <v>12742</v>
      </c>
      <c r="B468" s="24" t="s">
        <v>7522</v>
      </c>
      <c r="C468" s="24">
        <v>-0.14293237402456771</v>
      </c>
      <c r="D468" s="24">
        <v>-0.1622768165040899</v>
      </c>
      <c r="E468" s="24">
        <v>-0.18861819195844931</v>
      </c>
      <c r="F468" s="24">
        <v>-0.26243751021493172</v>
      </c>
      <c r="G468" s="24">
        <v>-0.23479897259425511</v>
      </c>
      <c r="H468" s="24">
        <v>-0.26016528264132482</v>
      </c>
      <c r="I468" s="24">
        <v>-0.25975391729849601</v>
      </c>
      <c r="J468" s="40" t="s">
        <v>13256</v>
      </c>
      <c r="K468">
        <f t="shared" si="43"/>
        <v>0.18312418331746272</v>
      </c>
      <c r="L468">
        <f t="shared" si="44"/>
        <v>0.21701192303086689</v>
      </c>
      <c r="M468">
        <f t="shared" si="45"/>
        <v>0.47650511059021816</v>
      </c>
      <c r="N468">
        <f t="shared" si="46"/>
        <v>-0.16054784352833543</v>
      </c>
      <c r="O468">
        <f t="shared" si="47"/>
        <v>0.14800236097766145</v>
      </c>
      <c r="P468">
        <f t="shared" si="48"/>
        <v>-2.2829503661436039E-3</v>
      </c>
    </row>
    <row r="469" spans="1:16" x14ac:dyDescent="0.2">
      <c r="A469" s="24" t="s">
        <v>12741</v>
      </c>
      <c r="B469" s="24" t="s">
        <v>7723</v>
      </c>
      <c r="C469" s="24">
        <v>-2.7796641078472871E-2</v>
      </c>
      <c r="D469" s="24">
        <v>-1.1531510831619371E-2</v>
      </c>
      <c r="E469" s="24">
        <v>-6.9872726408319916E-2</v>
      </c>
      <c r="F469" s="24">
        <v>-0.1597428656881156</v>
      </c>
      <c r="G469" s="24">
        <v>-0.2142157183778374</v>
      </c>
      <c r="H469" s="24">
        <v>-0.22056105523035571</v>
      </c>
      <c r="I469" s="24">
        <v>-0.18383326949838091</v>
      </c>
      <c r="J469" s="40" t="s">
        <v>13256</v>
      </c>
      <c r="K469">
        <f t="shared" si="43"/>
        <v>-1.2693290155799128</v>
      </c>
      <c r="L469">
        <f t="shared" si="44"/>
        <v>2.5991478908947059</v>
      </c>
      <c r="M469">
        <f t="shared" si="45"/>
        <v>1.1929501601692696</v>
      </c>
      <c r="N469">
        <f t="shared" si="46"/>
        <v>0.42331284365300037</v>
      </c>
      <c r="O469">
        <f t="shared" si="47"/>
        <v>4.2113731025921967E-2</v>
      </c>
      <c r="P469">
        <f t="shared" si="48"/>
        <v>-0.26278019063502139</v>
      </c>
    </row>
    <row r="470" spans="1:16" x14ac:dyDescent="0.2">
      <c r="A470" s="24" t="s">
        <v>12739</v>
      </c>
      <c r="B470" s="24"/>
      <c r="C470" s="24">
        <v>-0.14622233073074689</v>
      </c>
      <c r="D470" s="24">
        <v>-0.1696983804398387</v>
      </c>
      <c r="E470" s="24">
        <v>-0.19664916229492091</v>
      </c>
      <c r="F470" s="24">
        <v>-0.27800968663964348</v>
      </c>
      <c r="G470" s="24">
        <v>-0.24589432677186701</v>
      </c>
      <c r="H470" s="24">
        <v>-0.26744615348854039</v>
      </c>
      <c r="I470" s="24">
        <v>-0.26695846475328772</v>
      </c>
      <c r="J470" s="40" t="s">
        <v>13256</v>
      </c>
      <c r="K470">
        <f t="shared" si="43"/>
        <v>0.21480914310258351</v>
      </c>
      <c r="L470">
        <f t="shared" si="44"/>
        <v>0.21265124434743704</v>
      </c>
      <c r="M470">
        <f t="shared" si="45"/>
        <v>0.49951111081632971</v>
      </c>
      <c r="N470">
        <f t="shared" si="46"/>
        <v>-0.17709670165213218</v>
      </c>
      <c r="O470">
        <f t="shared" si="47"/>
        <v>0.12121000472246644</v>
      </c>
      <c r="P470">
        <f t="shared" si="48"/>
        <v>-2.6331595616773899E-3</v>
      </c>
    </row>
    <row r="471" spans="1:16" x14ac:dyDescent="0.2">
      <c r="A471" s="24" t="s">
        <v>12738</v>
      </c>
      <c r="B471" s="24" t="s">
        <v>7522</v>
      </c>
      <c r="C471" s="24">
        <v>1.6094951877608472E-2</v>
      </c>
      <c r="D471" s="24">
        <v>0.83204597416859094</v>
      </c>
      <c r="E471" s="24">
        <v>0.27220042543142198</v>
      </c>
      <c r="F471" s="24">
        <v>0.86638638081723252</v>
      </c>
      <c r="G471" s="24">
        <v>0.54344406777887155</v>
      </c>
      <c r="H471" s="24">
        <v>0.37466173027290889</v>
      </c>
      <c r="I471" s="24">
        <v>0.36524057440468061</v>
      </c>
      <c r="J471" s="40" t="s">
        <v>13256</v>
      </c>
      <c r="K471">
        <f t="shared" si="43"/>
        <v>5.6919830773490308</v>
      </c>
      <c r="L471">
        <f t="shared" si="44"/>
        <v>-1.6119939240798484</v>
      </c>
      <c r="M471">
        <f t="shared" si="45"/>
        <v>1.6703412429616173</v>
      </c>
      <c r="N471">
        <f t="shared" si="46"/>
        <v>-0.67287900646581822</v>
      </c>
      <c r="O471">
        <f t="shared" si="47"/>
        <v>-0.53654293670231956</v>
      </c>
      <c r="P471">
        <f t="shared" si="48"/>
        <v>-3.6741578932356619E-2</v>
      </c>
    </row>
    <row r="472" spans="1:16" x14ac:dyDescent="0.2">
      <c r="A472" s="24" t="s">
        <v>12740</v>
      </c>
      <c r="B472" s="24" t="s">
        <v>7620</v>
      </c>
      <c r="C472" s="24">
        <v>-0.1202214713357877</v>
      </c>
      <c r="D472" s="24">
        <v>-0.15154056530490281</v>
      </c>
      <c r="E472" s="24">
        <v>-0.18597541258254971</v>
      </c>
      <c r="F472" s="24">
        <v>-0.24105414258799521</v>
      </c>
      <c r="G472" s="24">
        <v>-0.22248822626291201</v>
      </c>
      <c r="H472" s="24">
        <v>-0.24755128983595759</v>
      </c>
      <c r="I472" s="24">
        <v>-0.2372124165497918</v>
      </c>
      <c r="J472" s="40" t="s">
        <v>13256</v>
      </c>
      <c r="K472">
        <f t="shared" si="43"/>
        <v>0.33400945305690039</v>
      </c>
      <c r="L472">
        <f t="shared" si="44"/>
        <v>0.29540786344485198</v>
      </c>
      <c r="M472">
        <f t="shared" si="45"/>
        <v>0.37424532482676254</v>
      </c>
      <c r="N472">
        <f t="shared" si="46"/>
        <v>-0.11562823021459716</v>
      </c>
      <c r="O472">
        <f t="shared" si="47"/>
        <v>0.15399847342598835</v>
      </c>
      <c r="P472">
        <f t="shared" si="48"/>
        <v>-6.1547938607095398E-2</v>
      </c>
    </row>
    <row r="473" spans="1:16" x14ac:dyDescent="0.2">
      <c r="A473" s="24" t="s">
        <v>12737</v>
      </c>
      <c r="B473" s="24"/>
      <c r="C473" s="24">
        <v>-0.1454699762901866</v>
      </c>
      <c r="D473" s="24">
        <v>-0.16642538735581469</v>
      </c>
      <c r="E473" s="24">
        <v>-0.18982412041152971</v>
      </c>
      <c r="F473" s="24">
        <v>-0.26021291358283011</v>
      </c>
      <c r="G473" s="24">
        <v>-0.22817312504649401</v>
      </c>
      <c r="H473" s="24">
        <v>-0.2444905415817141</v>
      </c>
      <c r="I473" s="24">
        <v>-0.25402302727763898</v>
      </c>
      <c r="J473" s="40" t="s">
        <v>13256</v>
      </c>
      <c r="K473">
        <f t="shared" si="43"/>
        <v>0.19415410171244238</v>
      </c>
      <c r="L473">
        <f t="shared" si="44"/>
        <v>0.18978779702687343</v>
      </c>
      <c r="M473">
        <f t="shared" si="45"/>
        <v>0.45502923727423428</v>
      </c>
      <c r="N473">
        <f t="shared" si="46"/>
        <v>-0.18956368399940365</v>
      </c>
      <c r="O473">
        <f t="shared" si="47"/>
        <v>9.9649777378532631E-2</v>
      </c>
      <c r="P473">
        <f t="shared" si="48"/>
        <v>5.5180629924070058E-2</v>
      </c>
    </row>
    <row r="474" spans="1:16" x14ac:dyDescent="0.2">
      <c r="A474" s="24" t="s">
        <v>12736</v>
      </c>
      <c r="B474" s="24" t="s">
        <v>7556</v>
      </c>
      <c r="C474" s="24">
        <v>-0.13098396536685469</v>
      </c>
      <c r="D474" s="24">
        <v>-0.15333341501971851</v>
      </c>
      <c r="E474" s="24">
        <v>-0.15210678368752581</v>
      </c>
      <c r="F474" s="24">
        <v>-0.2020556016293148</v>
      </c>
      <c r="G474" s="24">
        <v>-0.15885656608530069</v>
      </c>
      <c r="H474" s="24">
        <v>-0.22519855258527011</v>
      </c>
      <c r="I474" s="24">
        <v>-0.22127508430131329</v>
      </c>
      <c r="J474" s="40" t="s">
        <v>13256</v>
      </c>
      <c r="K474">
        <f t="shared" si="43"/>
        <v>0.22728191651188853</v>
      </c>
      <c r="L474">
        <f t="shared" si="44"/>
        <v>-1.1587632938266814E-2</v>
      </c>
      <c r="M474">
        <f t="shared" si="45"/>
        <v>0.40966785212189727</v>
      </c>
      <c r="N474">
        <f t="shared" si="46"/>
        <v>-0.34702762540426368</v>
      </c>
      <c r="O474">
        <f t="shared" si="47"/>
        <v>0.50347283203415405</v>
      </c>
      <c r="P474">
        <f t="shared" si="48"/>
        <v>-2.5356542826483218E-2</v>
      </c>
    </row>
    <row r="475" spans="1:16" x14ac:dyDescent="0.2">
      <c r="A475" s="24" t="s">
        <v>12735</v>
      </c>
      <c r="B475" s="24" t="s">
        <v>7682</v>
      </c>
      <c r="C475" s="24">
        <v>-9.3468257500268007E-2</v>
      </c>
      <c r="D475" s="24">
        <v>0.1800532435771767</v>
      </c>
      <c r="E475" s="24">
        <v>0.14958059400011939</v>
      </c>
      <c r="F475" s="24">
        <v>0.34160857529757421</v>
      </c>
      <c r="G475" s="24">
        <v>0.21948324951171061</v>
      </c>
      <c r="H475" s="24">
        <v>0.46643780292666509</v>
      </c>
      <c r="I475" s="24">
        <v>0.44165244134944059</v>
      </c>
      <c r="J475" s="40" t="s">
        <v>13256</v>
      </c>
      <c r="K475" t="e">
        <f t="shared" si="43"/>
        <v>#NUM!</v>
      </c>
      <c r="L475">
        <f t="shared" si="44"/>
        <v>-0.26750057148950379</v>
      </c>
      <c r="M475">
        <f t="shared" si="45"/>
        <v>1.1914211731868658</v>
      </c>
      <c r="N475">
        <f t="shared" si="46"/>
        <v>-0.63823335036624806</v>
      </c>
      <c r="O475">
        <f t="shared" si="47"/>
        <v>1.0875738773778645</v>
      </c>
      <c r="P475">
        <f t="shared" si="48"/>
        <v>-7.8773231576418967E-2</v>
      </c>
    </row>
    <row r="476" spans="1:16" x14ac:dyDescent="0.2">
      <c r="A476" s="24" t="s">
        <v>12734</v>
      </c>
      <c r="B476" s="24" t="s">
        <v>7556</v>
      </c>
      <c r="C476" s="24">
        <v>-0.1460055506377041</v>
      </c>
      <c r="D476" s="24">
        <v>-0.1695941449913029</v>
      </c>
      <c r="E476" s="24">
        <v>-0.1953919177374541</v>
      </c>
      <c r="F476" s="24">
        <v>-0.25925951502621503</v>
      </c>
      <c r="G476" s="24">
        <v>-0.2357007151599268</v>
      </c>
      <c r="H476" s="24">
        <v>-0.1901854475556663</v>
      </c>
      <c r="I476" s="24">
        <v>-0.2074117884413354</v>
      </c>
      <c r="J476" s="40" t="s">
        <v>13256</v>
      </c>
      <c r="K476">
        <f t="shared" si="43"/>
        <v>0.21606314712530525</v>
      </c>
      <c r="L476">
        <f t="shared" si="44"/>
        <v>0.20428442871270341</v>
      </c>
      <c r="M476">
        <f t="shared" si="45"/>
        <v>0.40802614566561568</v>
      </c>
      <c r="N476">
        <f t="shared" si="46"/>
        <v>-0.13744080204175152</v>
      </c>
      <c r="O476">
        <f t="shared" si="47"/>
        <v>-0.3095492764607356</v>
      </c>
      <c r="P476">
        <f t="shared" si="48"/>
        <v>0.12509103385212125</v>
      </c>
    </row>
    <row r="477" spans="1:16" x14ac:dyDescent="0.2">
      <c r="A477" s="24" t="s">
        <v>12733</v>
      </c>
      <c r="B477" s="24" t="s">
        <v>7678</v>
      </c>
      <c r="C477" s="24">
        <v>-0.14596729532716721</v>
      </c>
      <c r="D477" s="24">
        <v>-0.16732181221322251</v>
      </c>
      <c r="E477" s="24">
        <v>-0.1901320170378481</v>
      </c>
      <c r="F477" s="24">
        <v>-0.26661430389153079</v>
      </c>
      <c r="G477" s="24">
        <v>-0.23115279613306111</v>
      </c>
      <c r="H477" s="24">
        <v>-0.26137103195360262</v>
      </c>
      <c r="I477" s="24">
        <v>-0.26450236903006319</v>
      </c>
      <c r="J477" s="40" t="s">
        <v>13256</v>
      </c>
      <c r="K477">
        <f t="shared" si="43"/>
        <v>0.19698036601756677</v>
      </c>
      <c r="L477">
        <f t="shared" si="44"/>
        <v>0.18437596464605951</v>
      </c>
      <c r="M477">
        <f t="shared" si="45"/>
        <v>0.48775269004689964</v>
      </c>
      <c r="N477">
        <f t="shared" si="46"/>
        <v>-0.20590736907893306</v>
      </c>
      <c r="O477">
        <f t="shared" si="47"/>
        <v>0.17725244027618253</v>
      </c>
      <c r="P477">
        <f t="shared" si="48"/>
        <v>1.7181389500806617E-2</v>
      </c>
    </row>
    <row r="478" spans="1:16" x14ac:dyDescent="0.2">
      <c r="A478" s="24" t="s">
        <v>13244</v>
      </c>
      <c r="B478" s="24" t="s">
        <v>7723</v>
      </c>
      <c r="C478" s="24">
        <v>-0.14338666254335011</v>
      </c>
      <c r="D478" s="24">
        <v>-0.1622904032612531</v>
      </c>
      <c r="E478" s="24">
        <v>-0.1943571472408411</v>
      </c>
      <c r="F478" s="24">
        <v>-0.26482845196365751</v>
      </c>
      <c r="G478" s="24">
        <v>-0.2387609451397503</v>
      </c>
      <c r="H478" s="24">
        <v>-0.25304684529586208</v>
      </c>
      <c r="I478" s="24">
        <v>-0.2476924425268206</v>
      </c>
      <c r="J478" s="40" t="s">
        <v>13256</v>
      </c>
      <c r="K478">
        <f t="shared" si="43"/>
        <v>0.17866685682373243</v>
      </c>
      <c r="L478">
        <f t="shared" si="44"/>
        <v>0.26013247061558065</v>
      </c>
      <c r="M478">
        <f t="shared" si="45"/>
        <v>0.44634796510421409</v>
      </c>
      <c r="N478">
        <f t="shared" si="46"/>
        <v>-0.14949125721388551</v>
      </c>
      <c r="O478">
        <f t="shared" si="47"/>
        <v>8.3837618708279521E-2</v>
      </c>
      <c r="P478">
        <f t="shared" si="48"/>
        <v>-3.0854638120079613E-2</v>
      </c>
    </row>
    <row r="479" spans="1:16" x14ac:dyDescent="0.2">
      <c r="A479" s="24" t="s">
        <v>12732</v>
      </c>
      <c r="B479" s="24" t="s">
        <v>7682</v>
      </c>
      <c r="C479" s="24">
        <v>-0.14443708290568841</v>
      </c>
      <c r="D479" s="24">
        <v>-0.16673809370142209</v>
      </c>
      <c r="E479" s="24">
        <v>-0.16108710195514581</v>
      </c>
      <c r="F479" s="24">
        <v>-0.2045071979177534</v>
      </c>
      <c r="G479" s="24">
        <v>-0.16101290700321111</v>
      </c>
      <c r="H479" s="24">
        <v>-0.23832267009967789</v>
      </c>
      <c r="I479" s="24">
        <v>-0.2466547401079657</v>
      </c>
      <c r="J479" s="40" t="s">
        <v>13256</v>
      </c>
      <c r="K479">
        <f t="shared" si="43"/>
        <v>0.20714255769529</v>
      </c>
      <c r="L479">
        <f t="shared" si="44"/>
        <v>-4.9742762427613718E-2</v>
      </c>
      <c r="M479">
        <f t="shared" si="45"/>
        <v>0.34431063787400568</v>
      </c>
      <c r="N479">
        <f t="shared" si="46"/>
        <v>-0.34497528045786985</v>
      </c>
      <c r="O479">
        <f t="shared" si="47"/>
        <v>0.56573985105831348</v>
      </c>
      <c r="P479">
        <f t="shared" si="48"/>
        <v>4.9576820373510536E-2</v>
      </c>
    </row>
    <row r="480" spans="1:16" x14ac:dyDescent="0.2">
      <c r="A480" s="24" t="s">
        <v>12731</v>
      </c>
      <c r="B480" s="24" t="s">
        <v>7565</v>
      </c>
      <c r="C480" s="24">
        <v>-5.6947187707642517E-2</v>
      </c>
      <c r="D480" s="24">
        <v>-0.10327955263282849</v>
      </c>
      <c r="E480" s="24">
        <v>-0.1121828544749066</v>
      </c>
      <c r="F480" s="24">
        <v>-0.13141330857726979</v>
      </c>
      <c r="G480" s="24">
        <v>-0.15552403921216629</v>
      </c>
      <c r="H480" s="24">
        <v>-0.18299732665554899</v>
      </c>
      <c r="I480" s="24">
        <v>-0.2047919530032293</v>
      </c>
      <c r="J480" s="40" t="s">
        <v>13256</v>
      </c>
      <c r="K480">
        <f t="shared" si="43"/>
        <v>0.85885815413488009</v>
      </c>
      <c r="L480">
        <f t="shared" si="44"/>
        <v>0.11929754117242454</v>
      </c>
      <c r="M480">
        <f t="shared" si="45"/>
        <v>0.22825919089932128</v>
      </c>
      <c r="N480">
        <f t="shared" si="46"/>
        <v>0.24302620503404049</v>
      </c>
      <c r="O480">
        <f t="shared" si="47"/>
        <v>0.23468497915316688</v>
      </c>
      <c r="P480">
        <f t="shared" si="48"/>
        <v>0.16233645505272098</v>
      </c>
    </row>
    <row r="481" spans="1:16" x14ac:dyDescent="0.2">
      <c r="A481" s="24" t="s">
        <v>12730</v>
      </c>
      <c r="B481" s="24" t="s">
        <v>7552</v>
      </c>
      <c r="C481" s="24">
        <v>-0.13415915614142301</v>
      </c>
      <c r="D481" s="24">
        <v>-0.13054754596979309</v>
      </c>
      <c r="E481" s="24">
        <v>-0.1064354507836299</v>
      </c>
      <c r="F481" s="24">
        <v>-7.9929786520059609E-2</v>
      </c>
      <c r="G481" s="24">
        <v>-0.13827331186888289</v>
      </c>
      <c r="H481" s="24">
        <v>-9.5719626436059746E-2</v>
      </c>
      <c r="I481" s="24">
        <v>-0.1188831825953348</v>
      </c>
      <c r="J481" s="40" t="s">
        <v>13256</v>
      </c>
      <c r="K481">
        <f t="shared" si="43"/>
        <v>-3.937018136608892E-2</v>
      </c>
      <c r="L481">
        <f t="shared" si="44"/>
        <v>-0.29459658438739145</v>
      </c>
      <c r="M481">
        <f t="shared" si="45"/>
        <v>-0.41317361262474617</v>
      </c>
      <c r="N481">
        <f t="shared" si="46"/>
        <v>0.79071758765533218</v>
      </c>
      <c r="O481">
        <f t="shared" si="47"/>
        <v>-0.53063605718591822</v>
      </c>
      <c r="P481">
        <f t="shared" si="48"/>
        <v>0.31265797196547901</v>
      </c>
    </row>
    <row r="482" spans="1:16" x14ac:dyDescent="0.2">
      <c r="A482" s="24" t="s">
        <v>12728</v>
      </c>
      <c r="B482" s="24" t="s">
        <v>7682</v>
      </c>
      <c r="C482" s="24">
        <v>-0.1153885504379507</v>
      </c>
      <c r="D482" s="24">
        <v>-0.1028834579283924</v>
      </c>
      <c r="E482" s="24">
        <v>-0.1200855345504122</v>
      </c>
      <c r="F482" s="24">
        <v>-0.14240009194397599</v>
      </c>
      <c r="G482" s="24">
        <v>-0.15156421316291269</v>
      </c>
      <c r="H482" s="24">
        <v>-0.199414067291946</v>
      </c>
      <c r="I482" s="24">
        <v>-0.21559877418541681</v>
      </c>
      <c r="J482" s="40" t="s">
        <v>13256</v>
      </c>
      <c r="K482">
        <f t="shared" si="43"/>
        <v>-0.16548904021596411</v>
      </c>
      <c r="L482">
        <f t="shared" si="44"/>
        <v>0.22305133732354282</v>
      </c>
      <c r="M482">
        <f t="shared" si="45"/>
        <v>0.2458877027018761</v>
      </c>
      <c r="N482">
        <f t="shared" si="46"/>
        <v>8.9979071557082888E-2</v>
      </c>
      <c r="O482">
        <f t="shared" si="47"/>
        <v>0.39583803617419738</v>
      </c>
      <c r="P482">
        <f t="shared" si="48"/>
        <v>0.11258178993942214</v>
      </c>
    </row>
    <row r="483" spans="1:16" x14ac:dyDescent="0.2">
      <c r="A483" s="24" t="s">
        <v>12727</v>
      </c>
      <c r="B483" s="24" t="s">
        <v>7522</v>
      </c>
      <c r="C483" s="24">
        <v>-0.13163430564598311</v>
      </c>
      <c r="D483" s="24">
        <v>0.1211185209750367</v>
      </c>
      <c r="E483" s="24">
        <v>0.30771116966681072</v>
      </c>
      <c r="F483" s="24">
        <v>0.35291315818315211</v>
      </c>
      <c r="G483" s="24">
        <v>0.36493824597439573</v>
      </c>
      <c r="H483" s="24">
        <v>5.5462787334150047E-2</v>
      </c>
      <c r="I483" s="24">
        <v>-3.8596142398376221E-2</v>
      </c>
      <c r="J483" s="40" t="s">
        <v>13256</v>
      </c>
      <c r="K483" t="e">
        <f t="shared" si="43"/>
        <v>#NUM!</v>
      </c>
      <c r="L483">
        <f t="shared" si="44"/>
        <v>1.34515732004776</v>
      </c>
      <c r="M483">
        <f t="shared" si="45"/>
        <v>0.19773640796689163</v>
      </c>
      <c r="N483">
        <f t="shared" si="46"/>
        <v>4.8339133796973348E-2</v>
      </c>
      <c r="O483">
        <f t="shared" si="47"/>
        <v>-2.7180603277520672</v>
      </c>
      <c r="P483" t="e">
        <f t="shared" si="48"/>
        <v>#NUM!</v>
      </c>
    </row>
    <row r="484" spans="1:16" x14ac:dyDescent="0.2">
      <c r="A484" s="24" t="s">
        <v>12726</v>
      </c>
      <c r="B484" s="24" t="s">
        <v>7595</v>
      </c>
      <c r="C484" s="24">
        <v>-0.14592904001663021</v>
      </c>
      <c r="D484" s="24">
        <v>-0.1693856740942313</v>
      </c>
      <c r="E484" s="24">
        <v>-0.19690574281685291</v>
      </c>
      <c r="F484" s="24">
        <v>-0.27660228877035459</v>
      </c>
      <c r="G484" s="24">
        <v>-0.2459727391688819</v>
      </c>
      <c r="H484" s="24">
        <v>-0.26665777893820491</v>
      </c>
      <c r="I484" s="24">
        <v>-0.26575770684415573</v>
      </c>
      <c r="J484" s="40" t="s">
        <v>13256</v>
      </c>
      <c r="K484">
        <f t="shared" si="43"/>
        <v>0.21504485343928526</v>
      </c>
      <c r="L484">
        <f t="shared" si="44"/>
        <v>0.21719332556048948</v>
      </c>
      <c r="M484">
        <f t="shared" si="45"/>
        <v>0.49030790574695376</v>
      </c>
      <c r="N484">
        <f t="shared" si="46"/>
        <v>-0.16931466179279167</v>
      </c>
      <c r="O484">
        <f t="shared" si="47"/>
        <v>0.11649098246684077</v>
      </c>
      <c r="P484">
        <f t="shared" si="48"/>
        <v>-4.8778851038169639E-3</v>
      </c>
    </row>
    <row r="485" spans="1:16" x14ac:dyDescent="0.2">
      <c r="A485" s="24" t="s">
        <v>12729</v>
      </c>
      <c r="B485" s="24" t="s">
        <v>7682</v>
      </c>
      <c r="C485" s="24">
        <v>-0.14497265725320599</v>
      </c>
      <c r="D485" s="24">
        <v>-0.16930228573540271</v>
      </c>
      <c r="E485" s="24">
        <v>-0.1955202079984201</v>
      </c>
      <c r="F485" s="24">
        <v>-0.27596668973261129</v>
      </c>
      <c r="G485" s="24">
        <v>-0.24558067718380719</v>
      </c>
      <c r="H485" s="24">
        <v>-0.26633315412336089</v>
      </c>
      <c r="I485" s="24">
        <v>-0.2642840494102211</v>
      </c>
      <c r="J485" s="40" t="s">
        <v>13256</v>
      </c>
      <c r="K485">
        <f t="shared" si="43"/>
        <v>0.22382062644529702</v>
      </c>
      <c r="L485">
        <f t="shared" si="44"/>
        <v>0.20771627397372883</v>
      </c>
      <c r="M485">
        <f t="shared" si="45"/>
        <v>0.4971764134945218</v>
      </c>
      <c r="N485">
        <f t="shared" si="46"/>
        <v>-0.16829708771027965</v>
      </c>
      <c r="O485">
        <f t="shared" si="47"/>
        <v>0.11703498085029534</v>
      </c>
      <c r="P485">
        <f t="shared" si="48"/>
        <v>-1.1142676429676229E-2</v>
      </c>
    </row>
    <row r="486" spans="1:16" x14ac:dyDescent="0.2">
      <c r="A486" s="24" t="s">
        <v>12725</v>
      </c>
      <c r="B486" s="24" t="s">
        <v>7787</v>
      </c>
      <c r="C486" s="24">
        <v>-0.13989745272196821</v>
      </c>
      <c r="D486" s="24">
        <v>-6.1376902321437797E-2</v>
      </c>
      <c r="E486" s="24">
        <v>-0.14399883919447459</v>
      </c>
      <c r="F486" s="24">
        <v>-0.1700486500858111</v>
      </c>
      <c r="G486" s="24">
        <v>-0.17842045914052429</v>
      </c>
      <c r="H486" s="24">
        <v>-0.2263579269239987</v>
      </c>
      <c r="I486" s="24">
        <v>-0.22012890629714191</v>
      </c>
      <c r="J486" s="40" t="s">
        <v>13256</v>
      </c>
      <c r="K486">
        <f t="shared" si="43"/>
        <v>-1.1886019536328545</v>
      </c>
      <c r="L486">
        <f t="shared" si="44"/>
        <v>1.2302894415826788</v>
      </c>
      <c r="M486">
        <f t="shared" si="45"/>
        <v>0.23989037156069568</v>
      </c>
      <c r="N486">
        <f t="shared" si="46"/>
        <v>6.9333502486232462E-2</v>
      </c>
      <c r="O486">
        <f t="shared" si="47"/>
        <v>0.34332477393108257</v>
      </c>
      <c r="P486">
        <f t="shared" si="48"/>
        <v>-4.0257224192244229E-2</v>
      </c>
    </row>
    <row r="487" spans="1:16" x14ac:dyDescent="0.2">
      <c r="A487" s="24" t="s">
        <v>7473</v>
      </c>
      <c r="B487" s="24" t="s">
        <v>7584</v>
      </c>
      <c r="C487" s="24">
        <v>-0.1226060523592587</v>
      </c>
      <c r="D487" s="24">
        <v>-0.14749622990171379</v>
      </c>
      <c r="E487" s="24">
        <v>-0.1705549232144366</v>
      </c>
      <c r="F487" s="24">
        <v>-0.25036112849780828</v>
      </c>
      <c r="G487" s="24">
        <v>-0.22911407381067311</v>
      </c>
      <c r="H487" s="24">
        <v>-0.2522815371379703</v>
      </c>
      <c r="I487" s="24">
        <v>-0.25205815069905951</v>
      </c>
      <c r="J487" s="40" t="s">
        <v>13256</v>
      </c>
      <c r="K487">
        <f t="shared" si="43"/>
        <v>0.26664788034903458</v>
      </c>
      <c r="L487">
        <f t="shared" si="44"/>
        <v>0.20955832144989389</v>
      </c>
      <c r="M487">
        <f t="shared" si="45"/>
        <v>0.55377418414367818</v>
      </c>
      <c r="N487">
        <f t="shared" si="46"/>
        <v>-0.12794450240662647</v>
      </c>
      <c r="O487">
        <f t="shared" si="47"/>
        <v>0.13896854669085679</v>
      </c>
      <c r="P487">
        <f t="shared" si="48"/>
        <v>-1.2780216844567641E-3</v>
      </c>
    </row>
    <row r="488" spans="1:16" x14ac:dyDescent="0.2">
      <c r="A488" s="24" t="s">
        <v>12722</v>
      </c>
      <c r="B488" s="24" t="s">
        <v>7787</v>
      </c>
      <c r="C488" s="24">
        <v>-0.14056054477127569</v>
      </c>
      <c r="D488" s="24">
        <v>-0.14916399707828659</v>
      </c>
      <c r="E488" s="24">
        <v>-0.14866860469363699</v>
      </c>
      <c r="F488" s="24">
        <v>-0.19347501461977981</v>
      </c>
      <c r="G488" s="24">
        <v>-0.17912617071365869</v>
      </c>
      <c r="H488" s="24">
        <v>-0.21754668194966131</v>
      </c>
      <c r="I488" s="24">
        <v>-0.16964249420863969</v>
      </c>
      <c r="J488" s="40" t="s">
        <v>13256</v>
      </c>
      <c r="K488">
        <f t="shared" si="43"/>
        <v>8.5707674039641524E-2</v>
      </c>
      <c r="L488">
        <f t="shared" si="44"/>
        <v>-4.7993456155269983E-3</v>
      </c>
      <c r="M488">
        <f t="shared" si="45"/>
        <v>0.38004725228061209</v>
      </c>
      <c r="N488">
        <f t="shared" si="46"/>
        <v>-0.11117113510548314</v>
      </c>
      <c r="O488">
        <f t="shared" si="47"/>
        <v>0.28034887934340158</v>
      </c>
      <c r="P488">
        <f t="shared" si="48"/>
        <v>-0.35882741310768923</v>
      </c>
    </row>
    <row r="489" spans="1:16" x14ac:dyDescent="0.2">
      <c r="A489" s="24" t="s">
        <v>12721</v>
      </c>
      <c r="B489" s="24" t="s">
        <v>7556</v>
      </c>
      <c r="C489" s="24">
        <v>-0.14443708290568841</v>
      </c>
      <c r="D489" s="24">
        <v>-0.16800976617355881</v>
      </c>
      <c r="E489" s="24">
        <v>-0.18813068896677851</v>
      </c>
      <c r="F489" s="24">
        <v>-0.25807911681326312</v>
      </c>
      <c r="G489" s="24">
        <v>-0.2288004242226134</v>
      </c>
      <c r="H489" s="24">
        <v>-0.25784653396386759</v>
      </c>
      <c r="I489" s="24">
        <v>-0.2244952986939853</v>
      </c>
      <c r="J489" s="40" t="s">
        <v>13256</v>
      </c>
      <c r="K489">
        <f t="shared" si="43"/>
        <v>0.21810390869859581</v>
      </c>
      <c r="L489">
        <f t="shared" si="44"/>
        <v>0.16319011152923035</v>
      </c>
      <c r="M489">
        <f t="shared" si="45"/>
        <v>0.45607819766576685</v>
      </c>
      <c r="N489">
        <f t="shared" si="46"/>
        <v>-0.17372367944532771</v>
      </c>
      <c r="O489">
        <f t="shared" si="47"/>
        <v>0.17242292556482569</v>
      </c>
      <c r="P489">
        <f t="shared" si="48"/>
        <v>-0.19982741976592525</v>
      </c>
    </row>
    <row r="490" spans="1:16" x14ac:dyDescent="0.2">
      <c r="A490" s="24" t="s">
        <v>12720</v>
      </c>
      <c r="B490" s="24" t="s">
        <v>7565</v>
      </c>
      <c r="C490" s="24">
        <v>-0.12736246263602169</v>
      </c>
      <c r="D490" s="24">
        <v>-0.14232615165433821</v>
      </c>
      <c r="E490" s="24">
        <v>-0.11749407127889901</v>
      </c>
      <c r="F490" s="24">
        <v>-0.17386224431227121</v>
      </c>
      <c r="G490" s="24">
        <v>-0.1399199722061964</v>
      </c>
      <c r="H490" s="24">
        <v>-0.18758844903691421</v>
      </c>
      <c r="I490" s="24">
        <v>-0.19158361600277801</v>
      </c>
      <c r="J490" s="40" t="s">
        <v>13256</v>
      </c>
      <c r="K490">
        <f t="shared" si="43"/>
        <v>0.16026063685857958</v>
      </c>
      <c r="L490">
        <f t="shared" si="44"/>
        <v>-0.27661281296882001</v>
      </c>
      <c r="M490">
        <f t="shared" si="45"/>
        <v>0.56535671237010399</v>
      </c>
      <c r="N490">
        <f t="shared" si="46"/>
        <v>-0.31334276517610599</v>
      </c>
      <c r="O490">
        <f t="shared" si="47"/>
        <v>0.42296908727535315</v>
      </c>
      <c r="P490">
        <f t="shared" si="48"/>
        <v>3.0403193759069237E-2</v>
      </c>
    </row>
    <row r="491" spans="1:16" x14ac:dyDescent="0.2">
      <c r="A491" s="24" t="s">
        <v>12724</v>
      </c>
      <c r="B491" s="24" t="s">
        <v>7620</v>
      </c>
      <c r="C491" s="24">
        <v>-0.14045853060984381</v>
      </c>
      <c r="D491" s="24">
        <v>-0.16596675138225711</v>
      </c>
      <c r="E491" s="24">
        <v>-0.18843858559309701</v>
      </c>
      <c r="F491" s="24">
        <v>-0.22184997166189299</v>
      </c>
      <c r="G491" s="24">
        <v>-9.6283473267390812E-2</v>
      </c>
      <c r="H491" s="24">
        <v>-2.2740547345343732E-3</v>
      </c>
      <c r="I491" s="24">
        <v>-8.4279522850350605E-2</v>
      </c>
      <c r="J491" s="40" t="s">
        <v>13256</v>
      </c>
      <c r="K491">
        <f t="shared" si="43"/>
        <v>0.24075000330743529</v>
      </c>
      <c r="L491">
        <f t="shared" si="44"/>
        <v>0.18320015730249128</v>
      </c>
      <c r="M491">
        <f t="shared" si="45"/>
        <v>0.23548996048425608</v>
      </c>
      <c r="N491">
        <f t="shared" si="46"/>
        <v>-1.2042242781685315</v>
      </c>
      <c r="O491">
        <f t="shared" si="47"/>
        <v>-5.4039493014087521</v>
      </c>
      <c r="P491">
        <f t="shared" si="48"/>
        <v>5.2118432621560888</v>
      </c>
    </row>
    <row r="492" spans="1:16" x14ac:dyDescent="0.2">
      <c r="A492" s="24" t="s">
        <v>12723</v>
      </c>
      <c r="B492" s="24" t="s">
        <v>8072</v>
      </c>
      <c r="C492" s="24">
        <v>-0.13220813530403769</v>
      </c>
      <c r="D492" s="24">
        <v>3.7911001031429008E-3</v>
      </c>
      <c r="E492" s="24">
        <v>9.1157209156203053E-2</v>
      </c>
      <c r="F492" s="24">
        <v>0.20086878836869271</v>
      </c>
      <c r="G492" s="24">
        <v>5.7796886866936042E-2</v>
      </c>
      <c r="H492" s="24">
        <v>-7.1558265216955658E-2</v>
      </c>
      <c r="I492" s="24">
        <v>-9.7487859850801994E-2</v>
      </c>
      <c r="J492" s="40" t="s">
        <v>13256</v>
      </c>
      <c r="K492" t="e">
        <f t="shared" si="43"/>
        <v>#NUM!</v>
      </c>
      <c r="L492">
        <f t="shared" si="44"/>
        <v>4.5876682999674641</v>
      </c>
      <c r="M492">
        <f t="shared" si="45"/>
        <v>1.1398247496995504</v>
      </c>
      <c r="N492">
        <f t="shared" si="46"/>
        <v>-1.7971897193754263</v>
      </c>
      <c r="O492" t="e">
        <f t="shared" si="47"/>
        <v>#NUM!</v>
      </c>
      <c r="P492">
        <f t="shared" si="48"/>
        <v>0.44610415880321447</v>
      </c>
    </row>
    <row r="493" spans="1:16" x14ac:dyDescent="0.2">
      <c r="A493" s="24" t="s">
        <v>12719</v>
      </c>
      <c r="B493" s="24" t="s">
        <v>7541</v>
      </c>
      <c r="C493" s="24">
        <v>-9.6783717746805234E-2</v>
      </c>
      <c r="D493" s="24">
        <v>0.17225643202669899</v>
      </c>
      <c r="E493" s="24">
        <v>-4.3342300440551138E-2</v>
      </c>
      <c r="F493" s="24">
        <v>6.6575791679779298E-2</v>
      </c>
      <c r="G493" s="24">
        <v>8.8675511296230757E-3</v>
      </c>
      <c r="H493" s="24">
        <v>0.13712911575419279</v>
      </c>
      <c r="I493" s="24">
        <v>0.41616362573286719</v>
      </c>
      <c r="J493" s="40" t="s">
        <v>13256</v>
      </c>
      <c r="K493" t="e">
        <f t="shared" si="43"/>
        <v>#NUM!</v>
      </c>
      <c r="L493" t="e">
        <f t="shared" si="44"/>
        <v>#NUM!</v>
      </c>
      <c r="M493" t="e">
        <f t="shared" si="45"/>
        <v>#NUM!</v>
      </c>
      <c r="N493">
        <f t="shared" si="46"/>
        <v>-2.9083900304440009</v>
      </c>
      <c r="O493">
        <f t="shared" si="47"/>
        <v>3.9508553680367915</v>
      </c>
      <c r="P493">
        <f t="shared" si="48"/>
        <v>1.6016159516913866</v>
      </c>
    </row>
    <row r="494" spans="1:16" x14ac:dyDescent="0.2">
      <c r="A494" s="24" t="s">
        <v>12708</v>
      </c>
      <c r="B494" s="24" t="s">
        <v>7527</v>
      </c>
      <c r="C494" s="24">
        <v>-0.14233304082615519</v>
      </c>
      <c r="D494" s="24">
        <v>-0.1378231802775918</v>
      </c>
      <c r="E494" s="24">
        <v>-0.15562193683799419</v>
      </c>
      <c r="F494" s="24">
        <v>-0.17803903798887019</v>
      </c>
      <c r="G494" s="24">
        <v>3.6821570665443677E-2</v>
      </c>
      <c r="H494" s="24">
        <v>0.2893317789424838</v>
      </c>
      <c r="I494" s="24">
        <v>3.999892074480553E-2</v>
      </c>
      <c r="J494" s="40" t="s">
        <v>13256</v>
      </c>
      <c r="K494">
        <f t="shared" si="43"/>
        <v>-4.6452051057349814E-2</v>
      </c>
      <c r="L494">
        <f t="shared" si="44"/>
        <v>0.17522688717743395</v>
      </c>
      <c r="M494">
        <f t="shared" si="45"/>
        <v>0.19414817012617805</v>
      </c>
      <c r="N494" t="e">
        <f t="shared" si="46"/>
        <v>#NUM!</v>
      </c>
      <c r="O494">
        <f t="shared" si="47"/>
        <v>2.9741017184203811</v>
      </c>
      <c r="P494">
        <f t="shared" si="48"/>
        <v>-2.8546918126258025</v>
      </c>
    </row>
    <row r="495" spans="1:16" x14ac:dyDescent="0.2">
      <c r="A495" s="24" t="s">
        <v>12713</v>
      </c>
      <c r="B495" s="24" t="s">
        <v>7522</v>
      </c>
      <c r="C495" s="24">
        <v>-0.1299893272928935</v>
      </c>
      <c r="D495" s="24">
        <v>-0.163986277860077</v>
      </c>
      <c r="E495" s="24">
        <v>-0.19341624771857771</v>
      </c>
      <c r="F495" s="24">
        <v>-0.26143871172704941</v>
      </c>
      <c r="G495" s="24">
        <v>-0.23366199283753869</v>
      </c>
      <c r="H495" s="24">
        <v>-0.2479686645978999</v>
      </c>
      <c r="I495" s="24">
        <v>-0.2428341467607277</v>
      </c>
      <c r="J495" s="40" t="s">
        <v>13256</v>
      </c>
      <c r="K495">
        <f t="shared" si="43"/>
        <v>0.3351819208332511</v>
      </c>
      <c r="L495">
        <f t="shared" si="44"/>
        <v>0.23813389469877513</v>
      </c>
      <c r="M495">
        <f t="shared" si="45"/>
        <v>0.43476378763682444</v>
      </c>
      <c r="N495">
        <f t="shared" si="46"/>
        <v>-0.16204969328377125</v>
      </c>
      <c r="O495">
        <f t="shared" si="47"/>
        <v>8.5734734809683147E-2</v>
      </c>
      <c r="P495">
        <f t="shared" si="48"/>
        <v>-3.0186516866811831E-2</v>
      </c>
    </row>
    <row r="496" spans="1:16" x14ac:dyDescent="0.2">
      <c r="A496" s="24" t="s">
        <v>12712</v>
      </c>
      <c r="B496" s="24" t="s">
        <v>7620</v>
      </c>
      <c r="C496" s="24">
        <v>-0.13014234853504139</v>
      </c>
      <c r="D496" s="24">
        <v>-0.14249292837199551</v>
      </c>
      <c r="E496" s="24">
        <v>-0.163935145748591</v>
      </c>
      <c r="F496" s="24">
        <v>-0.23497055179816609</v>
      </c>
      <c r="G496" s="24">
        <v>-0.21499984234798669</v>
      </c>
      <c r="H496" s="24">
        <v>-0.23363879777121441</v>
      </c>
      <c r="I496" s="24">
        <v>-0.22345828049973501</v>
      </c>
      <c r="J496" s="40" t="s">
        <v>13256</v>
      </c>
      <c r="K496">
        <f t="shared" si="43"/>
        <v>0.13079982929544476</v>
      </c>
      <c r="L496">
        <f t="shared" si="44"/>
        <v>0.20223486118599432</v>
      </c>
      <c r="M496">
        <f t="shared" si="45"/>
        <v>0.51935477490422277</v>
      </c>
      <c r="N496">
        <f t="shared" si="46"/>
        <v>-0.12814435725019058</v>
      </c>
      <c r="O496">
        <f t="shared" si="47"/>
        <v>0.11994426433828943</v>
      </c>
      <c r="P496">
        <f t="shared" si="48"/>
        <v>-6.4274359851991827E-2</v>
      </c>
    </row>
    <row r="497" spans="1:16" x14ac:dyDescent="0.2">
      <c r="A497" s="24" t="s">
        <v>11117</v>
      </c>
      <c r="B497" s="24" t="s">
        <v>7556</v>
      </c>
      <c r="C497" s="24">
        <v>-0.13238666008654351</v>
      </c>
      <c r="D497" s="24">
        <v>-0.16461169055129179</v>
      </c>
      <c r="E497" s="24">
        <v>-0.1646792292621938</v>
      </c>
      <c r="F497" s="24">
        <v>-0.161695062732613</v>
      </c>
      <c r="G497" s="24">
        <v>-0.19563198028530029</v>
      </c>
      <c r="H497" s="24">
        <v>-0.23298954814152631</v>
      </c>
      <c r="I497" s="24">
        <v>-0.23666661750018639</v>
      </c>
      <c r="J497" s="40" t="s">
        <v>13256</v>
      </c>
      <c r="K497">
        <f t="shared" si="43"/>
        <v>0.31430904148934824</v>
      </c>
      <c r="L497">
        <f t="shared" si="44"/>
        <v>5.9180353170910362E-4</v>
      </c>
      <c r="M497">
        <f t="shared" si="45"/>
        <v>-2.6382974026925885E-2</v>
      </c>
      <c r="N497">
        <f t="shared" si="46"/>
        <v>0.27486660172130478</v>
      </c>
      <c r="O497">
        <f t="shared" si="47"/>
        <v>0.25212300803024085</v>
      </c>
      <c r="P497">
        <f t="shared" si="48"/>
        <v>2.2590986824785712E-2</v>
      </c>
    </row>
    <row r="498" spans="1:16" x14ac:dyDescent="0.2">
      <c r="A498" s="24" t="s">
        <v>12717</v>
      </c>
      <c r="B498" s="24" t="s">
        <v>7547</v>
      </c>
      <c r="C498" s="24">
        <v>-9.604411507642388E-2</v>
      </c>
      <c r="D498" s="24">
        <v>-0.1091167377508331</v>
      </c>
      <c r="E498" s="24">
        <v>3.7915414383571811E-3</v>
      </c>
      <c r="F498" s="24">
        <v>-2.1545474910207481E-2</v>
      </c>
      <c r="G498" s="24">
        <v>-9.4597606731569944E-2</v>
      </c>
      <c r="H498" s="24">
        <v>-0.18642907469818559</v>
      </c>
      <c r="I498" s="24">
        <v>-0.15113990642701569</v>
      </c>
      <c r="J498" s="40" t="s">
        <v>13256</v>
      </c>
      <c r="K498">
        <f t="shared" si="43"/>
        <v>0.18410329477980697</v>
      </c>
      <c r="L498" t="e">
        <f t="shared" si="44"/>
        <v>#NUM!</v>
      </c>
      <c r="M498" t="e">
        <f t="shared" si="45"/>
        <v>#NUM!</v>
      </c>
      <c r="N498">
        <f t="shared" si="46"/>
        <v>2.1344187856123473</v>
      </c>
      <c r="O498">
        <f t="shared" si="47"/>
        <v>0.97875128448634641</v>
      </c>
      <c r="P498">
        <f t="shared" si="48"/>
        <v>-0.30274223950684925</v>
      </c>
    </row>
    <row r="499" spans="1:16" x14ac:dyDescent="0.2">
      <c r="A499" s="24" t="s">
        <v>12711</v>
      </c>
      <c r="B499" s="24" t="s">
        <v>7541</v>
      </c>
      <c r="C499" s="24">
        <v>0.129177649824886</v>
      </c>
      <c r="D499" s="24">
        <v>0.3691780414005279</v>
      </c>
      <c r="E499" s="24">
        <v>-3.2387648625795962E-3</v>
      </c>
      <c r="F499" s="24">
        <v>-5.7593020336508108E-2</v>
      </c>
      <c r="G499" s="24">
        <v>0.20383997630723311</v>
      </c>
      <c r="H499" s="24">
        <v>0.42349457742015773</v>
      </c>
      <c r="I499" s="24">
        <v>0.41076021514177341</v>
      </c>
      <c r="J499" s="40" t="s">
        <v>13256</v>
      </c>
      <c r="K499">
        <f t="shared" si="43"/>
        <v>1.5149602663544872</v>
      </c>
      <c r="L499" t="e">
        <f t="shared" si="44"/>
        <v>#NUM!</v>
      </c>
      <c r="M499">
        <f t="shared" si="45"/>
        <v>4.1523783469061666</v>
      </c>
      <c r="N499" t="e">
        <f t="shared" si="46"/>
        <v>#NUM!</v>
      </c>
      <c r="O499">
        <f t="shared" si="47"/>
        <v>1.0549064818602196</v>
      </c>
      <c r="P499">
        <f t="shared" si="48"/>
        <v>-4.4047043064743288E-2</v>
      </c>
    </row>
    <row r="500" spans="1:16" x14ac:dyDescent="0.2">
      <c r="A500" s="24" t="s">
        <v>13245</v>
      </c>
      <c r="B500" s="24" t="s">
        <v>7552</v>
      </c>
      <c r="C500" s="24">
        <v>-0.14622233073074689</v>
      </c>
      <c r="D500" s="24">
        <v>-0.1690527458068499</v>
      </c>
      <c r="E500" s="24">
        <v>-0.16967819726973871</v>
      </c>
      <c r="F500" s="24">
        <v>-0.16651755493406539</v>
      </c>
      <c r="G500" s="24">
        <v>-0.20898525889207509</v>
      </c>
      <c r="H500" s="24">
        <v>-0.23102815186757131</v>
      </c>
      <c r="I500" s="24">
        <v>-1.8242975618287371E-2</v>
      </c>
      <c r="J500" s="40" t="s">
        <v>13256</v>
      </c>
      <c r="K500">
        <f t="shared" si="43"/>
        <v>0.20930979600718463</v>
      </c>
      <c r="L500">
        <f t="shared" si="44"/>
        <v>5.3277491634288647E-3</v>
      </c>
      <c r="M500">
        <f t="shared" si="45"/>
        <v>-2.7126918396213739E-2</v>
      </c>
      <c r="N500">
        <f t="shared" si="46"/>
        <v>0.32772690321688608</v>
      </c>
      <c r="O500">
        <f t="shared" si="47"/>
        <v>0.14466747842991776</v>
      </c>
      <c r="P500">
        <f t="shared" si="48"/>
        <v>-3.6626556892198492</v>
      </c>
    </row>
    <row r="501" spans="1:16" x14ac:dyDescent="0.2">
      <c r="A501" s="24" t="s">
        <v>12716</v>
      </c>
      <c r="B501" s="24" t="s">
        <v>7723</v>
      </c>
      <c r="C501" s="24">
        <v>-0.14024175051680099</v>
      </c>
      <c r="D501" s="24">
        <v>-0.16561235085723541</v>
      </c>
      <c r="E501" s="24">
        <v>-0.17902208043819259</v>
      </c>
      <c r="F501" s="24">
        <v>-0.21404118348390341</v>
      </c>
      <c r="G501" s="24">
        <v>-0.2084916133957479</v>
      </c>
      <c r="H501" s="24">
        <v>-0.23322142300927201</v>
      </c>
      <c r="I501" s="24">
        <v>-0.23049908823964499</v>
      </c>
      <c r="J501" s="40" t="s">
        <v>13256</v>
      </c>
      <c r="K501">
        <f t="shared" si="43"/>
        <v>0.23989435934606435</v>
      </c>
      <c r="L501">
        <f t="shared" si="44"/>
        <v>0.11232727071382775</v>
      </c>
      <c r="M501">
        <f t="shared" si="45"/>
        <v>0.25775087177309297</v>
      </c>
      <c r="N501">
        <f t="shared" si="46"/>
        <v>-3.7899058845520944E-2</v>
      </c>
      <c r="O501">
        <f t="shared" si="47"/>
        <v>0.16171096396804932</v>
      </c>
      <c r="P501">
        <f t="shared" si="48"/>
        <v>-1.6939272242833942E-2</v>
      </c>
    </row>
    <row r="502" spans="1:16" x14ac:dyDescent="0.2">
      <c r="A502" s="24" t="s">
        <v>12710</v>
      </c>
      <c r="B502" s="24" t="s">
        <v>7595</v>
      </c>
      <c r="C502" s="24">
        <v>-0.1243402931036012</v>
      </c>
      <c r="D502" s="24">
        <v>-0.1236471592767233</v>
      </c>
      <c r="E502" s="24">
        <v>-0.1158006398341478</v>
      </c>
      <c r="F502" s="24">
        <v>-0.1469400850707141</v>
      </c>
      <c r="G502" s="24">
        <v>-0.13568570276739039</v>
      </c>
      <c r="H502" s="24">
        <v>-0.17604108062317739</v>
      </c>
      <c r="I502" s="24">
        <v>-0.17024287316320569</v>
      </c>
      <c r="J502" s="40" t="s">
        <v>13256</v>
      </c>
      <c r="K502">
        <f t="shared" si="43"/>
        <v>-8.0647898040642745E-3</v>
      </c>
      <c r="L502">
        <f t="shared" si="44"/>
        <v>-9.4585870326245894E-2</v>
      </c>
      <c r="M502">
        <f t="shared" si="45"/>
        <v>0.34358479029883288</v>
      </c>
      <c r="N502">
        <f t="shared" si="46"/>
        <v>-0.11495930331313826</v>
      </c>
      <c r="O502">
        <f t="shared" si="47"/>
        <v>0.37564342114619681</v>
      </c>
      <c r="P502">
        <f t="shared" si="48"/>
        <v>-4.8317728511773815E-2</v>
      </c>
    </row>
    <row r="503" spans="1:16" x14ac:dyDescent="0.2">
      <c r="A503" s="24" t="s">
        <v>12709</v>
      </c>
      <c r="B503" s="24"/>
      <c r="C503" s="24">
        <v>-0.14299613287546259</v>
      </c>
      <c r="D503" s="24">
        <v>-0.1694690624530599</v>
      </c>
      <c r="E503" s="24">
        <v>-0.19451954396288529</v>
      </c>
      <c r="F503" s="24">
        <v>-0.27437769213825303</v>
      </c>
      <c r="G503" s="24">
        <v>-0.24173846973007601</v>
      </c>
      <c r="H503" s="24">
        <v>-0.26317965592201908</v>
      </c>
      <c r="I503" s="24">
        <v>-0.25844399957944297</v>
      </c>
      <c r="J503" s="40" t="s">
        <v>13256</v>
      </c>
      <c r="K503">
        <f t="shared" si="43"/>
        <v>0.24504579324396178</v>
      </c>
      <c r="L503">
        <f t="shared" si="44"/>
        <v>0.19889318923330615</v>
      </c>
      <c r="M503">
        <f t="shared" si="45"/>
        <v>0.49624807575030894</v>
      </c>
      <c r="N503">
        <f t="shared" si="46"/>
        <v>-0.18271611144927499</v>
      </c>
      <c r="O503">
        <f t="shared" si="47"/>
        <v>0.12260089276453556</v>
      </c>
      <c r="P503">
        <f t="shared" si="48"/>
        <v>-2.6196264546259854E-2</v>
      </c>
    </row>
    <row r="504" spans="1:16" x14ac:dyDescent="0.2">
      <c r="A504" s="24" t="s">
        <v>12715</v>
      </c>
      <c r="B504" s="24" t="s">
        <v>7834</v>
      </c>
      <c r="C504" s="24">
        <v>-0.14061155185199159</v>
      </c>
      <c r="D504" s="24">
        <v>-0.16698825877790799</v>
      </c>
      <c r="E504" s="24">
        <v>-0.1878484503926533</v>
      </c>
      <c r="F504" s="24">
        <v>-0.24654753427134829</v>
      </c>
      <c r="G504" s="24">
        <v>-0.21519587334052401</v>
      </c>
      <c r="H504" s="24">
        <v>-0.25511041052446809</v>
      </c>
      <c r="I504" s="24">
        <v>-0.2564245430959029</v>
      </c>
      <c r="J504" s="40" t="s">
        <v>13256</v>
      </c>
      <c r="K504">
        <f t="shared" si="43"/>
        <v>0.24803154501202437</v>
      </c>
      <c r="L504">
        <f t="shared" si="44"/>
        <v>0.16982254690958482</v>
      </c>
      <c r="M504">
        <f t="shared" si="45"/>
        <v>0.39229660959041912</v>
      </c>
      <c r="N504">
        <f t="shared" si="46"/>
        <v>-0.19621541186391997</v>
      </c>
      <c r="O504">
        <f t="shared" si="47"/>
        <v>0.24547136090661506</v>
      </c>
      <c r="P504">
        <f t="shared" si="48"/>
        <v>7.4125793410048033E-3</v>
      </c>
    </row>
    <row r="505" spans="1:16" x14ac:dyDescent="0.2">
      <c r="A505" s="24" t="s">
        <v>11118</v>
      </c>
      <c r="B505" s="24" t="s">
        <v>7556</v>
      </c>
      <c r="C505" s="24">
        <v>-0.1337000924149794</v>
      </c>
      <c r="D505" s="24">
        <v>-0.15604353668164919</v>
      </c>
      <c r="E505" s="24">
        <v>-0.18523132906894699</v>
      </c>
      <c r="F505" s="24">
        <v>-0.2282967619018611</v>
      </c>
      <c r="G505" s="24">
        <v>-0.20923653116738969</v>
      </c>
      <c r="H505" s="24">
        <v>-0.21620180771673619</v>
      </c>
      <c r="I505" s="24">
        <v>-0.19322101315159421</v>
      </c>
      <c r="J505" s="40" t="s">
        <v>13256</v>
      </c>
      <c r="K505">
        <f t="shared" si="43"/>
        <v>0.22294813947336384</v>
      </c>
      <c r="L505">
        <f t="shared" si="44"/>
        <v>0.24737952710138303</v>
      </c>
      <c r="M505">
        <f t="shared" si="45"/>
        <v>0.30158226770713586</v>
      </c>
      <c r="N505">
        <f t="shared" si="46"/>
        <v>-0.12577563934610458</v>
      </c>
      <c r="O505">
        <f t="shared" si="47"/>
        <v>4.7243828278586648E-2</v>
      </c>
      <c r="P505">
        <f t="shared" si="48"/>
        <v>-0.16212658732549948</v>
      </c>
    </row>
    <row r="506" spans="1:16" x14ac:dyDescent="0.2">
      <c r="A506" s="24" t="s">
        <v>12714</v>
      </c>
      <c r="B506" s="24" t="s">
        <v>7584</v>
      </c>
      <c r="C506" s="24">
        <v>-0.1144066641341685</v>
      </c>
      <c r="D506" s="24">
        <v>-0.15950415357303771</v>
      </c>
      <c r="E506" s="24">
        <v>-0.16003512181522461</v>
      </c>
      <c r="F506" s="24">
        <v>-0.21935297544218699</v>
      </c>
      <c r="G506" s="24">
        <v>-0.2038260757733599</v>
      </c>
      <c r="H506" s="24">
        <v>-0.24935991380437419</v>
      </c>
      <c r="I506" s="24">
        <v>-0.24234292761608281</v>
      </c>
      <c r="J506" s="40" t="s">
        <v>13256</v>
      </c>
      <c r="K506">
        <f t="shared" si="43"/>
        <v>0.47942290215699157</v>
      </c>
      <c r="L506">
        <f t="shared" si="44"/>
        <v>4.7945652626118045E-3</v>
      </c>
      <c r="M506">
        <f t="shared" si="45"/>
        <v>0.45486571782735602</v>
      </c>
      <c r="N506">
        <f t="shared" si="46"/>
        <v>-0.10591564668053424</v>
      </c>
      <c r="O506">
        <f t="shared" si="47"/>
        <v>0.29089093194785082</v>
      </c>
      <c r="P506">
        <f t="shared" si="48"/>
        <v>-4.1179580971230693E-2</v>
      </c>
    </row>
    <row r="507" spans="1:16" x14ac:dyDescent="0.2">
      <c r="A507" s="24" t="s">
        <v>12706</v>
      </c>
      <c r="B507" s="24" t="s">
        <v>7834</v>
      </c>
      <c r="C507" s="24">
        <v>-0.13841824738120551</v>
      </c>
      <c r="D507" s="24">
        <v>-0.13377884487440281</v>
      </c>
      <c r="E507" s="24">
        <v>-0.145846218952385</v>
      </c>
      <c r="F507" s="24">
        <v>-0.21199818657687131</v>
      </c>
      <c r="G507" s="24">
        <v>-0.19727864062261369</v>
      </c>
      <c r="H507" s="24">
        <v>-0.20061981660422379</v>
      </c>
      <c r="I507" s="24">
        <v>-0.18694432408113179</v>
      </c>
      <c r="J507" s="40" t="s">
        <v>13256</v>
      </c>
      <c r="K507">
        <f t="shared" si="43"/>
        <v>-4.918414956041222E-2</v>
      </c>
      <c r="L507">
        <f t="shared" si="44"/>
        <v>0.12459799165656441</v>
      </c>
      <c r="M507">
        <f t="shared" si="45"/>
        <v>0.53960393908517701</v>
      </c>
      <c r="N507">
        <f t="shared" si="46"/>
        <v>-0.10381716030554787</v>
      </c>
      <c r="O507">
        <f t="shared" si="47"/>
        <v>2.4229354151174502E-2</v>
      </c>
      <c r="P507">
        <f t="shared" si="48"/>
        <v>-0.10185544852935502</v>
      </c>
    </row>
    <row r="508" spans="1:16" x14ac:dyDescent="0.2">
      <c r="A508" s="24" t="s">
        <v>12707</v>
      </c>
      <c r="B508" s="24" t="s">
        <v>7552</v>
      </c>
      <c r="C508" s="24">
        <v>-0.14522769265678581</v>
      </c>
      <c r="D508" s="24">
        <v>-0.16888534394125951</v>
      </c>
      <c r="E508" s="24">
        <v>-0.18995241067249569</v>
      </c>
      <c r="F508" s="24">
        <v>-0.25099672753555169</v>
      </c>
      <c r="G508" s="24">
        <v>-0.21668570888380759</v>
      </c>
      <c r="H508" s="24">
        <v>-0.2492671638572759</v>
      </c>
      <c r="I508" s="24">
        <v>-0.2530951688933098</v>
      </c>
      <c r="J508" s="40" t="s">
        <v>13256</v>
      </c>
      <c r="K508">
        <f t="shared" si="43"/>
        <v>0.21772755586749368</v>
      </c>
      <c r="L508">
        <f t="shared" si="44"/>
        <v>0.16959388637425346</v>
      </c>
      <c r="M508">
        <f t="shared" si="45"/>
        <v>0.40203053335926531</v>
      </c>
      <c r="N508">
        <f t="shared" si="46"/>
        <v>-0.21206454840561287</v>
      </c>
      <c r="O508">
        <f t="shared" si="47"/>
        <v>0.20208884187814197</v>
      </c>
      <c r="P508">
        <f t="shared" si="48"/>
        <v>2.1987121308892743E-2</v>
      </c>
    </row>
    <row r="509" spans="1:16" x14ac:dyDescent="0.2">
      <c r="A509" s="24" t="s">
        <v>7468</v>
      </c>
      <c r="B509" s="24" t="s">
        <v>7620</v>
      </c>
      <c r="C509" s="24">
        <v>0.1046177404601525</v>
      </c>
      <c r="D509" s="24">
        <v>-2.0850159930719678E-2</v>
      </c>
      <c r="E509" s="24">
        <v>0.1368028840079058</v>
      </c>
      <c r="F509" s="24">
        <v>0.2314683420429075</v>
      </c>
      <c r="G509" s="24">
        <v>1.451324371469764E-2</v>
      </c>
      <c r="H509" s="24">
        <v>-7.7540636804795282E-2</v>
      </c>
      <c r="I509" s="24">
        <v>-8.7499737243022652E-2</v>
      </c>
      <c r="J509" s="40" t="s">
        <v>13256</v>
      </c>
      <c r="K509" t="e">
        <f t="shared" si="43"/>
        <v>#NUM!</v>
      </c>
      <c r="L509" t="e">
        <f t="shared" si="44"/>
        <v>#NUM!</v>
      </c>
      <c r="M509">
        <f t="shared" si="45"/>
        <v>0.75871624468013998</v>
      </c>
      <c r="N509">
        <f t="shared" si="46"/>
        <v>-3.9953729860107012</v>
      </c>
      <c r="O509" t="e">
        <f t="shared" si="47"/>
        <v>#NUM!</v>
      </c>
      <c r="P509">
        <f t="shared" si="48"/>
        <v>0.17432610130246051</v>
      </c>
    </row>
    <row r="510" spans="1:16" x14ac:dyDescent="0.2">
      <c r="A510" s="24" t="s">
        <v>12705</v>
      </c>
      <c r="B510" s="24"/>
      <c r="C510" s="24">
        <v>-6.7179649726034759E-3</v>
      </c>
      <c r="D510" s="24">
        <v>-0.15120701186958821</v>
      </c>
      <c r="E510" s="24">
        <v>-0.18302473658033169</v>
      </c>
      <c r="F510" s="24">
        <v>-0.23211035612832109</v>
      </c>
      <c r="G510" s="24">
        <v>-0.2206063287345538</v>
      </c>
      <c r="H510" s="24">
        <v>-0.1834610763910404</v>
      </c>
      <c r="I510" s="24">
        <v>-0.22820673223130231</v>
      </c>
      <c r="J510" s="40" t="s">
        <v>13256</v>
      </c>
      <c r="K510">
        <f t="shared" si="43"/>
        <v>4.492356959079034</v>
      </c>
      <c r="L510">
        <f t="shared" si="44"/>
        <v>0.27551360542685832</v>
      </c>
      <c r="M510">
        <f t="shared" si="45"/>
        <v>0.34277224509259963</v>
      </c>
      <c r="N510">
        <f t="shared" si="46"/>
        <v>-7.3336713790700434E-2</v>
      </c>
      <c r="O510">
        <f t="shared" si="47"/>
        <v>-0.26600017006159399</v>
      </c>
      <c r="P510">
        <f t="shared" si="48"/>
        <v>0.3148673432298188</v>
      </c>
    </row>
    <row r="511" spans="1:16" x14ac:dyDescent="0.2">
      <c r="A511" s="24" t="s">
        <v>7482</v>
      </c>
      <c r="B511" s="24"/>
      <c r="C511" s="24">
        <v>-0.14158068638559479</v>
      </c>
      <c r="D511" s="24">
        <v>-0.16713418840585809</v>
      </c>
      <c r="E511" s="24">
        <v>-0.1886951661150289</v>
      </c>
      <c r="F511" s="24">
        <v>-0.25866931591973907</v>
      </c>
      <c r="G511" s="24">
        <v>-0.21241223324649419</v>
      </c>
      <c r="H511" s="24">
        <v>-0.2387400448616202</v>
      </c>
      <c r="I511" s="24">
        <v>-0.23650287778530471</v>
      </c>
      <c r="J511" s="40" t="s">
        <v>13256</v>
      </c>
      <c r="K511">
        <f t="shared" si="43"/>
        <v>0.23938240164817107</v>
      </c>
      <c r="L511">
        <f t="shared" si="44"/>
        <v>0.17505058885593711</v>
      </c>
      <c r="M511">
        <f t="shared" si="45"/>
        <v>0.45505146236290439</v>
      </c>
      <c r="N511">
        <f t="shared" si="46"/>
        <v>-0.28424207140183483</v>
      </c>
      <c r="O511">
        <f t="shared" si="47"/>
        <v>0.16857371972675864</v>
      </c>
      <c r="P511">
        <f t="shared" si="48"/>
        <v>-1.3582837465873271E-2</v>
      </c>
    </row>
    <row r="512" spans="1:16" x14ac:dyDescent="0.2">
      <c r="A512" s="24" t="s">
        <v>7348</v>
      </c>
      <c r="B512" s="24" t="s">
        <v>7678</v>
      </c>
      <c r="C512" s="24">
        <v>-5.0775330941011693E-2</v>
      </c>
      <c r="D512" s="24">
        <v>4.6249836914292637E-3</v>
      </c>
      <c r="E512" s="24">
        <v>-5.4453573511947908E-3</v>
      </c>
      <c r="F512" s="24">
        <v>5.1730014155345623E-2</v>
      </c>
      <c r="G512" s="24">
        <v>1.888847795294782E-3</v>
      </c>
      <c r="H512" s="24">
        <v>-6.297889511036403E-2</v>
      </c>
      <c r="I512" s="24">
        <v>5.3534737175020192E-2</v>
      </c>
      <c r="J512" s="40" t="s">
        <v>13256</v>
      </c>
      <c r="K512" t="e">
        <f t="shared" si="43"/>
        <v>#NUM!</v>
      </c>
      <c r="L512" t="e">
        <f t="shared" si="44"/>
        <v>#NUM!</v>
      </c>
      <c r="M512" t="e">
        <f t="shared" si="45"/>
        <v>#NUM!</v>
      </c>
      <c r="N512">
        <f t="shared" si="46"/>
        <v>-4.7754232281941098</v>
      </c>
      <c r="O512" t="e">
        <f t="shared" si="47"/>
        <v>#NUM!</v>
      </c>
      <c r="P512" t="e">
        <f t="shared" si="48"/>
        <v>#NUM!</v>
      </c>
    </row>
    <row r="513" spans="1:16" x14ac:dyDescent="0.2">
      <c r="A513" s="24" t="s">
        <v>12703</v>
      </c>
      <c r="B513" s="24" t="s">
        <v>7834</v>
      </c>
      <c r="C513" s="24">
        <v>0.31106889965799012</v>
      </c>
      <c r="D513" s="24">
        <v>-4.6116832655797017E-2</v>
      </c>
      <c r="E513" s="24">
        <v>-1.6529635898657191E-2</v>
      </c>
      <c r="F513" s="24">
        <v>-0.1106201400568093</v>
      </c>
      <c r="G513" s="24">
        <v>-0.156425781777838</v>
      </c>
      <c r="H513" s="24">
        <v>-0.1297124820475824</v>
      </c>
      <c r="I513" s="24">
        <v>-2.57152848276881E-2</v>
      </c>
      <c r="J513" s="40" t="s">
        <v>13256</v>
      </c>
      <c r="K513" t="e">
        <f t="shared" si="43"/>
        <v>#NUM!</v>
      </c>
      <c r="L513">
        <f t="shared" si="44"/>
        <v>-1.480238484371063</v>
      </c>
      <c r="M513">
        <f t="shared" si="45"/>
        <v>2.7424872221895633</v>
      </c>
      <c r="N513">
        <f t="shared" si="46"/>
        <v>0.49986424052029105</v>
      </c>
      <c r="O513">
        <f t="shared" si="47"/>
        <v>-0.27016099953191053</v>
      </c>
      <c r="P513">
        <f t="shared" si="48"/>
        <v>-2.3346192762875426</v>
      </c>
    </row>
    <row r="514" spans="1:16" x14ac:dyDescent="0.2">
      <c r="A514" s="24" t="s">
        <v>12702</v>
      </c>
      <c r="B514" s="24" t="s">
        <v>11982</v>
      </c>
      <c r="C514" s="24">
        <v>-0.1301168449946834</v>
      </c>
      <c r="D514" s="24">
        <v>-0.15573083033604179</v>
      </c>
      <c r="E514" s="24">
        <v>-0.17974050589960219</v>
      </c>
      <c r="F514" s="24">
        <v>-0.22561816595708559</v>
      </c>
      <c r="G514" s="24">
        <v>-0.22417409279873279</v>
      </c>
      <c r="H514" s="24">
        <v>-0.23707054581385101</v>
      </c>
      <c r="I514" s="24">
        <v>-0.21057742292904691</v>
      </c>
      <c r="J514" s="40" t="s">
        <v>13256</v>
      </c>
      <c r="K514">
        <f t="shared" si="43"/>
        <v>0.25924683964207301</v>
      </c>
      <c r="L514">
        <f t="shared" si="44"/>
        <v>0.2068609820227417</v>
      </c>
      <c r="M514">
        <f t="shared" si="45"/>
        <v>0.32796766512520176</v>
      </c>
      <c r="N514">
        <f t="shared" si="46"/>
        <v>-9.2636736262631161E-3</v>
      </c>
      <c r="O514">
        <f t="shared" si="47"/>
        <v>8.0696870862921655E-2</v>
      </c>
      <c r="P514">
        <f t="shared" si="48"/>
        <v>-0.17096566420625439</v>
      </c>
    </row>
    <row r="515" spans="1:16" x14ac:dyDescent="0.2">
      <c r="A515" s="24" t="s">
        <v>12704</v>
      </c>
      <c r="B515" s="24" t="s">
        <v>7522</v>
      </c>
      <c r="C515" s="24">
        <v>-0.14603105417806209</v>
      </c>
      <c r="D515" s="24">
        <v>-4.7430199307348077E-2</v>
      </c>
      <c r="E515" s="24">
        <v>-4.3419274597130748E-2</v>
      </c>
      <c r="F515" s="24">
        <v>-6.1633614219305008E-2</v>
      </c>
      <c r="G515" s="24">
        <v>-9.2362853416644589E-2</v>
      </c>
      <c r="H515" s="24">
        <v>-0.17182095803020531</v>
      </c>
      <c r="I515" s="24">
        <v>-0.19917022279229341</v>
      </c>
      <c r="J515" s="40" t="s">
        <v>13256</v>
      </c>
      <c r="K515">
        <f t="shared" si="43"/>
        <v>-1.6223973615744391</v>
      </c>
      <c r="L515">
        <f t="shared" si="44"/>
        <v>-0.12747030766019601</v>
      </c>
      <c r="M515">
        <f t="shared" si="45"/>
        <v>0.50538177064358936</v>
      </c>
      <c r="N515">
        <f t="shared" si="46"/>
        <v>0.58359534998522677</v>
      </c>
      <c r="O515">
        <f t="shared" si="47"/>
        <v>0.89552137246704511</v>
      </c>
      <c r="P515">
        <f t="shared" si="48"/>
        <v>0.21309595014202562</v>
      </c>
    </row>
    <row r="516" spans="1:16" x14ac:dyDescent="0.2">
      <c r="A516" s="24" t="s">
        <v>7500</v>
      </c>
      <c r="B516" s="24"/>
      <c r="C516" s="24">
        <v>-1.4802587266082729E-2</v>
      </c>
      <c r="D516" s="24">
        <v>0.1215980040383014</v>
      </c>
      <c r="E516" s="24">
        <v>1.161816411074051</v>
      </c>
      <c r="F516" s="24">
        <v>1.5748977081759821</v>
      </c>
      <c r="G516" s="24">
        <v>0.57241744847588616</v>
      </c>
      <c r="H516" s="24">
        <v>0.3654794855101785</v>
      </c>
      <c r="I516" s="24">
        <v>0.73458279127267445</v>
      </c>
      <c r="J516" s="40" t="s">
        <v>13256</v>
      </c>
      <c r="K516" t="e">
        <f t="shared" si="43"/>
        <v>#NUM!</v>
      </c>
      <c r="L516">
        <f t="shared" si="44"/>
        <v>3.2561906606262054</v>
      </c>
      <c r="M516">
        <f t="shared" si="45"/>
        <v>0.43887601288033368</v>
      </c>
      <c r="N516">
        <f t="shared" si="46"/>
        <v>-1.46011857238423</v>
      </c>
      <c r="O516">
        <f t="shared" si="47"/>
        <v>-0.64727721960497642</v>
      </c>
      <c r="P516">
        <f t="shared" si="48"/>
        <v>1.0071346696446688</v>
      </c>
    </row>
    <row r="517" spans="1:16" x14ac:dyDescent="0.2">
      <c r="A517" s="24" t="s">
        <v>12701</v>
      </c>
      <c r="B517" s="24" t="s">
        <v>7682</v>
      </c>
      <c r="C517" s="24">
        <v>-0.13482224819073049</v>
      </c>
      <c r="D517" s="24">
        <v>-0.15983770700835229</v>
      </c>
      <c r="E517" s="24">
        <v>-0.17145295504119859</v>
      </c>
      <c r="F517" s="24">
        <v>-0.22380216870639039</v>
      </c>
      <c r="G517" s="24">
        <v>-0.1193759241882861</v>
      </c>
      <c r="H517" s="24">
        <v>-0.12034473739065529</v>
      </c>
      <c r="I517" s="24">
        <v>-0.1184465433556505</v>
      </c>
      <c r="J517" s="40" t="s">
        <v>13256</v>
      </c>
      <c r="K517">
        <f t="shared" ref="K517:K580" si="49">LOG(D517/C517, 2)</f>
        <v>0.24554920404001748</v>
      </c>
      <c r="L517">
        <f t="shared" ref="L517:L580" si="50">LOG(E517/D517, 2)</f>
        <v>0.10120497790325357</v>
      </c>
      <c r="M517">
        <f t="shared" ref="M517:M580" si="51">LOG(F517/E517, 2)</f>
        <v>0.38441124675199345</v>
      </c>
      <c r="N517">
        <f t="shared" ref="N517:N580" si="52">LOG(G517/F517, 2)</f>
        <v>-0.90671211421204334</v>
      </c>
      <c r="O517">
        <f t="shared" ref="O517:O580" si="53">LOG(H517/G517, 2)</f>
        <v>1.166115263562092E-2</v>
      </c>
      <c r="P517">
        <f t="shared" ref="P517:P580" si="54">LOG(I517/H517, 2)</f>
        <v>-2.293695813590732E-2</v>
      </c>
    </row>
    <row r="518" spans="1:16" x14ac:dyDescent="0.2">
      <c r="A518" s="24" t="s">
        <v>12700</v>
      </c>
      <c r="B518" s="24" t="s">
        <v>7787</v>
      </c>
      <c r="C518" s="24">
        <v>6.0981182907650977E-2</v>
      </c>
      <c r="D518" s="24">
        <v>-0.1208119550765496</v>
      </c>
      <c r="E518" s="24">
        <v>3.4914758748708717E-2</v>
      </c>
      <c r="F518" s="24">
        <v>0.37629412278585322</v>
      </c>
      <c r="G518" s="24">
        <v>0.33588645288036612</v>
      </c>
      <c r="H518" s="24">
        <v>0.49866840954332042</v>
      </c>
      <c r="I518" s="24">
        <v>0.66739492826624613</v>
      </c>
      <c r="J518" s="40" t="s">
        <v>13256</v>
      </c>
      <c r="K518" t="e">
        <f t="shared" si="49"/>
        <v>#NUM!</v>
      </c>
      <c r="L518" t="e">
        <f t="shared" si="50"/>
        <v>#NUM!</v>
      </c>
      <c r="M518">
        <f t="shared" si="51"/>
        <v>3.4299518473554325</v>
      </c>
      <c r="N518">
        <f t="shared" si="52"/>
        <v>-0.16388714726530601</v>
      </c>
      <c r="O518">
        <f t="shared" si="53"/>
        <v>0.57010720237106582</v>
      </c>
      <c r="P518">
        <f t="shared" si="54"/>
        <v>0.42045991138244387</v>
      </c>
    </row>
    <row r="519" spans="1:16" x14ac:dyDescent="0.2">
      <c r="A519" s="24" t="s">
        <v>12697</v>
      </c>
      <c r="B519" s="24" t="s">
        <v>7620</v>
      </c>
      <c r="C519" s="24">
        <v>-0.1434424448317273</v>
      </c>
      <c r="D519" s="24">
        <v>-0.16575828048518551</v>
      </c>
      <c r="E519" s="24">
        <v>-0.17822668082020329</v>
      </c>
      <c r="F519" s="24">
        <v>-0.25045192836034308</v>
      </c>
      <c r="G519" s="24">
        <v>-0.2230371130420164</v>
      </c>
      <c r="H519" s="24">
        <v>-0.2597942828529316</v>
      </c>
      <c r="I519" s="24">
        <v>-0.2532043287032309</v>
      </c>
      <c r="J519" s="40" t="s">
        <v>13256</v>
      </c>
      <c r="K519">
        <f t="shared" si="49"/>
        <v>0.20860895942275168</v>
      </c>
      <c r="L519">
        <f t="shared" si="50"/>
        <v>0.10463238455824621</v>
      </c>
      <c r="M519">
        <f t="shared" si="51"/>
        <v>0.49082039291134566</v>
      </c>
      <c r="N519">
        <f t="shared" si="52"/>
        <v>-0.16724992728421592</v>
      </c>
      <c r="O519">
        <f t="shared" si="53"/>
        <v>0.22008589013676205</v>
      </c>
      <c r="P519">
        <f t="shared" si="54"/>
        <v>-3.7067613707314415E-2</v>
      </c>
    </row>
    <row r="520" spans="1:16" x14ac:dyDescent="0.2">
      <c r="A520" s="24" t="s">
        <v>12696</v>
      </c>
      <c r="B520" s="24" t="s">
        <v>11981</v>
      </c>
      <c r="C520" s="24">
        <v>0.14241398727067689</v>
      </c>
      <c r="D520" s="24">
        <v>0.89800616600204364</v>
      </c>
      <c r="E520" s="24">
        <v>0.97076655444348414</v>
      </c>
      <c r="F520" s="24">
        <v>1.04203871489073</v>
      </c>
      <c r="G520" s="24">
        <v>1.647059349565428</v>
      </c>
      <c r="H520" s="24">
        <v>1.871274876650888</v>
      </c>
      <c r="I520" s="24">
        <v>2.6381115566765678</v>
      </c>
      <c r="J520" s="40" t="s">
        <v>13256</v>
      </c>
      <c r="K520">
        <f t="shared" si="49"/>
        <v>2.6566345026369724</v>
      </c>
      <c r="L520">
        <f t="shared" si="50"/>
        <v>0.11239905355151289</v>
      </c>
      <c r="M520">
        <f t="shared" si="51"/>
        <v>0.1022125694201225</v>
      </c>
      <c r="N520">
        <f t="shared" si="52"/>
        <v>0.66048366247620549</v>
      </c>
      <c r="O520">
        <f t="shared" si="53"/>
        <v>0.18412895396573206</v>
      </c>
      <c r="P520">
        <f t="shared" si="54"/>
        <v>0.49548407695796876</v>
      </c>
    </row>
    <row r="521" spans="1:16" x14ac:dyDescent="0.2">
      <c r="A521" s="24" t="s">
        <v>12695</v>
      </c>
      <c r="B521" s="24" t="s">
        <v>7547</v>
      </c>
      <c r="C521" s="24">
        <v>0.20644062533938251</v>
      </c>
      <c r="D521" s="24">
        <v>0.29487901368421138</v>
      </c>
      <c r="E521" s="24">
        <v>0.2065414698690233</v>
      </c>
      <c r="F521" s="24">
        <v>0.34260737378545653</v>
      </c>
      <c r="G521" s="24">
        <v>0.23743968842812829</v>
      </c>
      <c r="H521" s="24">
        <v>9.7664013263871169E-2</v>
      </c>
      <c r="I521" s="24">
        <v>7.2746863721131261E-2</v>
      </c>
      <c r="J521" s="40" t="s">
        <v>13256</v>
      </c>
      <c r="K521">
        <f t="shared" si="49"/>
        <v>0.51439624466188172</v>
      </c>
      <c r="L521">
        <f t="shared" si="50"/>
        <v>-0.51369167220029932</v>
      </c>
      <c r="M521">
        <f t="shared" si="51"/>
        <v>0.73012472389612093</v>
      </c>
      <c r="N521">
        <f t="shared" si="52"/>
        <v>-0.52899509829012337</v>
      </c>
      <c r="O521">
        <f t="shared" si="53"/>
        <v>-1.2816621356148803</v>
      </c>
      <c r="P521">
        <f t="shared" si="54"/>
        <v>-0.42494201164517453</v>
      </c>
    </row>
    <row r="522" spans="1:16" x14ac:dyDescent="0.2">
      <c r="A522" s="24" t="s">
        <v>12694</v>
      </c>
      <c r="B522" s="24" t="s">
        <v>7556</v>
      </c>
      <c r="C522" s="24">
        <v>-0.13009134145432541</v>
      </c>
      <c r="D522" s="24">
        <v>-0.14764215952966389</v>
      </c>
      <c r="E522" s="24">
        <v>-0.18045893136101179</v>
      </c>
      <c r="F522" s="24">
        <v>-0.25258572512991001</v>
      </c>
      <c r="G522" s="24">
        <v>-0.23001581637634469</v>
      </c>
      <c r="H522" s="24">
        <v>-0.24847878930694051</v>
      </c>
      <c r="I522" s="24">
        <v>-0.24720053915757109</v>
      </c>
      <c r="J522" s="40" t="s">
        <v>13256</v>
      </c>
      <c r="K522">
        <f t="shared" si="49"/>
        <v>0.18257980166288137</v>
      </c>
      <c r="L522">
        <f t="shared" si="50"/>
        <v>0.28956580272911414</v>
      </c>
      <c r="M522">
        <f t="shared" si="51"/>
        <v>0.48510256002328422</v>
      </c>
      <c r="N522">
        <f t="shared" si="52"/>
        <v>-0.13504004023115829</v>
      </c>
      <c r="O522">
        <f t="shared" si="53"/>
        <v>0.1113896380811796</v>
      </c>
      <c r="P522">
        <f t="shared" si="54"/>
        <v>-7.4408155979794974E-3</v>
      </c>
    </row>
    <row r="523" spans="1:16" x14ac:dyDescent="0.2">
      <c r="A523" s="24" t="s">
        <v>11120</v>
      </c>
      <c r="B523" s="24" t="s">
        <v>7556</v>
      </c>
      <c r="C523" s="24">
        <v>-0.13711756682294859</v>
      </c>
      <c r="D523" s="24">
        <v>-0.14966432723125839</v>
      </c>
      <c r="E523" s="24">
        <v>-0.16804043409950301</v>
      </c>
      <c r="F523" s="24">
        <v>-0.24768253255303291</v>
      </c>
      <c r="G523" s="24">
        <v>-0.21899887459574779</v>
      </c>
      <c r="H523" s="24">
        <v>-0.25691903449288472</v>
      </c>
      <c r="I523" s="24">
        <v>-0.25440508661236277</v>
      </c>
      <c r="J523" s="40" t="s">
        <v>13256</v>
      </c>
      <c r="K523">
        <f t="shared" si="49"/>
        <v>0.12631697944894302</v>
      </c>
      <c r="L523">
        <f t="shared" si="50"/>
        <v>0.16707802451767473</v>
      </c>
      <c r="M523">
        <f t="shared" si="51"/>
        <v>0.55968371036059028</v>
      </c>
      <c r="N523">
        <f t="shared" si="52"/>
        <v>-0.17756867218248223</v>
      </c>
      <c r="O523">
        <f t="shared" si="53"/>
        <v>0.23039032384954267</v>
      </c>
      <c r="P523">
        <f t="shared" si="54"/>
        <v>-1.4186263523750997E-2</v>
      </c>
    </row>
    <row r="524" spans="1:16" x14ac:dyDescent="0.2">
      <c r="A524" s="24" t="s">
        <v>12693</v>
      </c>
      <c r="B524" s="24" t="s">
        <v>7620</v>
      </c>
      <c r="C524" s="24">
        <v>-0.1081072896657478</v>
      </c>
      <c r="D524" s="24">
        <v>-0.1433059648705747</v>
      </c>
      <c r="E524" s="24">
        <v>-0.18625765115667489</v>
      </c>
      <c r="F524" s="24">
        <v>-0.26352710856534889</v>
      </c>
      <c r="G524" s="24">
        <v>-0.23840594285694169</v>
      </c>
      <c r="H524" s="24">
        <v>-0.24871066417468621</v>
      </c>
      <c r="I524" s="24">
        <v>-0.24550856210379429</v>
      </c>
      <c r="J524" s="40" t="s">
        <v>13256</v>
      </c>
      <c r="K524">
        <f t="shared" si="49"/>
        <v>0.40663485345084893</v>
      </c>
      <c r="L524">
        <f t="shared" si="50"/>
        <v>0.37820102970886793</v>
      </c>
      <c r="M524">
        <f t="shared" si="51"/>
        <v>0.50065168664979698</v>
      </c>
      <c r="N524">
        <f t="shared" si="52"/>
        <v>-0.14453117798590881</v>
      </c>
      <c r="O524">
        <f t="shared" si="53"/>
        <v>6.1048169534816156E-2</v>
      </c>
      <c r="P524">
        <f t="shared" si="54"/>
        <v>-1.869502915625874E-2</v>
      </c>
    </row>
    <row r="525" spans="1:16" x14ac:dyDescent="0.2">
      <c r="A525" s="24" t="s">
        <v>12698</v>
      </c>
      <c r="B525" s="24" t="s">
        <v>7552</v>
      </c>
      <c r="C525" s="24">
        <v>-8.7436670205606068E-2</v>
      </c>
      <c r="D525" s="24">
        <v>-0.14203429239843801</v>
      </c>
      <c r="E525" s="24">
        <v>-0.18643725752202731</v>
      </c>
      <c r="F525" s="24">
        <v>-0.2583969163321348</v>
      </c>
      <c r="G525" s="24">
        <v>-0.23326993085246411</v>
      </c>
      <c r="H525" s="24">
        <v>-0.25515678549801718</v>
      </c>
      <c r="I525" s="24">
        <v>-0.24441696400458349</v>
      </c>
      <c r="J525" s="40" t="s">
        <v>13256</v>
      </c>
      <c r="K525">
        <f t="shared" si="49"/>
        <v>0.69992892646564075</v>
      </c>
      <c r="L525">
        <f t="shared" si="50"/>
        <v>0.39245090380231951</v>
      </c>
      <c r="M525">
        <f t="shared" si="51"/>
        <v>0.47089865702997263</v>
      </c>
      <c r="N525">
        <f t="shared" si="52"/>
        <v>-0.14758850136568377</v>
      </c>
      <c r="O525">
        <f t="shared" si="53"/>
        <v>0.12938365658944406</v>
      </c>
      <c r="P525">
        <f t="shared" si="54"/>
        <v>-6.2039588135973447E-2</v>
      </c>
    </row>
    <row r="526" spans="1:16" x14ac:dyDescent="0.2">
      <c r="A526" s="24" t="s">
        <v>12692</v>
      </c>
      <c r="B526" s="24" t="s">
        <v>7556</v>
      </c>
      <c r="C526" s="24">
        <v>-0.1181684363369704</v>
      </c>
      <c r="D526" s="24">
        <v>-0.16677978788083639</v>
      </c>
      <c r="E526" s="24">
        <v>-0.18474382607727621</v>
      </c>
      <c r="F526" s="24">
        <v>-0.25667171894397428</v>
      </c>
      <c r="G526" s="24">
        <v>-0.23938609781962819</v>
      </c>
      <c r="H526" s="24">
        <v>-0.25984065782648069</v>
      </c>
      <c r="I526" s="24">
        <v>-0.25544210480661311</v>
      </c>
      <c r="J526" s="40" t="s">
        <v>13256</v>
      </c>
      <c r="K526">
        <f t="shared" si="49"/>
        <v>0.49709972604127117</v>
      </c>
      <c r="L526">
        <f t="shared" si="50"/>
        <v>0.14758169349407885</v>
      </c>
      <c r="M526">
        <f t="shared" si="51"/>
        <v>0.47439819110562381</v>
      </c>
      <c r="N526">
        <f t="shared" si="52"/>
        <v>-0.10058497189305327</v>
      </c>
      <c r="O526">
        <f t="shared" si="53"/>
        <v>0.11828781883646608</v>
      </c>
      <c r="P526">
        <f t="shared" si="54"/>
        <v>-2.4630844372563659E-2</v>
      </c>
    </row>
    <row r="527" spans="1:16" x14ac:dyDescent="0.2">
      <c r="A527" s="24" t="s">
        <v>12691</v>
      </c>
      <c r="B527" s="24" t="s">
        <v>11981</v>
      </c>
      <c r="C527" s="24">
        <v>-0.10256026963788741</v>
      </c>
      <c r="D527" s="24">
        <v>-0.11193109486129969</v>
      </c>
      <c r="E527" s="24">
        <v>2.2906790322291159E-2</v>
      </c>
      <c r="F527" s="24">
        <v>-9.877692574490532E-3</v>
      </c>
      <c r="G527" s="24">
        <v>-0.1329804750703755</v>
      </c>
      <c r="H527" s="24">
        <v>-0.1779888295122414</v>
      </c>
      <c r="I527" s="24">
        <v>-0.17477300527493081</v>
      </c>
      <c r="J527" s="40" t="s">
        <v>13256</v>
      </c>
      <c r="K527">
        <f t="shared" si="49"/>
        <v>0.12613891785593481</v>
      </c>
      <c r="L527" t="e">
        <f t="shared" si="50"/>
        <v>#NUM!</v>
      </c>
      <c r="M527" t="e">
        <f t="shared" si="51"/>
        <v>#NUM!</v>
      </c>
      <c r="N527">
        <f t="shared" si="52"/>
        <v>3.7508965584635798</v>
      </c>
      <c r="O527">
        <f t="shared" si="53"/>
        <v>0.42057226442920093</v>
      </c>
      <c r="P527">
        <f t="shared" si="54"/>
        <v>-2.6304331973154908E-2</v>
      </c>
    </row>
    <row r="528" spans="1:16" x14ac:dyDescent="0.2">
      <c r="A528" s="24" t="s">
        <v>12690</v>
      </c>
      <c r="B528" s="24" t="s">
        <v>7620</v>
      </c>
      <c r="C528" s="24">
        <v>-0.14622233073074689</v>
      </c>
      <c r="D528" s="24">
        <v>-0.16965668626042441</v>
      </c>
      <c r="E528" s="24">
        <v>-0.19667482034711409</v>
      </c>
      <c r="F528" s="24">
        <v>-0.26606950471632218</v>
      </c>
      <c r="G528" s="24">
        <v>-0.23542627177037451</v>
      </c>
      <c r="H528" s="24">
        <v>-0.26169565676844653</v>
      </c>
      <c r="I528" s="24">
        <v>-0.26744968389793261</v>
      </c>
      <c r="J528" s="40" t="s">
        <v>13256</v>
      </c>
      <c r="K528">
        <f t="shared" si="49"/>
        <v>0.2144546354374261</v>
      </c>
      <c r="L528">
        <f t="shared" si="50"/>
        <v>0.21319397722307751</v>
      </c>
      <c r="M528">
        <f t="shared" si="51"/>
        <v>0.43599090104847898</v>
      </c>
      <c r="N528">
        <f t="shared" si="52"/>
        <v>-0.17652784373484276</v>
      </c>
      <c r="O528">
        <f t="shared" si="53"/>
        <v>0.15261465781220152</v>
      </c>
      <c r="P528">
        <f t="shared" si="54"/>
        <v>3.1377517647404519E-2</v>
      </c>
    </row>
    <row r="529" spans="1:16" x14ac:dyDescent="0.2">
      <c r="A529" s="24" t="s">
        <v>12689</v>
      </c>
      <c r="B529" s="24" t="s">
        <v>11982</v>
      </c>
      <c r="C529" s="24">
        <v>-0.1412746439012991</v>
      </c>
      <c r="D529" s="24">
        <v>-0.1129942964363648</v>
      </c>
      <c r="E529" s="24">
        <v>-5.0783135576579132E-2</v>
      </c>
      <c r="F529" s="24">
        <v>-1.8276679858956049E-2</v>
      </c>
      <c r="G529" s="24">
        <v>2.380511276096622E-2</v>
      </c>
      <c r="H529" s="24">
        <v>6.863327982210693E-2</v>
      </c>
      <c r="I529" s="24">
        <v>5.449840904781891E-3</v>
      </c>
      <c r="J529" s="40" t="s">
        <v>13256</v>
      </c>
      <c r="K529">
        <f t="shared" si="49"/>
        <v>-0.32225260052511207</v>
      </c>
      <c r="L529">
        <f t="shared" si="50"/>
        <v>-1.1538285709378486</v>
      </c>
      <c r="M529">
        <f t="shared" si="51"/>
        <v>-1.474345461876253</v>
      </c>
      <c r="N529" t="e">
        <f t="shared" si="52"/>
        <v>#NUM!</v>
      </c>
      <c r="O529">
        <f t="shared" si="53"/>
        <v>1.5276368365891708</v>
      </c>
      <c r="P529">
        <f t="shared" si="54"/>
        <v>-3.6546222797657948</v>
      </c>
    </row>
    <row r="530" spans="1:16" x14ac:dyDescent="0.2">
      <c r="A530" s="24" t="s">
        <v>12687</v>
      </c>
      <c r="B530" s="24" t="s">
        <v>7834</v>
      </c>
      <c r="C530" s="24">
        <v>-0.14548272806036561</v>
      </c>
      <c r="D530" s="24">
        <v>-0.16613352809991441</v>
      </c>
      <c r="E530" s="24">
        <v>-0.18435895529437821</v>
      </c>
      <c r="F530" s="24">
        <v>-0.24872673097218259</v>
      </c>
      <c r="G530" s="24">
        <v>-0.2137060377972404</v>
      </c>
      <c r="H530" s="24">
        <v>-0.2249666777175244</v>
      </c>
      <c r="I530" s="24">
        <v>-0.21592625361518011</v>
      </c>
      <c r="J530" s="40" t="s">
        <v>13256</v>
      </c>
      <c r="K530">
        <f t="shared" si="49"/>
        <v>0.19149537472239275</v>
      </c>
      <c r="L530">
        <f t="shared" si="50"/>
        <v>0.15017423851555933</v>
      </c>
      <c r="M530">
        <f t="shared" si="51"/>
        <v>0.4320440666232091</v>
      </c>
      <c r="N530">
        <f t="shared" si="52"/>
        <v>-0.21893389535329341</v>
      </c>
      <c r="O530">
        <f t="shared" si="53"/>
        <v>7.4083655108177479E-2</v>
      </c>
      <c r="P530">
        <f t="shared" si="54"/>
        <v>-5.9172658295948234E-2</v>
      </c>
    </row>
    <row r="531" spans="1:16" x14ac:dyDescent="0.2">
      <c r="A531" s="24" t="s">
        <v>12686</v>
      </c>
      <c r="B531" s="24" t="s">
        <v>7589</v>
      </c>
      <c r="C531" s="24">
        <v>-0.117390578356052</v>
      </c>
      <c r="D531" s="24">
        <v>-6.5296155186383792E-2</v>
      </c>
      <c r="E531" s="24">
        <v>-7.3875382550459098E-2</v>
      </c>
      <c r="F531" s="24">
        <v>7.2159983225667121E-2</v>
      </c>
      <c r="G531" s="24">
        <v>-9.2362853416644589E-2</v>
      </c>
      <c r="H531" s="24">
        <v>4.2106794951996512E-2</v>
      </c>
      <c r="I531" s="24">
        <v>0.32119459110152249</v>
      </c>
      <c r="J531" s="40" t="s">
        <v>13256</v>
      </c>
      <c r="K531">
        <f t="shared" si="49"/>
        <v>-0.84624667429998646</v>
      </c>
      <c r="L531">
        <f t="shared" si="50"/>
        <v>0.17809565154781298</v>
      </c>
      <c r="M531" t="e">
        <f t="shared" si="51"/>
        <v>#NUM!</v>
      </c>
      <c r="N531" t="e">
        <f t="shared" si="52"/>
        <v>#NUM!</v>
      </c>
      <c r="O531" t="e">
        <f t="shared" si="53"/>
        <v>#NUM!</v>
      </c>
      <c r="P531">
        <f t="shared" si="54"/>
        <v>2.9313226271522206</v>
      </c>
    </row>
    <row r="532" spans="1:16" x14ac:dyDescent="0.2">
      <c r="A532" s="24" t="s">
        <v>12685</v>
      </c>
      <c r="B532" s="24" t="s">
        <v>7522</v>
      </c>
      <c r="C532" s="24">
        <v>-0.13219538353385871</v>
      </c>
      <c r="D532" s="24">
        <v>-8.8707436927523933E-2</v>
      </c>
      <c r="E532" s="24">
        <v>7.4606429019847932E-3</v>
      </c>
      <c r="F532" s="24">
        <v>2.1221260343665511E-2</v>
      </c>
      <c r="G532" s="24">
        <v>-3.037785357634671E-2</v>
      </c>
      <c r="H532" s="24">
        <v>-8.2688258868750281E-2</v>
      </c>
      <c r="I532" s="24">
        <v>-5.7699109134566239E-2</v>
      </c>
      <c r="J532" s="40" t="s">
        <v>13256</v>
      </c>
      <c r="K532">
        <f t="shared" si="49"/>
        <v>-0.57554483127762257</v>
      </c>
      <c r="L532" t="e">
        <f t="shared" si="50"/>
        <v>#NUM!</v>
      </c>
      <c r="M532">
        <f t="shared" si="51"/>
        <v>1.508138479803343</v>
      </c>
      <c r="N532" t="e">
        <f t="shared" si="52"/>
        <v>#NUM!</v>
      </c>
      <c r="O532">
        <f t="shared" si="53"/>
        <v>1.4446625555436621</v>
      </c>
      <c r="P532">
        <f t="shared" si="54"/>
        <v>-0.51913344768630598</v>
      </c>
    </row>
    <row r="533" spans="1:16" x14ac:dyDescent="0.2">
      <c r="A533" s="24" t="s">
        <v>12688</v>
      </c>
      <c r="B533" s="24" t="s">
        <v>7723</v>
      </c>
      <c r="C533" s="24">
        <v>-0.14527869973750171</v>
      </c>
      <c r="D533" s="24">
        <v>-0.16821823707063041</v>
      </c>
      <c r="E533" s="24">
        <v>-0.1958794207291249</v>
      </c>
      <c r="F533" s="24">
        <v>-0.27197149578108182</v>
      </c>
      <c r="G533" s="24">
        <v>-0.24538464619127001</v>
      </c>
      <c r="H533" s="24">
        <v>-0.25974790787938251</v>
      </c>
      <c r="I533" s="24">
        <v>-0.25806194024471918</v>
      </c>
      <c r="J533" s="40" t="s">
        <v>13256</v>
      </c>
      <c r="K533">
        <f t="shared" si="49"/>
        <v>0.21151092570155666</v>
      </c>
      <c r="L533">
        <f t="shared" si="50"/>
        <v>0.21963171350805721</v>
      </c>
      <c r="M533">
        <f t="shared" si="51"/>
        <v>0.47348962173009901</v>
      </c>
      <c r="N533">
        <f t="shared" si="52"/>
        <v>-0.1484104745796189</v>
      </c>
      <c r="O533">
        <f t="shared" si="53"/>
        <v>8.2067147235457563E-2</v>
      </c>
      <c r="P533">
        <f t="shared" si="54"/>
        <v>-9.3947450006265053E-3</v>
      </c>
    </row>
    <row r="534" spans="1:16" x14ac:dyDescent="0.2">
      <c r="A534" s="24" t="s">
        <v>12684</v>
      </c>
      <c r="B534" s="24" t="s">
        <v>7606</v>
      </c>
      <c r="C534" s="24">
        <v>-0.1427921045525988</v>
      </c>
      <c r="D534" s="24">
        <v>-0.1675094360205869</v>
      </c>
      <c r="E534" s="24">
        <v>-0.1888234563759949</v>
      </c>
      <c r="F534" s="24">
        <v>-0.27133589674333841</v>
      </c>
      <c r="G534" s="24">
        <v>-0.2434243362658968</v>
      </c>
      <c r="H534" s="24">
        <v>-0.25668715962513888</v>
      </c>
      <c r="I534" s="24">
        <v>-0.25707950195542939</v>
      </c>
      <c r="J534" s="40" t="s">
        <v>13256</v>
      </c>
      <c r="K534">
        <f t="shared" si="49"/>
        <v>0.23032615651942223</v>
      </c>
      <c r="L534">
        <f t="shared" si="50"/>
        <v>0.17279562624428113</v>
      </c>
      <c r="M534">
        <f t="shared" si="51"/>
        <v>0.52304193054637504</v>
      </c>
      <c r="N534">
        <f t="shared" si="52"/>
        <v>-0.15660651529342759</v>
      </c>
      <c r="O534">
        <f t="shared" si="53"/>
        <v>7.6537720936819556E-2</v>
      </c>
      <c r="P534">
        <f t="shared" si="54"/>
        <v>2.2034533830245897E-3</v>
      </c>
    </row>
    <row r="535" spans="1:16" x14ac:dyDescent="0.2">
      <c r="A535" s="24" t="s">
        <v>12683</v>
      </c>
      <c r="B535" s="24" t="s">
        <v>7620</v>
      </c>
      <c r="C535" s="24">
        <v>-0.1390813394305129</v>
      </c>
      <c r="D535" s="24">
        <v>-0.16048396678927421</v>
      </c>
      <c r="E535" s="24">
        <v>-0.16822004046485539</v>
      </c>
      <c r="F535" s="24">
        <v>-0.24064554320658879</v>
      </c>
      <c r="G535" s="24">
        <v>-0.2195869675733598</v>
      </c>
      <c r="H535" s="24">
        <v>-0.246391915497229</v>
      </c>
      <c r="I535" s="24">
        <v>-0.24387116495497799</v>
      </c>
      <c r="J535" s="40" t="s">
        <v>13256</v>
      </c>
      <c r="K535">
        <f t="shared" si="49"/>
        <v>0.20650030536000558</v>
      </c>
      <c r="L535">
        <f t="shared" si="50"/>
        <v>6.7920416061130834E-2</v>
      </c>
      <c r="M535">
        <f t="shared" si="51"/>
        <v>0.51656011699011672</v>
      </c>
      <c r="N535">
        <f t="shared" si="52"/>
        <v>-0.13211727128387374</v>
      </c>
      <c r="O535">
        <f t="shared" si="53"/>
        <v>0.16616248640988937</v>
      </c>
      <c r="P535">
        <f t="shared" si="54"/>
        <v>-1.4835734114696136E-2</v>
      </c>
    </row>
    <row r="536" spans="1:16" x14ac:dyDescent="0.2">
      <c r="A536" s="24" t="s">
        <v>12682</v>
      </c>
      <c r="B536" s="24" t="s">
        <v>8072</v>
      </c>
      <c r="C536" s="24">
        <v>-0.14580152231484031</v>
      </c>
      <c r="D536" s="24">
        <v>-0.16936482700452421</v>
      </c>
      <c r="E536" s="24">
        <v>-0.19498138890236291</v>
      </c>
      <c r="F536" s="24">
        <v>-0.25431092251807053</v>
      </c>
      <c r="G536" s="24">
        <v>-0.22758503206888209</v>
      </c>
      <c r="H536" s="24">
        <v>-0.24718029004756439</v>
      </c>
      <c r="I536" s="24">
        <v>-0.20473737309826881</v>
      </c>
      <c r="J536" s="40" t="s">
        <v>13256</v>
      </c>
      <c r="K536">
        <f t="shared" si="49"/>
        <v>0.21612850983007692</v>
      </c>
      <c r="L536">
        <f t="shared" si="50"/>
        <v>0.20320213162307599</v>
      </c>
      <c r="M536">
        <f t="shared" si="51"/>
        <v>0.38325700195198625</v>
      </c>
      <c r="N536">
        <f t="shared" si="52"/>
        <v>-0.16018774949442971</v>
      </c>
      <c r="O536">
        <f t="shared" si="53"/>
        <v>0.11915803167163896</v>
      </c>
      <c r="P536">
        <f t="shared" si="54"/>
        <v>-0.27178923017970297</v>
      </c>
    </row>
    <row r="537" spans="1:16" x14ac:dyDescent="0.2">
      <c r="A537" s="24" t="s">
        <v>12681</v>
      </c>
      <c r="B537" s="24"/>
      <c r="C537" s="24">
        <v>-0.12727320024476879</v>
      </c>
      <c r="D537" s="24">
        <v>-0.15931652976567329</v>
      </c>
      <c r="E537" s="24">
        <v>-0.16421738432271621</v>
      </c>
      <c r="F537" s="24">
        <v>-0.2064139950309834</v>
      </c>
      <c r="G537" s="24">
        <v>-0.20629606627933</v>
      </c>
      <c r="H537" s="24">
        <v>-0.18429582591492499</v>
      </c>
      <c r="I537" s="24">
        <v>-1.8401577562975339E-2</v>
      </c>
      <c r="J537" s="40" t="s">
        <v>13256</v>
      </c>
      <c r="K537">
        <f t="shared" si="49"/>
        <v>0.32396729559193493</v>
      </c>
      <c r="L537">
        <f t="shared" si="50"/>
        <v>4.3710900914448604E-2</v>
      </c>
      <c r="M537">
        <f t="shared" si="51"/>
        <v>0.32993392866132115</v>
      </c>
      <c r="N537">
        <f t="shared" si="52"/>
        <v>-8.2447822705772648E-4</v>
      </c>
      <c r="O537">
        <f t="shared" si="53"/>
        <v>-0.16269291572512368</v>
      </c>
      <c r="P537">
        <f t="shared" si="54"/>
        <v>-3.3241220373740239</v>
      </c>
    </row>
    <row r="538" spans="1:16" x14ac:dyDescent="0.2">
      <c r="A538" s="24" t="s">
        <v>12680</v>
      </c>
      <c r="B538" s="24"/>
      <c r="C538" s="24">
        <v>-8.8571577751536096E-2</v>
      </c>
      <c r="D538" s="24">
        <v>-0.12293835822667989</v>
      </c>
      <c r="E538" s="24">
        <v>-0.17222269660699449</v>
      </c>
      <c r="F538" s="24">
        <v>-0.18289683063448001</v>
      </c>
      <c r="G538" s="24">
        <v>-0.15101532638380821</v>
      </c>
      <c r="H538" s="24">
        <v>-4.5820154897180693E-2</v>
      </c>
      <c r="I538" s="24">
        <v>-8.7445157338062129E-2</v>
      </c>
      <c r="J538" s="40" t="s">
        <v>13256</v>
      </c>
      <c r="K538">
        <f t="shared" si="49"/>
        <v>0.47301940056373293</v>
      </c>
      <c r="L538">
        <f t="shared" si="50"/>
        <v>0.48634015890872206</v>
      </c>
      <c r="M538">
        <f t="shared" si="51"/>
        <v>8.6754792432764308E-2</v>
      </c>
      <c r="N538">
        <f t="shared" si="52"/>
        <v>-0.27633510070813933</v>
      </c>
      <c r="O538">
        <f t="shared" si="53"/>
        <v>-1.7206407336943321</v>
      </c>
      <c r="P538">
        <f t="shared" si="54"/>
        <v>0.93239615499810691</v>
      </c>
    </row>
    <row r="539" spans="1:16" x14ac:dyDescent="0.2">
      <c r="A539" s="24" t="s">
        <v>12679</v>
      </c>
      <c r="B539" s="24" t="s">
        <v>11982</v>
      </c>
      <c r="C539" s="24">
        <v>-0.141414913373268</v>
      </c>
      <c r="D539" s="24">
        <v>-0.1460160865325055</v>
      </c>
      <c r="E539" s="24">
        <v>-0.16036867649373621</v>
      </c>
      <c r="F539" s="24">
        <v>-0.22634456485736371</v>
      </c>
      <c r="G539" s="24">
        <v>-0.22135124650619559</v>
      </c>
      <c r="H539" s="24">
        <v>-0.2498700385134148</v>
      </c>
      <c r="I539" s="24">
        <v>-0.24567230181867589</v>
      </c>
      <c r="J539" s="40" t="s">
        <v>13256</v>
      </c>
      <c r="K539">
        <f t="shared" si="49"/>
        <v>4.6193046678296636E-2</v>
      </c>
      <c r="L539">
        <f t="shared" si="50"/>
        <v>0.13526506046403566</v>
      </c>
      <c r="M539">
        <f t="shared" si="51"/>
        <v>0.49712828456047586</v>
      </c>
      <c r="N539">
        <f t="shared" si="52"/>
        <v>-3.2183166229591817E-2</v>
      </c>
      <c r="O539">
        <f t="shared" si="53"/>
        <v>0.17484042293573196</v>
      </c>
      <c r="P539">
        <f t="shared" si="54"/>
        <v>-2.4442709661970329E-2</v>
      </c>
    </row>
    <row r="540" spans="1:16" x14ac:dyDescent="0.2">
      <c r="A540" s="24" t="s">
        <v>12677</v>
      </c>
      <c r="B540" s="24" t="s">
        <v>11982</v>
      </c>
      <c r="C540" s="24">
        <v>-6.8564050340701829E-2</v>
      </c>
      <c r="D540" s="24">
        <v>0.1143432168202099</v>
      </c>
      <c r="E540" s="24">
        <v>-6.959048783419472E-2</v>
      </c>
      <c r="F540" s="24">
        <v>-4.6742436763604032E-2</v>
      </c>
      <c r="G540" s="24">
        <v>-0.12533526636142039</v>
      </c>
      <c r="H540" s="24">
        <v>-6.7894642306573286E-2</v>
      </c>
      <c r="I540" s="24">
        <v>-8.4989061614837685E-2</v>
      </c>
      <c r="J540" s="40" t="s">
        <v>13256</v>
      </c>
      <c r="K540" t="e">
        <f t="shared" si="49"/>
        <v>#NUM!</v>
      </c>
      <c r="L540" t="e">
        <f t="shared" si="50"/>
        <v>#NUM!</v>
      </c>
      <c r="M540">
        <f t="shared" si="51"/>
        <v>-0.57415717458552895</v>
      </c>
      <c r="N540">
        <f t="shared" si="52"/>
        <v>1.4229875604678013</v>
      </c>
      <c r="O540">
        <f t="shared" si="53"/>
        <v>-0.88442277352922005</v>
      </c>
      <c r="P540">
        <f t="shared" si="54"/>
        <v>0.32397944018075919</v>
      </c>
    </row>
    <row r="541" spans="1:16" x14ac:dyDescent="0.2">
      <c r="A541" s="24" t="s">
        <v>7492</v>
      </c>
      <c r="B541" s="24"/>
      <c r="C541" s="24">
        <v>-0.14622233073074689</v>
      </c>
      <c r="D541" s="24">
        <v>-0.16667555243230059</v>
      </c>
      <c r="E541" s="24">
        <v>-0.19200505484795169</v>
      </c>
      <c r="F541" s="24">
        <v>-0.26007671378902791</v>
      </c>
      <c r="G541" s="24">
        <v>-0.2262912275181358</v>
      </c>
      <c r="H541" s="24">
        <v>-0.25473941073607492</v>
      </c>
      <c r="I541" s="24">
        <v>-0.25025701383536159</v>
      </c>
      <c r="J541" s="40" t="s">
        <v>13256</v>
      </c>
      <c r="K541">
        <f t="shared" si="49"/>
        <v>0.18887885570364357</v>
      </c>
      <c r="L541">
        <f t="shared" si="50"/>
        <v>0.20410178394335543</v>
      </c>
      <c r="M541">
        <f t="shared" si="51"/>
        <v>0.43779293925890128</v>
      </c>
      <c r="N541">
        <f t="shared" si="52"/>
        <v>-0.2007565743307588</v>
      </c>
      <c r="O541">
        <f t="shared" si="53"/>
        <v>0.17084151855219926</v>
      </c>
      <c r="P541">
        <f t="shared" si="54"/>
        <v>-2.5611672877925231E-2</v>
      </c>
    </row>
    <row r="542" spans="1:16" x14ac:dyDescent="0.2">
      <c r="A542" s="24" t="s">
        <v>12678</v>
      </c>
      <c r="B542" s="24" t="s">
        <v>7834</v>
      </c>
      <c r="C542" s="24">
        <v>-0.14622233073074689</v>
      </c>
      <c r="D542" s="24">
        <v>-0.16515371488367789</v>
      </c>
      <c r="E542" s="24">
        <v>-0.19531494358087451</v>
      </c>
      <c r="F542" s="24">
        <v>-0.2474101329654286</v>
      </c>
      <c r="G542" s="24">
        <v>-0.1995526001360465</v>
      </c>
      <c r="H542" s="24">
        <v>-0.24546441602624611</v>
      </c>
      <c r="I542" s="24">
        <v>-0.23633913807042309</v>
      </c>
      <c r="J542" s="40" t="s">
        <v>13256</v>
      </c>
      <c r="K542">
        <f t="shared" si="49"/>
        <v>0.17564576812468721</v>
      </c>
      <c r="L542">
        <f t="shared" si="50"/>
        <v>0.24199291306324755</v>
      </c>
      <c r="M542">
        <f t="shared" si="51"/>
        <v>0.34110225445219294</v>
      </c>
      <c r="N542">
        <f t="shared" si="52"/>
        <v>-0.31013551171264031</v>
      </c>
      <c r="O542">
        <f t="shared" si="53"/>
        <v>0.29874482105072081</v>
      </c>
      <c r="P542">
        <f t="shared" si="54"/>
        <v>-5.4655336808528757E-2</v>
      </c>
    </row>
    <row r="543" spans="1:16" x14ac:dyDescent="0.2">
      <c r="A543" s="24" t="s">
        <v>13246</v>
      </c>
      <c r="B543" s="24" t="s">
        <v>7552</v>
      </c>
      <c r="C543" s="24">
        <v>-0.14380351289012941</v>
      </c>
      <c r="D543" s="24">
        <v>-0.15478500067996151</v>
      </c>
      <c r="E543" s="24">
        <v>-0.16885872996260529</v>
      </c>
      <c r="F543" s="24">
        <v>-0.21572579632990641</v>
      </c>
      <c r="G543" s="24">
        <v>-0.18699798889761499</v>
      </c>
      <c r="H543" s="24">
        <v>-0.21511945024432949</v>
      </c>
      <c r="I543" s="24">
        <v>-0.21468555684421931</v>
      </c>
      <c r="J543" s="40" t="s">
        <v>13256</v>
      </c>
      <c r="K543">
        <f t="shared" si="49"/>
        <v>0.10616675607222321</v>
      </c>
      <c r="L543">
        <f t="shared" si="50"/>
        <v>0.12555109330351924</v>
      </c>
      <c r="M543">
        <f t="shared" si="51"/>
        <v>0.35338193489245029</v>
      </c>
      <c r="N543">
        <f t="shared" si="52"/>
        <v>-0.20617594872968781</v>
      </c>
      <c r="O543">
        <f t="shared" si="53"/>
        <v>0.20211521891912301</v>
      </c>
      <c r="P543">
        <f t="shared" si="54"/>
        <v>-2.91283749112629E-3</v>
      </c>
    </row>
    <row r="544" spans="1:16" x14ac:dyDescent="0.2">
      <c r="A544" s="24" t="s">
        <v>12676</v>
      </c>
      <c r="B544" s="24" t="s">
        <v>7584</v>
      </c>
      <c r="C544" s="24">
        <v>-0.1441055368810347</v>
      </c>
      <c r="D544" s="24">
        <v>-0.16575828048518551</v>
      </c>
      <c r="E544" s="24">
        <v>-0.18433329724218489</v>
      </c>
      <c r="F544" s="24">
        <v>-0.25744351777551983</v>
      </c>
      <c r="G544" s="24">
        <v>-0.23279945647037459</v>
      </c>
      <c r="H544" s="24">
        <v>-0.25909865824969452</v>
      </c>
      <c r="I544" s="24">
        <v>-0.25489630575700772</v>
      </c>
      <c r="J544" s="40" t="s">
        <v>13256</v>
      </c>
      <c r="K544">
        <f t="shared" si="49"/>
        <v>0.20195517384431888</v>
      </c>
      <c r="L544">
        <f t="shared" si="50"/>
        <v>0.15323575503701983</v>
      </c>
      <c r="M544">
        <f t="shared" si="51"/>
        <v>0.48193924740139943</v>
      </c>
      <c r="N544">
        <f t="shared" si="52"/>
        <v>-0.14516825475972589</v>
      </c>
      <c r="O544">
        <f t="shared" si="53"/>
        <v>0.15441385458597365</v>
      </c>
      <c r="P544">
        <f t="shared" si="54"/>
        <v>-2.3591080139180633E-2</v>
      </c>
    </row>
    <row r="545" spans="1:16" x14ac:dyDescent="0.2">
      <c r="A545" s="24" t="s">
        <v>12675</v>
      </c>
      <c r="B545" s="24" t="s">
        <v>7595</v>
      </c>
      <c r="C545" s="24">
        <v>-0.14221827489454431</v>
      </c>
      <c r="D545" s="24">
        <v>-0.16700910586761511</v>
      </c>
      <c r="E545" s="24">
        <v>-0.19595639488570449</v>
      </c>
      <c r="F545" s="24">
        <v>-0.27678388849542418</v>
      </c>
      <c r="G545" s="24">
        <v>-0.24640400735246401</v>
      </c>
      <c r="H545" s="24">
        <v>-0.26424628031364938</v>
      </c>
      <c r="I545" s="24">
        <v>-0.26581228674911628</v>
      </c>
      <c r="J545" s="40" t="s">
        <v>13256</v>
      </c>
      <c r="K545">
        <f t="shared" si="49"/>
        <v>0.23181990354385495</v>
      </c>
      <c r="L545">
        <f t="shared" si="50"/>
        <v>0.23060588978167923</v>
      </c>
      <c r="M545">
        <f t="shared" si="51"/>
        <v>0.4982273116389116</v>
      </c>
      <c r="N545">
        <f t="shared" si="52"/>
        <v>-0.16773424732102152</v>
      </c>
      <c r="O545">
        <f t="shared" si="53"/>
        <v>0.10085744425995777</v>
      </c>
      <c r="P545">
        <f t="shared" si="54"/>
        <v>8.524628907872072E-3</v>
      </c>
    </row>
    <row r="546" spans="1:16" x14ac:dyDescent="0.2">
      <c r="A546" s="24" t="s">
        <v>12674</v>
      </c>
      <c r="B546" s="24" t="s">
        <v>7678</v>
      </c>
      <c r="C546" s="24">
        <v>-0.14337868598083231</v>
      </c>
      <c r="D546" s="24">
        <v>-0.1645699963718775</v>
      </c>
      <c r="E546" s="24">
        <v>-0.1895418818374045</v>
      </c>
      <c r="F546" s="24">
        <v>-0.2565809190814396</v>
      </c>
      <c r="G546" s="24">
        <v>-0.23832753045992669</v>
      </c>
      <c r="H546" s="24">
        <v>-0.26313328094846999</v>
      </c>
      <c r="I546" s="24">
        <v>-0.26046345606298299</v>
      </c>
      <c r="J546" s="40" t="s">
        <v>13256</v>
      </c>
      <c r="K546">
        <f t="shared" si="49"/>
        <v>0.19887075881762475</v>
      </c>
      <c r="L546">
        <f t="shared" si="50"/>
        <v>0.20381533220996348</v>
      </c>
      <c r="M546">
        <f t="shared" si="51"/>
        <v>0.43689722026857047</v>
      </c>
      <c r="N546">
        <f t="shared" si="52"/>
        <v>-0.10646827242745457</v>
      </c>
      <c r="O546">
        <f t="shared" si="53"/>
        <v>0.14284811689007879</v>
      </c>
      <c r="P546">
        <f t="shared" si="54"/>
        <v>-1.4712759771904007E-2</v>
      </c>
    </row>
    <row r="547" spans="1:16" x14ac:dyDescent="0.2">
      <c r="A547" s="24" t="s">
        <v>12673</v>
      </c>
      <c r="B547" s="24" t="s">
        <v>8072</v>
      </c>
      <c r="C547" s="24">
        <v>-0.14443708290568841</v>
      </c>
      <c r="D547" s="24">
        <v>-0.1684475550574091</v>
      </c>
      <c r="E547" s="24">
        <v>-0.1933905896663845</v>
      </c>
      <c r="F547" s="24">
        <v>-0.27660228877035459</v>
      </c>
      <c r="G547" s="24">
        <v>-0.24495337800768791</v>
      </c>
      <c r="H547" s="24">
        <v>-0.25863490851420301</v>
      </c>
      <c r="I547" s="24">
        <v>-0.26275581207132592</v>
      </c>
      <c r="J547" s="40" t="s">
        <v>13256</v>
      </c>
      <c r="K547">
        <f t="shared" si="49"/>
        <v>0.22185829992906503</v>
      </c>
      <c r="L547">
        <f t="shared" si="50"/>
        <v>0.19921810684939414</v>
      </c>
      <c r="M547">
        <f t="shared" si="51"/>
        <v>0.5162954988733498</v>
      </c>
      <c r="N547">
        <f t="shared" si="52"/>
        <v>-0.17530590713173366</v>
      </c>
      <c r="O547">
        <f t="shared" si="53"/>
        <v>7.8409824852159152E-2</v>
      </c>
      <c r="P547">
        <f t="shared" si="54"/>
        <v>2.280566450846477E-2</v>
      </c>
    </row>
    <row r="548" spans="1:16" x14ac:dyDescent="0.2">
      <c r="A548" s="24" t="s">
        <v>12672</v>
      </c>
      <c r="B548" s="24" t="s">
        <v>7595</v>
      </c>
      <c r="C548" s="24">
        <v>-0.13932362306391369</v>
      </c>
      <c r="D548" s="24">
        <v>-0.16463253764099889</v>
      </c>
      <c r="E548" s="24">
        <v>-0.19280045446594091</v>
      </c>
      <c r="F548" s="24">
        <v>-0.26602410478505478</v>
      </c>
      <c r="G548" s="24">
        <v>-0.2402486341867924</v>
      </c>
      <c r="H548" s="24">
        <v>-0.26155653184779909</v>
      </c>
      <c r="I548" s="24">
        <v>-0.25822567995960077</v>
      </c>
      <c r="J548" s="40" t="s">
        <v>13256</v>
      </c>
      <c r="K548">
        <f t="shared" si="49"/>
        <v>0.24080959993897841</v>
      </c>
      <c r="L548">
        <f t="shared" si="50"/>
        <v>0.22785895700509901</v>
      </c>
      <c r="M548">
        <f t="shared" si="51"/>
        <v>0.46444852382789042</v>
      </c>
      <c r="N548">
        <f t="shared" si="52"/>
        <v>-0.14702874679320257</v>
      </c>
      <c r="O548">
        <f t="shared" si="53"/>
        <v>0.12259456956719778</v>
      </c>
      <c r="P548">
        <f t="shared" si="54"/>
        <v>-1.8490318332780122E-2</v>
      </c>
    </row>
    <row r="549" spans="1:16" x14ac:dyDescent="0.2">
      <c r="A549" s="24" t="s">
        <v>13247</v>
      </c>
      <c r="B549" s="24" t="s">
        <v>7522</v>
      </c>
      <c r="C549" s="24">
        <v>-0.14309538066914709</v>
      </c>
      <c r="D549" s="24">
        <v>-0.16622736695679891</v>
      </c>
      <c r="E549" s="24">
        <v>-0.19443693940589829</v>
      </c>
      <c r="F549" s="24">
        <v>-0.27385994189251411</v>
      </c>
      <c r="G549" s="24">
        <v>-0.24241917860475889</v>
      </c>
      <c r="H549" s="24">
        <v>-0.26097151458012491</v>
      </c>
      <c r="I549" s="24">
        <v>-0.26310159421180079</v>
      </c>
      <c r="J549" s="40" t="s">
        <v>13256</v>
      </c>
      <c r="K549">
        <f t="shared" si="49"/>
        <v>0.21618082026869831</v>
      </c>
      <c r="L549">
        <f t="shared" si="50"/>
        <v>0.22614440948339323</v>
      </c>
      <c r="M549">
        <f t="shared" si="51"/>
        <v>0.4941359250029661</v>
      </c>
      <c r="N549">
        <f t="shared" si="52"/>
        <v>-0.17593441540664073</v>
      </c>
      <c r="O549">
        <f t="shared" si="53"/>
        <v>0.10638850329775106</v>
      </c>
      <c r="P549">
        <f t="shared" si="54"/>
        <v>1.1727647124569902E-2</v>
      </c>
    </row>
    <row r="550" spans="1:16" x14ac:dyDescent="0.2">
      <c r="A550" s="24" t="s">
        <v>12671</v>
      </c>
      <c r="B550" s="24" t="s">
        <v>7589</v>
      </c>
      <c r="C550" s="24">
        <v>-7.560302747950394E-2</v>
      </c>
      <c r="D550" s="24">
        <v>-0.1048430843608654</v>
      </c>
      <c r="E550" s="24">
        <v>-0.1647818614709666</v>
      </c>
      <c r="F550" s="24">
        <v>-0.22784276258918729</v>
      </c>
      <c r="G550" s="24">
        <v>-0.20774669562410611</v>
      </c>
      <c r="H550" s="24">
        <v>-0.21940168089162709</v>
      </c>
      <c r="I550" s="24">
        <v>-0.22487735802870909</v>
      </c>
      <c r="J550" s="40" t="s">
        <v>13256</v>
      </c>
      <c r="K550">
        <f t="shared" si="49"/>
        <v>0.47171578919915041</v>
      </c>
      <c r="L550">
        <f t="shared" si="50"/>
        <v>0.65232574335080296</v>
      </c>
      <c r="M550">
        <f t="shared" si="51"/>
        <v>0.46748109901898693</v>
      </c>
      <c r="N550">
        <f t="shared" si="52"/>
        <v>-0.1332130142033521</v>
      </c>
      <c r="O550">
        <f t="shared" si="53"/>
        <v>7.8749048664379193E-2</v>
      </c>
      <c r="P550">
        <f t="shared" si="54"/>
        <v>3.5563830795904368E-2</v>
      </c>
    </row>
    <row r="551" spans="1:16" x14ac:dyDescent="0.2">
      <c r="A551" s="24" t="s">
        <v>12670</v>
      </c>
      <c r="B551" s="24"/>
      <c r="C551" s="24">
        <v>-0.13904308411997601</v>
      </c>
      <c r="D551" s="24">
        <v>-0.16131785037756061</v>
      </c>
      <c r="E551" s="24">
        <v>-0.18246025943208141</v>
      </c>
      <c r="F551" s="24">
        <v>-0.25149612677949279</v>
      </c>
      <c r="G551" s="24">
        <v>-0.2346029416017178</v>
      </c>
      <c r="H551" s="24">
        <v>-0.25348728645024798</v>
      </c>
      <c r="I551" s="24">
        <v>-0.24998411431055881</v>
      </c>
      <c r="J551" s="40" t="s">
        <v>13256</v>
      </c>
      <c r="K551">
        <f t="shared" si="49"/>
        <v>0.21437409842403807</v>
      </c>
      <c r="L551">
        <f t="shared" si="50"/>
        <v>0.17767618698963772</v>
      </c>
      <c r="M551">
        <f t="shared" si="51"/>
        <v>0.46295390815730292</v>
      </c>
      <c r="N551">
        <f t="shared" si="52"/>
        <v>-0.10031507875190994</v>
      </c>
      <c r="O551">
        <f t="shared" si="53"/>
        <v>0.11169228835857832</v>
      </c>
      <c r="P551">
        <f t="shared" si="54"/>
        <v>-2.0076972118325577E-2</v>
      </c>
    </row>
    <row r="552" spans="1:16" x14ac:dyDescent="0.2">
      <c r="A552" s="24" t="s">
        <v>12669</v>
      </c>
      <c r="B552" s="24" t="s">
        <v>7620</v>
      </c>
      <c r="C552" s="24">
        <v>-0.1304738945596951</v>
      </c>
      <c r="D552" s="24">
        <v>-0.16817654289121611</v>
      </c>
      <c r="E552" s="24">
        <v>-0.17686680405396371</v>
      </c>
      <c r="F552" s="24">
        <v>-0.24100874265672781</v>
      </c>
      <c r="G552" s="24">
        <v>-0.23444611680768801</v>
      </c>
      <c r="H552" s="24">
        <v>-0.25575966015415608</v>
      </c>
      <c r="I552" s="24">
        <v>-0.26264665226140482</v>
      </c>
      <c r="J552" s="40" t="s">
        <v>13256</v>
      </c>
      <c r="K552">
        <f t="shared" si="49"/>
        <v>0.36621531508019389</v>
      </c>
      <c r="L552">
        <f t="shared" si="50"/>
        <v>7.2686801654166744E-2</v>
      </c>
      <c r="M552">
        <f t="shared" si="51"/>
        <v>0.44642218604545408</v>
      </c>
      <c r="N552">
        <f t="shared" si="52"/>
        <v>-3.9829098032139076E-2</v>
      </c>
      <c r="O552">
        <f t="shared" si="53"/>
        <v>0.1255323487004277</v>
      </c>
      <c r="P552">
        <f t="shared" si="54"/>
        <v>3.8334463553130728E-2</v>
      </c>
    </row>
    <row r="553" spans="1:16" x14ac:dyDescent="0.2">
      <c r="A553" s="24" t="s">
        <v>7483</v>
      </c>
      <c r="B553" s="24"/>
      <c r="C553" s="24">
        <v>-0.14622233073074689</v>
      </c>
      <c r="D553" s="24">
        <v>-0.1698443100677888</v>
      </c>
      <c r="E553" s="24">
        <v>-0.19713666528659171</v>
      </c>
      <c r="F553" s="24">
        <v>-0.27746488746443487</v>
      </c>
      <c r="G553" s="24">
        <v>-0.24511020280171769</v>
      </c>
      <c r="H553" s="24">
        <v>-0.26545202962592718</v>
      </c>
      <c r="I553" s="24">
        <v>-0.26744968389793261</v>
      </c>
      <c r="J553" s="40" t="s">
        <v>13256</v>
      </c>
      <c r="K553">
        <f t="shared" si="49"/>
        <v>0.21604923437481982</v>
      </c>
      <c r="L553">
        <f t="shared" si="50"/>
        <v>0.21498323951684978</v>
      </c>
      <c r="M553">
        <f t="shared" si="51"/>
        <v>0.49310908631085015</v>
      </c>
      <c r="N553">
        <f t="shared" si="52"/>
        <v>-0.17887467515218708</v>
      </c>
      <c r="O553">
        <f t="shared" si="53"/>
        <v>0.11502063407715221</v>
      </c>
      <c r="P553">
        <f t="shared" si="54"/>
        <v>1.0816326306260903E-2</v>
      </c>
    </row>
    <row r="554" spans="1:16" x14ac:dyDescent="0.2">
      <c r="A554" s="24" t="s">
        <v>12668</v>
      </c>
      <c r="B554" s="24" t="s">
        <v>7620</v>
      </c>
      <c r="C554" s="24">
        <v>-0.1435699625335172</v>
      </c>
      <c r="D554" s="24">
        <v>-0.16511202070426359</v>
      </c>
      <c r="E554" s="24">
        <v>-0.18279381411059301</v>
      </c>
      <c r="F554" s="24">
        <v>-0.24277933997615569</v>
      </c>
      <c r="G554" s="24">
        <v>-0.23154485811813569</v>
      </c>
      <c r="H554" s="24">
        <v>-0.25937690809098929</v>
      </c>
      <c r="I554" s="24">
        <v>-0.2452356625789916</v>
      </c>
      <c r="J554" s="40" t="s">
        <v>13256</v>
      </c>
      <c r="K554">
        <f t="shared" si="49"/>
        <v>0.20169121457437669</v>
      </c>
      <c r="L554">
        <f t="shared" si="50"/>
        <v>0.14677209219168777</v>
      </c>
      <c r="M554">
        <f t="shared" si="51"/>
        <v>0.40942840716457546</v>
      </c>
      <c r="N554">
        <f t="shared" si="52"/>
        <v>-6.8353936742935884E-2</v>
      </c>
      <c r="O554">
        <f t="shared" si="53"/>
        <v>0.16375832480190525</v>
      </c>
      <c r="P554">
        <f t="shared" si="54"/>
        <v>-8.0881251083855923E-2</v>
      </c>
    </row>
    <row r="555" spans="1:16" x14ac:dyDescent="0.2">
      <c r="A555" s="24" t="s">
        <v>12667</v>
      </c>
      <c r="B555" s="24" t="s">
        <v>7595</v>
      </c>
      <c r="C555" s="24">
        <v>-0.14165719700666879</v>
      </c>
      <c r="D555" s="24">
        <v>-0.13396646868176729</v>
      </c>
      <c r="E555" s="24">
        <v>-0.1682713565692418</v>
      </c>
      <c r="F555" s="24">
        <v>-0.24568493557726809</v>
      </c>
      <c r="G555" s="24">
        <v>-0.23585753995395661</v>
      </c>
      <c r="H555" s="24">
        <v>-0.25399741115928859</v>
      </c>
      <c r="I555" s="24">
        <v>-0.25162151145937511</v>
      </c>
      <c r="J555" s="40" t="s">
        <v>13256</v>
      </c>
      <c r="K555">
        <f t="shared" si="49"/>
        <v>-8.0531956285424547E-2</v>
      </c>
      <c r="L555">
        <f t="shared" si="50"/>
        <v>0.32891767504985148</v>
      </c>
      <c r="M555">
        <f t="shared" si="51"/>
        <v>0.54601978047963029</v>
      </c>
      <c r="N555">
        <f t="shared" si="52"/>
        <v>-5.8893678044666248E-2</v>
      </c>
      <c r="O555">
        <f t="shared" si="53"/>
        <v>0.10689807051412852</v>
      </c>
      <c r="P555">
        <f t="shared" si="54"/>
        <v>-1.3558527144390736E-2</v>
      </c>
    </row>
    <row r="556" spans="1:16" x14ac:dyDescent="0.2">
      <c r="A556" s="24" t="s">
        <v>7498</v>
      </c>
      <c r="B556" s="24"/>
      <c r="C556" s="24">
        <v>-0.14622233073074689</v>
      </c>
      <c r="D556" s="24">
        <v>-0.1691772031971597</v>
      </c>
      <c r="E556" s="24">
        <v>-0.19664916229492091</v>
      </c>
      <c r="F556" s="24">
        <v>-0.27487709138219418</v>
      </c>
      <c r="G556" s="24">
        <v>-0.2476193995061953</v>
      </c>
      <c r="H556" s="24">
        <v>-0.26540565465237809</v>
      </c>
      <c r="I556" s="24">
        <v>-0.26657640541856392</v>
      </c>
      <c r="J556" s="40" t="s">
        <v>13256</v>
      </c>
      <c r="K556">
        <f t="shared" si="49"/>
        <v>0.21037152379583579</v>
      </c>
      <c r="L556">
        <f t="shared" si="50"/>
        <v>0.21708886365418492</v>
      </c>
      <c r="M556">
        <f t="shared" si="51"/>
        <v>0.48316263519908104</v>
      </c>
      <c r="N556">
        <f t="shared" si="52"/>
        <v>-0.15066233021157668</v>
      </c>
      <c r="O556">
        <f t="shared" si="53"/>
        <v>0.10007476310865676</v>
      </c>
      <c r="P556">
        <f t="shared" si="54"/>
        <v>6.3499850016446105E-3</v>
      </c>
    </row>
    <row r="557" spans="1:16" x14ac:dyDescent="0.2">
      <c r="A557" s="24" t="s">
        <v>12666</v>
      </c>
      <c r="B557" s="24" t="s">
        <v>7606</v>
      </c>
      <c r="C557" s="24">
        <v>-0.14622233073074689</v>
      </c>
      <c r="D557" s="24">
        <v>-0.16951075663247431</v>
      </c>
      <c r="E557" s="24">
        <v>-0.1965978461905345</v>
      </c>
      <c r="F557" s="24">
        <v>-0.27692008828922632</v>
      </c>
      <c r="G557" s="24">
        <v>-0.24299306808231469</v>
      </c>
      <c r="H557" s="24">
        <v>-0.26730702856789301</v>
      </c>
      <c r="I557" s="24">
        <v>-0.26597602646399793</v>
      </c>
      <c r="J557" s="40" t="s">
        <v>13256</v>
      </c>
      <c r="K557">
        <f t="shared" si="49"/>
        <v>0.2132131721545234</v>
      </c>
      <c r="L557">
        <f t="shared" si="50"/>
        <v>0.21387069118653346</v>
      </c>
      <c r="M557">
        <f t="shared" si="51"/>
        <v>0.4942221967821302</v>
      </c>
      <c r="N557">
        <f t="shared" si="52"/>
        <v>-0.18855455490204431</v>
      </c>
      <c r="O557">
        <f t="shared" si="53"/>
        <v>0.13758261395283294</v>
      </c>
      <c r="P557">
        <f t="shared" si="54"/>
        <v>-7.2015568612306159E-3</v>
      </c>
    </row>
    <row r="558" spans="1:16" x14ac:dyDescent="0.2">
      <c r="A558" s="24" t="s">
        <v>12663</v>
      </c>
      <c r="B558" s="24" t="s">
        <v>11982</v>
      </c>
      <c r="C558" s="24">
        <v>-0.1156308340713515</v>
      </c>
      <c r="D558" s="24">
        <v>-0.115245782124738</v>
      </c>
      <c r="E558" s="24">
        <v>-0.19331361550980489</v>
      </c>
      <c r="F558" s="24">
        <v>-0.25626311956256792</v>
      </c>
      <c r="G558" s="24">
        <v>-0.23977815980470291</v>
      </c>
      <c r="H558" s="24">
        <v>-0.2474585398888593</v>
      </c>
      <c r="I558" s="24">
        <v>-0.25527836509173152</v>
      </c>
      <c r="J558" s="40" t="s">
        <v>13256</v>
      </c>
      <c r="K558">
        <f t="shared" si="49"/>
        <v>-4.8122071266437994E-3</v>
      </c>
      <c r="L558">
        <f t="shared" si="50"/>
        <v>0.74622930287333944</v>
      </c>
      <c r="M558">
        <f t="shared" si="51"/>
        <v>0.40668261288821317</v>
      </c>
      <c r="N558">
        <f t="shared" si="52"/>
        <v>-9.5925609401719916E-2</v>
      </c>
      <c r="O558">
        <f t="shared" si="53"/>
        <v>4.5486574172775115E-2</v>
      </c>
      <c r="P558">
        <f t="shared" si="54"/>
        <v>4.4884443121811439E-2</v>
      </c>
    </row>
    <row r="559" spans="1:16" x14ac:dyDescent="0.2">
      <c r="A559" s="24" t="s">
        <v>12662</v>
      </c>
      <c r="B559" s="24" t="s">
        <v>7834</v>
      </c>
      <c r="C559" s="24">
        <v>-4.8977331345774179E-2</v>
      </c>
      <c r="D559" s="24">
        <v>-0.1134529324099223</v>
      </c>
      <c r="E559" s="24">
        <v>-7.8545148049621497E-2</v>
      </c>
      <c r="F559" s="24">
        <v>-8.1155584664278912E-2</v>
      </c>
      <c r="G559" s="24">
        <v>-5.735171814948075E-2</v>
      </c>
      <c r="H559" s="24">
        <v>-9.0108254636613302E-2</v>
      </c>
      <c r="I559" s="24">
        <v>-3.684958543963885E-2</v>
      </c>
      <c r="J559" s="40" t="s">
        <v>13256</v>
      </c>
      <c r="K559">
        <f t="shared" si="49"/>
        <v>1.2119078264743668</v>
      </c>
      <c r="L559">
        <f t="shared" si="50"/>
        <v>-0.53049983459513361</v>
      </c>
      <c r="M559">
        <f t="shared" si="51"/>
        <v>4.716821720915023E-2</v>
      </c>
      <c r="N559">
        <f t="shared" si="52"/>
        <v>-0.50085366891495819</v>
      </c>
      <c r="O559">
        <f t="shared" si="53"/>
        <v>0.65182256717871101</v>
      </c>
      <c r="P559">
        <f t="shared" si="54"/>
        <v>-1.290010885500436</v>
      </c>
    </row>
    <row r="560" spans="1:16" x14ac:dyDescent="0.2">
      <c r="A560" s="24" t="s">
        <v>12661</v>
      </c>
      <c r="B560" s="24"/>
      <c r="C560" s="24">
        <v>-0.14596729532716721</v>
      </c>
      <c r="D560" s="24">
        <v>-0.16951075663247431</v>
      </c>
      <c r="E560" s="24">
        <v>-0.1922872934220769</v>
      </c>
      <c r="F560" s="24">
        <v>-0.27006469866785182</v>
      </c>
      <c r="G560" s="24">
        <v>-0.2386411800479864</v>
      </c>
      <c r="H560" s="24">
        <v>-0.25928415814389111</v>
      </c>
      <c r="I560" s="24">
        <v>-0.26319245131101021</v>
      </c>
      <c r="J560" s="40" t="s">
        <v>13256</v>
      </c>
      <c r="K560">
        <f t="shared" si="49"/>
        <v>0.21573166270052921</v>
      </c>
      <c r="L560">
        <f t="shared" si="50"/>
        <v>0.18188660551998267</v>
      </c>
      <c r="M560">
        <f t="shared" si="51"/>
        <v>0.49004164043634285</v>
      </c>
      <c r="N560">
        <f t="shared" si="52"/>
        <v>-0.17846205449017968</v>
      </c>
      <c r="O560">
        <f t="shared" si="53"/>
        <v>0.11969104574268848</v>
      </c>
      <c r="P560">
        <f t="shared" si="54"/>
        <v>2.158404889098629E-2</v>
      </c>
    </row>
    <row r="561" spans="1:16" x14ac:dyDescent="0.2">
      <c r="A561" s="24" t="s">
        <v>12658</v>
      </c>
      <c r="B561" s="24" t="s">
        <v>7787</v>
      </c>
      <c r="C561" s="24">
        <v>-0.1358933968857656</v>
      </c>
      <c r="D561" s="24">
        <v>-9.4690551673478715E-2</v>
      </c>
      <c r="E561" s="24">
        <v>-8.8295207883037491E-2</v>
      </c>
      <c r="F561" s="24">
        <v>-4.9284832914577352E-2</v>
      </c>
      <c r="G561" s="24">
        <v>-0.112750076640525</v>
      </c>
      <c r="H561" s="24">
        <v>-4.6005654791377269E-2</v>
      </c>
      <c r="I561" s="24">
        <v>-8.4334102755311183E-2</v>
      </c>
      <c r="J561" s="40" t="s">
        <v>13256</v>
      </c>
      <c r="K561">
        <f t="shared" si="49"/>
        <v>-0.5211829723791257</v>
      </c>
      <c r="L561">
        <f t="shared" si="50"/>
        <v>-0.10088533974236576</v>
      </c>
      <c r="M561">
        <f t="shared" si="51"/>
        <v>-0.84119140451871566</v>
      </c>
      <c r="N561">
        <f t="shared" si="52"/>
        <v>1.1939127740938074</v>
      </c>
      <c r="O561">
        <f t="shared" si="53"/>
        <v>-1.2932453078953128</v>
      </c>
      <c r="P561">
        <f t="shared" si="54"/>
        <v>0.87430494044261964</v>
      </c>
    </row>
    <row r="562" spans="1:16" x14ac:dyDescent="0.2">
      <c r="A562" s="24" t="s">
        <v>12657</v>
      </c>
      <c r="B562" s="24" t="s">
        <v>7606</v>
      </c>
      <c r="C562" s="24">
        <v>-0.1440162744897818</v>
      </c>
      <c r="D562" s="24">
        <v>-0.16769705982795141</v>
      </c>
      <c r="E562" s="24">
        <v>-0.19287742862252061</v>
      </c>
      <c r="F562" s="24">
        <v>-0.26988309894278217</v>
      </c>
      <c r="G562" s="24">
        <v>-0.2396997474076879</v>
      </c>
      <c r="H562" s="24">
        <v>-0.26215940650393799</v>
      </c>
      <c r="I562" s="24">
        <v>-0.2607363555877858</v>
      </c>
      <c r="J562" s="40" t="s">
        <v>13256</v>
      </c>
      <c r="K562">
        <f t="shared" si="49"/>
        <v>0.21962554293372205</v>
      </c>
      <c r="L562">
        <f t="shared" si="50"/>
        <v>0.20182692778035843</v>
      </c>
      <c r="M562">
        <f t="shared" si="51"/>
        <v>0.48465031019173016</v>
      </c>
      <c r="N562">
        <f t="shared" si="52"/>
        <v>-0.17110624414885844</v>
      </c>
      <c r="O562">
        <f t="shared" si="53"/>
        <v>0.12921592322056119</v>
      </c>
      <c r="P562">
        <f t="shared" si="54"/>
        <v>-7.852553862867E-3</v>
      </c>
    </row>
    <row r="563" spans="1:16" x14ac:dyDescent="0.2">
      <c r="A563" s="24" t="s">
        <v>7479</v>
      </c>
      <c r="B563" s="24"/>
      <c r="C563" s="24">
        <v>-0.14622233073074689</v>
      </c>
      <c r="D563" s="24">
        <v>-0.16748858893087981</v>
      </c>
      <c r="E563" s="24">
        <v>-0.18528264517333329</v>
      </c>
      <c r="F563" s="24">
        <v>-0.24454993729558361</v>
      </c>
      <c r="G563" s="24">
        <v>-0.20461019974350919</v>
      </c>
      <c r="H563" s="24">
        <v>-0.21949443083872541</v>
      </c>
      <c r="I563" s="24">
        <v>-0.2130335186522713</v>
      </c>
      <c r="J563" s="40" t="s">
        <v>13256</v>
      </c>
      <c r="K563">
        <f t="shared" si="49"/>
        <v>0.1958991543767451</v>
      </c>
      <c r="L563">
        <f t="shared" si="50"/>
        <v>0.14566494762174581</v>
      </c>
      <c r="M563">
        <f t="shared" si="51"/>
        <v>0.40040133964722663</v>
      </c>
      <c r="N563">
        <f t="shared" si="52"/>
        <v>-0.25725103006287542</v>
      </c>
      <c r="O563">
        <f t="shared" si="53"/>
        <v>0.10130627049470087</v>
      </c>
      <c r="P563">
        <f t="shared" si="54"/>
        <v>-4.310389352301524E-2</v>
      </c>
    </row>
    <row r="564" spans="1:16" x14ac:dyDescent="0.2">
      <c r="A564" s="24" t="s">
        <v>12655</v>
      </c>
      <c r="B564" s="24" t="s">
        <v>7565</v>
      </c>
      <c r="C564" s="24">
        <v>-0.13964241731838839</v>
      </c>
      <c r="D564" s="24">
        <v>-0.1462037103398699</v>
      </c>
      <c r="E564" s="24">
        <v>-0.14394752309008821</v>
      </c>
      <c r="F564" s="24">
        <v>-0.16214906204528681</v>
      </c>
      <c r="G564" s="24">
        <v>-0.18543836867336011</v>
      </c>
      <c r="H564" s="24">
        <v>-0.23187654877634689</v>
      </c>
      <c r="I564" s="24">
        <v>-0.23191816576861921</v>
      </c>
      <c r="J564" s="40" t="s">
        <v>13256</v>
      </c>
      <c r="K564">
        <f t="shared" si="49"/>
        <v>6.6242687905230413E-2</v>
      </c>
      <c r="L564">
        <f t="shared" si="50"/>
        <v>-2.2436959680710383E-2</v>
      </c>
      <c r="M564">
        <f t="shared" si="51"/>
        <v>0.17177771390514798</v>
      </c>
      <c r="N564">
        <f t="shared" si="52"/>
        <v>0.19361910141008373</v>
      </c>
      <c r="O564">
        <f t="shared" si="53"/>
        <v>0.32241713805157524</v>
      </c>
      <c r="P564">
        <f t="shared" si="54"/>
        <v>2.5891036118433938E-4</v>
      </c>
    </row>
    <row r="565" spans="1:16" x14ac:dyDescent="0.2">
      <c r="A565" s="24" t="s">
        <v>12654</v>
      </c>
      <c r="B565" s="24" t="s">
        <v>7522</v>
      </c>
      <c r="C565" s="24">
        <v>-0.12770676043085441</v>
      </c>
      <c r="D565" s="24">
        <v>-0.1387404522247068</v>
      </c>
      <c r="E565" s="24">
        <v>-1.1603289877562799E-2</v>
      </c>
      <c r="F565" s="24">
        <v>0.1094333267961871</v>
      </c>
      <c r="G565" s="24">
        <v>0.13754229463111431</v>
      </c>
      <c r="H565" s="24">
        <v>-2.0963169074839451E-2</v>
      </c>
      <c r="I565" s="24">
        <v>-4.0397279262074128E-2</v>
      </c>
      <c r="J565" s="40" t="s">
        <v>13256</v>
      </c>
      <c r="K565">
        <f t="shared" si="49"/>
        <v>0.11955359295513146</v>
      </c>
      <c r="L565">
        <f t="shared" si="50"/>
        <v>-3.5797826767789136</v>
      </c>
      <c r="M565" t="e">
        <f t="shared" si="51"/>
        <v>#NUM!</v>
      </c>
      <c r="N565">
        <f t="shared" si="52"/>
        <v>0.32982315651588079</v>
      </c>
      <c r="O565" t="e">
        <f t="shared" si="53"/>
        <v>#NUM!</v>
      </c>
      <c r="P565">
        <f t="shared" si="54"/>
        <v>0.94640130084453911</v>
      </c>
    </row>
    <row r="566" spans="1:16" x14ac:dyDescent="0.2">
      <c r="A566" s="24" t="s">
        <v>12653</v>
      </c>
      <c r="B566" s="24"/>
      <c r="C566" s="24">
        <v>-0.14305989172635761</v>
      </c>
      <c r="D566" s="24">
        <v>-0.1451405087648048</v>
      </c>
      <c r="E566" s="24">
        <v>-0.16603910602843339</v>
      </c>
      <c r="F566" s="24">
        <v>-0.23006735922128899</v>
      </c>
      <c r="G566" s="24">
        <v>-0.196455310453957</v>
      </c>
      <c r="H566" s="24">
        <v>-0.22524492755881931</v>
      </c>
      <c r="I566" s="24">
        <v>-0.2064839300570061</v>
      </c>
      <c r="J566" s="40" t="s">
        <v>13256</v>
      </c>
      <c r="K566">
        <f t="shared" si="49"/>
        <v>2.0830977529680807E-2</v>
      </c>
      <c r="L566">
        <f t="shared" si="50"/>
        <v>0.19407283718009677</v>
      </c>
      <c r="M566">
        <f t="shared" si="51"/>
        <v>0.4705332464390663</v>
      </c>
      <c r="N566">
        <f t="shared" si="52"/>
        <v>-0.22785514956537553</v>
      </c>
      <c r="O566">
        <f t="shared" si="53"/>
        <v>0.19729345105926757</v>
      </c>
      <c r="P566">
        <f t="shared" si="54"/>
        <v>-0.12546511143156264</v>
      </c>
    </row>
    <row r="567" spans="1:16" x14ac:dyDescent="0.2">
      <c r="A567" s="24" t="s">
        <v>12652</v>
      </c>
      <c r="B567" s="24" t="s">
        <v>7522</v>
      </c>
      <c r="C567" s="24">
        <v>-0.14554648691126049</v>
      </c>
      <c r="D567" s="24">
        <v>-0.16873941431330941</v>
      </c>
      <c r="E567" s="24">
        <v>-0.19526362747648809</v>
      </c>
      <c r="F567" s="24">
        <v>-0.27274329461262731</v>
      </c>
      <c r="G567" s="24">
        <v>-0.24067990237037451</v>
      </c>
      <c r="H567" s="24">
        <v>-0.26489552994333748</v>
      </c>
      <c r="I567" s="24">
        <v>-0.26128215463739118</v>
      </c>
      <c r="J567" s="40" t="s">
        <v>13256</v>
      </c>
      <c r="K567">
        <f t="shared" si="49"/>
        <v>0.21331698185002104</v>
      </c>
      <c r="L567">
        <f t="shared" si="50"/>
        <v>0.21062623870228228</v>
      </c>
      <c r="M567">
        <f t="shared" si="51"/>
        <v>0.48212049058771245</v>
      </c>
      <c r="N567">
        <f t="shared" si="52"/>
        <v>-0.18042805169748044</v>
      </c>
      <c r="O567">
        <f t="shared" si="53"/>
        <v>0.13830782207155165</v>
      </c>
      <c r="P567">
        <f t="shared" si="54"/>
        <v>-1.9814905632918971E-2</v>
      </c>
    </row>
    <row r="568" spans="1:16" x14ac:dyDescent="0.2">
      <c r="A568" s="24" t="s">
        <v>12651</v>
      </c>
      <c r="B568" s="24" t="s">
        <v>7620</v>
      </c>
      <c r="C568" s="24">
        <v>-0.14136390629255199</v>
      </c>
      <c r="D568" s="24">
        <v>-0.16236020486291861</v>
      </c>
      <c r="E568" s="24">
        <v>-0.17550692728772421</v>
      </c>
      <c r="F568" s="24">
        <v>-0.231383957228043</v>
      </c>
      <c r="G568" s="24">
        <v>-0.19131929844947951</v>
      </c>
      <c r="H568" s="24">
        <v>-0.23275767327378061</v>
      </c>
      <c r="I568" s="24">
        <v>-0.23453800120672519</v>
      </c>
      <c r="J568" s="40" t="s">
        <v>13256</v>
      </c>
      <c r="K568">
        <f t="shared" si="49"/>
        <v>0.19978425413467193</v>
      </c>
      <c r="L568">
        <f t="shared" si="50"/>
        <v>0.11232990955412919</v>
      </c>
      <c r="M568">
        <f t="shared" si="51"/>
        <v>0.3987608650479274</v>
      </c>
      <c r="N568">
        <f t="shared" si="52"/>
        <v>-0.27430643390107518</v>
      </c>
      <c r="O568">
        <f t="shared" si="53"/>
        <v>0.28284632338060833</v>
      </c>
      <c r="P568">
        <f t="shared" si="54"/>
        <v>1.0992965899282038E-2</v>
      </c>
    </row>
    <row r="569" spans="1:16" x14ac:dyDescent="0.2">
      <c r="A569" s="24" t="s">
        <v>12650</v>
      </c>
      <c r="B569" s="24"/>
      <c r="C569" s="24">
        <v>-0.14568675638322939</v>
      </c>
      <c r="D569" s="24">
        <v>-0.15293732031528251</v>
      </c>
      <c r="E569" s="24">
        <v>-0.16986215580522021</v>
      </c>
      <c r="F569" s="24">
        <v>-0.24187134135080809</v>
      </c>
      <c r="G569" s="24">
        <v>-0.19892530095992711</v>
      </c>
      <c r="H569" s="24">
        <v>-0.2204219303097083</v>
      </c>
      <c r="I569" s="24">
        <v>-0.21931020772273371</v>
      </c>
      <c r="J569" s="40" t="s">
        <v>13256</v>
      </c>
      <c r="K569">
        <f t="shared" si="49"/>
        <v>7.0070765751042638E-2</v>
      </c>
      <c r="L569">
        <f t="shared" si="50"/>
        <v>0.15142396385905316</v>
      </c>
      <c r="M569">
        <f t="shared" si="51"/>
        <v>0.50987537344590406</v>
      </c>
      <c r="N569">
        <f t="shared" si="52"/>
        <v>-0.28201305690867212</v>
      </c>
      <c r="O569">
        <f t="shared" si="53"/>
        <v>0.14804098656852621</v>
      </c>
      <c r="P569">
        <f t="shared" si="54"/>
        <v>-7.2948049120481195E-3</v>
      </c>
    </row>
    <row r="570" spans="1:16" x14ac:dyDescent="0.2">
      <c r="A570" s="24" t="s">
        <v>12646</v>
      </c>
      <c r="B570" s="24" t="s">
        <v>7556</v>
      </c>
      <c r="C570" s="24">
        <v>-0.1297215401191347</v>
      </c>
      <c r="D570" s="24">
        <v>-0.1641947487571486</v>
      </c>
      <c r="E570" s="24">
        <v>-0.18800239870581251</v>
      </c>
      <c r="F570" s="24">
        <v>-0.26003131385776052</v>
      </c>
      <c r="G570" s="24">
        <v>-0.2341324672196283</v>
      </c>
      <c r="H570" s="24">
        <v>-0.2582639087258099</v>
      </c>
      <c r="I570" s="24">
        <v>-0.2568066024306267</v>
      </c>
      <c r="J570" s="40" t="s">
        <v>13256</v>
      </c>
      <c r="K570">
        <f t="shared" si="49"/>
        <v>0.33998993046940607</v>
      </c>
      <c r="L570">
        <f t="shared" si="50"/>
        <v>0.19534308136152606</v>
      </c>
      <c r="M570">
        <f t="shared" si="51"/>
        <v>0.46793429873564013</v>
      </c>
      <c r="N570">
        <f t="shared" si="52"/>
        <v>-0.15136036069571004</v>
      </c>
      <c r="O570">
        <f t="shared" si="53"/>
        <v>0.1415210398164452</v>
      </c>
      <c r="P570">
        <f t="shared" si="54"/>
        <v>-8.1637528444299303E-3</v>
      </c>
    </row>
    <row r="571" spans="1:16" x14ac:dyDescent="0.2">
      <c r="A571" s="24" t="s">
        <v>12645</v>
      </c>
      <c r="B571" s="24" t="s">
        <v>7556</v>
      </c>
      <c r="C571" s="24">
        <v>-0.1434934519124432</v>
      </c>
      <c r="D571" s="24">
        <v>-0.1625061344908687</v>
      </c>
      <c r="E571" s="24">
        <v>-0.19141491964750809</v>
      </c>
      <c r="F571" s="24">
        <v>-0.26334550884027941</v>
      </c>
      <c r="G571" s="24">
        <v>-0.23119200233156861</v>
      </c>
      <c r="H571" s="24">
        <v>-0.25163228750828232</v>
      </c>
      <c r="I571" s="24">
        <v>-0.24769175830221599</v>
      </c>
      <c r="J571" s="40" t="s">
        <v>13256</v>
      </c>
      <c r="K571">
        <f t="shared" si="49"/>
        <v>0.17950927649075915</v>
      </c>
      <c r="L571">
        <f t="shared" si="50"/>
        <v>0.23620910377190432</v>
      </c>
      <c r="M571">
        <f t="shared" si="51"/>
        <v>0.46025357197058026</v>
      </c>
      <c r="N571">
        <f t="shared" si="52"/>
        <v>-0.18786536434125581</v>
      </c>
      <c r="O571">
        <f t="shared" si="53"/>
        <v>0.1222255582793547</v>
      </c>
      <c r="P571">
        <f t="shared" si="54"/>
        <v>-2.2771184424993471E-2</v>
      </c>
    </row>
    <row r="572" spans="1:16" x14ac:dyDescent="0.2">
      <c r="A572" s="24" t="s">
        <v>12644</v>
      </c>
      <c r="B572" s="24" t="s">
        <v>7678</v>
      </c>
      <c r="C572" s="24">
        <v>-0.1451129267251749</v>
      </c>
      <c r="D572" s="24">
        <v>-0.16921889737657411</v>
      </c>
      <c r="E572" s="24">
        <v>-0.19331361550980489</v>
      </c>
      <c r="F572" s="24">
        <v>-0.27115429701826887</v>
      </c>
      <c r="G572" s="24">
        <v>-0.24067990237037451</v>
      </c>
      <c r="H572" s="24">
        <v>-0.26113915708585678</v>
      </c>
      <c r="I572" s="24">
        <v>-0.26384741017053681</v>
      </c>
      <c r="J572" s="40" t="s">
        <v>13256</v>
      </c>
      <c r="K572">
        <f t="shared" si="49"/>
        <v>0.22171464814115677</v>
      </c>
      <c r="L572">
        <f t="shared" si="50"/>
        <v>0.19205256416509919</v>
      </c>
      <c r="M572">
        <f t="shared" si="51"/>
        <v>0.48817077975236017</v>
      </c>
      <c r="N572">
        <f t="shared" si="52"/>
        <v>-0.17199835645046152</v>
      </c>
      <c r="O572">
        <f t="shared" si="53"/>
        <v>0.11770312529121689</v>
      </c>
      <c r="P572">
        <f t="shared" si="54"/>
        <v>1.4885020679291911E-2</v>
      </c>
    </row>
    <row r="573" spans="1:16" x14ac:dyDescent="0.2">
      <c r="A573" s="24" t="s">
        <v>12643</v>
      </c>
      <c r="B573" s="24" t="s">
        <v>7556</v>
      </c>
      <c r="C573" s="24">
        <v>-0.1457887705446613</v>
      </c>
      <c r="D573" s="24">
        <v>-0.16648792862493611</v>
      </c>
      <c r="E573" s="24">
        <v>-0.19580244657254531</v>
      </c>
      <c r="F573" s="24">
        <v>-0.26979229908024749</v>
      </c>
      <c r="G573" s="24">
        <v>-0.24213053171515059</v>
      </c>
      <c r="H573" s="24">
        <v>-0.26234490639813451</v>
      </c>
      <c r="I573" s="24">
        <v>-0.26177337378203608</v>
      </c>
      <c r="J573" s="40" t="s">
        <v>13256</v>
      </c>
      <c r="K573">
        <f t="shared" si="49"/>
        <v>0.19153797741678918</v>
      </c>
      <c r="L573">
        <f t="shared" si="50"/>
        <v>0.23398121465274588</v>
      </c>
      <c r="M573">
        <f t="shared" si="51"/>
        <v>0.46245037707247849</v>
      </c>
      <c r="N573">
        <f t="shared" si="52"/>
        <v>-0.15606415973376009</v>
      </c>
      <c r="O573">
        <f t="shared" si="53"/>
        <v>0.11567977034123228</v>
      </c>
      <c r="P573">
        <f t="shared" si="54"/>
        <v>-3.1464180089087524E-3</v>
      </c>
    </row>
    <row r="574" spans="1:16" x14ac:dyDescent="0.2">
      <c r="A574" s="24" t="s">
        <v>12649</v>
      </c>
      <c r="B574" s="24" t="s">
        <v>7595</v>
      </c>
      <c r="C574" s="24">
        <v>-0.14520218911642779</v>
      </c>
      <c r="D574" s="24">
        <v>-0.16798891908385161</v>
      </c>
      <c r="E574" s="24">
        <v>-0.18348658151980929</v>
      </c>
      <c r="F574" s="24">
        <v>-0.24132654217559951</v>
      </c>
      <c r="G574" s="24">
        <v>-0.21354921300321059</v>
      </c>
      <c r="H574" s="24">
        <v>-0.2367922959725561</v>
      </c>
      <c r="I574" s="24">
        <v>-0.22225752259060311</v>
      </c>
      <c r="J574" s="40" t="s">
        <v>13256</v>
      </c>
      <c r="K574">
        <f t="shared" si="49"/>
        <v>0.21030286877817936</v>
      </c>
      <c r="L574">
        <f t="shared" si="50"/>
        <v>0.12730848897514574</v>
      </c>
      <c r="M574">
        <f t="shared" si="51"/>
        <v>0.3953120365515424</v>
      </c>
      <c r="N574">
        <f t="shared" si="52"/>
        <v>-0.17641801715243671</v>
      </c>
      <c r="O574">
        <f t="shared" si="53"/>
        <v>0.14905356250796498</v>
      </c>
      <c r="P574">
        <f t="shared" si="54"/>
        <v>-9.1389893964181693E-2</v>
      </c>
    </row>
    <row r="575" spans="1:16" x14ac:dyDescent="0.2">
      <c r="A575" s="24" t="s">
        <v>12648</v>
      </c>
      <c r="B575" s="24" t="s">
        <v>7541</v>
      </c>
      <c r="C575" s="24">
        <v>-0.1194946204355853</v>
      </c>
      <c r="D575" s="24">
        <v>-0.14353528285735351</v>
      </c>
      <c r="E575" s="24">
        <v>-0.13332508948210339</v>
      </c>
      <c r="F575" s="24">
        <v>-0.11220913765116761</v>
      </c>
      <c r="G575" s="24">
        <v>-0.1043207439614206</v>
      </c>
      <c r="H575" s="24">
        <v>-2.244716822841207E-2</v>
      </c>
      <c r="I575" s="24">
        <v>8.0060570985844029E-2</v>
      </c>
      <c r="J575" s="40" t="s">
        <v>13256</v>
      </c>
      <c r="K575">
        <f t="shared" si="49"/>
        <v>0.26445974333651251</v>
      </c>
      <c r="L575">
        <f t="shared" si="50"/>
        <v>-0.10645711758411446</v>
      </c>
      <c r="M575">
        <f t="shared" si="51"/>
        <v>-0.24875813098042104</v>
      </c>
      <c r="N575">
        <f t="shared" si="52"/>
        <v>-0.10516410204525502</v>
      </c>
      <c r="O575">
        <f t="shared" si="53"/>
        <v>-2.2164207016330608</v>
      </c>
      <c r="P575" t="e">
        <f t="shared" si="54"/>
        <v>#NUM!</v>
      </c>
    </row>
    <row r="576" spans="1:16" x14ac:dyDescent="0.2">
      <c r="A576" s="24" t="s">
        <v>12642</v>
      </c>
      <c r="B576" s="24" t="s">
        <v>7678</v>
      </c>
      <c r="C576" s="24">
        <v>-0.13409539729052811</v>
      </c>
      <c r="D576" s="24">
        <v>-0.16521625615279939</v>
      </c>
      <c r="E576" s="24">
        <v>-0.17992011226495461</v>
      </c>
      <c r="F576" s="24">
        <v>-0.2035537993611384</v>
      </c>
      <c r="G576" s="24">
        <v>-0.1048304245420176</v>
      </c>
      <c r="H576" s="24">
        <v>-0.14487709839815249</v>
      </c>
      <c r="I576" s="24">
        <v>-0.1230312553723361</v>
      </c>
      <c r="J576" s="40" t="s">
        <v>13256</v>
      </c>
      <c r="K576">
        <f t="shared" si="49"/>
        <v>0.3010959262712834</v>
      </c>
      <c r="L576">
        <f t="shared" si="50"/>
        <v>0.12300082133478392</v>
      </c>
      <c r="M576">
        <f t="shared" si="51"/>
        <v>0.17805368341237265</v>
      </c>
      <c r="N576">
        <f t="shared" si="52"/>
        <v>-0.95735266420831322</v>
      </c>
      <c r="O576">
        <f t="shared" si="53"/>
        <v>0.46677207172796209</v>
      </c>
      <c r="P576">
        <f t="shared" si="54"/>
        <v>-0.23580468697905083</v>
      </c>
    </row>
    <row r="577" spans="1:16" x14ac:dyDescent="0.2">
      <c r="A577" s="24" t="s">
        <v>12641</v>
      </c>
      <c r="B577" s="24" t="s">
        <v>7723</v>
      </c>
      <c r="C577" s="24">
        <v>3.7237386834372797E-2</v>
      </c>
      <c r="D577" s="24">
        <v>-9.0062497758489304E-2</v>
      </c>
      <c r="E577" s="24">
        <v>-0.17240230297234699</v>
      </c>
      <c r="F577" s="24">
        <v>-0.20850239186928299</v>
      </c>
      <c r="G577" s="24">
        <v>-0.20790352041813601</v>
      </c>
      <c r="H577" s="24">
        <v>-0.16333433787071189</v>
      </c>
      <c r="I577" s="24">
        <v>-1.2179468397473451E-2</v>
      </c>
      <c r="J577" s="40" t="s">
        <v>13256</v>
      </c>
      <c r="K577" t="e">
        <f t="shared" si="49"/>
        <v>#NUM!</v>
      </c>
      <c r="L577">
        <f t="shared" si="50"/>
        <v>0.93678065176973369</v>
      </c>
      <c r="M577">
        <f t="shared" si="51"/>
        <v>0.27428488761354375</v>
      </c>
      <c r="N577">
        <f t="shared" si="52"/>
        <v>-4.1497464031882217E-3</v>
      </c>
      <c r="O577">
        <f t="shared" si="53"/>
        <v>-0.34808606608968923</v>
      </c>
      <c r="P577">
        <f t="shared" si="54"/>
        <v>-3.7453050515876103</v>
      </c>
    </row>
    <row r="578" spans="1:16" x14ac:dyDescent="0.2">
      <c r="A578" s="24" t="s">
        <v>12640</v>
      </c>
      <c r="B578" s="24" t="s">
        <v>7556</v>
      </c>
      <c r="C578" s="24">
        <v>-0.13890281464800711</v>
      </c>
      <c r="D578" s="24">
        <v>-0.1540839102491762</v>
      </c>
      <c r="E578" s="24">
        <v>-0.1864115994698341</v>
      </c>
      <c r="F578" s="24">
        <v>-0.2545833221056748</v>
      </c>
      <c r="G578" s="24">
        <v>-0.23389723002858351</v>
      </c>
      <c r="H578" s="24">
        <v>-0.25028741327535708</v>
      </c>
      <c r="I578" s="24">
        <v>-0.2565882828107845</v>
      </c>
      <c r="J578" s="40" t="s">
        <v>13256</v>
      </c>
      <c r="K578">
        <f t="shared" si="49"/>
        <v>0.14964038703799079</v>
      </c>
      <c r="L578">
        <f t="shared" si="50"/>
        <v>0.27477541393747973</v>
      </c>
      <c r="M578">
        <f t="shared" si="51"/>
        <v>0.44964627603772445</v>
      </c>
      <c r="N578">
        <f t="shared" si="52"/>
        <v>-0.12226313417697386</v>
      </c>
      <c r="O578">
        <f t="shared" si="53"/>
        <v>9.7710964631626346E-2</v>
      </c>
      <c r="P578">
        <f t="shared" si="54"/>
        <v>3.586954974426107E-2</v>
      </c>
    </row>
    <row r="579" spans="1:16" x14ac:dyDescent="0.2">
      <c r="A579" s="24" t="s">
        <v>12637</v>
      </c>
      <c r="B579" s="24" t="s">
        <v>7620</v>
      </c>
      <c r="C579" s="24">
        <v>-0.14622233073074689</v>
      </c>
      <c r="D579" s="24">
        <v>-0.16561235085723541</v>
      </c>
      <c r="E579" s="24">
        <v>-0.18487211633824219</v>
      </c>
      <c r="F579" s="24">
        <v>-0.24536713605839641</v>
      </c>
      <c r="G579" s="24">
        <v>-0.21703856467037469</v>
      </c>
      <c r="H579" s="24">
        <v>-0.22872305057500511</v>
      </c>
      <c r="I579" s="24">
        <v>-0.24752801858733439</v>
      </c>
      <c r="J579" s="40" t="s">
        <v>13256</v>
      </c>
      <c r="K579">
        <f t="shared" si="49"/>
        <v>0.17964661547395655</v>
      </c>
      <c r="L579">
        <f t="shared" si="50"/>
        <v>0.15871737554961168</v>
      </c>
      <c r="M579">
        <f t="shared" si="51"/>
        <v>0.40841438636203647</v>
      </c>
      <c r="N579">
        <f t="shared" si="52"/>
        <v>-0.17699061863254667</v>
      </c>
      <c r="O579">
        <f t="shared" si="53"/>
        <v>7.5650355171848385E-2</v>
      </c>
      <c r="P579">
        <f t="shared" si="54"/>
        <v>0.11399007124245304</v>
      </c>
    </row>
    <row r="580" spans="1:16" x14ac:dyDescent="0.2">
      <c r="A580" s="24" t="s">
        <v>12635</v>
      </c>
      <c r="B580" s="24" t="s">
        <v>11982</v>
      </c>
      <c r="C580" s="24">
        <v>-8.8125265795271482E-2</v>
      </c>
      <c r="D580" s="24">
        <v>-0.1288589317035132</v>
      </c>
      <c r="E580" s="24">
        <v>-0.17909905459477221</v>
      </c>
      <c r="F580" s="24">
        <v>-0.23183795654071679</v>
      </c>
      <c r="G580" s="24">
        <v>-0.19092723646440479</v>
      </c>
      <c r="H580" s="24">
        <v>-0.21494968343090931</v>
      </c>
      <c r="I580" s="24">
        <v>-0.19071033752340921</v>
      </c>
      <c r="J580" s="40" t="s">
        <v>13256</v>
      </c>
      <c r="K580">
        <f t="shared" si="49"/>
        <v>0.54816493051207138</v>
      </c>
      <c r="L580">
        <f t="shared" si="50"/>
        <v>0.47496518247621089</v>
      </c>
      <c r="M580">
        <f t="shared" si="51"/>
        <v>0.37235906207386515</v>
      </c>
      <c r="N580">
        <f t="shared" si="52"/>
        <v>-0.28009386078814741</v>
      </c>
      <c r="O580">
        <f t="shared" si="53"/>
        <v>0.17097606246534072</v>
      </c>
      <c r="P580">
        <f t="shared" si="54"/>
        <v>-0.17261593799945213</v>
      </c>
    </row>
    <row r="581" spans="1:16" x14ac:dyDescent="0.2">
      <c r="A581" s="24" t="s">
        <v>12634</v>
      </c>
      <c r="B581" s="24"/>
      <c r="C581" s="24">
        <v>2.0137263024348099E-2</v>
      </c>
      <c r="D581" s="24">
        <v>3.7334067441962562E-2</v>
      </c>
      <c r="E581" s="24">
        <v>0.38791824082275389</v>
      </c>
      <c r="F581" s="24">
        <v>1.336684268816033</v>
      </c>
      <c r="G581" s="24">
        <v>1.262995428986327</v>
      </c>
      <c r="H581" s="24">
        <v>1.980256064491376</v>
      </c>
      <c r="I581" s="24">
        <v>1.6243444019394451</v>
      </c>
      <c r="J581" s="40" t="s">
        <v>13256</v>
      </c>
      <c r="K581">
        <f t="shared" ref="K581:K644" si="55">LOG(D581/C581, 2)</f>
        <v>0.89062508341090618</v>
      </c>
      <c r="L581">
        <f t="shared" ref="L581:L644" si="56">LOG(E581/D581, 2)</f>
        <v>3.3771880164629873</v>
      </c>
      <c r="M581">
        <f t="shared" ref="M581:M644" si="57">LOG(F581/E581, 2)</f>
        <v>1.7848342127668742</v>
      </c>
      <c r="N581">
        <f t="shared" ref="N581:N644" si="58">LOG(G581/F581, 2)</f>
        <v>-8.1809316482974487E-2</v>
      </c>
      <c r="O581">
        <f t="shared" ref="O581:O644" si="59">LOG(H581/G581, 2)</f>
        <v>0.6488375777446761</v>
      </c>
      <c r="P581">
        <f t="shared" ref="P581:P644" si="60">LOG(I581/H581, 2)</f>
        <v>-0.28582944284606765</v>
      </c>
    </row>
    <row r="582" spans="1:16" x14ac:dyDescent="0.2">
      <c r="A582" s="24" t="s">
        <v>12633</v>
      </c>
      <c r="B582" s="24" t="s">
        <v>7620</v>
      </c>
      <c r="C582" s="24">
        <v>-0.14285586340349379</v>
      </c>
      <c r="D582" s="24">
        <v>-0.1691772031971597</v>
      </c>
      <c r="E582" s="24">
        <v>-2.8383656011915549E-2</v>
      </c>
      <c r="F582" s="24">
        <v>0.14548087222248771</v>
      </c>
      <c r="G582" s="24">
        <v>-0.1387437862509725</v>
      </c>
      <c r="H582" s="24">
        <v>-0.22427105311428719</v>
      </c>
      <c r="I582" s="24">
        <v>-0.20266333670976819</v>
      </c>
      <c r="J582" s="40" t="s">
        <v>13256</v>
      </c>
      <c r="K582">
        <f t="shared" si="55"/>
        <v>0.24397492516631256</v>
      </c>
      <c r="L582">
        <f t="shared" si="56"/>
        <v>-2.5754028412924619</v>
      </c>
      <c r="M582" t="e">
        <f t="shared" si="57"/>
        <v>#NUM!</v>
      </c>
      <c r="N582" t="e">
        <f t="shared" si="58"/>
        <v>#NUM!</v>
      </c>
      <c r="O582">
        <f t="shared" si="59"/>
        <v>0.69282026168714395</v>
      </c>
      <c r="P582">
        <f t="shared" si="60"/>
        <v>-0.1461583041189915</v>
      </c>
    </row>
    <row r="583" spans="1:16" x14ac:dyDescent="0.2">
      <c r="A583" s="24" t="s">
        <v>12632</v>
      </c>
      <c r="B583" s="24" t="s">
        <v>7589</v>
      </c>
      <c r="C583" s="24">
        <v>0.36012495953656198</v>
      </c>
      <c r="D583" s="24">
        <v>-7.6199183103228221E-2</v>
      </c>
      <c r="E583" s="24">
        <v>-1.8402673708760801E-2</v>
      </c>
      <c r="F583" s="24">
        <v>-9.8952357721092316E-2</v>
      </c>
      <c r="G583" s="24">
        <v>-0.132000320107689</v>
      </c>
      <c r="H583" s="24">
        <v>-0.1170057392951169</v>
      </c>
      <c r="I583" s="24">
        <v>-0.13951438667041999</v>
      </c>
      <c r="J583" s="40" t="s">
        <v>13256</v>
      </c>
      <c r="K583" t="e">
        <f t="shared" si="55"/>
        <v>#NUM!</v>
      </c>
      <c r="L583">
        <f t="shared" si="56"/>
        <v>-2.0498601418822551</v>
      </c>
      <c r="M583">
        <f t="shared" si="57"/>
        <v>2.4268186930909299</v>
      </c>
      <c r="N583">
        <f t="shared" si="58"/>
        <v>0.41573544055329792</v>
      </c>
      <c r="O583">
        <f t="shared" si="59"/>
        <v>-0.1739621304456517</v>
      </c>
      <c r="P583">
        <f t="shared" si="60"/>
        <v>0.25383460213537767</v>
      </c>
    </row>
    <row r="584" spans="1:16" x14ac:dyDescent="0.2">
      <c r="A584" s="24" t="s">
        <v>12631</v>
      </c>
      <c r="B584" s="24" t="s">
        <v>7678</v>
      </c>
      <c r="C584" s="24">
        <v>-0.13961691377803051</v>
      </c>
      <c r="D584" s="24">
        <v>-0.1633191709894479</v>
      </c>
      <c r="E584" s="24">
        <v>-0.18910569495012011</v>
      </c>
      <c r="F584" s="24">
        <v>-0.26411730767182479</v>
      </c>
      <c r="G584" s="24">
        <v>-0.24166005733306101</v>
      </c>
      <c r="H584" s="24">
        <v>-0.25960878295873507</v>
      </c>
      <c r="I584" s="24">
        <v>-0.26128215463739118</v>
      </c>
      <c r="J584" s="40" t="s">
        <v>13256</v>
      </c>
      <c r="K584">
        <f t="shared" si="55"/>
        <v>0.2262204232946648</v>
      </c>
      <c r="L584">
        <f t="shared" si="56"/>
        <v>0.21149866139536577</v>
      </c>
      <c r="M584">
        <f t="shared" si="57"/>
        <v>0.48198603381387611</v>
      </c>
      <c r="N584">
        <f t="shared" si="58"/>
        <v>-0.12819980711363488</v>
      </c>
      <c r="O584">
        <f t="shared" si="59"/>
        <v>0.10336015507497699</v>
      </c>
      <c r="P584">
        <f t="shared" si="60"/>
        <v>9.2694003796726619E-3</v>
      </c>
    </row>
    <row r="585" spans="1:16" x14ac:dyDescent="0.2">
      <c r="A585" s="24" t="s">
        <v>12630</v>
      </c>
      <c r="B585" s="24" t="s">
        <v>8383</v>
      </c>
      <c r="C585" s="24">
        <v>-0.146107564799136</v>
      </c>
      <c r="D585" s="24">
        <v>-0.16905212065891681</v>
      </c>
      <c r="E585" s="24">
        <v>-0.19598205293789769</v>
      </c>
      <c r="F585" s="24">
        <v>-0.27328809378783581</v>
      </c>
      <c r="G585" s="24">
        <v>-0.2429146556852998</v>
      </c>
      <c r="H585" s="24">
        <v>-0.26387528052525627</v>
      </c>
      <c r="I585" s="24">
        <v>-0.26346535083581302</v>
      </c>
      <c r="J585" s="40" t="s">
        <v>13256</v>
      </c>
      <c r="K585">
        <f t="shared" si="55"/>
        <v>0.21043723770066167</v>
      </c>
      <c r="L585">
        <f t="shared" si="56"/>
        <v>0.21325343144846959</v>
      </c>
      <c r="M585">
        <f t="shared" si="57"/>
        <v>0.47970106247310706</v>
      </c>
      <c r="N585">
        <f t="shared" si="58"/>
        <v>-0.16997307380587046</v>
      </c>
      <c r="O585">
        <f t="shared" si="59"/>
        <v>0.11940667308237866</v>
      </c>
      <c r="P585">
        <f t="shared" si="60"/>
        <v>-2.2429663637732059E-3</v>
      </c>
    </row>
    <row r="586" spans="1:16" x14ac:dyDescent="0.2">
      <c r="A586" s="24" t="s">
        <v>12636</v>
      </c>
      <c r="B586" s="24" t="s">
        <v>7682</v>
      </c>
      <c r="C586" s="24">
        <v>-0.1460055506377041</v>
      </c>
      <c r="D586" s="24">
        <v>-0.1683433196088733</v>
      </c>
      <c r="E586" s="24">
        <v>-0.19036293950758701</v>
      </c>
      <c r="F586" s="24">
        <v>-0.25163232657329498</v>
      </c>
      <c r="G586" s="24">
        <v>-0.2309175589420164</v>
      </c>
      <c r="H586" s="24">
        <v>-0.2431456673487889</v>
      </c>
      <c r="I586" s="24">
        <v>-0.24234292761608281</v>
      </c>
      <c r="J586" s="40" t="s">
        <v>13256</v>
      </c>
      <c r="K586">
        <f t="shared" si="55"/>
        <v>0.20538325509690089</v>
      </c>
      <c r="L586">
        <f t="shared" si="56"/>
        <v>0.17734616566132058</v>
      </c>
      <c r="M586">
        <f t="shared" si="57"/>
        <v>0.40256463623653665</v>
      </c>
      <c r="N586">
        <f t="shared" si="58"/>
        <v>-0.12393939390160684</v>
      </c>
      <c r="O586">
        <f t="shared" si="59"/>
        <v>7.4443004562088216E-2</v>
      </c>
      <c r="P586">
        <f t="shared" si="60"/>
        <v>-4.7709037819558802E-3</v>
      </c>
    </row>
    <row r="587" spans="1:16" x14ac:dyDescent="0.2">
      <c r="A587" s="24" t="s">
        <v>12629</v>
      </c>
      <c r="B587" s="24" t="s">
        <v>7565</v>
      </c>
      <c r="C587" s="24">
        <v>-0.1432384165088634</v>
      </c>
      <c r="D587" s="24">
        <v>-0.1675094360205869</v>
      </c>
      <c r="E587" s="24">
        <v>-0.18789976649703971</v>
      </c>
      <c r="F587" s="24">
        <v>-0.25249492526737533</v>
      </c>
      <c r="G587" s="24">
        <v>-0.21962617377186719</v>
      </c>
      <c r="H587" s="24">
        <v>-0.24611366565593409</v>
      </c>
      <c r="I587" s="24">
        <v>-0.22957122985531581</v>
      </c>
      <c r="J587" s="40" t="s">
        <v>13256</v>
      </c>
      <c r="K587">
        <f t="shared" si="55"/>
        <v>0.22582389175289877</v>
      </c>
      <c r="L587">
        <f t="shared" si="56"/>
        <v>0.16572090720784557</v>
      </c>
      <c r="M587">
        <f t="shared" si="57"/>
        <v>0.42629111843626699</v>
      </c>
      <c r="N587">
        <f t="shared" si="58"/>
        <v>-0.20120439575374438</v>
      </c>
      <c r="O587">
        <f t="shared" si="59"/>
        <v>0.16427477019821971</v>
      </c>
      <c r="P587">
        <f t="shared" si="60"/>
        <v>-0.10038291375215586</v>
      </c>
    </row>
    <row r="588" spans="1:16" x14ac:dyDescent="0.2">
      <c r="A588" s="24" t="s">
        <v>13248</v>
      </c>
      <c r="B588" s="24" t="s">
        <v>7787</v>
      </c>
      <c r="C588" s="24">
        <v>-7.8103337608757383E-3</v>
      </c>
      <c r="D588" s="24">
        <v>1.9650505432378361E-3</v>
      </c>
      <c r="E588" s="24">
        <v>-3.6003639799302878E-2</v>
      </c>
      <c r="F588" s="24">
        <v>0.13356796253727801</v>
      </c>
      <c r="G588" s="24">
        <v>-6.325395888606701E-2</v>
      </c>
      <c r="H588" s="24">
        <v>-0.1412984039709545</v>
      </c>
      <c r="I588" s="24">
        <v>-0.1105016728692161</v>
      </c>
      <c r="J588" s="40" t="s">
        <v>13256</v>
      </c>
      <c r="K588" t="e">
        <f t="shared" si="55"/>
        <v>#NUM!</v>
      </c>
      <c r="L588" t="e">
        <f t="shared" si="56"/>
        <v>#NUM!</v>
      </c>
      <c r="M588" t="e">
        <f t="shared" si="57"/>
        <v>#NUM!</v>
      </c>
      <c r="N588" t="e">
        <f t="shared" si="58"/>
        <v>#NUM!</v>
      </c>
      <c r="O588">
        <f t="shared" si="59"/>
        <v>1.1595174879340027</v>
      </c>
      <c r="P588">
        <f t="shared" si="60"/>
        <v>-0.35467695933584603</v>
      </c>
    </row>
    <row r="589" spans="1:16" x14ac:dyDescent="0.2">
      <c r="A589" s="24" t="s">
        <v>12628</v>
      </c>
      <c r="B589" s="24"/>
      <c r="C589" s="24">
        <v>-0.14622233073074689</v>
      </c>
      <c r="D589" s="24">
        <v>-0.1696983804398387</v>
      </c>
      <c r="E589" s="24">
        <v>-0.1961360012510569</v>
      </c>
      <c r="F589" s="24">
        <v>-0.27678388849542418</v>
      </c>
      <c r="G589" s="24">
        <v>-0.2455414709852998</v>
      </c>
      <c r="H589" s="24">
        <v>-0.26512740481108321</v>
      </c>
      <c r="I589" s="24">
        <v>-0.26570312693919518</v>
      </c>
      <c r="J589" s="40" t="s">
        <v>13256</v>
      </c>
      <c r="K589">
        <f t="shared" si="55"/>
        <v>0.21480914310258351</v>
      </c>
      <c r="L589">
        <f t="shared" si="56"/>
        <v>0.20888157388589398</v>
      </c>
      <c r="M589">
        <f t="shared" si="57"/>
        <v>0.4969055964856337</v>
      </c>
      <c r="N589">
        <f t="shared" si="58"/>
        <v>-0.17279325596898287</v>
      </c>
      <c r="O589">
        <f t="shared" si="59"/>
        <v>0.11071909101593574</v>
      </c>
      <c r="P589">
        <f t="shared" si="60"/>
        <v>3.1294047163814192E-3</v>
      </c>
    </row>
    <row r="590" spans="1:16" x14ac:dyDescent="0.2">
      <c r="A590" s="24" t="s">
        <v>12627</v>
      </c>
      <c r="B590" s="24" t="s">
        <v>7620</v>
      </c>
      <c r="C590" s="24">
        <v>-9.0331322036236644E-2</v>
      </c>
      <c r="D590" s="24">
        <v>-0.1125773546422216</v>
      </c>
      <c r="E590" s="24">
        <v>-6.8641139903046308E-2</v>
      </c>
      <c r="F590" s="24">
        <v>-7.5889192637262681E-2</v>
      </c>
      <c r="G590" s="24">
        <v>-0.157954823519629</v>
      </c>
      <c r="H590" s="24">
        <v>-0.20307769020232841</v>
      </c>
      <c r="I590" s="24">
        <v>-0.1901645384738038</v>
      </c>
      <c r="J590" s="40" t="s">
        <v>13256</v>
      </c>
      <c r="K590">
        <f t="shared" si="55"/>
        <v>0.31761842458593587</v>
      </c>
      <c r="L590">
        <f t="shared" si="56"/>
        <v>-0.7137712365175285</v>
      </c>
      <c r="M590">
        <f t="shared" si="57"/>
        <v>0.14482093494968851</v>
      </c>
      <c r="N590">
        <f t="shared" si="58"/>
        <v>1.0575456423144387</v>
      </c>
      <c r="O590">
        <f t="shared" si="59"/>
        <v>0.36251976229506983</v>
      </c>
      <c r="P590">
        <f t="shared" si="60"/>
        <v>-9.4783515900491513E-2</v>
      </c>
    </row>
    <row r="591" spans="1:16" x14ac:dyDescent="0.2">
      <c r="A591" s="24" t="s">
        <v>12626</v>
      </c>
      <c r="B591" s="24" t="s">
        <v>7584</v>
      </c>
      <c r="C591" s="24">
        <v>-0.144947153712848</v>
      </c>
      <c r="D591" s="24">
        <v>-0.1690729677486239</v>
      </c>
      <c r="E591" s="24">
        <v>-0.19713666528659171</v>
      </c>
      <c r="F591" s="24">
        <v>-0.27664768870162199</v>
      </c>
      <c r="G591" s="24">
        <v>-0.24561988338231469</v>
      </c>
      <c r="H591" s="24">
        <v>-0.26424628031364938</v>
      </c>
      <c r="I591" s="24">
        <v>-0.26482984845982649</v>
      </c>
      <c r="J591" s="40" t="s">
        <v>13256</v>
      </c>
      <c r="K591">
        <f t="shared" si="55"/>
        <v>0.22211900884514424</v>
      </c>
      <c r="L591">
        <f t="shared" si="56"/>
        <v>0.22155011428473678</v>
      </c>
      <c r="M591">
        <f t="shared" si="57"/>
        <v>0.48885374359532568</v>
      </c>
      <c r="N591">
        <f t="shared" si="58"/>
        <v>-0.17162251634094214</v>
      </c>
      <c r="O591">
        <f t="shared" si="59"/>
        <v>0.10545580926699423</v>
      </c>
      <c r="P591">
        <f t="shared" si="60"/>
        <v>3.182571150524601E-3</v>
      </c>
    </row>
    <row r="592" spans="1:16" x14ac:dyDescent="0.2">
      <c r="A592" s="24" t="s">
        <v>7475</v>
      </c>
      <c r="B592" s="24"/>
      <c r="C592" s="24">
        <v>-0.12630406571116559</v>
      </c>
      <c r="D592" s="24">
        <v>-0.15214513090641041</v>
      </c>
      <c r="E592" s="24">
        <v>-0.1240112165359718</v>
      </c>
      <c r="F592" s="24">
        <v>-7.2075598410802688E-2</v>
      </c>
      <c r="G592" s="24">
        <v>-0.12721716388977861</v>
      </c>
      <c r="H592" s="24">
        <v>-0.12799660802626411</v>
      </c>
      <c r="I592" s="24">
        <v>-0.1074214025536208</v>
      </c>
      <c r="J592" s="40" t="s">
        <v>13256</v>
      </c>
      <c r="K592">
        <f t="shared" si="55"/>
        <v>0.26854708405316768</v>
      </c>
      <c r="L592">
        <f t="shared" si="56"/>
        <v>-0.29497754904914697</v>
      </c>
      <c r="M592">
        <f t="shared" si="57"/>
        <v>-0.78288780011834513</v>
      </c>
      <c r="N592">
        <f t="shared" si="58"/>
        <v>0.8197105144130542</v>
      </c>
      <c r="O592">
        <f t="shared" si="59"/>
        <v>8.8122492619842063E-3</v>
      </c>
      <c r="P592">
        <f t="shared" si="60"/>
        <v>-0.25282411523765702</v>
      </c>
    </row>
    <row r="593" spans="1:16" x14ac:dyDescent="0.2">
      <c r="A593" s="24" t="s">
        <v>12625</v>
      </c>
      <c r="B593" s="24" t="s">
        <v>7734</v>
      </c>
      <c r="C593" s="24">
        <v>-0.1427921045525988</v>
      </c>
      <c r="D593" s="24">
        <v>-0.16936482700452421</v>
      </c>
      <c r="E593" s="24">
        <v>-0.19282611251813411</v>
      </c>
      <c r="F593" s="24">
        <v>-0.27138129667460581</v>
      </c>
      <c r="G593" s="24">
        <v>-0.23966054120918051</v>
      </c>
      <c r="H593" s="24">
        <v>-0.26248403131878201</v>
      </c>
      <c r="I593" s="24">
        <v>-0.2105228430240863</v>
      </c>
      <c r="J593" s="40" t="s">
        <v>13256</v>
      </c>
      <c r="K593">
        <f t="shared" si="55"/>
        <v>0.24621808256852665</v>
      </c>
      <c r="L593">
        <f t="shared" si="56"/>
        <v>0.18716614184089231</v>
      </c>
      <c r="M593">
        <f t="shared" si="57"/>
        <v>0.49302086049029509</v>
      </c>
      <c r="N593">
        <f t="shared" si="58"/>
        <v>-0.1793288983646896</v>
      </c>
      <c r="O593">
        <f t="shared" si="59"/>
        <v>0.13123725980856957</v>
      </c>
      <c r="P593">
        <f t="shared" si="60"/>
        <v>-0.31825287346306247</v>
      </c>
    </row>
    <row r="594" spans="1:16" x14ac:dyDescent="0.2">
      <c r="A594" s="24" t="s">
        <v>12624</v>
      </c>
      <c r="B594" s="24" t="s">
        <v>7547</v>
      </c>
      <c r="C594" s="24">
        <v>-0.14622233073074689</v>
      </c>
      <c r="D594" s="24">
        <v>-0.169740074619253</v>
      </c>
      <c r="E594" s="24">
        <v>-0.19711100723439851</v>
      </c>
      <c r="F594" s="24">
        <v>-0.27678388849542418</v>
      </c>
      <c r="G594" s="24">
        <v>-0.24428687263306101</v>
      </c>
      <c r="H594" s="24">
        <v>-0.26429265528719859</v>
      </c>
      <c r="I594" s="24">
        <v>-0.26215543311675987</v>
      </c>
      <c r="J594" s="40" t="s">
        <v>13256</v>
      </c>
      <c r="K594">
        <f t="shared" si="55"/>
        <v>0.21516356367739431</v>
      </c>
      <c r="L594">
        <f t="shared" si="56"/>
        <v>0.21568112599998404</v>
      </c>
      <c r="M594">
        <f t="shared" si="57"/>
        <v>0.48975162379673304</v>
      </c>
      <c r="N594">
        <f t="shared" si="58"/>
        <v>-0.18018362772967822</v>
      </c>
      <c r="O594">
        <f t="shared" si="59"/>
        <v>0.11355999407592159</v>
      </c>
      <c r="P594">
        <f t="shared" si="60"/>
        <v>-1.1713887214288416E-2</v>
      </c>
    </row>
    <row r="595" spans="1:16" x14ac:dyDescent="0.2">
      <c r="A595" s="24" t="s">
        <v>12622</v>
      </c>
      <c r="B595" s="24"/>
      <c r="C595" s="24">
        <v>-0.12658460465510329</v>
      </c>
      <c r="D595" s="24">
        <v>-0.13298665546553079</v>
      </c>
      <c r="E595" s="24">
        <v>-0.1370711651023106</v>
      </c>
      <c r="F595" s="24">
        <v>-0.20609619551211181</v>
      </c>
      <c r="G595" s="24">
        <v>-0.22123362791067319</v>
      </c>
      <c r="H595" s="24">
        <v>-0.24203266798360951</v>
      </c>
      <c r="I595" s="24">
        <v>-0.23148152652893481</v>
      </c>
      <c r="J595" s="40" t="s">
        <v>13256</v>
      </c>
      <c r="K595">
        <f t="shared" si="55"/>
        <v>7.1179532443254201E-2</v>
      </c>
      <c r="L595">
        <f t="shared" si="56"/>
        <v>4.3643625432939245E-2</v>
      </c>
      <c r="M595">
        <f t="shared" si="57"/>
        <v>0.58839276199486079</v>
      </c>
      <c r="N595">
        <f t="shared" si="58"/>
        <v>0.10225282118268036</v>
      </c>
      <c r="O595">
        <f t="shared" si="59"/>
        <v>0.12963109167545261</v>
      </c>
      <c r="P595">
        <f t="shared" si="60"/>
        <v>-6.4304722911567427E-2</v>
      </c>
    </row>
    <row r="596" spans="1:16" x14ac:dyDescent="0.2">
      <c r="A596" s="24" t="s">
        <v>12621</v>
      </c>
      <c r="B596" s="24" t="s">
        <v>8383</v>
      </c>
      <c r="C596" s="24">
        <v>-0.1179899115544645</v>
      </c>
      <c r="D596" s="24">
        <v>-0.14885129073267919</v>
      </c>
      <c r="E596" s="24">
        <v>-0.18276815605839969</v>
      </c>
      <c r="F596" s="24">
        <v>-0.24972552946006499</v>
      </c>
      <c r="G596" s="24">
        <v>-0.2261736089226134</v>
      </c>
      <c r="H596" s="24">
        <v>-0.24806141454499819</v>
      </c>
      <c r="I596" s="24">
        <v>-0.23814027493412099</v>
      </c>
      <c r="J596" s="40" t="s">
        <v>13256</v>
      </c>
      <c r="K596">
        <f t="shared" si="55"/>
        <v>0.33520822098980335</v>
      </c>
      <c r="L596">
        <f t="shared" si="56"/>
        <v>0.29614299793710619</v>
      </c>
      <c r="M596">
        <f t="shared" si="57"/>
        <v>0.45032858603622838</v>
      </c>
      <c r="N596">
        <f t="shared" si="58"/>
        <v>-0.14291271741545819</v>
      </c>
      <c r="O596">
        <f t="shared" si="59"/>
        <v>0.13326674614968276</v>
      </c>
      <c r="P596">
        <f t="shared" si="60"/>
        <v>-5.8885710593505773E-2</v>
      </c>
    </row>
    <row r="597" spans="1:16" x14ac:dyDescent="0.2">
      <c r="A597" s="24" t="s">
        <v>12620</v>
      </c>
      <c r="B597" s="24" t="s">
        <v>7589</v>
      </c>
      <c r="C597" s="24">
        <v>-9.4297122561902327E-2</v>
      </c>
      <c r="D597" s="24">
        <v>-0.13359122106703841</v>
      </c>
      <c r="E597" s="24">
        <v>-0.1577002390656434</v>
      </c>
      <c r="F597" s="24">
        <v>-9.1098169611835367E-2</v>
      </c>
      <c r="G597" s="24">
        <v>-0.12525685396440539</v>
      </c>
      <c r="H597" s="24">
        <v>-0.126698108766888</v>
      </c>
      <c r="I597" s="24">
        <v>-0.1201931003143878</v>
      </c>
      <c r="J597" s="40" t="s">
        <v>13256</v>
      </c>
      <c r="K597">
        <f t="shared" si="55"/>
        <v>0.50253955093890479</v>
      </c>
      <c r="L597">
        <f t="shared" si="56"/>
        <v>0.23935964280839556</v>
      </c>
      <c r="M597">
        <f t="shared" si="57"/>
        <v>-0.79169087507361546</v>
      </c>
      <c r="N597">
        <f t="shared" si="58"/>
        <v>0.45939557669933384</v>
      </c>
      <c r="O597">
        <f t="shared" si="59"/>
        <v>1.6505440602632294E-2</v>
      </c>
      <c r="P597">
        <f t="shared" si="60"/>
        <v>-7.6040908902667181E-2</v>
      </c>
    </row>
    <row r="598" spans="1:16" x14ac:dyDescent="0.2">
      <c r="A598" s="24" t="s">
        <v>12157</v>
      </c>
      <c r="B598" s="24" t="s">
        <v>7547</v>
      </c>
      <c r="C598" s="24">
        <v>-0.12581949844436399</v>
      </c>
      <c r="D598" s="24">
        <v>-0.10926266737878319</v>
      </c>
      <c r="E598" s="24">
        <v>-8.1085295216748288E-2</v>
      </c>
      <c r="F598" s="24">
        <v>-0.12337752074294329</v>
      </c>
      <c r="G598" s="24">
        <v>-0.13760680649425611</v>
      </c>
      <c r="H598" s="24">
        <v>-0.16982683416759209</v>
      </c>
      <c r="I598" s="24">
        <v>-0.18716264370097399</v>
      </c>
      <c r="J598" s="40" t="s">
        <v>13256</v>
      </c>
      <c r="K598">
        <f t="shared" si="55"/>
        <v>-0.20355496782597443</v>
      </c>
      <c r="L598">
        <f t="shared" si="56"/>
        <v>-0.43028833726938664</v>
      </c>
      <c r="M598">
        <f t="shared" si="57"/>
        <v>0.60556734972835935</v>
      </c>
      <c r="N598">
        <f t="shared" si="58"/>
        <v>0.15747227145941159</v>
      </c>
      <c r="O598">
        <f t="shared" si="59"/>
        <v>0.30351260335660218</v>
      </c>
      <c r="P598">
        <f t="shared" si="60"/>
        <v>0.1402280765451078</v>
      </c>
    </row>
    <row r="599" spans="1:16" x14ac:dyDescent="0.2">
      <c r="A599" s="24" t="s">
        <v>7351</v>
      </c>
      <c r="B599" s="24" t="s">
        <v>7547</v>
      </c>
      <c r="C599" s="24">
        <v>0.57438020208394114</v>
      </c>
      <c r="D599" s="24">
        <v>0.25203824433599847</v>
      </c>
      <c r="E599" s="24">
        <v>0.55156529771098317</v>
      </c>
      <c r="F599" s="24">
        <v>0.99632098410447734</v>
      </c>
      <c r="G599" s="24">
        <v>0.82337632512215242</v>
      </c>
      <c r="H599" s="24">
        <v>0.71625978543590441</v>
      </c>
      <c r="I599" s="24">
        <v>0.57455450992836266</v>
      </c>
      <c r="J599" s="40" t="s">
        <v>13256</v>
      </c>
      <c r="K599">
        <f t="shared" si="55"/>
        <v>-1.1883633575713253</v>
      </c>
      <c r="L599">
        <f t="shared" si="56"/>
        <v>1.1298890259046166</v>
      </c>
      <c r="M599">
        <f t="shared" si="57"/>
        <v>0.85307891824545734</v>
      </c>
      <c r="N599">
        <f t="shared" si="58"/>
        <v>-0.27505864248163664</v>
      </c>
      <c r="O599">
        <f t="shared" si="59"/>
        <v>-0.2010690229603915</v>
      </c>
      <c r="P599">
        <f t="shared" si="60"/>
        <v>-0.31803917117227953</v>
      </c>
    </row>
    <row r="600" spans="1:16" x14ac:dyDescent="0.2">
      <c r="A600" s="24" t="s">
        <v>12619</v>
      </c>
      <c r="B600" s="24" t="s">
        <v>7595</v>
      </c>
      <c r="C600" s="24">
        <v>-0.13627594999113529</v>
      </c>
      <c r="D600" s="24">
        <v>-7.4510568836948288E-2</v>
      </c>
      <c r="E600" s="24">
        <v>-6.923127510348992E-2</v>
      </c>
      <c r="F600" s="24">
        <v>-0.17150144788636729</v>
      </c>
      <c r="G600" s="24">
        <v>-0.19884688856291219</v>
      </c>
      <c r="H600" s="24">
        <v>-0.22941867517824219</v>
      </c>
      <c r="I600" s="24">
        <v>-0.23148152652893481</v>
      </c>
      <c r="J600" s="40" t="s">
        <v>13256</v>
      </c>
      <c r="K600">
        <f t="shared" si="55"/>
        <v>-0.87101399541753233</v>
      </c>
      <c r="L600">
        <f t="shared" si="56"/>
        <v>-0.10602115695135943</v>
      </c>
      <c r="M600">
        <f t="shared" si="57"/>
        <v>1.3087249311714169</v>
      </c>
      <c r="N600">
        <f t="shared" si="58"/>
        <v>0.21343723161178449</v>
      </c>
      <c r="O600">
        <f t="shared" si="59"/>
        <v>0.20632484675108712</v>
      </c>
      <c r="P600">
        <f t="shared" si="60"/>
        <v>1.2914228611873128E-2</v>
      </c>
    </row>
    <row r="601" spans="1:16" x14ac:dyDescent="0.2">
      <c r="A601" s="24" t="s">
        <v>12617</v>
      </c>
      <c r="B601" s="24" t="s">
        <v>7723</v>
      </c>
      <c r="C601" s="24">
        <v>-0.14406728157049781</v>
      </c>
      <c r="D601" s="24">
        <v>-0.16519540906309221</v>
      </c>
      <c r="E601" s="24">
        <v>-0.18051024746539809</v>
      </c>
      <c r="F601" s="24">
        <v>-0.23941974506236949</v>
      </c>
      <c r="G601" s="24">
        <v>-0.21158890307783751</v>
      </c>
      <c r="H601" s="24">
        <v>-0.19519394469897389</v>
      </c>
      <c r="I601" s="24">
        <v>-0.1506486872823708</v>
      </c>
      <c r="J601" s="40" t="s">
        <v>13256</v>
      </c>
      <c r="K601">
        <f t="shared" si="55"/>
        <v>0.19743086429369719</v>
      </c>
      <c r="L601">
        <f t="shared" si="56"/>
        <v>0.12790714697209943</v>
      </c>
      <c r="M601">
        <f t="shared" si="57"/>
        <v>0.40746139652210694</v>
      </c>
      <c r="N601">
        <f t="shared" si="58"/>
        <v>-0.1782781706214418</v>
      </c>
      <c r="O601">
        <f t="shared" si="59"/>
        <v>-0.11635566797511178</v>
      </c>
      <c r="P601">
        <f t="shared" si="60"/>
        <v>-0.37372019667222517</v>
      </c>
    </row>
    <row r="602" spans="1:16" x14ac:dyDescent="0.2">
      <c r="A602" s="24" t="s">
        <v>12616</v>
      </c>
      <c r="B602" s="24" t="s">
        <v>7787</v>
      </c>
      <c r="C602" s="24">
        <v>0.12382190634971051</v>
      </c>
      <c r="D602" s="24">
        <v>0.51740084921843221</v>
      </c>
      <c r="E602" s="24">
        <v>0.30573549964793428</v>
      </c>
      <c r="F602" s="24">
        <v>0.20064178871235569</v>
      </c>
      <c r="G602" s="24">
        <v>2.0825441674399071E-2</v>
      </c>
      <c r="H602" s="24">
        <v>-7.4155263735707744E-2</v>
      </c>
      <c r="I602" s="24">
        <v>-7.6474596440992984E-2</v>
      </c>
      <c r="J602" s="40" t="s">
        <v>13256</v>
      </c>
      <c r="K602">
        <f t="shared" si="55"/>
        <v>2.0630158457898999</v>
      </c>
      <c r="L602">
        <f t="shared" si="56"/>
        <v>-0.75899834537260491</v>
      </c>
      <c r="M602">
        <f t="shared" si="57"/>
        <v>-0.60766196170071174</v>
      </c>
      <c r="N602">
        <f t="shared" si="58"/>
        <v>-3.2682031165816383</v>
      </c>
      <c r="O602" t="e">
        <f t="shared" si="59"/>
        <v>#NUM!</v>
      </c>
      <c r="P602">
        <f t="shared" si="60"/>
        <v>4.443148604945147E-2</v>
      </c>
    </row>
    <row r="603" spans="1:16" x14ac:dyDescent="0.2">
      <c r="A603" s="24" t="s">
        <v>12615</v>
      </c>
      <c r="B603" s="24" t="s">
        <v>7723</v>
      </c>
      <c r="C603" s="24">
        <v>-0.14622233073074689</v>
      </c>
      <c r="D603" s="24">
        <v>-0.16898957938979531</v>
      </c>
      <c r="E603" s="24">
        <v>-0.19580244657254531</v>
      </c>
      <c r="F603" s="24">
        <v>-0.27573969007627441</v>
      </c>
      <c r="G603" s="24">
        <v>-0.24663924454350869</v>
      </c>
      <c r="H603" s="24">
        <v>-0.25255978697926512</v>
      </c>
      <c r="I603" s="24">
        <v>-0.26482984845982649</v>
      </c>
      <c r="J603" s="40" t="s">
        <v>13256</v>
      </c>
      <c r="K603">
        <f t="shared" si="55"/>
        <v>0.20877063347691269</v>
      </c>
      <c r="L603">
        <f t="shared" si="56"/>
        <v>0.21246450509407222</v>
      </c>
      <c r="M603">
        <f t="shared" si="57"/>
        <v>0.49390815268674626</v>
      </c>
      <c r="N603">
        <f t="shared" si="58"/>
        <v>-0.1609045687833178</v>
      </c>
      <c r="O603">
        <f t="shared" si="59"/>
        <v>3.4222573340841472E-2</v>
      </c>
      <c r="P603">
        <f t="shared" si="60"/>
        <v>6.8440785748317495E-2</v>
      </c>
    </row>
    <row r="604" spans="1:16" x14ac:dyDescent="0.2">
      <c r="A604" s="24" t="s">
        <v>12614</v>
      </c>
      <c r="B604" s="24" t="s">
        <v>7834</v>
      </c>
      <c r="C604" s="24">
        <v>-0.1414659204539839</v>
      </c>
      <c r="D604" s="24">
        <v>-0.14411900136915401</v>
      </c>
      <c r="E604" s="24">
        <v>-0.18192144033602409</v>
      </c>
      <c r="F604" s="24">
        <v>-0.2534029238927229</v>
      </c>
      <c r="G604" s="24">
        <v>-0.22938851720022541</v>
      </c>
      <c r="H604" s="24">
        <v>-0.13337610495796479</v>
      </c>
      <c r="I604" s="24">
        <v>3.2685213480092797E-2</v>
      </c>
      <c r="J604" s="40" t="s">
        <v>13256</v>
      </c>
      <c r="K604">
        <f t="shared" si="55"/>
        <v>2.6806014635164806E-2</v>
      </c>
      <c r="L604">
        <f t="shared" si="56"/>
        <v>0.33605502153717831</v>
      </c>
      <c r="M604">
        <f t="shared" si="57"/>
        <v>0.47811758941701377</v>
      </c>
      <c r="N604">
        <f t="shared" si="58"/>
        <v>-0.14363999683251591</v>
      </c>
      <c r="O604">
        <f t="shared" si="59"/>
        <v>-0.78229295115107467</v>
      </c>
      <c r="P604" t="e">
        <f t="shared" si="60"/>
        <v>#NUM!</v>
      </c>
    </row>
    <row r="605" spans="1:16" x14ac:dyDescent="0.2">
      <c r="A605" s="24" t="s">
        <v>12613</v>
      </c>
      <c r="B605" s="24" t="s">
        <v>8388</v>
      </c>
      <c r="C605" s="24">
        <v>-0.11983891823041801</v>
      </c>
      <c r="D605" s="24">
        <v>-0.126878458181333</v>
      </c>
      <c r="E605" s="24">
        <v>-1.955728605745477E-2</v>
      </c>
      <c r="F605" s="24">
        <v>-4.3519041643619957E-2</v>
      </c>
      <c r="G605" s="24">
        <v>-9.1970791431569957E-2</v>
      </c>
      <c r="H605" s="24">
        <v>-0.14872622120273149</v>
      </c>
      <c r="I605" s="24">
        <v>-0.13989644600514381</v>
      </c>
      <c r="J605" s="40" t="s">
        <v>13256</v>
      </c>
      <c r="K605">
        <f t="shared" si="55"/>
        <v>8.2350638769364271E-2</v>
      </c>
      <c r="L605">
        <f t="shared" si="56"/>
        <v>-2.6976690565985049</v>
      </c>
      <c r="M605">
        <f t="shared" si="57"/>
        <v>1.1539406035546076</v>
      </c>
      <c r="N605">
        <f t="shared" si="58"/>
        <v>1.0795289686492822</v>
      </c>
      <c r="O605">
        <f t="shared" si="59"/>
        <v>0.69341136408798976</v>
      </c>
      <c r="P605">
        <f t="shared" si="60"/>
        <v>-8.829971235182843E-2</v>
      </c>
    </row>
    <row r="606" spans="1:16" x14ac:dyDescent="0.2">
      <c r="A606" s="24" t="s">
        <v>12612</v>
      </c>
      <c r="B606" s="24" t="s">
        <v>7522</v>
      </c>
      <c r="C606" s="24">
        <v>-0.1183342093492972</v>
      </c>
      <c r="D606" s="24">
        <v>-0.13269479620963051</v>
      </c>
      <c r="E606" s="24">
        <v>-0.11102824212621271</v>
      </c>
      <c r="F606" s="24">
        <v>-4.6061437794593277E-2</v>
      </c>
      <c r="G606" s="24">
        <v>-9.1970791431569957E-2</v>
      </c>
      <c r="H606" s="24">
        <v>-0.1023048726800382</v>
      </c>
      <c r="I606" s="24">
        <v>-0.11468052991337301</v>
      </c>
      <c r="J606" s="40" t="s">
        <v>13256</v>
      </c>
      <c r="K606">
        <f t="shared" si="55"/>
        <v>0.16524459069056746</v>
      </c>
      <c r="L606">
        <f t="shared" si="56"/>
        <v>-0.25718509481429985</v>
      </c>
      <c r="M606">
        <f t="shared" si="57"/>
        <v>-1.2692953496758426</v>
      </c>
      <c r="N606">
        <f t="shared" si="58"/>
        <v>0.99761631007240337</v>
      </c>
      <c r="O606">
        <f t="shared" si="59"/>
        <v>0.15362720052819986</v>
      </c>
      <c r="P606">
        <f t="shared" si="60"/>
        <v>0.16474561522176195</v>
      </c>
    </row>
    <row r="607" spans="1:16" x14ac:dyDescent="0.2">
      <c r="A607" s="24" t="s">
        <v>12611</v>
      </c>
      <c r="B607" s="24"/>
      <c r="C607" s="24">
        <v>-0.14061155185199159</v>
      </c>
      <c r="D607" s="24">
        <v>-0.11724710273662529</v>
      </c>
      <c r="E607" s="24">
        <v>-0.10402359387746909</v>
      </c>
      <c r="F607" s="24">
        <v>-0.16954925084186989</v>
      </c>
      <c r="G607" s="24">
        <v>-0.14878057306888279</v>
      </c>
      <c r="H607" s="24">
        <v>-0.22102480496584709</v>
      </c>
      <c r="I607" s="24">
        <v>-0.23109946719421101</v>
      </c>
      <c r="J607" s="40" t="s">
        <v>13256</v>
      </c>
      <c r="K607">
        <f t="shared" si="55"/>
        <v>-0.2621628498560768</v>
      </c>
      <c r="L607">
        <f t="shared" si="56"/>
        <v>-0.17264148599870677</v>
      </c>
      <c r="M607">
        <f t="shared" si="57"/>
        <v>0.70479362267714107</v>
      </c>
      <c r="N607">
        <f t="shared" si="58"/>
        <v>-0.18851825005604128</v>
      </c>
      <c r="O607">
        <f t="shared" si="59"/>
        <v>0.57102212840455358</v>
      </c>
      <c r="P607">
        <f t="shared" si="60"/>
        <v>6.430564550135523E-2</v>
      </c>
    </row>
    <row r="608" spans="1:16" x14ac:dyDescent="0.2">
      <c r="A608" s="24" t="s">
        <v>12610</v>
      </c>
      <c r="B608" s="24" t="s">
        <v>7620</v>
      </c>
      <c r="C608" s="24">
        <v>-0.1396934243991044</v>
      </c>
      <c r="D608" s="24">
        <v>-0.1079909949066465</v>
      </c>
      <c r="E608" s="24">
        <v>-0.12847571761758861</v>
      </c>
      <c r="F608" s="24">
        <v>-0.14975488080929181</v>
      </c>
      <c r="G608" s="24">
        <v>-0.13450951681216661</v>
      </c>
      <c r="H608" s="24">
        <v>-0.16709071072819259</v>
      </c>
      <c r="I608" s="24">
        <v>-0.17035203297312679</v>
      </c>
      <c r="J608" s="40" t="s">
        <v>13256</v>
      </c>
      <c r="K608">
        <f t="shared" si="55"/>
        <v>-0.371353097551959</v>
      </c>
      <c r="L608">
        <f t="shared" si="56"/>
        <v>0.25058469577543219</v>
      </c>
      <c r="M608">
        <f t="shared" si="57"/>
        <v>0.2211073135562634</v>
      </c>
      <c r="N608">
        <f t="shared" si="58"/>
        <v>-0.15489477418277559</v>
      </c>
      <c r="O608">
        <f t="shared" si="59"/>
        <v>0.3129232802770211</v>
      </c>
      <c r="P608">
        <f t="shared" si="60"/>
        <v>2.7887634417410611E-2</v>
      </c>
    </row>
    <row r="609" spans="1:16" x14ac:dyDescent="0.2">
      <c r="A609" s="24" t="s">
        <v>12609</v>
      </c>
      <c r="B609" s="24" t="s">
        <v>7787</v>
      </c>
      <c r="C609" s="24">
        <v>-0.14442433113550951</v>
      </c>
      <c r="D609" s="24">
        <v>-0.16715503549556521</v>
      </c>
      <c r="E609" s="24">
        <v>-0.18038195720443209</v>
      </c>
      <c r="F609" s="24">
        <v>-0.22416536815652949</v>
      </c>
      <c r="G609" s="24">
        <v>-0.2190380807942553</v>
      </c>
      <c r="H609" s="24">
        <v>-0.24050229385648769</v>
      </c>
      <c r="I609" s="24">
        <v>-0.24387116495497799</v>
      </c>
      <c r="J609" s="40" t="s">
        <v>13256</v>
      </c>
      <c r="K609">
        <f t="shared" si="55"/>
        <v>0.2108730031485313</v>
      </c>
      <c r="L609">
        <f t="shared" si="56"/>
        <v>0.10986822314873763</v>
      </c>
      <c r="M609">
        <f t="shared" si="57"/>
        <v>0.31350837043748569</v>
      </c>
      <c r="N609">
        <f t="shared" si="58"/>
        <v>-3.3381699044912359E-2</v>
      </c>
      <c r="O609">
        <f t="shared" si="59"/>
        <v>0.13486894325109539</v>
      </c>
      <c r="P609">
        <f t="shared" si="60"/>
        <v>2.0068531461880295E-2</v>
      </c>
    </row>
    <row r="610" spans="1:16" x14ac:dyDescent="0.2">
      <c r="A610" s="24" t="s">
        <v>12608</v>
      </c>
      <c r="B610" s="24" t="s">
        <v>7620</v>
      </c>
      <c r="C610" s="24">
        <v>-0.14622233073074689</v>
      </c>
      <c r="D610" s="24">
        <v>-0.1700110867854461</v>
      </c>
      <c r="E610" s="24">
        <v>-0.19705969113001209</v>
      </c>
      <c r="F610" s="24">
        <v>-0.27737408760190008</v>
      </c>
      <c r="G610" s="24">
        <v>-0.24667845074201619</v>
      </c>
      <c r="H610" s="24">
        <v>-0.26508102983753412</v>
      </c>
      <c r="I610" s="24">
        <v>-0.26744968389793261</v>
      </c>
      <c r="J610" s="40" t="s">
        <v>13256</v>
      </c>
      <c r="K610">
        <f t="shared" si="55"/>
        <v>0.21746517753795161</v>
      </c>
      <c r="L610">
        <f t="shared" si="56"/>
        <v>0.21300387036777063</v>
      </c>
      <c r="M610">
        <f t="shared" si="57"/>
        <v>0.49320031579133006</v>
      </c>
      <c r="N610">
        <f t="shared" si="58"/>
        <v>-0.16920132616332309</v>
      </c>
      <c r="O610">
        <f t="shared" si="59"/>
        <v>0.1038017387497055</v>
      </c>
      <c r="P610">
        <f t="shared" si="60"/>
        <v>1.2834069150311428E-2</v>
      </c>
    </row>
    <row r="611" spans="1:16" x14ac:dyDescent="0.2">
      <c r="A611" s="24" t="s">
        <v>12158</v>
      </c>
      <c r="B611" s="24" t="s">
        <v>7787</v>
      </c>
      <c r="C611" s="24">
        <v>-8.5256117504998868E-2</v>
      </c>
      <c r="D611" s="24">
        <v>-0.15312494412264691</v>
      </c>
      <c r="E611" s="24">
        <v>-0.12103488248156059</v>
      </c>
      <c r="F611" s="24">
        <v>-6.9306202603492434E-2</v>
      </c>
      <c r="G611" s="24">
        <v>-3.5513865580824248E-2</v>
      </c>
      <c r="H611" s="24">
        <v>-9.1685003737284221E-2</v>
      </c>
      <c r="I611" s="24">
        <v>-0.11959272135982189</v>
      </c>
      <c r="J611" s="40" t="s">
        <v>13256</v>
      </c>
      <c r="K611">
        <f t="shared" si="55"/>
        <v>0.84483405491756913</v>
      </c>
      <c r="L611">
        <f t="shared" si="56"/>
        <v>-0.33928642279613447</v>
      </c>
      <c r="M611">
        <f t="shared" si="57"/>
        <v>-0.8043665166801135</v>
      </c>
      <c r="N611">
        <f t="shared" si="58"/>
        <v>-0.96460207100883355</v>
      </c>
      <c r="O611">
        <f t="shared" si="59"/>
        <v>1.3683033797103328</v>
      </c>
      <c r="P611">
        <f t="shared" si="60"/>
        <v>0.38337190016572226</v>
      </c>
    </row>
    <row r="612" spans="1:16" x14ac:dyDescent="0.2">
      <c r="A612" s="24" t="s">
        <v>12604</v>
      </c>
      <c r="B612" s="24" t="s">
        <v>8388</v>
      </c>
      <c r="C612" s="24">
        <v>-0.13053765341059009</v>
      </c>
      <c r="D612" s="24">
        <v>-0.15095684679310231</v>
      </c>
      <c r="E612" s="24">
        <v>-0.17963787369082929</v>
      </c>
      <c r="F612" s="24">
        <v>-0.16523625737146869</v>
      </c>
      <c r="G612" s="24">
        <v>8.716232954902528E-2</v>
      </c>
      <c r="H612" s="24">
        <v>3.5196923893174061E-2</v>
      </c>
      <c r="I612" s="24">
        <v>5.5226714228796991E-2</v>
      </c>
      <c r="J612" s="40" t="s">
        <v>13256</v>
      </c>
      <c r="K612">
        <f t="shared" si="55"/>
        <v>0.20967018288863745</v>
      </c>
      <c r="L612">
        <f t="shared" si="56"/>
        <v>0.2509553575088353</v>
      </c>
      <c r="M612">
        <f t="shared" si="57"/>
        <v>-0.12056126227102622</v>
      </c>
      <c r="N612" t="e">
        <f t="shared" si="58"/>
        <v>#NUM!</v>
      </c>
      <c r="O612">
        <f t="shared" si="59"/>
        <v>-1.3082554081396733</v>
      </c>
      <c r="P612">
        <f t="shared" si="60"/>
        <v>0.64991694820826929</v>
      </c>
    </row>
    <row r="613" spans="1:16" x14ac:dyDescent="0.2">
      <c r="A613" s="24" t="s">
        <v>12603</v>
      </c>
      <c r="B613" s="24" t="s">
        <v>7620</v>
      </c>
      <c r="C613" s="24">
        <v>-0.1441820475021087</v>
      </c>
      <c r="D613" s="24">
        <v>-0.16513286779397079</v>
      </c>
      <c r="E613" s="24">
        <v>-0.18879779832380181</v>
      </c>
      <c r="F613" s="24">
        <v>-0.26103011234564288</v>
      </c>
      <c r="G613" s="24">
        <v>-0.23377961143306111</v>
      </c>
      <c r="H613" s="24">
        <v>-0.24653104041787641</v>
      </c>
      <c r="I613" s="24">
        <v>-0.20801216739590139</v>
      </c>
      <c r="J613" s="40" t="s">
        <v>13256</v>
      </c>
      <c r="K613">
        <f t="shared" si="55"/>
        <v>0.1957357587634353</v>
      </c>
      <c r="L613">
        <f t="shared" si="56"/>
        <v>0.19321464007696285</v>
      </c>
      <c r="M613">
        <f t="shared" si="57"/>
        <v>0.4673743044803092</v>
      </c>
      <c r="N613">
        <f t="shared" si="58"/>
        <v>-0.15906713127994074</v>
      </c>
      <c r="O613">
        <f t="shared" si="59"/>
        <v>7.6620192056509606E-2</v>
      </c>
      <c r="P613">
        <f t="shared" si="60"/>
        <v>-0.24510138661703065</v>
      </c>
    </row>
    <row r="614" spans="1:16" x14ac:dyDescent="0.2">
      <c r="A614" s="24" t="s">
        <v>12602</v>
      </c>
      <c r="B614" s="24" t="s">
        <v>7556</v>
      </c>
      <c r="C614" s="24">
        <v>-0.13297324151477699</v>
      </c>
      <c r="D614" s="24">
        <v>-0.15917060013772311</v>
      </c>
      <c r="E614" s="24">
        <v>-0.17709772652370259</v>
      </c>
      <c r="F614" s="24">
        <v>-0.24373273853277069</v>
      </c>
      <c r="G614" s="24">
        <v>-0.21013827373306129</v>
      </c>
      <c r="H614" s="24">
        <v>-0.2450006662907547</v>
      </c>
      <c r="I614" s="24">
        <v>-0.24010515151270059</v>
      </c>
      <c r="J614" s="40" t="s">
        <v>13256</v>
      </c>
      <c r="K614">
        <f t="shared" si="55"/>
        <v>0.25943792680137462</v>
      </c>
      <c r="L614">
        <f t="shared" si="56"/>
        <v>0.15397180656426063</v>
      </c>
      <c r="M614">
        <f t="shared" si="57"/>
        <v>0.46075435721507246</v>
      </c>
      <c r="N614">
        <f t="shared" si="58"/>
        <v>-0.21396109638656205</v>
      </c>
      <c r="O614">
        <f t="shared" si="59"/>
        <v>0.22144672014165714</v>
      </c>
      <c r="P614">
        <f t="shared" si="60"/>
        <v>-2.9119315446696735E-2</v>
      </c>
    </row>
    <row r="615" spans="1:16" x14ac:dyDescent="0.2">
      <c r="A615" s="24" t="s">
        <v>12606</v>
      </c>
      <c r="B615" s="24"/>
      <c r="C615" s="24">
        <v>-0.1245315696562861</v>
      </c>
      <c r="D615" s="24">
        <v>-8.9312002529031556E-2</v>
      </c>
      <c r="E615" s="24">
        <v>-2.5586928322856781E-2</v>
      </c>
      <c r="F615" s="24">
        <v>0.12491470335836399</v>
      </c>
      <c r="G615" s="24">
        <v>0.14902971079380081</v>
      </c>
      <c r="H615" s="24">
        <v>0.35003661931831342</v>
      </c>
      <c r="I615" s="24">
        <v>0.29832561092305498</v>
      </c>
      <c r="J615" s="40" t="s">
        <v>13256</v>
      </c>
      <c r="K615">
        <f t="shared" si="55"/>
        <v>-0.47958554683595289</v>
      </c>
      <c r="L615">
        <f t="shared" si="56"/>
        <v>-1.8034471062418316</v>
      </c>
      <c r="M615" t="e">
        <f t="shared" si="57"/>
        <v>#NUM!</v>
      </c>
      <c r="N615">
        <f t="shared" si="58"/>
        <v>0.25465667476140386</v>
      </c>
      <c r="O615">
        <f t="shared" si="59"/>
        <v>1.2319058811955201</v>
      </c>
      <c r="P615">
        <f t="shared" si="60"/>
        <v>-0.23061802171292642</v>
      </c>
    </row>
    <row r="616" spans="1:16" x14ac:dyDescent="0.2">
      <c r="A616" s="24" t="s">
        <v>12601</v>
      </c>
      <c r="B616" s="24" t="s">
        <v>8388</v>
      </c>
      <c r="C616" s="24">
        <v>-0.1421162607331124</v>
      </c>
      <c r="D616" s="24">
        <v>-0.1530624028535254</v>
      </c>
      <c r="E616" s="24">
        <v>-0.17614837859255411</v>
      </c>
      <c r="F616" s="24">
        <v>-0.24654753427134829</v>
      </c>
      <c r="G616" s="24">
        <v>-0.22190013328530001</v>
      </c>
      <c r="H616" s="24">
        <v>-0.2522815371379703</v>
      </c>
      <c r="I616" s="24">
        <v>-0.24567230181867589</v>
      </c>
      <c r="J616" s="40" t="s">
        <v>13256</v>
      </c>
      <c r="K616">
        <f t="shared" si="55"/>
        <v>0.10704831806659894</v>
      </c>
      <c r="L616">
        <f t="shared" si="56"/>
        <v>0.20267124206843229</v>
      </c>
      <c r="M616">
        <f t="shared" si="57"/>
        <v>0.48507462927803546</v>
      </c>
      <c r="N616">
        <f t="shared" si="58"/>
        <v>-0.15195529038214731</v>
      </c>
      <c r="O616">
        <f t="shared" si="59"/>
        <v>0.18512409451616033</v>
      </c>
      <c r="P616">
        <f t="shared" si="60"/>
        <v>-3.8299417560344683E-2</v>
      </c>
    </row>
    <row r="617" spans="1:16" x14ac:dyDescent="0.2">
      <c r="A617" s="24" t="s">
        <v>12600</v>
      </c>
      <c r="B617" s="24" t="s">
        <v>7787</v>
      </c>
      <c r="C617" s="24">
        <v>-0.1448578913215951</v>
      </c>
      <c r="D617" s="24">
        <v>-0.16371526569388389</v>
      </c>
      <c r="E617" s="24">
        <v>-0.15572456904676699</v>
      </c>
      <c r="F617" s="24">
        <v>-0.20841159200674819</v>
      </c>
      <c r="G617" s="24">
        <v>-0.20860923199127029</v>
      </c>
      <c r="H617" s="24">
        <v>-0.21100781067923199</v>
      </c>
      <c r="I617" s="24">
        <v>-0.2372669964547523</v>
      </c>
      <c r="J617" s="40" t="s">
        <v>13256</v>
      </c>
      <c r="K617">
        <f t="shared" si="55"/>
        <v>0.17655057331336493</v>
      </c>
      <c r="L617">
        <f t="shared" si="56"/>
        <v>-7.2192272841073588E-2</v>
      </c>
      <c r="M617">
        <f t="shared" si="57"/>
        <v>0.42043894370655632</v>
      </c>
      <c r="N617">
        <f t="shared" si="58"/>
        <v>1.3674820560089416E-3</v>
      </c>
      <c r="O617">
        <f t="shared" si="59"/>
        <v>1.6493397148645492E-2</v>
      </c>
      <c r="P617">
        <f t="shared" si="60"/>
        <v>0.16921503457777057</v>
      </c>
    </row>
    <row r="618" spans="1:16" x14ac:dyDescent="0.2">
      <c r="A618" s="24" t="s">
        <v>12599</v>
      </c>
      <c r="B618" s="24" t="s">
        <v>7734</v>
      </c>
      <c r="C618" s="24">
        <v>-0.14270284216134591</v>
      </c>
      <c r="D618" s="24">
        <v>-0.16448660801304879</v>
      </c>
      <c r="E618" s="24">
        <v>-0.17368520558200701</v>
      </c>
      <c r="F618" s="24">
        <v>-0.2243015679503316</v>
      </c>
      <c r="G618" s="24">
        <v>-0.18069441865395719</v>
      </c>
      <c r="H618" s="24">
        <v>-0.219679930732922</v>
      </c>
      <c r="I618" s="24">
        <v>-0.1885817212299481</v>
      </c>
      <c r="J618" s="40" t="s">
        <v>13256</v>
      </c>
      <c r="K618">
        <f t="shared" si="55"/>
        <v>0.2049560602685172</v>
      </c>
      <c r="L618">
        <f t="shared" si="56"/>
        <v>7.8504742239414782E-2</v>
      </c>
      <c r="M618">
        <f t="shared" si="57"/>
        <v>0.36896483417993009</v>
      </c>
      <c r="N618">
        <f t="shared" si="58"/>
        <v>-0.31188776095509091</v>
      </c>
      <c r="O618">
        <f t="shared" si="59"/>
        <v>0.28185113123038069</v>
      </c>
      <c r="P618">
        <f t="shared" si="60"/>
        <v>-0.22021322985364447</v>
      </c>
    </row>
    <row r="619" spans="1:16" x14ac:dyDescent="0.2">
      <c r="A619" s="24" t="s">
        <v>12598</v>
      </c>
      <c r="B619" s="24" t="s">
        <v>7552</v>
      </c>
      <c r="C619" s="24">
        <v>-0.13989745272196821</v>
      </c>
      <c r="D619" s="24">
        <v>-0.14153396224546619</v>
      </c>
      <c r="E619" s="24">
        <v>-0.18523132906894699</v>
      </c>
      <c r="F619" s="24">
        <v>-0.26470750677830079</v>
      </c>
      <c r="G619" s="24">
        <v>-0.2355438903658969</v>
      </c>
      <c r="H619" s="24">
        <v>-0.24778316470370329</v>
      </c>
      <c r="I619" s="24">
        <v>-0.25522378518677102</v>
      </c>
      <c r="J619" s="40" t="s">
        <v>13256</v>
      </c>
      <c r="K619">
        <f t="shared" si="55"/>
        <v>1.6778587322154981E-2</v>
      </c>
      <c r="L619">
        <f t="shared" si="56"/>
        <v>0.38817984800042932</v>
      </c>
      <c r="M619">
        <f t="shared" si="57"/>
        <v>0.51507097925174095</v>
      </c>
      <c r="N619">
        <f t="shared" si="58"/>
        <v>-0.16840319718978208</v>
      </c>
      <c r="O619">
        <f t="shared" si="59"/>
        <v>7.3082257544969303E-2</v>
      </c>
      <c r="P619">
        <f t="shared" si="60"/>
        <v>4.2684616285879884E-2</v>
      </c>
    </row>
    <row r="620" spans="1:16" x14ac:dyDescent="0.2">
      <c r="A620" s="24" t="s">
        <v>12597</v>
      </c>
      <c r="B620" s="24"/>
      <c r="C620" s="24">
        <v>-0.14545722452000759</v>
      </c>
      <c r="D620" s="24">
        <v>-0.1700110867854461</v>
      </c>
      <c r="E620" s="24">
        <v>-0.19600771099009101</v>
      </c>
      <c r="F620" s="24">
        <v>-0.27392369282557921</v>
      </c>
      <c r="G620" s="24">
        <v>-0.24314989287634459</v>
      </c>
      <c r="H620" s="24">
        <v>-0.26647227904400839</v>
      </c>
      <c r="I620" s="24">
        <v>-0.25735240148023208</v>
      </c>
      <c r="J620" s="40" t="s">
        <v>13256</v>
      </c>
      <c r="K620">
        <f t="shared" si="55"/>
        <v>0.22503387714540207</v>
      </c>
      <c r="L620">
        <f t="shared" si="56"/>
        <v>0.20528158077356493</v>
      </c>
      <c r="M620">
        <f t="shared" si="57"/>
        <v>0.48286364484825856</v>
      </c>
      <c r="N620">
        <f t="shared" si="58"/>
        <v>-0.17192810029821212</v>
      </c>
      <c r="O620">
        <f t="shared" si="59"/>
        <v>0.13213950209166767</v>
      </c>
      <c r="P620">
        <f t="shared" si="60"/>
        <v>-5.0240212970282513E-2</v>
      </c>
    </row>
    <row r="621" spans="1:16" x14ac:dyDescent="0.2">
      <c r="A621" s="24" t="s">
        <v>12596</v>
      </c>
      <c r="B621" s="24" t="s">
        <v>7565</v>
      </c>
      <c r="C621" s="24">
        <v>-0.14531695504803871</v>
      </c>
      <c r="D621" s="24">
        <v>-0.1684892492368234</v>
      </c>
      <c r="E621" s="24">
        <v>-0.19521231137210171</v>
      </c>
      <c r="F621" s="24">
        <v>-0.27419609241318338</v>
      </c>
      <c r="G621" s="24">
        <v>-0.24420846023604609</v>
      </c>
      <c r="H621" s="24">
        <v>-0.26141740692715171</v>
      </c>
      <c r="I621" s="24">
        <v>-0.26171879387707558</v>
      </c>
      <c r="J621" s="40" t="s">
        <v>13256</v>
      </c>
      <c r="K621">
        <f t="shared" si="55"/>
        <v>0.21345349941662894</v>
      </c>
      <c r="L621">
        <f t="shared" si="56"/>
        <v>0.21238750104543572</v>
      </c>
      <c r="M621">
        <f t="shared" si="57"/>
        <v>0.4901639697136364</v>
      </c>
      <c r="N621">
        <f t="shared" si="58"/>
        <v>-0.16709483012207851</v>
      </c>
      <c r="O621">
        <f t="shared" si="59"/>
        <v>9.8242027461393627E-2</v>
      </c>
      <c r="P621">
        <f t="shared" si="60"/>
        <v>1.6623185529165444E-3</v>
      </c>
    </row>
    <row r="622" spans="1:16" x14ac:dyDescent="0.2">
      <c r="A622" s="24" t="s">
        <v>12605</v>
      </c>
      <c r="B622" s="24" t="s">
        <v>7682</v>
      </c>
      <c r="C622" s="24">
        <v>-0.14520218911642779</v>
      </c>
      <c r="D622" s="24">
        <v>-0.16832247251916621</v>
      </c>
      <c r="E622" s="24">
        <v>-0.17817536471581699</v>
      </c>
      <c r="F622" s="24">
        <v>-0.21013678939490871</v>
      </c>
      <c r="G622" s="24">
        <v>-0.1033797951972415</v>
      </c>
      <c r="H622" s="24">
        <v>-0.13337610495796479</v>
      </c>
      <c r="I622" s="24">
        <v>-0.14306208049285529</v>
      </c>
      <c r="J622" s="40" t="s">
        <v>13256</v>
      </c>
      <c r="K622">
        <f t="shared" si="55"/>
        <v>0.21316459785902603</v>
      </c>
      <c r="L622">
        <f t="shared" si="56"/>
        <v>8.2070075586329339E-2</v>
      </c>
      <c r="M622">
        <f t="shared" si="57"/>
        <v>0.23803088438145692</v>
      </c>
      <c r="N622">
        <f t="shared" si="58"/>
        <v>-1.0233745125564613</v>
      </c>
      <c r="O622">
        <f t="shared" si="59"/>
        <v>0.36754597382790599</v>
      </c>
      <c r="P622">
        <f t="shared" si="60"/>
        <v>0.10114110416444436</v>
      </c>
    </row>
    <row r="623" spans="1:16" x14ac:dyDescent="0.2">
      <c r="A623" s="24" t="s">
        <v>12595</v>
      </c>
      <c r="B623" s="24" t="s">
        <v>7552</v>
      </c>
      <c r="C623" s="24">
        <v>-0.13934912660427171</v>
      </c>
      <c r="D623" s="24">
        <v>-0.16675894079112921</v>
      </c>
      <c r="E623" s="24">
        <v>-0.19287742862252061</v>
      </c>
      <c r="F623" s="24">
        <v>-0.26579710512871801</v>
      </c>
      <c r="G623" s="24">
        <v>-0.23283866266888201</v>
      </c>
      <c r="H623" s="24">
        <v>-0.25455391084187828</v>
      </c>
      <c r="I623" s="24">
        <v>-0.25451424642228387</v>
      </c>
      <c r="J623" s="40" t="s">
        <v>13256</v>
      </c>
      <c r="K623">
        <f t="shared" si="55"/>
        <v>0.25906015354985779</v>
      </c>
      <c r="L623">
        <f t="shared" si="56"/>
        <v>0.20992020898357266</v>
      </c>
      <c r="M623">
        <f t="shared" si="57"/>
        <v>0.46264106924812981</v>
      </c>
      <c r="N623">
        <f t="shared" si="58"/>
        <v>-0.19099475543544608</v>
      </c>
      <c r="O623">
        <f t="shared" si="59"/>
        <v>0.12864059416814361</v>
      </c>
      <c r="P623">
        <f t="shared" si="60"/>
        <v>-2.2481728918950593E-4</v>
      </c>
    </row>
    <row r="624" spans="1:16" x14ac:dyDescent="0.2">
      <c r="A624" s="24" t="s">
        <v>12594</v>
      </c>
      <c r="B624" s="24" t="s">
        <v>7620</v>
      </c>
      <c r="C624" s="24">
        <v>-0.14251156560866099</v>
      </c>
      <c r="D624" s="24">
        <v>-0.15816993983177949</v>
      </c>
      <c r="E624" s="24">
        <v>-0.18086946019610289</v>
      </c>
      <c r="F624" s="24">
        <v>-0.25140532691695811</v>
      </c>
      <c r="G624" s="24">
        <v>-0.21762665764798661</v>
      </c>
      <c r="H624" s="24">
        <v>-0.25844940862000643</v>
      </c>
      <c r="I624" s="24">
        <v>-0.25173067126929621</v>
      </c>
      <c r="J624" s="40" t="s">
        <v>13256</v>
      </c>
      <c r="K624">
        <f t="shared" si="55"/>
        <v>0.15039643515191939</v>
      </c>
      <c r="L624">
        <f t="shared" si="56"/>
        <v>0.19347338756829863</v>
      </c>
      <c r="M624">
        <f t="shared" si="57"/>
        <v>0.47506638921273209</v>
      </c>
      <c r="N624">
        <f t="shared" si="58"/>
        <v>-0.20815993188152254</v>
      </c>
      <c r="O624">
        <f t="shared" si="59"/>
        <v>0.24802661430322306</v>
      </c>
      <c r="P624">
        <f t="shared" si="60"/>
        <v>-3.8000893645656897E-2</v>
      </c>
    </row>
    <row r="625" spans="1:16" x14ac:dyDescent="0.2">
      <c r="A625" s="24" t="s">
        <v>12593</v>
      </c>
      <c r="B625" s="24" t="s">
        <v>7552</v>
      </c>
      <c r="C625" s="24">
        <v>-0.1399612115728632</v>
      </c>
      <c r="D625" s="24">
        <v>-0.16732181221322251</v>
      </c>
      <c r="E625" s="24">
        <v>-0.18900306274134729</v>
      </c>
      <c r="F625" s="24">
        <v>-0.26243751021493172</v>
      </c>
      <c r="G625" s="24">
        <v>-0.23958212881216551</v>
      </c>
      <c r="H625" s="24">
        <v>-0.25033378824890617</v>
      </c>
      <c r="I625" s="24">
        <v>-0.25811652014967967</v>
      </c>
      <c r="J625" s="40" t="s">
        <v>13256</v>
      </c>
      <c r="K625">
        <f t="shared" si="55"/>
        <v>0.2575984701638846</v>
      </c>
      <c r="L625">
        <f t="shared" si="56"/>
        <v>0.17578408451828595</v>
      </c>
      <c r="M625">
        <f t="shared" si="57"/>
        <v>0.47356432611255478</v>
      </c>
      <c r="N625">
        <f t="shared" si="58"/>
        <v>-0.13145364225516828</v>
      </c>
      <c r="O625">
        <f t="shared" si="59"/>
        <v>6.3332731778578399E-2</v>
      </c>
      <c r="P625">
        <f t="shared" si="60"/>
        <v>4.4169452001357412E-2</v>
      </c>
    </row>
    <row r="626" spans="1:16" x14ac:dyDescent="0.2">
      <c r="A626" s="24" t="s">
        <v>12592</v>
      </c>
      <c r="B626" s="24" t="s">
        <v>7541</v>
      </c>
      <c r="C626" s="24">
        <v>-0.1220322227012042</v>
      </c>
      <c r="D626" s="24">
        <v>-0.113932415473187</v>
      </c>
      <c r="E626" s="24">
        <v>1.980776595678937E-5</v>
      </c>
      <c r="F626" s="24">
        <v>4.6048854998040354E-3</v>
      </c>
      <c r="G626" s="24">
        <v>-8.9187151337540155E-2</v>
      </c>
      <c r="H626" s="24">
        <v>-0.14306847442973589</v>
      </c>
      <c r="I626" s="24">
        <v>-0.17373598708068039</v>
      </c>
      <c r="J626" s="40" t="s">
        <v>13256</v>
      </c>
      <c r="K626">
        <f t="shared" si="55"/>
        <v>-9.908386908652024E-2</v>
      </c>
      <c r="L626" t="e">
        <f t="shared" si="56"/>
        <v>#NUM!</v>
      </c>
      <c r="M626">
        <f t="shared" si="57"/>
        <v>7.8609553007427415</v>
      </c>
      <c r="N626" t="e">
        <f t="shared" si="58"/>
        <v>#NUM!</v>
      </c>
      <c r="O626">
        <f t="shared" si="59"/>
        <v>0.68179801514331495</v>
      </c>
      <c r="P626">
        <f t="shared" si="60"/>
        <v>0.2801908150628275</v>
      </c>
    </row>
    <row r="627" spans="1:16" x14ac:dyDescent="0.2">
      <c r="A627" s="24" t="s">
        <v>11122</v>
      </c>
      <c r="B627" s="24" t="s">
        <v>7556</v>
      </c>
      <c r="C627" s="24">
        <v>-0.13035912862808419</v>
      </c>
      <c r="D627" s="24">
        <v>-0.1556057477977989</v>
      </c>
      <c r="E627" s="24">
        <v>-0.17455757935657579</v>
      </c>
      <c r="F627" s="24">
        <v>-0.22579976568215521</v>
      </c>
      <c r="G627" s="24">
        <v>-0.21139287208530011</v>
      </c>
      <c r="H627" s="24">
        <v>-0.24476879142300889</v>
      </c>
      <c r="I627" s="24">
        <v>-0.23803111512419989</v>
      </c>
      <c r="J627" s="40" t="s">
        <v>13256</v>
      </c>
      <c r="K627">
        <f t="shared" si="55"/>
        <v>0.25540373820309653</v>
      </c>
      <c r="L627">
        <f t="shared" si="56"/>
        <v>0.16580764873797518</v>
      </c>
      <c r="M627">
        <f t="shared" si="57"/>
        <v>0.37134098837355767</v>
      </c>
      <c r="N627">
        <f t="shared" si="58"/>
        <v>-9.5117257402136918E-2</v>
      </c>
      <c r="O627">
        <f t="shared" si="59"/>
        <v>0.21149289127082288</v>
      </c>
      <c r="P627">
        <f t="shared" si="60"/>
        <v>-4.0269449742564266E-2</v>
      </c>
    </row>
    <row r="628" spans="1:16" x14ac:dyDescent="0.2">
      <c r="A628" s="24" t="s">
        <v>12588</v>
      </c>
      <c r="B628" s="24" t="s">
        <v>7552</v>
      </c>
      <c r="C628" s="24">
        <v>-0.14235854436651321</v>
      </c>
      <c r="D628" s="24">
        <v>-0.16819738998092321</v>
      </c>
      <c r="E628" s="24">
        <v>-0.17242796102454011</v>
      </c>
      <c r="F628" s="24">
        <v>-0.155384472286447</v>
      </c>
      <c r="G628" s="24">
        <v>-0.1136518192061966</v>
      </c>
      <c r="H628" s="24">
        <v>-0.1797047035335598</v>
      </c>
      <c r="I628" s="24">
        <v>-0.20206295775520219</v>
      </c>
      <c r="J628" s="40" t="s">
        <v>13256</v>
      </c>
      <c r="K628">
        <f t="shared" si="55"/>
        <v>0.24062623230562707</v>
      </c>
      <c r="L628">
        <f t="shared" si="56"/>
        <v>3.5838423107022274E-2</v>
      </c>
      <c r="M628">
        <f t="shared" si="57"/>
        <v>-0.15015140061226659</v>
      </c>
      <c r="N628">
        <f t="shared" si="58"/>
        <v>-0.45122156377770284</v>
      </c>
      <c r="O628">
        <f t="shared" si="59"/>
        <v>0.66100739265600972</v>
      </c>
      <c r="P628">
        <f t="shared" si="60"/>
        <v>0.16917670066748772</v>
      </c>
    </row>
    <row r="629" spans="1:16" x14ac:dyDescent="0.2">
      <c r="A629" s="24" t="s">
        <v>12591</v>
      </c>
      <c r="B629" s="24" t="s">
        <v>7589</v>
      </c>
      <c r="C629" s="24">
        <v>-0.13617393582970341</v>
      </c>
      <c r="D629" s="24">
        <v>-0.1449737320471475</v>
      </c>
      <c r="E629" s="24">
        <v>4.2740464667634738E-2</v>
      </c>
      <c r="F629" s="24">
        <v>1.7512310412184899</v>
      </c>
      <c r="G629" s="24">
        <v>3.7199694770519751</v>
      </c>
      <c r="H629" s="24">
        <v>4.7912287111991976</v>
      </c>
      <c r="I629" s="24">
        <v>2.1335203353163492</v>
      </c>
      <c r="J629" s="40" t="s">
        <v>13256</v>
      </c>
      <c r="K629">
        <f t="shared" si="55"/>
        <v>9.0340927521315117E-2</v>
      </c>
      <c r="L629" t="e">
        <f t="shared" si="56"/>
        <v>#NUM!</v>
      </c>
      <c r="M629">
        <f t="shared" si="57"/>
        <v>5.3566230290991212</v>
      </c>
      <c r="N629">
        <f t="shared" si="58"/>
        <v>1.0869213516751546</v>
      </c>
      <c r="O629">
        <f t="shared" si="59"/>
        <v>0.36510489889599063</v>
      </c>
      <c r="P629">
        <f t="shared" si="60"/>
        <v>-1.1671598213056038</v>
      </c>
    </row>
    <row r="630" spans="1:16" x14ac:dyDescent="0.2">
      <c r="A630" s="24" t="s">
        <v>12590</v>
      </c>
      <c r="B630" s="24" t="s">
        <v>7787</v>
      </c>
      <c r="C630" s="24">
        <v>-3.0602030517850529E-2</v>
      </c>
      <c r="D630" s="24">
        <v>-1.7243613411381069E-2</v>
      </c>
      <c r="E630" s="24">
        <v>-1.6221739272338779E-2</v>
      </c>
      <c r="F630" s="24">
        <v>-1.6324482814458662E-2</v>
      </c>
      <c r="G630" s="24">
        <v>-0.13811648707485311</v>
      </c>
      <c r="H630" s="24">
        <v>-0.1742788316283099</v>
      </c>
      <c r="I630" s="24">
        <v>-0.17013371335328459</v>
      </c>
      <c r="J630" s="40" t="s">
        <v>13256</v>
      </c>
      <c r="K630">
        <f t="shared" si="55"/>
        <v>-0.82756525848463558</v>
      </c>
      <c r="L630">
        <f t="shared" si="56"/>
        <v>-8.8133612267245226E-2</v>
      </c>
      <c r="M630">
        <f t="shared" si="57"/>
        <v>9.1087740202054415E-3</v>
      </c>
      <c r="N630">
        <f t="shared" si="58"/>
        <v>3.0807763547911482</v>
      </c>
      <c r="O630">
        <f t="shared" si="59"/>
        <v>0.33551180098818734</v>
      </c>
      <c r="P630">
        <f t="shared" si="60"/>
        <v>-3.472829564994296E-2</v>
      </c>
    </row>
    <row r="631" spans="1:16" x14ac:dyDescent="0.2">
      <c r="A631" s="24" t="s">
        <v>12586</v>
      </c>
      <c r="B631" s="24" t="s">
        <v>7620</v>
      </c>
      <c r="C631" s="24">
        <v>-0.14499816079356401</v>
      </c>
      <c r="D631" s="24">
        <v>-0.16527879742192089</v>
      </c>
      <c r="E631" s="24">
        <v>-0.18851555974967649</v>
      </c>
      <c r="F631" s="24">
        <v>-0.2628007096650708</v>
      </c>
      <c r="G631" s="24">
        <v>-0.2320153325002253</v>
      </c>
      <c r="H631" s="24">
        <v>-0.25770740904322009</v>
      </c>
      <c r="I631" s="24">
        <v>-0.25145777174449352</v>
      </c>
      <c r="J631" s="40" t="s">
        <v>13256</v>
      </c>
      <c r="K631">
        <f t="shared" si="55"/>
        <v>0.18886706150410329</v>
      </c>
      <c r="L631">
        <f t="shared" si="56"/>
        <v>0.18978194375145277</v>
      </c>
      <c r="M631">
        <f t="shared" si="57"/>
        <v>0.4792855655356193</v>
      </c>
      <c r="N631">
        <f t="shared" si="58"/>
        <v>-0.17974902395240525</v>
      </c>
      <c r="O631">
        <f t="shared" si="59"/>
        <v>0.15151386746946355</v>
      </c>
      <c r="P631">
        <f t="shared" si="60"/>
        <v>-3.5417871893228481E-2</v>
      </c>
    </row>
    <row r="632" spans="1:16" x14ac:dyDescent="0.2">
      <c r="A632" s="24" t="s">
        <v>12584</v>
      </c>
      <c r="B632" s="24" t="s">
        <v>7606</v>
      </c>
      <c r="C632" s="24">
        <v>-0.14622233073074689</v>
      </c>
      <c r="D632" s="24">
        <v>-0.16986515715749601</v>
      </c>
      <c r="E632" s="24">
        <v>-0.1966235042427277</v>
      </c>
      <c r="F632" s="24">
        <v>-0.27714708794556331</v>
      </c>
      <c r="G632" s="24">
        <v>-0.24585512057335951</v>
      </c>
      <c r="H632" s="24">
        <v>-0.26452453015494432</v>
      </c>
      <c r="I632" s="24">
        <v>-0.26401114988541841</v>
      </c>
      <c r="J632" s="40" t="s">
        <v>13256</v>
      </c>
      <c r="K632">
        <f t="shared" si="55"/>
        <v>0.21622630328738771</v>
      </c>
      <c r="L632">
        <f t="shared" si="56"/>
        <v>0.21104583439162056</v>
      </c>
      <c r="M632">
        <f t="shared" si="57"/>
        <v>0.49521605815208958</v>
      </c>
      <c r="N632">
        <f t="shared" si="58"/>
        <v>-0.17284344558941422</v>
      </c>
      <c r="O632">
        <f t="shared" si="59"/>
        <v>0.10559311063727371</v>
      </c>
      <c r="P632">
        <f t="shared" si="60"/>
        <v>-2.80265431392297E-3</v>
      </c>
    </row>
    <row r="633" spans="1:16" x14ac:dyDescent="0.2">
      <c r="A633" s="24" t="s">
        <v>12583</v>
      </c>
      <c r="B633" s="24" t="s">
        <v>7734</v>
      </c>
      <c r="C633" s="24">
        <v>-8.6021223715738226E-2</v>
      </c>
      <c r="D633" s="24">
        <v>-0.1556474419772132</v>
      </c>
      <c r="E633" s="24">
        <v>-0.14274159463700781</v>
      </c>
      <c r="F633" s="24">
        <v>-0.1043095496106433</v>
      </c>
      <c r="G633" s="24">
        <v>-4.7942230507689809E-2</v>
      </c>
      <c r="H633" s="24">
        <v>1.8455558441933039E-2</v>
      </c>
      <c r="I633" s="24">
        <v>2.4116168401287569E-2</v>
      </c>
      <c r="J633" s="40" t="s">
        <v>13256</v>
      </c>
      <c r="K633">
        <f t="shared" si="55"/>
        <v>0.85551730675810345</v>
      </c>
      <c r="L633">
        <f t="shared" si="56"/>
        <v>-0.12487607195950033</v>
      </c>
      <c r="M633">
        <f t="shared" si="57"/>
        <v>-0.45253455112503771</v>
      </c>
      <c r="N633">
        <f t="shared" si="58"/>
        <v>-1.121502306712282</v>
      </c>
      <c r="O633" t="e">
        <f t="shared" si="59"/>
        <v>#NUM!</v>
      </c>
      <c r="P633">
        <f t="shared" si="60"/>
        <v>0.38594531637107521</v>
      </c>
    </row>
    <row r="634" spans="1:16" x14ac:dyDescent="0.2">
      <c r="A634" s="24" t="s">
        <v>12585</v>
      </c>
      <c r="B634" s="24" t="s">
        <v>7556</v>
      </c>
      <c r="C634" s="24">
        <v>-0.1099945516522382</v>
      </c>
      <c r="D634" s="24">
        <v>-0.129880439099164</v>
      </c>
      <c r="E634" s="24">
        <v>-0.13542904976194581</v>
      </c>
      <c r="F634" s="24">
        <v>-0.12501191826856911</v>
      </c>
      <c r="G634" s="24">
        <v>-0.14070409617634561</v>
      </c>
      <c r="H634" s="24">
        <v>-0.1785917041683803</v>
      </c>
      <c r="I634" s="24">
        <v>-0.15370516196016121</v>
      </c>
      <c r="J634" s="40" t="s">
        <v>13256</v>
      </c>
      <c r="K634">
        <f t="shared" si="55"/>
        <v>0.23975210253291102</v>
      </c>
      <c r="L634">
        <f t="shared" si="56"/>
        <v>6.0353065450854108E-2</v>
      </c>
      <c r="M634">
        <f t="shared" si="57"/>
        <v>-0.11547158890642019</v>
      </c>
      <c r="N634">
        <f t="shared" si="58"/>
        <v>0.17059868516470819</v>
      </c>
      <c r="O634">
        <f t="shared" si="59"/>
        <v>0.34400073792543456</v>
      </c>
      <c r="P634">
        <f t="shared" si="60"/>
        <v>-0.21649945021794273</v>
      </c>
    </row>
    <row r="635" spans="1:16" x14ac:dyDescent="0.2">
      <c r="A635" s="24" t="s">
        <v>12582</v>
      </c>
      <c r="B635" s="24"/>
      <c r="C635" s="24">
        <v>-0.14622233073074689</v>
      </c>
      <c r="D635" s="24">
        <v>-0.16842670796770201</v>
      </c>
      <c r="E635" s="24">
        <v>-0.1933905896663845</v>
      </c>
      <c r="F635" s="24">
        <v>-0.2658425050599853</v>
      </c>
      <c r="G635" s="24">
        <v>-0.2262912275181358</v>
      </c>
      <c r="H635" s="24">
        <v>-0.26266953121297848</v>
      </c>
      <c r="I635" s="24">
        <v>-0.26450236903006319</v>
      </c>
      <c r="J635" s="40" t="s">
        <v>13256</v>
      </c>
      <c r="K635">
        <f t="shared" si="55"/>
        <v>0.20395727625020757</v>
      </c>
      <c r="L635">
        <f t="shared" si="56"/>
        <v>0.19939666601093853</v>
      </c>
      <c r="M635">
        <f t="shared" si="57"/>
        <v>0.45905419748995246</v>
      </c>
      <c r="N635">
        <f t="shared" si="58"/>
        <v>-0.23239113517595678</v>
      </c>
      <c r="O635">
        <f t="shared" si="59"/>
        <v>0.21506820469011859</v>
      </c>
      <c r="P635">
        <f t="shared" si="60"/>
        <v>1.003178159731621E-2</v>
      </c>
    </row>
    <row r="636" spans="1:16" x14ac:dyDescent="0.2">
      <c r="A636" s="24" t="s">
        <v>12581</v>
      </c>
      <c r="B636" s="24"/>
      <c r="C636" s="24">
        <v>-0.14622233073074689</v>
      </c>
      <c r="D636" s="24">
        <v>-0.1700110867854461</v>
      </c>
      <c r="E636" s="24">
        <v>-0.19693140086904609</v>
      </c>
      <c r="F636" s="24">
        <v>-0.27787348684584129</v>
      </c>
      <c r="G636" s="24">
        <v>-0.2476193995061953</v>
      </c>
      <c r="H636" s="24">
        <v>-0.26679690385885241</v>
      </c>
      <c r="I636" s="24">
        <v>-0.26461152883998429</v>
      </c>
      <c r="J636" s="40" t="s">
        <v>13256</v>
      </c>
      <c r="K636">
        <f t="shared" si="55"/>
        <v>0.21746517753795161</v>
      </c>
      <c r="L636">
        <f t="shared" si="56"/>
        <v>0.21206433780680739</v>
      </c>
      <c r="M636">
        <f t="shared" si="57"/>
        <v>0.4967350186514245</v>
      </c>
      <c r="N636">
        <f t="shared" si="58"/>
        <v>-0.16630384155865874</v>
      </c>
      <c r="O636">
        <f t="shared" si="59"/>
        <v>0.1076175787934902</v>
      </c>
      <c r="P636">
        <f t="shared" si="60"/>
        <v>-1.1866004684674237E-2</v>
      </c>
    </row>
    <row r="637" spans="1:16" x14ac:dyDescent="0.2">
      <c r="A637" s="24" t="s">
        <v>12580</v>
      </c>
      <c r="B637" s="24" t="s">
        <v>7620</v>
      </c>
      <c r="C637" s="24">
        <v>-0.14622233073074689</v>
      </c>
      <c r="D637" s="24">
        <v>-0.1685934846853592</v>
      </c>
      <c r="E637" s="24">
        <v>-0.1975471941216829</v>
      </c>
      <c r="F637" s="24">
        <v>-0.27160829633094269</v>
      </c>
      <c r="G637" s="24">
        <v>-0.24158164493604611</v>
      </c>
      <c r="H637" s="24">
        <v>-0.25306991168830573</v>
      </c>
      <c r="I637" s="24">
        <v>-0.25238563012882281</v>
      </c>
      <c r="J637" s="40" t="s">
        <v>13256</v>
      </c>
      <c r="K637">
        <f t="shared" si="55"/>
        <v>0.20538513112884815</v>
      </c>
      <c r="L637">
        <f t="shared" si="56"/>
        <v>0.22864857077862291</v>
      </c>
      <c r="M637">
        <f t="shared" si="57"/>
        <v>0.45933019265086789</v>
      </c>
      <c r="N637">
        <f t="shared" si="58"/>
        <v>-0.16901670296505908</v>
      </c>
      <c r="O637">
        <f t="shared" si="59"/>
        <v>6.7025146194416324E-2</v>
      </c>
      <c r="P637">
        <f t="shared" si="60"/>
        <v>-3.9062197715467196E-3</v>
      </c>
    </row>
    <row r="638" spans="1:16" x14ac:dyDescent="0.2">
      <c r="A638" s="24" t="s">
        <v>12579</v>
      </c>
      <c r="B638" s="24" t="s">
        <v>7723</v>
      </c>
      <c r="C638" s="24">
        <v>-0.13461821986786671</v>
      </c>
      <c r="D638" s="24">
        <v>-0.14901806745033649</v>
      </c>
      <c r="E638" s="24">
        <v>-0.16591081576746741</v>
      </c>
      <c r="F638" s="24">
        <v>-0.22266717042470591</v>
      </c>
      <c r="G638" s="24">
        <v>-0.21198096506291211</v>
      </c>
      <c r="H638" s="24">
        <v>-0.2376270454964407</v>
      </c>
      <c r="I638" s="24">
        <v>-0.23644829788034419</v>
      </c>
      <c r="J638" s="40" t="s">
        <v>13256</v>
      </c>
      <c r="K638">
        <f t="shared" si="55"/>
        <v>0.14661357413059573</v>
      </c>
      <c r="L638">
        <f t="shared" si="56"/>
        <v>0.15492068053113889</v>
      </c>
      <c r="M638">
        <f t="shared" si="57"/>
        <v>0.42448092689904982</v>
      </c>
      <c r="N638">
        <f t="shared" si="58"/>
        <v>-7.095414282846095E-2</v>
      </c>
      <c r="O638">
        <f t="shared" si="59"/>
        <v>0.16476432258372661</v>
      </c>
      <c r="P638">
        <f t="shared" si="60"/>
        <v>-7.1742893547742763E-3</v>
      </c>
    </row>
    <row r="639" spans="1:16" x14ac:dyDescent="0.2">
      <c r="A639" s="24" t="s">
        <v>12577</v>
      </c>
      <c r="B639" s="24" t="s">
        <v>7723</v>
      </c>
      <c r="C639" s="24">
        <v>-0.14136390629255199</v>
      </c>
      <c r="D639" s="24">
        <v>-0.16815569580150891</v>
      </c>
      <c r="E639" s="24">
        <v>-0.19056820392513249</v>
      </c>
      <c r="F639" s="24">
        <v>-0.26938369969884107</v>
      </c>
      <c r="G639" s="24">
        <v>-0.24271862469276251</v>
      </c>
      <c r="H639" s="24">
        <v>-0.25807840883161332</v>
      </c>
      <c r="I639" s="24">
        <v>-0.2601359766332198</v>
      </c>
      <c r="J639" s="40" t="s">
        <v>13256</v>
      </c>
      <c r="K639">
        <f t="shared" si="55"/>
        <v>0.25038383555222671</v>
      </c>
      <c r="L639">
        <f t="shared" si="56"/>
        <v>0.18050978046896388</v>
      </c>
      <c r="M639">
        <f t="shared" si="57"/>
        <v>0.49935512913456664</v>
      </c>
      <c r="N639">
        <f t="shared" si="58"/>
        <v>-0.15037774050160829</v>
      </c>
      <c r="O639">
        <f t="shared" si="59"/>
        <v>8.8524632742695883E-2</v>
      </c>
      <c r="P639">
        <f t="shared" si="60"/>
        <v>1.1456488071660213E-2</v>
      </c>
    </row>
    <row r="640" spans="1:16" x14ac:dyDescent="0.2">
      <c r="A640" s="24" t="s">
        <v>7487</v>
      </c>
      <c r="B640" s="24"/>
      <c r="C640" s="24">
        <v>-0.1385967721637113</v>
      </c>
      <c r="D640" s="24">
        <v>-0.15610607795077069</v>
      </c>
      <c r="E640" s="24">
        <v>-0.17673851379299779</v>
      </c>
      <c r="F640" s="24">
        <v>-0.22875076121453489</v>
      </c>
      <c r="G640" s="24">
        <v>-0.15517118342559921</v>
      </c>
      <c r="H640" s="24">
        <v>-0.1856407001478502</v>
      </c>
      <c r="I640" s="24">
        <v>-0.1945309308706473</v>
      </c>
      <c r="J640" s="40" t="s">
        <v>13256</v>
      </c>
      <c r="K640">
        <f t="shared" si="55"/>
        <v>0.17163305101887441</v>
      </c>
      <c r="L640">
        <f t="shared" si="56"/>
        <v>0.17908974819049314</v>
      </c>
      <c r="M640">
        <f t="shared" si="57"/>
        <v>0.37216008669753509</v>
      </c>
      <c r="N640">
        <f t="shared" si="58"/>
        <v>-0.5599158822876702</v>
      </c>
      <c r="O640">
        <f t="shared" si="59"/>
        <v>0.25865238180880529</v>
      </c>
      <c r="P640">
        <f t="shared" si="60"/>
        <v>6.7486521532673274E-2</v>
      </c>
    </row>
    <row r="641" spans="1:16" x14ac:dyDescent="0.2">
      <c r="A641" s="24" t="s">
        <v>12576</v>
      </c>
      <c r="B641" s="24" t="s">
        <v>7606</v>
      </c>
      <c r="C641" s="24">
        <v>-0.12485036391076081</v>
      </c>
      <c r="D641" s="24">
        <v>-0.1617556392614109</v>
      </c>
      <c r="E641" s="24">
        <v>-0.171247690623653</v>
      </c>
      <c r="F641" s="24">
        <v>-0.15470347331743631</v>
      </c>
      <c r="G641" s="24">
        <v>-0.17340206573156919</v>
      </c>
      <c r="H641" s="24">
        <v>-0.14037872596388551</v>
      </c>
      <c r="I641" s="24">
        <v>-0.10894963989251601</v>
      </c>
      <c r="J641" s="40" t="s">
        <v>13256</v>
      </c>
      <c r="K641">
        <f t="shared" si="55"/>
        <v>0.37361598314067829</v>
      </c>
      <c r="L641">
        <f t="shared" si="56"/>
        <v>8.2268523063975613E-2</v>
      </c>
      <c r="M641">
        <f t="shared" si="57"/>
        <v>-0.1465789448613771</v>
      </c>
      <c r="N641">
        <f t="shared" si="58"/>
        <v>0.16461549768046196</v>
      </c>
      <c r="O641">
        <f t="shared" si="59"/>
        <v>-0.3047967699558583</v>
      </c>
      <c r="P641">
        <f t="shared" si="60"/>
        <v>-0.36566288750046894</v>
      </c>
    </row>
    <row r="642" spans="1:16" x14ac:dyDescent="0.2">
      <c r="A642" s="24" t="s">
        <v>12575</v>
      </c>
      <c r="B642" s="24" t="s">
        <v>7606</v>
      </c>
      <c r="C642" s="24">
        <v>-7.2912403971737191E-2</v>
      </c>
      <c r="D642" s="24">
        <v>0.42217134343612739</v>
      </c>
      <c r="E642" s="24">
        <v>0.1903255808829209</v>
      </c>
      <c r="F642" s="24">
        <v>8.0831370097736971E-2</v>
      </c>
      <c r="G642" s="24">
        <v>-4.1489067748544089E-3</v>
      </c>
      <c r="H642" s="24">
        <v>0.45317456049160998</v>
      </c>
      <c r="I642" s="24">
        <v>0.1035299301188775</v>
      </c>
      <c r="J642" s="40" t="s">
        <v>13256</v>
      </c>
      <c r="K642" t="e">
        <f t="shared" si="55"/>
        <v>#NUM!</v>
      </c>
      <c r="L642">
        <f t="shared" si="56"/>
        <v>-1.1493591719438858</v>
      </c>
      <c r="M642">
        <f t="shared" si="57"/>
        <v>-1.2354822746157827</v>
      </c>
      <c r="N642" t="e">
        <f t="shared" si="58"/>
        <v>#NUM!</v>
      </c>
      <c r="O642" t="e">
        <f t="shared" si="59"/>
        <v>#NUM!</v>
      </c>
      <c r="P642">
        <f t="shared" si="60"/>
        <v>-2.130018970169901</v>
      </c>
    </row>
    <row r="643" spans="1:16" x14ac:dyDescent="0.2">
      <c r="A643" s="24" t="s">
        <v>12574</v>
      </c>
      <c r="B643" s="24"/>
      <c r="C643" s="24">
        <v>-0.14136390629255199</v>
      </c>
      <c r="D643" s="24">
        <v>-0.11822691595286181</v>
      </c>
      <c r="E643" s="24">
        <v>-0.16414041016613659</v>
      </c>
      <c r="F643" s="24">
        <v>-0.1839410290536298</v>
      </c>
      <c r="G643" s="24">
        <v>-0.1700303326599274</v>
      </c>
      <c r="H643" s="24">
        <v>-0.12915598236499259</v>
      </c>
      <c r="I643" s="24">
        <v>-0.12657894919477139</v>
      </c>
      <c r="J643" s="40" t="s">
        <v>13256</v>
      </c>
      <c r="K643">
        <f t="shared" si="55"/>
        <v>-0.25785528947505493</v>
      </c>
      <c r="L643">
        <f t="shared" si="56"/>
        <v>0.47337194162310919</v>
      </c>
      <c r="M643">
        <f t="shared" si="57"/>
        <v>0.16431285314567867</v>
      </c>
      <c r="N643">
        <f t="shared" si="58"/>
        <v>-0.11345117693059106</v>
      </c>
      <c r="O643">
        <f t="shared" si="59"/>
        <v>-0.39667767066933368</v>
      </c>
      <c r="P643">
        <f t="shared" si="60"/>
        <v>-2.9076972817716828E-2</v>
      </c>
    </row>
    <row r="644" spans="1:16" x14ac:dyDescent="0.2">
      <c r="A644" s="24" t="s">
        <v>7489</v>
      </c>
      <c r="B644" s="24"/>
      <c r="C644" s="24">
        <v>-0.14576326700430331</v>
      </c>
      <c r="D644" s="24">
        <v>-0.1694273682736456</v>
      </c>
      <c r="E644" s="24">
        <v>-0.1968287686602733</v>
      </c>
      <c r="F644" s="24">
        <v>-0.27483169145092678</v>
      </c>
      <c r="G644" s="24">
        <v>-0.24616877016141919</v>
      </c>
      <c r="H644" s="24">
        <v>-0.26619402920271351</v>
      </c>
      <c r="I644" s="24">
        <v>-0.26401114988541841</v>
      </c>
      <c r="J644" s="40" t="s">
        <v>13256</v>
      </c>
      <c r="K644">
        <f t="shared" si="55"/>
        <v>0.21703973787705652</v>
      </c>
      <c r="L644">
        <f t="shared" si="56"/>
        <v>0.21627416388657125</v>
      </c>
      <c r="M644">
        <f t="shared" si="57"/>
        <v>0.48160727248499957</v>
      </c>
      <c r="N644">
        <f t="shared" si="58"/>
        <v>-0.15890062605950522</v>
      </c>
      <c r="O644">
        <f t="shared" si="59"/>
        <v>0.11283046356073034</v>
      </c>
      <c r="P644">
        <f t="shared" si="60"/>
        <v>-1.1879351932160118E-2</v>
      </c>
    </row>
    <row r="645" spans="1:16" x14ac:dyDescent="0.2">
      <c r="A645" s="24" t="s">
        <v>12573</v>
      </c>
      <c r="B645" s="24" t="s">
        <v>7595</v>
      </c>
      <c r="C645" s="24">
        <v>-0.1460948130289571</v>
      </c>
      <c r="D645" s="24">
        <v>-0.16905212065891681</v>
      </c>
      <c r="E645" s="24">
        <v>-0.19510967916332889</v>
      </c>
      <c r="F645" s="24">
        <v>-0.27428689227571817</v>
      </c>
      <c r="G645" s="24">
        <v>-0.24216973791365801</v>
      </c>
      <c r="H645" s="24">
        <v>-0.26299415602782261</v>
      </c>
      <c r="I645" s="24">
        <v>-0.26029971634810151</v>
      </c>
      <c r="J645" s="40" t="s">
        <v>13256</v>
      </c>
      <c r="K645">
        <f t="shared" ref="K645:K708" si="61">LOG(D645/C645, 2)</f>
        <v>0.21056315670069212</v>
      </c>
      <c r="L645">
        <f t="shared" ref="L645:L708" si="62">LOG(E645/D645, 2)</f>
        <v>0.20681723603719188</v>
      </c>
      <c r="M645">
        <f t="shared" ref="M645:M708" si="63">LOG(F645/E645, 2)</f>
        <v>0.49140032964652552</v>
      </c>
      <c r="N645">
        <f t="shared" ref="N645:N708" si="64">LOG(G645/F645, 2)</f>
        <v>-0.17966708597335235</v>
      </c>
      <c r="O645">
        <f t="shared" ref="O645:O708" si="65">LOG(H645/G645, 2)</f>
        <v>0.11901214805065428</v>
      </c>
      <c r="P645">
        <f t="shared" ref="P645:P708" si="66">LOG(I645/H645, 2)</f>
        <v>-1.4857002242428615E-2</v>
      </c>
    </row>
    <row r="646" spans="1:16" x14ac:dyDescent="0.2">
      <c r="A646" s="24" t="s">
        <v>11124</v>
      </c>
      <c r="B646" s="24" t="s">
        <v>7556</v>
      </c>
      <c r="C646" s="24">
        <v>-0.1308181923545278</v>
      </c>
      <c r="D646" s="24">
        <v>-0.15731520915378591</v>
      </c>
      <c r="E646" s="24">
        <v>-0.16952860112670859</v>
      </c>
      <c r="F646" s="24">
        <v>-0.21254298575207989</v>
      </c>
      <c r="G646" s="24">
        <v>-0.19990545592261369</v>
      </c>
      <c r="H646" s="24">
        <v>-0.2311809241731097</v>
      </c>
      <c r="I646" s="24">
        <v>-0.22858879156602599</v>
      </c>
      <c r="J646" s="40" t="s">
        <v>13256</v>
      </c>
      <c r="K646">
        <f t="shared" si="61"/>
        <v>0.2660949719878023</v>
      </c>
      <c r="L646">
        <f t="shared" si="62"/>
        <v>0.10787053409155892</v>
      </c>
      <c r="M646">
        <f t="shared" si="63"/>
        <v>0.32622595798546955</v>
      </c>
      <c r="N646">
        <f t="shared" si="64"/>
        <v>-8.8436801194894374E-2</v>
      </c>
      <c r="O646">
        <f t="shared" si="65"/>
        <v>0.20970451179136596</v>
      </c>
      <c r="P646">
        <f t="shared" si="66"/>
        <v>-1.6267693817208943E-2</v>
      </c>
    </row>
    <row r="647" spans="1:16" x14ac:dyDescent="0.2">
      <c r="A647" s="24" t="s">
        <v>7467</v>
      </c>
      <c r="B647" s="24"/>
      <c r="C647" s="24">
        <v>-0.14622233073074689</v>
      </c>
      <c r="D647" s="24">
        <v>-0.16982346297808171</v>
      </c>
      <c r="E647" s="24">
        <v>-0.1969570589212393</v>
      </c>
      <c r="F647" s="24">
        <v>-0.27791888677710869</v>
      </c>
      <c r="G647" s="24">
        <v>-0.2471489251241058</v>
      </c>
      <c r="H647" s="24">
        <v>-0.26684327883240161</v>
      </c>
      <c r="I647" s="24">
        <v>-0.26744968389793261</v>
      </c>
      <c r="J647" s="40" t="s">
        <v>13256</v>
      </c>
      <c r="K647">
        <f t="shared" si="61"/>
        <v>0.21587214372706437</v>
      </c>
      <c r="L647">
        <f t="shared" si="62"/>
        <v>0.21384532708473253</v>
      </c>
      <c r="M647">
        <f t="shared" si="63"/>
        <v>0.49678275643586067</v>
      </c>
      <c r="N647">
        <f t="shared" si="64"/>
        <v>-0.1692832482966031</v>
      </c>
      <c r="O647">
        <f t="shared" si="65"/>
        <v>0.11061204155521857</v>
      </c>
      <c r="P647">
        <f t="shared" si="66"/>
        <v>3.274824927472894E-3</v>
      </c>
    </row>
    <row r="648" spans="1:16" x14ac:dyDescent="0.2">
      <c r="A648" s="24" t="s">
        <v>12572</v>
      </c>
      <c r="B648" s="24" t="s">
        <v>7556</v>
      </c>
      <c r="C648" s="24">
        <v>-0.14076457309413951</v>
      </c>
      <c r="D648" s="24">
        <v>-0.15621031339930649</v>
      </c>
      <c r="E648" s="24">
        <v>-0.167783853577571</v>
      </c>
      <c r="F648" s="24">
        <v>-0.24350573887643381</v>
      </c>
      <c r="G648" s="24">
        <v>-0.2335835804405238</v>
      </c>
      <c r="H648" s="24">
        <v>-0.25061203809020111</v>
      </c>
      <c r="I648" s="24">
        <v>-0.25473256604212607</v>
      </c>
      <c r="J648" s="40" t="s">
        <v>13256</v>
      </c>
      <c r="K648">
        <f t="shared" si="61"/>
        <v>0.15020541742494473</v>
      </c>
      <c r="L648">
        <f t="shared" si="62"/>
        <v>0.10311417991414697</v>
      </c>
      <c r="M648">
        <f t="shared" si="63"/>
        <v>0.53735188684134649</v>
      </c>
      <c r="N648">
        <f t="shared" si="64"/>
        <v>-6.0016908990050098E-2</v>
      </c>
      <c r="O648">
        <f t="shared" si="65"/>
        <v>0.10151685108151157</v>
      </c>
      <c r="P648">
        <f t="shared" si="66"/>
        <v>2.3527695534807855E-2</v>
      </c>
    </row>
    <row r="649" spans="1:16" x14ac:dyDescent="0.2">
      <c r="A649" s="24" t="s">
        <v>12571</v>
      </c>
      <c r="B649" s="24" t="s">
        <v>7734</v>
      </c>
      <c r="C649" s="24">
        <v>-9.9627362496719885E-2</v>
      </c>
      <c r="D649" s="24">
        <v>-0.1451613558545119</v>
      </c>
      <c r="E649" s="24">
        <v>-2.3867838825912379E-2</v>
      </c>
      <c r="F649" s="24">
        <v>0.1921066016340881</v>
      </c>
      <c r="G649" s="24">
        <v>-7.873495633063339E-3</v>
      </c>
      <c r="H649" s="24">
        <v>-6.3952769554896066E-2</v>
      </c>
      <c r="I649" s="24">
        <v>-5.2295698543472477E-2</v>
      </c>
      <c r="J649" s="40" t="s">
        <v>13256</v>
      </c>
      <c r="K649">
        <f t="shared" si="61"/>
        <v>0.54304350150825087</v>
      </c>
      <c r="L649">
        <f t="shared" si="62"/>
        <v>-2.6045175922766011</v>
      </c>
      <c r="M649" t="e">
        <f t="shared" si="63"/>
        <v>#NUM!</v>
      </c>
      <c r="N649" t="e">
        <f t="shared" si="64"/>
        <v>#NUM!</v>
      </c>
      <c r="O649">
        <f t="shared" si="65"/>
        <v>3.0219306349681823</v>
      </c>
      <c r="P649">
        <f t="shared" si="66"/>
        <v>-0.29031455222605218</v>
      </c>
    </row>
    <row r="650" spans="1:16" x14ac:dyDescent="0.2">
      <c r="A650" s="24" t="s">
        <v>12570</v>
      </c>
      <c r="B650" s="24" t="s">
        <v>7606</v>
      </c>
      <c r="C650" s="24">
        <v>-0.1460565577184201</v>
      </c>
      <c r="D650" s="24">
        <v>-0.16898957938979531</v>
      </c>
      <c r="E650" s="24">
        <v>-0.19531494358087451</v>
      </c>
      <c r="F650" s="24">
        <v>-0.26724990292927409</v>
      </c>
      <c r="G650" s="24">
        <v>-0.23789626227634469</v>
      </c>
      <c r="H650" s="24">
        <v>-0.26016528264132482</v>
      </c>
      <c r="I650" s="24">
        <v>-0.260354296253062</v>
      </c>
      <c r="J650" s="40" t="s">
        <v>13256</v>
      </c>
      <c r="K650">
        <f t="shared" si="61"/>
        <v>0.21040715214379899</v>
      </c>
      <c r="L650">
        <f t="shared" si="62"/>
        <v>0.20886804771102202</v>
      </c>
      <c r="M650">
        <f t="shared" si="63"/>
        <v>0.45238708962873536</v>
      </c>
      <c r="N650">
        <f t="shared" si="64"/>
        <v>-0.16785681899127108</v>
      </c>
      <c r="O650">
        <f t="shared" si="65"/>
        <v>0.12909585172632893</v>
      </c>
      <c r="P650">
        <f t="shared" si="66"/>
        <v>1.0477569849668903E-3</v>
      </c>
    </row>
    <row r="651" spans="1:16" x14ac:dyDescent="0.2">
      <c r="A651" s="24" t="s">
        <v>12569</v>
      </c>
      <c r="B651" s="24" t="s">
        <v>7556</v>
      </c>
      <c r="C651" s="24">
        <v>-0.1456612528428714</v>
      </c>
      <c r="D651" s="24">
        <v>-0.16788468363531581</v>
      </c>
      <c r="E651" s="24">
        <v>-0.18471816802508301</v>
      </c>
      <c r="F651" s="24">
        <v>-0.26724990292927409</v>
      </c>
      <c r="G651" s="24">
        <v>-0.24103275815694161</v>
      </c>
      <c r="H651" s="24">
        <v>-0.25895953332904698</v>
      </c>
      <c r="I651" s="24">
        <v>-0.25991765701337771</v>
      </c>
      <c r="J651" s="40" t="s">
        <v>13256</v>
      </c>
      <c r="K651">
        <f t="shared" si="61"/>
        <v>0.20485345806703073</v>
      </c>
      <c r="L651">
        <f t="shared" si="62"/>
        <v>0.13785515300926865</v>
      </c>
      <c r="M651">
        <f t="shared" si="63"/>
        <v>0.53286365381517264</v>
      </c>
      <c r="N651">
        <f t="shared" si="64"/>
        <v>-0.14896019108817621</v>
      </c>
      <c r="O651">
        <f t="shared" si="65"/>
        <v>0.10349743794063032</v>
      </c>
      <c r="P651">
        <f t="shared" si="66"/>
        <v>5.3279731108589554E-3</v>
      </c>
    </row>
    <row r="652" spans="1:16" x14ac:dyDescent="0.2">
      <c r="A652" s="24" t="s">
        <v>12568</v>
      </c>
      <c r="B652" s="24"/>
      <c r="C652" s="24">
        <v>-0.14618407542021</v>
      </c>
      <c r="D652" s="24">
        <v>-0.16965668626042441</v>
      </c>
      <c r="E652" s="24">
        <v>-0.19652087203395491</v>
      </c>
      <c r="F652" s="24">
        <v>-0.27592128980134389</v>
      </c>
      <c r="G652" s="24">
        <v>-0.24522782139724009</v>
      </c>
      <c r="H652" s="24">
        <v>-0.26387528052525627</v>
      </c>
      <c r="I652" s="24">
        <v>-0.2641748896003</v>
      </c>
      <c r="J652" s="40" t="s">
        <v>13256</v>
      </c>
      <c r="K652">
        <f t="shared" si="61"/>
        <v>0.21483212885722239</v>
      </c>
      <c r="L652">
        <f t="shared" si="62"/>
        <v>0.21206425742400206</v>
      </c>
      <c r="M652">
        <f t="shared" si="63"/>
        <v>0.48957423186941235</v>
      </c>
      <c r="N652">
        <f t="shared" si="64"/>
        <v>-0.17013411400655803</v>
      </c>
      <c r="O652">
        <f t="shared" si="65"/>
        <v>0.10573354346269885</v>
      </c>
      <c r="P652">
        <f t="shared" si="66"/>
        <v>1.637134490656931E-3</v>
      </c>
    </row>
    <row r="653" spans="1:16" x14ac:dyDescent="0.2">
      <c r="A653" s="24" t="s">
        <v>12567</v>
      </c>
      <c r="B653" s="24" t="s">
        <v>7620</v>
      </c>
      <c r="C653" s="24">
        <v>-0.1353195672277111</v>
      </c>
      <c r="D653" s="24">
        <v>-0.1556474419772132</v>
      </c>
      <c r="E653" s="24">
        <v>-0.18382013619832099</v>
      </c>
      <c r="F653" s="24">
        <v>-0.25617231970003312</v>
      </c>
      <c r="G653" s="24">
        <v>-0.23272104407335961</v>
      </c>
      <c r="H653" s="24">
        <v>-0.2539046612121903</v>
      </c>
      <c r="I653" s="24">
        <v>-0.24605436115339971</v>
      </c>
      <c r="J653" s="40" t="s">
        <v>13256</v>
      </c>
      <c r="K653">
        <f t="shared" si="61"/>
        <v>0.20191139841016165</v>
      </c>
      <c r="L653">
        <f t="shared" si="62"/>
        <v>0.24001294563436934</v>
      </c>
      <c r="M653">
        <f t="shared" si="63"/>
        <v>0.47881978360020272</v>
      </c>
      <c r="N653">
        <f t="shared" si="64"/>
        <v>-0.13851292190819528</v>
      </c>
      <c r="O653">
        <f t="shared" si="65"/>
        <v>0.12568520636378674</v>
      </c>
      <c r="P653">
        <f t="shared" si="66"/>
        <v>-4.5309792871689951E-2</v>
      </c>
    </row>
    <row r="654" spans="1:16" x14ac:dyDescent="0.2">
      <c r="A654" s="24" t="s">
        <v>12566</v>
      </c>
      <c r="B654" s="24"/>
      <c r="C654" s="24">
        <v>-0.14550823160072349</v>
      </c>
      <c r="D654" s="24">
        <v>-0.16644623444552181</v>
      </c>
      <c r="E654" s="24">
        <v>-0.1827168399540133</v>
      </c>
      <c r="F654" s="24">
        <v>-0.26134791186451461</v>
      </c>
      <c r="G654" s="24">
        <v>-0.23703372590918051</v>
      </c>
      <c r="H654" s="24">
        <v>-0.2587276584613013</v>
      </c>
      <c r="I654" s="24">
        <v>-0.24872877649646641</v>
      </c>
      <c r="J654" s="40" t="s">
        <v>13256</v>
      </c>
      <c r="K654">
        <f t="shared" si="61"/>
        <v>0.19395546171510009</v>
      </c>
      <c r="L654">
        <f t="shared" si="62"/>
        <v>0.13455337254881164</v>
      </c>
      <c r="M654">
        <f t="shared" si="63"/>
        <v>0.51636202745183779</v>
      </c>
      <c r="N654">
        <f t="shared" si="64"/>
        <v>-0.14087928745248524</v>
      </c>
      <c r="O654">
        <f t="shared" si="65"/>
        <v>0.12634194406565927</v>
      </c>
      <c r="P654">
        <f t="shared" si="66"/>
        <v>-5.6860860239652034E-2</v>
      </c>
    </row>
    <row r="655" spans="1:16" x14ac:dyDescent="0.2">
      <c r="A655" s="24" t="s">
        <v>12565</v>
      </c>
      <c r="B655" s="24" t="s">
        <v>7584</v>
      </c>
      <c r="C655" s="24">
        <v>-0.1397826867903573</v>
      </c>
      <c r="D655" s="24">
        <v>-0.15906636468918731</v>
      </c>
      <c r="E655" s="24">
        <v>-0.17132466478023259</v>
      </c>
      <c r="F655" s="24">
        <v>-0.2302489589463585</v>
      </c>
      <c r="G655" s="24">
        <v>-0.20676654066141961</v>
      </c>
      <c r="H655" s="24">
        <v>-0.2438876669255752</v>
      </c>
      <c r="I655" s="24">
        <v>-0.25293142917842809</v>
      </c>
      <c r="J655" s="40" t="s">
        <v>13256</v>
      </c>
      <c r="K655">
        <f t="shared" si="61"/>
        <v>0.18644312105078165</v>
      </c>
      <c r="L655">
        <f t="shared" si="62"/>
        <v>0.10710406072606121</v>
      </c>
      <c r="M655">
        <f t="shared" si="63"/>
        <v>0.42646176911747857</v>
      </c>
      <c r="N655">
        <f t="shared" si="64"/>
        <v>-0.15519188829397476</v>
      </c>
      <c r="O655">
        <f t="shared" si="65"/>
        <v>0.23821405981386692</v>
      </c>
      <c r="P655">
        <f t="shared" si="66"/>
        <v>5.2529512151695261E-2</v>
      </c>
    </row>
    <row r="656" spans="1:16" x14ac:dyDescent="0.2">
      <c r="A656" s="24" t="s">
        <v>12563</v>
      </c>
      <c r="B656" s="24" t="s">
        <v>8388</v>
      </c>
      <c r="C656" s="24">
        <v>-0.1453934656691126</v>
      </c>
      <c r="D656" s="24">
        <v>-0.16675894079112921</v>
      </c>
      <c r="E656" s="24">
        <v>-0.19051688782074619</v>
      </c>
      <c r="F656" s="24">
        <v>-0.26375410822168582</v>
      </c>
      <c r="G656" s="24">
        <v>-0.23225056969127009</v>
      </c>
      <c r="H656" s="24">
        <v>-0.25682628454578638</v>
      </c>
      <c r="I656" s="24">
        <v>-0.25364096794291519</v>
      </c>
      <c r="J656" s="40" t="s">
        <v>13256</v>
      </c>
      <c r="K656">
        <f t="shared" si="61"/>
        <v>0.19780168112826144</v>
      </c>
      <c r="L656">
        <f t="shared" si="62"/>
        <v>0.19215477326403246</v>
      </c>
      <c r="M656">
        <f t="shared" si="63"/>
        <v>0.46927467841233489</v>
      </c>
      <c r="N656">
        <f t="shared" si="64"/>
        <v>-0.18351142992265235</v>
      </c>
      <c r="O656">
        <f t="shared" si="65"/>
        <v>0.14511072530578373</v>
      </c>
      <c r="P656">
        <f t="shared" si="66"/>
        <v>-1.8005073159105846E-2</v>
      </c>
    </row>
    <row r="657" spans="1:16" x14ac:dyDescent="0.2">
      <c r="A657" s="24" t="s">
        <v>12564</v>
      </c>
      <c r="B657" s="24"/>
      <c r="C657" s="24">
        <v>-0.1435699625335172</v>
      </c>
      <c r="D657" s="24">
        <v>-0.16667555243230059</v>
      </c>
      <c r="E657" s="24">
        <v>-0.18854121780186969</v>
      </c>
      <c r="F657" s="24">
        <v>-0.26184731110845583</v>
      </c>
      <c r="G657" s="24">
        <v>-0.23526944697634469</v>
      </c>
      <c r="H657" s="24">
        <v>-0.24861791422758789</v>
      </c>
      <c r="I657" s="24">
        <v>-0.24730969896749219</v>
      </c>
      <c r="J657" s="40" t="s">
        <v>13256</v>
      </c>
      <c r="K657">
        <f t="shared" si="61"/>
        <v>0.21528856631829377</v>
      </c>
      <c r="L657">
        <f t="shared" si="62"/>
        <v>0.17783744288996362</v>
      </c>
      <c r="M657">
        <f t="shared" si="63"/>
        <v>0.47384583822391035</v>
      </c>
      <c r="N657">
        <f t="shared" si="64"/>
        <v>-0.15441181130433623</v>
      </c>
      <c r="O657">
        <f t="shared" si="65"/>
        <v>7.9616275271539749E-2</v>
      </c>
      <c r="P657">
        <f t="shared" si="66"/>
        <v>-7.6114335872450745E-3</v>
      </c>
    </row>
    <row r="658" spans="1:16" x14ac:dyDescent="0.2">
      <c r="A658" s="24" t="s">
        <v>12562</v>
      </c>
      <c r="B658" s="24" t="s">
        <v>7522</v>
      </c>
      <c r="C658" s="24">
        <v>-0.14257532445955601</v>
      </c>
      <c r="D658" s="24">
        <v>-0.14151311515575901</v>
      </c>
      <c r="E658" s="24">
        <v>-0.15210678368752581</v>
      </c>
      <c r="F658" s="24">
        <v>-0.18730062396741601</v>
      </c>
      <c r="G658" s="24">
        <v>-0.18681058562112129</v>
      </c>
      <c r="H658" s="24">
        <v>-0.18438857586202331</v>
      </c>
      <c r="I658" s="24">
        <v>-0.15092158680717349</v>
      </c>
      <c r="J658" s="40" t="s">
        <v>13256</v>
      </c>
      <c r="K658">
        <f t="shared" si="61"/>
        <v>-1.0788550483755479E-2</v>
      </c>
      <c r="L658">
        <f t="shared" si="62"/>
        <v>0.10414873070976256</v>
      </c>
      <c r="M658">
        <f t="shared" si="63"/>
        <v>0.30027120965043574</v>
      </c>
      <c r="N658">
        <f t="shared" si="64"/>
        <v>-3.7794980650724362E-3</v>
      </c>
      <c r="O658">
        <f t="shared" si="65"/>
        <v>-1.8826933997601956E-2</v>
      </c>
      <c r="P658">
        <f t="shared" si="66"/>
        <v>-0.28895009967083773</v>
      </c>
    </row>
    <row r="659" spans="1:16" x14ac:dyDescent="0.2">
      <c r="A659" s="24" t="s">
        <v>12561</v>
      </c>
      <c r="B659" s="24" t="s">
        <v>7595</v>
      </c>
      <c r="C659" s="24">
        <v>-0.1231416267067762</v>
      </c>
      <c r="D659" s="24">
        <v>-0.1546259345815624</v>
      </c>
      <c r="E659" s="24">
        <v>-0.1727101995986654</v>
      </c>
      <c r="F659" s="24">
        <v>-0.19470081276399909</v>
      </c>
      <c r="G659" s="24">
        <v>-0.22335076263007611</v>
      </c>
      <c r="H659" s="24">
        <v>-0.21494968343090931</v>
      </c>
      <c r="I659" s="24">
        <v>-0.210795742548889</v>
      </c>
      <c r="J659" s="40" t="s">
        <v>13256</v>
      </c>
      <c r="K659">
        <f t="shared" si="61"/>
        <v>0.3284637832239663</v>
      </c>
      <c r="L659">
        <f t="shared" si="62"/>
        <v>0.15957097030492964</v>
      </c>
      <c r="M659">
        <f t="shared" si="63"/>
        <v>0.17290562110257957</v>
      </c>
      <c r="N659">
        <f t="shared" si="64"/>
        <v>0.19805227423121305</v>
      </c>
      <c r="O659">
        <f t="shared" si="65"/>
        <v>-5.5312195144064824E-2</v>
      </c>
      <c r="P659">
        <f t="shared" si="66"/>
        <v>-2.8153256487981893E-2</v>
      </c>
    </row>
    <row r="660" spans="1:16" x14ac:dyDescent="0.2">
      <c r="A660" s="24" t="s">
        <v>12560</v>
      </c>
      <c r="B660" s="24" t="s">
        <v>8072</v>
      </c>
      <c r="C660" s="24">
        <v>-0.1444115793653305</v>
      </c>
      <c r="D660" s="24">
        <v>-0.1642989842056844</v>
      </c>
      <c r="E660" s="24">
        <v>-0.1909787327602237</v>
      </c>
      <c r="F660" s="24">
        <v>-0.25036112849780828</v>
      </c>
      <c r="G660" s="24">
        <v>-0.21449016176738969</v>
      </c>
      <c r="H660" s="24">
        <v>-0.2296041750724388</v>
      </c>
      <c r="I660" s="24">
        <v>-0.2124331396977053</v>
      </c>
      <c r="J660" s="40" t="s">
        <v>13256</v>
      </c>
      <c r="K660">
        <f t="shared" si="61"/>
        <v>0.18613713411824787</v>
      </c>
      <c r="L660">
        <f t="shared" si="62"/>
        <v>0.21708842911913032</v>
      </c>
      <c r="M660">
        <f t="shared" si="63"/>
        <v>0.39059859449483436</v>
      </c>
      <c r="N660">
        <f t="shared" si="64"/>
        <v>-0.22309910860770804</v>
      </c>
      <c r="O660">
        <f t="shared" si="65"/>
        <v>9.8237400184733772E-2</v>
      </c>
      <c r="P660">
        <f t="shared" si="66"/>
        <v>-0.11214003091150961</v>
      </c>
    </row>
    <row r="661" spans="1:16" x14ac:dyDescent="0.2">
      <c r="A661" s="24" t="s">
        <v>12559</v>
      </c>
      <c r="B661" s="24" t="s">
        <v>7620</v>
      </c>
      <c r="C661" s="24">
        <v>-0.14568675638322939</v>
      </c>
      <c r="D661" s="24">
        <v>-0.1695941449913029</v>
      </c>
      <c r="E661" s="24">
        <v>-0.1962386334598297</v>
      </c>
      <c r="F661" s="24">
        <v>-0.27655688883908719</v>
      </c>
      <c r="G661" s="24">
        <v>-0.24538464619127001</v>
      </c>
      <c r="H661" s="24">
        <v>-0.26489552994333748</v>
      </c>
      <c r="I661" s="24">
        <v>-0.26499358817470808</v>
      </c>
      <c r="J661" s="40" t="s">
        <v>13256</v>
      </c>
      <c r="K661">
        <f t="shared" si="61"/>
        <v>0.21921662811910664</v>
      </c>
      <c r="L661">
        <f t="shared" si="62"/>
        <v>0.21052272893371624</v>
      </c>
      <c r="M661">
        <f t="shared" si="63"/>
        <v>0.49496718643033011</v>
      </c>
      <c r="N661">
        <f t="shared" si="64"/>
        <v>-0.17253129716937954</v>
      </c>
      <c r="O661">
        <f t="shared" si="65"/>
        <v>0.11037851687725046</v>
      </c>
      <c r="P661">
        <f t="shared" si="66"/>
        <v>5.3395369293097713E-4</v>
      </c>
    </row>
    <row r="662" spans="1:16" x14ac:dyDescent="0.2">
      <c r="A662" s="24" t="s">
        <v>12555</v>
      </c>
      <c r="B662" s="24"/>
      <c r="C662" s="24">
        <v>-0.14568675638322939</v>
      </c>
      <c r="D662" s="24">
        <v>-0.1691146619280382</v>
      </c>
      <c r="E662" s="24">
        <v>-0.19534060163306771</v>
      </c>
      <c r="F662" s="24">
        <v>-0.27623908932021563</v>
      </c>
      <c r="G662" s="24">
        <v>-0.24330671767037451</v>
      </c>
      <c r="H662" s="24">
        <v>-0.26508102983753412</v>
      </c>
      <c r="I662" s="24">
        <v>-0.2607363555877858</v>
      </c>
      <c r="J662" s="40" t="s">
        <v>13256</v>
      </c>
      <c r="K662">
        <f t="shared" si="61"/>
        <v>0.21513200861400658</v>
      </c>
      <c r="L662">
        <f t="shared" si="62"/>
        <v>0.20799010105537685</v>
      </c>
      <c r="M662">
        <f t="shared" si="63"/>
        <v>0.49992563795237321</v>
      </c>
      <c r="N662">
        <f t="shared" si="64"/>
        <v>-0.1831413296969166</v>
      </c>
      <c r="O662">
        <f t="shared" si="65"/>
        <v>0.12365727592606943</v>
      </c>
      <c r="P662">
        <f t="shared" si="66"/>
        <v>-2.3841671342506775E-2</v>
      </c>
    </row>
    <row r="663" spans="1:16" x14ac:dyDescent="0.2">
      <c r="A663" s="24" t="s">
        <v>12558</v>
      </c>
      <c r="B663" s="24" t="s">
        <v>7595</v>
      </c>
      <c r="C663" s="24">
        <v>-0.13877529694621721</v>
      </c>
      <c r="D663" s="24">
        <v>-0.16452830219246309</v>
      </c>
      <c r="E663" s="24">
        <v>-0.18594975453035659</v>
      </c>
      <c r="F663" s="24">
        <v>-0.24663833413388311</v>
      </c>
      <c r="G663" s="24">
        <v>-0.2121769960554494</v>
      </c>
      <c r="H663" s="24">
        <v>-0.2423109178249043</v>
      </c>
      <c r="I663" s="24">
        <v>-0.24692763963276851</v>
      </c>
      <c r="J663" s="40" t="s">
        <v>13256</v>
      </c>
      <c r="K663">
        <f t="shared" si="61"/>
        <v>0.24558499787872048</v>
      </c>
      <c r="L663">
        <f t="shared" si="62"/>
        <v>0.1765770654631289</v>
      </c>
      <c r="M663">
        <f t="shared" si="63"/>
        <v>0.40748420674431984</v>
      </c>
      <c r="N663">
        <f t="shared" si="64"/>
        <v>-0.21712880053893938</v>
      </c>
      <c r="O663">
        <f t="shared" si="65"/>
        <v>0.1915911602192682</v>
      </c>
      <c r="P663">
        <f t="shared" si="66"/>
        <v>2.7228922452267119E-2</v>
      </c>
    </row>
    <row r="664" spans="1:16" x14ac:dyDescent="0.2">
      <c r="A664" s="24" t="s">
        <v>12554</v>
      </c>
      <c r="B664" s="24" t="s">
        <v>7556</v>
      </c>
      <c r="C664" s="24">
        <v>-0.13670951017722091</v>
      </c>
      <c r="D664" s="24">
        <v>-0.16515371488367789</v>
      </c>
      <c r="E664" s="24">
        <v>-0.17776483588072581</v>
      </c>
      <c r="F664" s="24">
        <v>-0.21939837537345441</v>
      </c>
      <c r="G664" s="24">
        <v>-0.2075114584330614</v>
      </c>
      <c r="H664" s="24">
        <v>-0.23674592099900699</v>
      </c>
      <c r="I664" s="24">
        <v>-0.187872182465461</v>
      </c>
      <c r="J664" s="40" t="s">
        <v>13256</v>
      </c>
      <c r="K664">
        <f t="shared" si="61"/>
        <v>0.27269581393109482</v>
      </c>
      <c r="L664">
        <f t="shared" si="62"/>
        <v>0.10616054793748106</v>
      </c>
      <c r="M664">
        <f t="shared" si="63"/>
        <v>0.30358287357053271</v>
      </c>
      <c r="N664">
        <f t="shared" si="64"/>
        <v>-8.0361840896852915E-2</v>
      </c>
      <c r="O664">
        <f t="shared" si="65"/>
        <v>0.19014856722372972</v>
      </c>
      <c r="P664">
        <f t="shared" si="66"/>
        <v>-0.33358810098395997</v>
      </c>
    </row>
    <row r="665" spans="1:16" x14ac:dyDescent="0.2">
      <c r="A665" s="24" t="s">
        <v>12553</v>
      </c>
      <c r="B665" s="24"/>
      <c r="C665" s="24">
        <v>-0.1460055506377041</v>
      </c>
      <c r="D665" s="24">
        <v>-0.16905212065891681</v>
      </c>
      <c r="E665" s="24">
        <v>-0.19636692372079581</v>
      </c>
      <c r="F665" s="24">
        <v>-0.27460469179458991</v>
      </c>
      <c r="G665" s="24">
        <v>-0.24550226478679241</v>
      </c>
      <c r="H665" s="24">
        <v>-0.26290140608072432</v>
      </c>
      <c r="I665" s="24">
        <v>-0.26330161112093131</v>
      </c>
      <c r="J665" s="40" t="s">
        <v>13256</v>
      </c>
      <c r="K665">
        <f t="shared" si="61"/>
        <v>0.21144489756257054</v>
      </c>
      <c r="L665">
        <f t="shared" si="62"/>
        <v>0.21608382673938875</v>
      </c>
      <c r="M665">
        <f t="shared" si="63"/>
        <v>0.48380433421090263</v>
      </c>
      <c r="N665">
        <f t="shared" si="64"/>
        <v>-0.1616199414215187</v>
      </c>
      <c r="O665">
        <f t="shared" si="65"/>
        <v>9.8785524340653172E-2</v>
      </c>
      <c r="P665">
        <f t="shared" si="66"/>
        <v>2.1944911727845963E-3</v>
      </c>
    </row>
    <row r="666" spans="1:16" x14ac:dyDescent="0.2">
      <c r="A666" s="24" t="s">
        <v>12557</v>
      </c>
      <c r="B666" s="24" t="s">
        <v>7522</v>
      </c>
      <c r="C666" s="24">
        <v>-0.12890542682767939</v>
      </c>
      <c r="D666" s="24">
        <v>-0.13206938351841571</v>
      </c>
      <c r="E666" s="24">
        <v>-0.18358921372858211</v>
      </c>
      <c r="F666" s="24">
        <v>-0.26334550884027941</v>
      </c>
      <c r="G666" s="24">
        <v>-0.23652404532858351</v>
      </c>
      <c r="H666" s="24">
        <v>-0.21318743443604179</v>
      </c>
      <c r="I666" s="24">
        <v>9.0758232358110411E-2</v>
      </c>
      <c r="J666" s="40" t="s">
        <v>13256</v>
      </c>
      <c r="K666">
        <f t="shared" si="61"/>
        <v>3.4983056641073623E-2</v>
      </c>
      <c r="L666">
        <f t="shared" si="62"/>
        <v>0.47518524166019344</v>
      </c>
      <c r="M666">
        <f t="shared" si="63"/>
        <v>0.52047555589763184</v>
      </c>
      <c r="N666">
        <f t="shared" si="64"/>
        <v>-0.15496999842982376</v>
      </c>
      <c r="O666">
        <f t="shared" si="65"/>
        <v>-0.1498644510419439</v>
      </c>
      <c r="P666" t="e">
        <f t="shared" si="66"/>
        <v>#NUM!</v>
      </c>
    </row>
    <row r="667" spans="1:16" x14ac:dyDescent="0.2">
      <c r="A667" s="24" t="s">
        <v>7501</v>
      </c>
      <c r="B667" s="24"/>
      <c r="C667" s="24">
        <v>-0.14622233073074689</v>
      </c>
      <c r="D667" s="24">
        <v>-0.16944821536335281</v>
      </c>
      <c r="E667" s="24">
        <v>-0.19634126566860249</v>
      </c>
      <c r="F667" s="24">
        <v>-0.27551269041993748</v>
      </c>
      <c r="G667" s="24">
        <v>-0.24683527553604601</v>
      </c>
      <c r="H667" s="24">
        <v>-0.26512740481108321</v>
      </c>
      <c r="I667" s="24">
        <v>-0.2640657297903789</v>
      </c>
      <c r="J667" s="40" t="s">
        <v>13256</v>
      </c>
      <c r="K667">
        <f t="shared" si="61"/>
        <v>0.2126807892569407</v>
      </c>
      <c r="L667">
        <f t="shared" si="62"/>
        <v>0.21251897811087864</v>
      </c>
      <c r="M667">
        <f t="shared" si="63"/>
        <v>0.48875535197962638</v>
      </c>
      <c r="N667">
        <f t="shared" si="64"/>
        <v>-0.15857018589693223</v>
      </c>
      <c r="O667">
        <f t="shared" si="65"/>
        <v>0.10313721507055054</v>
      </c>
      <c r="P667">
        <f t="shared" si="66"/>
        <v>-5.7887196269346399E-3</v>
      </c>
    </row>
    <row r="668" spans="1:16" x14ac:dyDescent="0.2">
      <c r="A668" s="24" t="s">
        <v>12552</v>
      </c>
      <c r="B668" s="24" t="s">
        <v>7595</v>
      </c>
      <c r="C668" s="24">
        <v>-0.1457377634639454</v>
      </c>
      <c r="D668" s="24">
        <v>-0.16719672967497959</v>
      </c>
      <c r="E668" s="24">
        <v>-0.19464783422385129</v>
      </c>
      <c r="F668" s="24">
        <v>-0.27306109413149893</v>
      </c>
      <c r="G668" s="24">
        <v>-0.24365957345694161</v>
      </c>
      <c r="H668" s="24">
        <v>-0.2625767812658803</v>
      </c>
      <c r="I668" s="24">
        <v>-0.2605180359679436</v>
      </c>
      <c r="J668" s="40" t="s">
        <v>13256</v>
      </c>
      <c r="K668">
        <f t="shared" si="61"/>
        <v>0.19817187301044861</v>
      </c>
      <c r="L668">
        <f t="shared" si="62"/>
        <v>0.2193196634769439</v>
      </c>
      <c r="M668">
        <f t="shared" si="63"/>
        <v>0.4883574804742411</v>
      </c>
      <c r="N668">
        <f t="shared" si="64"/>
        <v>-0.16435686534202662</v>
      </c>
      <c r="O668">
        <f t="shared" si="65"/>
        <v>0.10787244190165028</v>
      </c>
      <c r="P668">
        <f t="shared" si="66"/>
        <v>-1.1356094037480519E-2</v>
      </c>
    </row>
    <row r="669" spans="1:16" x14ac:dyDescent="0.2">
      <c r="A669" s="24" t="s">
        <v>12551</v>
      </c>
      <c r="B669" s="24" t="s">
        <v>7547</v>
      </c>
      <c r="C669" s="24">
        <v>-9.867097973329568E-2</v>
      </c>
      <c r="D669" s="24">
        <v>1.41937978670155E-2</v>
      </c>
      <c r="E669" s="24">
        <v>0.19591903626103849</v>
      </c>
      <c r="F669" s="24">
        <v>0.39817688965673098</v>
      </c>
      <c r="G669" s="24">
        <v>0.26249244927439669</v>
      </c>
      <c r="H669" s="24">
        <v>8.1479147495219895E-2</v>
      </c>
      <c r="I669" s="24">
        <v>6.5651476076260706E-2</v>
      </c>
      <c r="J669" s="40" t="s">
        <v>13256</v>
      </c>
      <c r="K669" t="e">
        <f t="shared" si="61"/>
        <v>#NUM!</v>
      </c>
      <c r="L669">
        <f t="shared" si="62"/>
        <v>3.7869250109350387</v>
      </c>
      <c r="M669">
        <f t="shared" si="63"/>
        <v>1.0231519065830526</v>
      </c>
      <c r="N669">
        <f t="shared" si="64"/>
        <v>-0.60113356536413265</v>
      </c>
      <c r="O669">
        <f t="shared" si="65"/>
        <v>-1.6877731327551075</v>
      </c>
      <c r="P669">
        <f t="shared" si="66"/>
        <v>-0.31160343732358964</v>
      </c>
    </row>
    <row r="670" spans="1:16" x14ac:dyDescent="0.2">
      <c r="A670" s="24" t="s">
        <v>12550</v>
      </c>
      <c r="B670" s="24"/>
      <c r="C670" s="24">
        <v>-0.13915785005158679</v>
      </c>
      <c r="D670" s="24">
        <v>-0.15998363663630241</v>
      </c>
      <c r="E670" s="24">
        <v>-0.18697607661808449</v>
      </c>
      <c r="F670" s="24">
        <v>-0.24999792904766929</v>
      </c>
      <c r="G670" s="24">
        <v>-0.2242132989972403</v>
      </c>
      <c r="H670" s="24">
        <v>-0.25325541158250231</v>
      </c>
      <c r="I670" s="24">
        <v>-0.25173067126929621</v>
      </c>
      <c r="J670" s="40" t="s">
        <v>13256</v>
      </c>
      <c r="K670">
        <f t="shared" si="61"/>
        <v>0.20120205664665256</v>
      </c>
      <c r="L670">
        <f t="shared" si="62"/>
        <v>0.22492933901899953</v>
      </c>
      <c r="M670">
        <f t="shared" si="63"/>
        <v>0.41906245313881191</v>
      </c>
      <c r="N670">
        <f t="shared" si="64"/>
        <v>-0.15704429107040155</v>
      </c>
      <c r="O670">
        <f t="shared" si="65"/>
        <v>0.17572124422545901</v>
      </c>
      <c r="P670">
        <f t="shared" si="66"/>
        <v>-8.7120894929337677E-3</v>
      </c>
    </row>
    <row r="671" spans="1:16" x14ac:dyDescent="0.2">
      <c r="A671" s="24" t="s">
        <v>12556</v>
      </c>
      <c r="B671" s="24" t="s">
        <v>8383</v>
      </c>
      <c r="C671" s="24">
        <v>-0.14246055852794509</v>
      </c>
      <c r="D671" s="24">
        <v>-0.16671724661171489</v>
      </c>
      <c r="E671" s="24">
        <v>-0.19162018406505371</v>
      </c>
      <c r="F671" s="24">
        <v>-0.25222252567977099</v>
      </c>
      <c r="G671" s="24">
        <v>-0.22856518703156861</v>
      </c>
      <c r="H671" s="24">
        <v>-0.23628217126351561</v>
      </c>
      <c r="I671" s="24">
        <v>-0.25063907317008538</v>
      </c>
      <c r="J671" s="40" t="s">
        <v>13256</v>
      </c>
      <c r="K671">
        <f t="shared" si="61"/>
        <v>0.22684080474701029</v>
      </c>
      <c r="L671">
        <f t="shared" si="62"/>
        <v>0.20084617714142822</v>
      </c>
      <c r="M671">
        <f t="shared" si="63"/>
        <v>0.39644759321767259</v>
      </c>
      <c r="N671">
        <f t="shared" si="64"/>
        <v>-0.14209144460742298</v>
      </c>
      <c r="O671">
        <f t="shared" si="65"/>
        <v>4.7905092355201913E-2</v>
      </c>
      <c r="P671">
        <f t="shared" si="66"/>
        <v>8.5100565471513373E-2</v>
      </c>
    </row>
    <row r="672" spans="1:16" x14ac:dyDescent="0.2">
      <c r="A672" s="24" t="s">
        <v>12549</v>
      </c>
      <c r="B672" s="24" t="s">
        <v>7682</v>
      </c>
      <c r="C672" s="24">
        <v>-0.1193671027337954</v>
      </c>
      <c r="D672" s="24">
        <v>-0.15646047847579239</v>
      </c>
      <c r="E672" s="24">
        <v>-0.19285177057032729</v>
      </c>
      <c r="F672" s="24">
        <v>-0.26162031145211889</v>
      </c>
      <c r="G672" s="24">
        <v>-0.2128042952315688</v>
      </c>
      <c r="H672" s="24">
        <v>-7.0970519836453571E-3</v>
      </c>
      <c r="I672" s="24">
        <v>-0.1401693455299465</v>
      </c>
      <c r="J672" s="40" t="s">
        <v>13256</v>
      </c>
      <c r="K672">
        <f t="shared" si="61"/>
        <v>0.39039299368658831</v>
      </c>
      <c r="L672">
        <f t="shared" si="62"/>
        <v>0.30169410936798824</v>
      </c>
      <c r="M672">
        <f t="shared" si="63"/>
        <v>0.43998216050021877</v>
      </c>
      <c r="N672">
        <f t="shared" si="64"/>
        <v>-0.29794728147788641</v>
      </c>
      <c r="O672">
        <f t="shared" si="65"/>
        <v>-4.9061635865333981</v>
      </c>
      <c r="P672">
        <f t="shared" si="66"/>
        <v>4.3038071883759876</v>
      </c>
    </row>
    <row r="673" spans="1:16" x14ac:dyDescent="0.2">
      <c r="A673" s="24" t="s">
        <v>12548</v>
      </c>
      <c r="B673" s="24"/>
      <c r="C673" s="24">
        <v>-0.1241490165509164</v>
      </c>
      <c r="D673" s="24">
        <v>-0.15256207270055361</v>
      </c>
      <c r="E673" s="24">
        <v>-8.8680078665935483E-2</v>
      </c>
      <c r="F673" s="24">
        <v>-0.14530568754508841</v>
      </c>
      <c r="G673" s="24">
        <v>-0.18649693603306161</v>
      </c>
      <c r="H673" s="24">
        <v>-0.23758067052289161</v>
      </c>
      <c r="I673" s="24">
        <v>-0.23693951702498911</v>
      </c>
      <c r="J673" s="40" t="s">
        <v>13256</v>
      </c>
      <c r="K673">
        <f t="shared" si="61"/>
        <v>0.29732351605736984</v>
      </c>
      <c r="L673">
        <f t="shared" si="62"/>
        <v>-0.78271439417982025</v>
      </c>
      <c r="M673">
        <f t="shared" si="63"/>
        <v>0.71240921884661257</v>
      </c>
      <c r="N673">
        <f t="shared" si="64"/>
        <v>0.36006075462586323</v>
      </c>
      <c r="O673">
        <f t="shared" si="65"/>
        <v>0.34926553519799969</v>
      </c>
      <c r="P673">
        <f t="shared" si="66"/>
        <v>-3.898630907786819E-3</v>
      </c>
    </row>
    <row r="674" spans="1:16" x14ac:dyDescent="0.2">
      <c r="A674" s="24" t="s">
        <v>12547</v>
      </c>
      <c r="B674" s="24" t="s">
        <v>7527</v>
      </c>
      <c r="C674" s="24">
        <v>-0.1165617132944177</v>
      </c>
      <c r="D674" s="24">
        <v>-0.15856603453621551</v>
      </c>
      <c r="E674" s="24">
        <v>-0.182537233588661</v>
      </c>
      <c r="F674" s="24">
        <v>-0.2054605964743684</v>
      </c>
      <c r="G674" s="24">
        <v>-5.7939811127092677E-2</v>
      </c>
      <c r="H674" s="24">
        <v>-5.7228398390270149E-2</v>
      </c>
      <c r="I674" s="24">
        <v>-6.7523492027463938E-2</v>
      </c>
      <c r="J674" s="40" t="s">
        <v>13256</v>
      </c>
      <c r="K674">
        <f t="shared" si="61"/>
        <v>0.4439897849501992</v>
      </c>
      <c r="L674">
        <f t="shared" si="62"/>
        <v>0.20310699890507833</v>
      </c>
      <c r="M674">
        <f t="shared" si="63"/>
        <v>0.17067096619772884</v>
      </c>
      <c r="N674">
        <f t="shared" si="64"/>
        <v>-1.8262348515128068</v>
      </c>
      <c r="O674">
        <f t="shared" si="65"/>
        <v>-1.7823749910159704E-2</v>
      </c>
      <c r="P674">
        <f t="shared" si="66"/>
        <v>0.23865828422750432</v>
      </c>
    </row>
    <row r="675" spans="1:16" x14ac:dyDescent="0.2">
      <c r="A675" s="24" t="s">
        <v>12546</v>
      </c>
      <c r="B675" s="24" t="s">
        <v>7787</v>
      </c>
      <c r="C675" s="24">
        <v>0.52935370158192974</v>
      </c>
      <c r="D675" s="24">
        <v>1.1129813550622729</v>
      </c>
      <c r="E675" s="24">
        <v>3.6223319410561942E-2</v>
      </c>
      <c r="F675" s="24">
        <v>4.6048854998040354E-3</v>
      </c>
      <c r="G675" s="24">
        <v>0.13224945783260689</v>
      </c>
      <c r="H675" s="24">
        <v>0.22779218904276949</v>
      </c>
      <c r="I675" s="24">
        <v>0.59955210640029122</v>
      </c>
      <c r="J675" s="40" t="s">
        <v>13256</v>
      </c>
      <c r="K675">
        <f t="shared" si="61"/>
        <v>1.0721255002603518</v>
      </c>
      <c r="L675">
        <f t="shared" si="62"/>
        <v>-4.9413668571158924</v>
      </c>
      <c r="M675">
        <f t="shared" si="63"/>
        <v>-2.975681567807178</v>
      </c>
      <c r="N675">
        <f t="shared" si="64"/>
        <v>4.8439527134419178</v>
      </c>
      <c r="O675">
        <f t="shared" si="65"/>
        <v>0.78445647020917686</v>
      </c>
      <c r="P675">
        <f t="shared" si="66"/>
        <v>1.3961668639790588</v>
      </c>
    </row>
    <row r="676" spans="1:16" x14ac:dyDescent="0.2">
      <c r="A676" s="24" t="s">
        <v>12545</v>
      </c>
      <c r="B676" s="24" t="s">
        <v>7682</v>
      </c>
      <c r="C676" s="24">
        <v>-0.12734971086584271</v>
      </c>
      <c r="D676" s="24">
        <v>-0.12735794124459771</v>
      </c>
      <c r="E676" s="24">
        <v>-8.1367533790873484E-2</v>
      </c>
      <c r="F676" s="24">
        <v>-7.3891595661497916E-2</v>
      </c>
      <c r="G676" s="24">
        <v>-0.1100056427450026</v>
      </c>
      <c r="H676" s="24">
        <v>-0.1292023573385418</v>
      </c>
      <c r="I676" s="24">
        <v>-9.208444925970824E-2</v>
      </c>
      <c r="J676" s="40" t="s">
        <v>13256</v>
      </c>
      <c r="K676">
        <f t="shared" si="61"/>
        <v>9.3235727471896075E-5</v>
      </c>
      <c r="L676">
        <f t="shared" si="62"/>
        <v>-0.6463637507449147</v>
      </c>
      <c r="M676">
        <f t="shared" si="63"/>
        <v>-0.13904298064131806</v>
      </c>
      <c r="N676">
        <f t="shared" si="64"/>
        <v>0.57409534029367182</v>
      </c>
      <c r="O676">
        <f t="shared" si="65"/>
        <v>0.23205486394373687</v>
      </c>
      <c r="P676">
        <f t="shared" si="66"/>
        <v>-0.48860294550274502</v>
      </c>
    </row>
    <row r="677" spans="1:16" x14ac:dyDescent="0.2">
      <c r="A677" s="24" t="s">
        <v>12544</v>
      </c>
      <c r="B677" s="24" t="s">
        <v>7678</v>
      </c>
      <c r="C677" s="24">
        <v>-0.14541896920947059</v>
      </c>
      <c r="D677" s="24">
        <v>-0.1693231328251098</v>
      </c>
      <c r="E677" s="24">
        <v>-0.19392940876244169</v>
      </c>
      <c r="F677" s="24">
        <v>-0.27274329461262731</v>
      </c>
      <c r="G677" s="24">
        <v>-0.2433851300673894</v>
      </c>
      <c r="H677" s="24">
        <v>-0.26382890555170713</v>
      </c>
      <c r="I677" s="24">
        <v>-0.26472068864990539</v>
      </c>
      <c r="J677" s="40" t="s">
        <v>13256</v>
      </c>
      <c r="K677">
        <f t="shared" si="61"/>
        <v>0.21956361262664348</v>
      </c>
      <c r="L677">
        <f t="shared" si="62"/>
        <v>0.1957525132013582</v>
      </c>
      <c r="M677">
        <f t="shared" si="63"/>
        <v>0.49201212832841795</v>
      </c>
      <c r="N677">
        <f t="shared" si="64"/>
        <v>-0.16430270095669644</v>
      </c>
      <c r="O677">
        <f t="shared" si="65"/>
        <v>0.11636161001054909</v>
      </c>
      <c r="P677">
        <f t="shared" si="66"/>
        <v>4.868312409195278E-3</v>
      </c>
    </row>
    <row r="678" spans="1:16" x14ac:dyDescent="0.2">
      <c r="A678" s="24" t="s">
        <v>12541</v>
      </c>
      <c r="B678" s="24" t="s">
        <v>7678</v>
      </c>
      <c r="C678" s="24">
        <v>0.74531768133329335</v>
      </c>
      <c r="D678" s="24">
        <v>0.1033359534548297</v>
      </c>
      <c r="E678" s="24">
        <v>1.105277020903277E-2</v>
      </c>
      <c r="F678" s="24">
        <v>-4.6787836694871403E-2</v>
      </c>
      <c r="G678" s="24">
        <v>1.9021956543055829E-2</v>
      </c>
      <c r="H678" s="24">
        <v>0.66204744135695492</v>
      </c>
      <c r="I678" s="24">
        <v>1.20560737108216</v>
      </c>
      <c r="J678" s="40" t="s">
        <v>13256</v>
      </c>
      <c r="K678">
        <f t="shared" si="61"/>
        <v>-2.850513190122316</v>
      </c>
      <c r="L678">
        <f t="shared" si="62"/>
        <v>-3.2248623856537608</v>
      </c>
      <c r="M678" t="e">
        <f t="shared" si="63"/>
        <v>#NUM!</v>
      </c>
      <c r="N678" t="e">
        <f t="shared" si="64"/>
        <v>#NUM!</v>
      </c>
      <c r="O678">
        <f t="shared" si="65"/>
        <v>5.1211970518117393</v>
      </c>
      <c r="P678">
        <f t="shared" si="66"/>
        <v>0.86475363543307993</v>
      </c>
    </row>
    <row r="679" spans="1:16" x14ac:dyDescent="0.2">
      <c r="A679" s="24" t="s">
        <v>12540</v>
      </c>
      <c r="B679" s="24" t="s">
        <v>7589</v>
      </c>
      <c r="C679" s="24">
        <v>-0.14504916787427991</v>
      </c>
      <c r="D679" s="24">
        <v>-0.16463253764099889</v>
      </c>
      <c r="E679" s="24">
        <v>-0.19562284020719289</v>
      </c>
      <c r="F679" s="24">
        <v>-0.26824870141715651</v>
      </c>
      <c r="G679" s="24">
        <v>-0.24460052222112069</v>
      </c>
      <c r="H679" s="24">
        <v>-0.25905228327614532</v>
      </c>
      <c r="I679" s="24">
        <v>-0.26204627330683877</v>
      </c>
      <c r="J679" s="40" t="s">
        <v>13256</v>
      </c>
      <c r="K679">
        <f t="shared" si="61"/>
        <v>0.18270747623229946</v>
      </c>
      <c r="L679">
        <f t="shared" si="62"/>
        <v>0.24882532865673099</v>
      </c>
      <c r="M679">
        <f t="shared" si="63"/>
        <v>0.455496363041415</v>
      </c>
      <c r="N679">
        <f t="shared" si="64"/>
        <v>-0.13314370294442288</v>
      </c>
      <c r="O679">
        <f t="shared" si="65"/>
        <v>8.2815815482011612E-2</v>
      </c>
      <c r="P679">
        <f t="shared" si="66"/>
        <v>1.6578292324068256E-2</v>
      </c>
    </row>
    <row r="680" spans="1:16" x14ac:dyDescent="0.2">
      <c r="A680" s="24" t="s">
        <v>12539</v>
      </c>
      <c r="B680" s="24"/>
      <c r="C680" s="24">
        <v>-0.14576326700430331</v>
      </c>
      <c r="D680" s="24">
        <v>-0.1700110867854461</v>
      </c>
      <c r="E680" s="24">
        <v>-0.19408335707560101</v>
      </c>
      <c r="F680" s="24">
        <v>-0.26833950127969131</v>
      </c>
      <c r="G680" s="24">
        <v>-0.23734737549724019</v>
      </c>
      <c r="H680" s="24">
        <v>-0.2657766544407712</v>
      </c>
      <c r="I680" s="24">
        <v>-0.25964475748857491</v>
      </c>
      <c r="J680" s="40" t="s">
        <v>13256</v>
      </c>
      <c r="K680">
        <f t="shared" si="61"/>
        <v>0.22200163079060942</v>
      </c>
      <c r="L680">
        <f t="shared" si="62"/>
        <v>0.19104757954997345</v>
      </c>
      <c r="M680">
        <f t="shared" si="63"/>
        <v>0.46738303390840336</v>
      </c>
      <c r="N680">
        <f t="shared" si="64"/>
        <v>-0.17705934706113965</v>
      </c>
      <c r="O680">
        <f t="shared" si="65"/>
        <v>0.16321428822226747</v>
      </c>
      <c r="P680">
        <f t="shared" si="66"/>
        <v>-3.3675289139633371E-2</v>
      </c>
    </row>
    <row r="681" spans="1:16" x14ac:dyDescent="0.2">
      <c r="A681" s="24" t="s">
        <v>12538</v>
      </c>
      <c r="B681" s="24" t="s">
        <v>7589</v>
      </c>
      <c r="C681" s="24">
        <v>-0.1187550177652039</v>
      </c>
      <c r="D681" s="24">
        <v>-0.16459084346158459</v>
      </c>
      <c r="E681" s="24">
        <v>-0.17204309024164219</v>
      </c>
      <c r="F681" s="24">
        <v>-0.21036378905124559</v>
      </c>
      <c r="G681" s="24">
        <v>-0.142860437094256</v>
      </c>
      <c r="H681" s="24">
        <v>-0.20177919094295241</v>
      </c>
      <c r="I681" s="24">
        <v>-0.19644122754426629</v>
      </c>
      <c r="J681" s="40" t="s">
        <v>13256</v>
      </c>
      <c r="K681">
        <f t="shared" si="61"/>
        <v>0.47089560476110953</v>
      </c>
      <c r="L681">
        <f t="shared" si="62"/>
        <v>6.3885872546117786E-2</v>
      </c>
      <c r="M681">
        <f t="shared" si="63"/>
        <v>0.29011643749520527</v>
      </c>
      <c r="N681">
        <f t="shared" si="64"/>
        <v>-0.55827994733910036</v>
      </c>
      <c r="O681">
        <f t="shared" si="65"/>
        <v>0.49817095955393004</v>
      </c>
      <c r="P681">
        <f t="shared" si="66"/>
        <v>-3.8679657106197848E-2</v>
      </c>
    </row>
    <row r="682" spans="1:16" x14ac:dyDescent="0.2">
      <c r="A682" s="24" t="s">
        <v>12537</v>
      </c>
      <c r="B682" s="24" t="s">
        <v>7678</v>
      </c>
      <c r="C682" s="24">
        <v>-0.14622233073074689</v>
      </c>
      <c r="D682" s="24">
        <v>-0.16853094341623781</v>
      </c>
      <c r="E682" s="24">
        <v>-0.1942116473365669</v>
      </c>
      <c r="F682" s="24">
        <v>-0.26171111131465358</v>
      </c>
      <c r="G682" s="24">
        <v>-0.22327235023306119</v>
      </c>
      <c r="H682" s="24">
        <v>-0.24690204020626949</v>
      </c>
      <c r="I682" s="24">
        <v>-0.25402302727763898</v>
      </c>
      <c r="J682" s="40" t="s">
        <v>13256</v>
      </c>
      <c r="K682">
        <f t="shared" si="61"/>
        <v>0.20484985114124526</v>
      </c>
      <c r="L682">
        <f t="shared" si="62"/>
        <v>0.20461622096707055</v>
      </c>
      <c r="M682">
        <f t="shared" si="63"/>
        <v>0.43034545212002118</v>
      </c>
      <c r="N682">
        <f t="shared" si="64"/>
        <v>-0.22917057665729679</v>
      </c>
      <c r="O682">
        <f t="shared" si="65"/>
        <v>0.14513415715538847</v>
      </c>
      <c r="P682">
        <f t="shared" si="66"/>
        <v>4.1020525904532423E-2</v>
      </c>
    </row>
    <row r="683" spans="1:16" x14ac:dyDescent="0.2">
      <c r="A683" s="24" t="s">
        <v>12536</v>
      </c>
      <c r="B683" s="24" t="s">
        <v>7595</v>
      </c>
      <c r="C683" s="24">
        <v>-7.6597665553465102E-2</v>
      </c>
      <c r="D683" s="24">
        <v>0.13266780867280309</v>
      </c>
      <c r="E683" s="24">
        <v>5.3824743215097108E-2</v>
      </c>
      <c r="F683" s="24">
        <v>0.12682150047159399</v>
      </c>
      <c r="G683" s="24">
        <v>-1.3009507637540879E-2</v>
      </c>
      <c r="H683" s="24">
        <v>7.3966401780258539E-2</v>
      </c>
      <c r="I683" s="24">
        <v>0.1088241809000501</v>
      </c>
      <c r="J683" s="40" t="s">
        <v>13256</v>
      </c>
      <c r="K683" t="e">
        <f t="shared" si="61"/>
        <v>#NUM!</v>
      </c>
      <c r="L683">
        <f t="shared" si="62"/>
        <v>-1.3014769120674081</v>
      </c>
      <c r="M683">
        <f t="shared" si="63"/>
        <v>1.2364579143396688</v>
      </c>
      <c r="N683" t="e">
        <f t="shared" si="64"/>
        <v>#NUM!</v>
      </c>
      <c r="O683" t="e">
        <f t="shared" si="65"/>
        <v>#NUM!</v>
      </c>
      <c r="P683">
        <f t="shared" si="66"/>
        <v>0.55705716097782632</v>
      </c>
    </row>
    <row r="684" spans="1:16" x14ac:dyDescent="0.2">
      <c r="A684" s="24" t="s">
        <v>12535</v>
      </c>
      <c r="B684" s="24" t="s">
        <v>7595</v>
      </c>
      <c r="C684" s="24">
        <v>-0.14047128238002271</v>
      </c>
      <c r="D684" s="24">
        <v>-0.15208258963728891</v>
      </c>
      <c r="E684" s="24">
        <v>-0.19292874472690691</v>
      </c>
      <c r="F684" s="24">
        <v>-0.26747690258561102</v>
      </c>
      <c r="G684" s="24">
        <v>-0.2407583147673894</v>
      </c>
      <c r="H684" s="24">
        <v>-0.25710453438708131</v>
      </c>
      <c r="I684" s="24">
        <v>-0.25980849720345661</v>
      </c>
      <c r="J684" s="40" t="s">
        <v>13256</v>
      </c>
      <c r="K684">
        <f t="shared" si="61"/>
        <v>0.11457978388644871</v>
      </c>
      <c r="L684">
        <f t="shared" si="62"/>
        <v>0.34321310529691029</v>
      </c>
      <c r="M684">
        <f t="shared" si="63"/>
        <v>0.47134620736907151</v>
      </c>
      <c r="N684">
        <f t="shared" si="64"/>
        <v>-0.15182869247287928</v>
      </c>
      <c r="O684">
        <f t="shared" si="65"/>
        <v>9.4769430804279298E-2</v>
      </c>
      <c r="P684">
        <f t="shared" si="66"/>
        <v>1.5093561544399245E-2</v>
      </c>
    </row>
    <row r="685" spans="1:16" x14ac:dyDescent="0.2">
      <c r="A685" s="24" t="s">
        <v>12534</v>
      </c>
      <c r="B685" s="24"/>
      <c r="C685" s="24">
        <v>-0.13904308411997601</v>
      </c>
      <c r="D685" s="24">
        <v>-0.16611268101020729</v>
      </c>
      <c r="E685" s="24">
        <v>-0.19244124173523611</v>
      </c>
      <c r="F685" s="24">
        <v>-0.26824870141715651</v>
      </c>
      <c r="G685" s="24">
        <v>-0.2357007151599268</v>
      </c>
      <c r="H685" s="24">
        <v>-0.24611366565593409</v>
      </c>
      <c r="I685" s="24">
        <v>-0.24599978124843919</v>
      </c>
      <c r="J685" s="40" t="s">
        <v>13256</v>
      </c>
      <c r="K685">
        <f t="shared" si="61"/>
        <v>0.25663022447322137</v>
      </c>
      <c r="L685">
        <f t="shared" si="62"/>
        <v>0.21225580104640479</v>
      </c>
      <c r="M685">
        <f t="shared" si="63"/>
        <v>0.47915317334759849</v>
      </c>
      <c r="N685">
        <f t="shared" si="64"/>
        <v>-0.18661505096052766</v>
      </c>
      <c r="O685">
        <f t="shared" si="65"/>
        <v>6.2368630802777422E-2</v>
      </c>
      <c r="P685">
        <f t="shared" si="66"/>
        <v>-6.677341328265924E-4</v>
      </c>
    </row>
    <row r="686" spans="1:16" x14ac:dyDescent="0.2">
      <c r="A686" s="24" t="s">
        <v>12533</v>
      </c>
      <c r="B686" s="24" t="s">
        <v>7595</v>
      </c>
      <c r="C686" s="24">
        <v>-0.13429942561339189</v>
      </c>
      <c r="D686" s="24">
        <v>0.25491514271558657</v>
      </c>
      <c r="E686" s="24">
        <v>0.40616111593211901</v>
      </c>
      <c r="F686" s="24">
        <v>0.81127086425863182</v>
      </c>
      <c r="G686" s="24">
        <v>0.72234195156842207</v>
      </c>
      <c r="H686" s="24">
        <v>0.73225915131035901</v>
      </c>
      <c r="I686" s="24">
        <v>0.73289081421889757</v>
      </c>
      <c r="J686" s="40" t="s">
        <v>13256</v>
      </c>
      <c r="K686" t="e">
        <f t="shared" si="61"/>
        <v>#NUM!</v>
      </c>
      <c r="L686">
        <f t="shared" si="62"/>
        <v>0.67203505273577935</v>
      </c>
      <c r="M686">
        <f t="shared" si="63"/>
        <v>0.99813154780419477</v>
      </c>
      <c r="N686">
        <f t="shared" si="64"/>
        <v>-0.16750171636864375</v>
      </c>
      <c r="O686">
        <f t="shared" si="65"/>
        <v>1.9672357663131426E-2</v>
      </c>
      <c r="P686">
        <f t="shared" si="66"/>
        <v>1.2439641314033719E-3</v>
      </c>
    </row>
    <row r="687" spans="1:16" x14ac:dyDescent="0.2">
      <c r="A687" s="24" t="s">
        <v>12532</v>
      </c>
      <c r="B687" s="24"/>
      <c r="C687" s="24">
        <v>-0.1413128992118361</v>
      </c>
      <c r="D687" s="24">
        <v>-0.16538303287045669</v>
      </c>
      <c r="E687" s="24">
        <v>-0.1727101995986654</v>
      </c>
      <c r="F687" s="24">
        <v>-0.25254032519864272</v>
      </c>
      <c r="G687" s="24">
        <v>-0.23589674615246409</v>
      </c>
      <c r="H687" s="24">
        <v>-0.26104640713875849</v>
      </c>
      <c r="I687" s="24">
        <v>-0.25527836509173152</v>
      </c>
      <c r="J687" s="40" t="s">
        <v>13256</v>
      </c>
      <c r="K687">
        <f t="shared" si="61"/>
        <v>0.22691806916735455</v>
      </c>
      <c r="L687">
        <f t="shared" si="62"/>
        <v>6.2542053597909542E-2</v>
      </c>
      <c r="M687">
        <f t="shared" si="63"/>
        <v>0.54816048789557004</v>
      </c>
      <c r="N687">
        <f t="shared" si="64"/>
        <v>-9.8358254421152563E-2</v>
      </c>
      <c r="O687">
        <f t="shared" si="65"/>
        <v>0.14615078370575338</v>
      </c>
      <c r="P687">
        <f t="shared" si="66"/>
        <v>-3.2235028427541085E-2</v>
      </c>
    </row>
    <row r="688" spans="1:16" x14ac:dyDescent="0.2">
      <c r="A688" s="24" t="s">
        <v>12531</v>
      </c>
      <c r="B688" s="24" t="s">
        <v>7522</v>
      </c>
      <c r="C688" s="24">
        <v>0.37035187922011159</v>
      </c>
      <c r="D688" s="24">
        <v>-8.0431142313781609E-2</v>
      </c>
      <c r="E688" s="24">
        <v>0.28610708972013638</v>
      </c>
      <c r="F688" s="24">
        <v>0.69245924413189541</v>
      </c>
      <c r="G688" s="24">
        <v>0.75213866243409333</v>
      </c>
      <c r="H688" s="24">
        <v>1.520169951910318</v>
      </c>
      <c r="I688" s="24">
        <v>3.33902669617986</v>
      </c>
      <c r="J688" s="40" t="s">
        <v>13256</v>
      </c>
      <c r="K688" t="e">
        <f t="shared" si="61"/>
        <v>#NUM!</v>
      </c>
      <c r="L688" t="e">
        <f t="shared" si="62"/>
        <v>#NUM!</v>
      </c>
      <c r="M688">
        <f t="shared" si="63"/>
        <v>1.2751739133680993</v>
      </c>
      <c r="N688">
        <f t="shared" si="64"/>
        <v>0.1192694967456852</v>
      </c>
      <c r="O688">
        <f t="shared" si="65"/>
        <v>1.0151620598129938</v>
      </c>
      <c r="P688">
        <f t="shared" si="66"/>
        <v>1.1351950050215105</v>
      </c>
    </row>
    <row r="689" spans="1:16" x14ac:dyDescent="0.2">
      <c r="A689" s="24" t="s">
        <v>12530</v>
      </c>
      <c r="B689" s="24" t="s">
        <v>11982</v>
      </c>
      <c r="C689" s="24">
        <v>0.1199581199854767</v>
      </c>
      <c r="D689" s="24">
        <v>-7.1175034483802774E-2</v>
      </c>
      <c r="E689" s="24">
        <v>2.6139704898634371E-2</v>
      </c>
      <c r="F689" s="24">
        <v>9.5534780079485938E-3</v>
      </c>
      <c r="G689" s="24">
        <v>-0.114279118382316</v>
      </c>
      <c r="H689" s="24">
        <v>-0.15364196839894079</v>
      </c>
      <c r="I689" s="24">
        <v>-0.1484109111789885</v>
      </c>
      <c r="J689" s="40" t="s">
        <v>13256</v>
      </c>
      <c r="K689" t="e">
        <f t="shared" si="61"/>
        <v>#NUM!</v>
      </c>
      <c r="L689" t="e">
        <f t="shared" si="62"/>
        <v>#NUM!</v>
      </c>
      <c r="M689">
        <f t="shared" si="63"/>
        <v>-1.4521448973495859</v>
      </c>
      <c r="N689" t="e">
        <f t="shared" si="64"/>
        <v>#NUM!</v>
      </c>
      <c r="O689">
        <f t="shared" si="65"/>
        <v>0.42701054071236816</v>
      </c>
      <c r="P689">
        <f t="shared" si="66"/>
        <v>-4.9975189444221323E-2</v>
      </c>
    </row>
    <row r="690" spans="1:16" x14ac:dyDescent="0.2">
      <c r="A690" s="24" t="s">
        <v>12529</v>
      </c>
      <c r="B690" s="24" t="s">
        <v>7620</v>
      </c>
      <c r="C690" s="24">
        <v>-0.14280485632277781</v>
      </c>
      <c r="D690" s="24">
        <v>-0.16705080004702941</v>
      </c>
      <c r="E690" s="24">
        <v>-0.1782779969245897</v>
      </c>
      <c r="F690" s="24">
        <v>-0.23665034925505929</v>
      </c>
      <c r="G690" s="24">
        <v>-0.21833236922112101</v>
      </c>
      <c r="H690" s="24">
        <v>-0.24393404189912429</v>
      </c>
      <c r="I690" s="24">
        <v>-0.25789820052983758</v>
      </c>
      <c r="J690" s="40" t="s">
        <v>13256</v>
      </c>
      <c r="K690">
        <f t="shared" si="61"/>
        <v>0.22624185060041241</v>
      </c>
      <c r="L690">
        <f t="shared" si="62"/>
        <v>9.3841764379392359E-2</v>
      </c>
      <c r="M690">
        <f t="shared" si="63"/>
        <v>0.4086283947593734</v>
      </c>
      <c r="N690">
        <f t="shared" si="64"/>
        <v>-0.11623101595732056</v>
      </c>
      <c r="O690">
        <f t="shared" si="65"/>
        <v>0.1599650703314503</v>
      </c>
      <c r="P690">
        <f t="shared" si="66"/>
        <v>8.0310601218103628E-2</v>
      </c>
    </row>
    <row r="691" spans="1:16" x14ac:dyDescent="0.2">
      <c r="A691" s="24" t="s">
        <v>12528</v>
      </c>
      <c r="B691" s="24"/>
      <c r="C691" s="24">
        <v>-0.1453042032778597</v>
      </c>
      <c r="D691" s="24">
        <v>-0.16851009632653061</v>
      </c>
      <c r="E691" s="24">
        <v>-0.19562284020719289</v>
      </c>
      <c r="F691" s="24">
        <v>-0.27519489090106591</v>
      </c>
      <c r="G691" s="24">
        <v>-0.2455414709852998</v>
      </c>
      <c r="H691" s="24">
        <v>-0.26508102983753412</v>
      </c>
      <c r="I691" s="24">
        <v>-0.26253749245148372</v>
      </c>
      <c r="J691" s="40" t="s">
        <v>13256</v>
      </c>
      <c r="K691">
        <f t="shared" si="61"/>
        <v>0.21375859640672187</v>
      </c>
      <c r="L691">
        <f t="shared" si="62"/>
        <v>0.21523979047187047</v>
      </c>
      <c r="M691">
        <f t="shared" si="63"/>
        <v>0.4923788621809897</v>
      </c>
      <c r="N691">
        <f t="shared" si="64"/>
        <v>-0.16448697548317334</v>
      </c>
      <c r="O691">
        <f t="shared" si="65"/>
        <v>0.1104667187783059</v>
      </c>
      <c r="P691">
        <f t="shared" si="66"/>
        <v>-1.3909963526003686E-2</v>
      </c>
    </row>
    <row r="692" spans="1:16" x14ac:dyDescent="0.2">
      <c r="A692" s="24" t="s">
        <v>12527</v>
      </c>
      <c r="B692" s="24"/>
      <c r="C692" s="24">
        <v>-0.146107564799136</v>
      </c>
      <c r="D692" s="24">
        <v>-0.16971922752954591</v>
      </c>
      <c r="E692" s="24">
        <v>-0.1957767885203521</v>
      </c>
      <c r="F692" s="24">
        <v>-0.27592128980134389</v>
      </c>
      <c r="G692" s="24">
        <v>-0.24287544948679229</v>
      </c>
      <c r="H692" s="24">
        <v>-0.25974790787938251</v>
      </c>
      <c r="I692" s="24">
        <v>-0.25937185796377221</v>
      </c>
      <c r="J692" s="40" t="s">
        <v>13256</v>
      </c>
      <c r="K692">
        <f t="shared" si="61"/>
        <v>0.21611914098537302</v>
      </c>
      <c r="L692">
        <f t="shared" si="62"/>
        <v>0.20605971041761184</v>
      </c>
      <c r="M692">
        <f t="shared" si="63"/>
        <v>0.49504705003962074</v>
      </c>
      <c r="N692">
        <f t="shared" si="64"/>
        <v>-0.18404011205101398</v>
      </c>
      <c r="O692">
        <f t="shared" si="65"/>
        <v>9.6895463301929094E-2</v>
      </c>
      <c r="P692">
        <f t="shared" si="66"/>
        <v>-2.0901744798487499E-3</v>
      </c>
    </row>
    <row r="693" spans="1:16" x14ac:dyDescent="0.2">
      <c r="A693" s="24" t="s">
        <v>12526</v>
      </c>
      <c r="B693" s="24" t="s">
        <v>7595</v>
      </c>
      <c r="C693" s="24">
        <v>-0.14277935278241979</v>
      </c>
      <c r="D693" s="24">
        <v>-0.16709249422644379</v>
      </c>
      <c r="E693" s="24">
        <v>-0.19213334510891769</v>
      </c>
      <c r="F693" s="24">
        <v>-0.27129049681207101</v>
      </c>
      <c r="G693" s="24">
        <v>-0.24197370692112069</v>
      </c>
      <c r="H693" s="24">
        <v>-0.26285503110717512</v>
      </c>
      <c r="I693" s="24">
        <v>-0.26177337378203608</v>
      </c>
      <c r="J693" s="40" t="s">
        <v>13256</v>
      </c>
      <c r="K693">
        <f t="shared" si="61"/>
        <v>0.2268595617995485</v>
      </c>
      <c r="L693">
        <f t="shared" si="62"/>
        <v>0.20146099403514692</v>
      </c>
      <c r="M693">
        <f t="shared" si="63"/>
        <v>0.4977305883137883</v>
      </c>
      <c r="N693">
        <f t="shared" si="64"/>
        <v>-0.16498822004001315</v>
      </c>
      <c r="O693">
        <f t="shared" si="65"/>
        <v>0.11941705721072378</v>
      </c>
      <c r="P693">
        <f t="shared" si="66"/>
        <v>-5.9489873424118413E-3</v>
      </c>
    </row>
    <row r="694" spans="1:16" x14ac:dyDescent="0.2">
      <c r="A694" s="24" t="s">
        <v>12525</v>
      </c>
      <c r="B694" s="24" t="s">
        <v>7589</v>
      </c>
      <c r="C694" s="24">
        <v>-9.5049477002462704E-2</v>
      </c>
      <c r="D694" s="24">
        <v>-0.1644032196542202</v>
      </c>
      <c r="E694" s="24">
        <v>-0.17371086363420021</v>
      </c>
      <c r="F694" s="24">
        <v>-0.2248917670568075</v>
      </c>
      <c r="G694" s="24">
        <v>-0.19065279307485261</v>
      </c>
      <c r="H694" s="24">
        <v>-0.2468556652327204</v>
      </c>
      <c r="I694" s="24">
        <v>-0.23852233426884481</v>
      </c>
      <c r="J694" s="40" t="s">
        <v>13256</v>
      </c>
      <c r="K694">
        <f t="shared" si="61"/>
        <v>0.79048795911000891</v>
      </c>
      <c r="L694">
        <f t="shared" si="62"/>
        <v>7.9449428123440566E-2</v>
      </c>
      <c r="M694">
        <f t="shared" si="63"/>
        <v>0.3725428662287214</v>
      </c>
      <c r="N694">
        <f t="shared" si="64"/>
        <v>-0.23828318043861879</v>
      </c>
      <c r="O694">
        <f t="shared" si="65"/>
        <v>0.3727200879099431</v>
      </c>
      <c r="P694">
        <f t="shared" si="66"/>
        <v>-4.9543394000169091E-2</v>
      </c>
    </row>
    <row r="695" spans="1:16" x14ac:dyDescent="0.2">
      <c r="A695" s="24" t="s">
        <v>12524</v>
      </c>
      <c r="B695" s="24" t="s">
        <v>7556</v>
      </c>
      <c r="C695" s="24">
        <v>-0.1418612253295326</v>
      </c>
      <c r="D695" s="24">
        <v>-0.16936482700452421</v>
      </c>
      <c r="E695" s="24">
        <v>-0.19364717018831651</v>
      </c>
      <c r="F695" s="24">
        <v>-0.27029169832418859</v>
      </c>
      <c r="G695" s="24">
        <v>-0.2454630585882849</v>
      </c>
      <c r="H695" s="24">
        <v>-0.26225215645103628</v>
      </c>
      <c r="I695" s="24">
        <v>-0.25975391729849601</v>
      </c>
      <c r="J695" s="40" t="s">
        <v>13256</v>
      </c>
      <c r="K695">
        <f t="shared" si="61"/>
        <v>0.25565397869370104</v>
      </c>
      <c r="L695">
        <f t="shared" si="62"/>
        <v>0.19329612631422458</v>
      </c>
      <c r="M695">
        <f t="shared" si="63"/>
        <v>0.48108678287799017</v>
      </c>
      <c r="N695">
        <f t="shared" si="64"/>
        <v>-0.13901128210715979</v>
      </c>
      <c r="O695">
        <f t="shared" si="65"/>
        <v>9.5448716017247359E-2</v>
      </c>
      <c r="P695">
        <f t="shared" si="66"/>
        <v>-1.3809129568211304E-2</v>
      </c>
    </row>
    <row r="696" spans="1:16" x14ac:dyDescent="0.2">
      <c r="A696" s="24" t="s">
        <v>12523</v>
      </c>
      <c r="B696" s="24"/>
      <c r="C696" s="24">
        <v>-0.14548272806036561</v>
      </c>
      <c r="D696" s="24">
        <v>-0.16707164713673661</v>
      </c>
      <c r="E696" s="24">
        <v>-0.1950327050067493</v>
      </c>
      <c r="F696" s="24">
        <v>-0.27396909275684661</v>
      </c>
      <c r="G696" s="24">
        <v>-0.24154243873753869</v>
      </c>
      <c r="H696" s="24">
        <v>-0.26457090512849352</v>
      </c>
      <c r="I696" s="24">
        <v>-0.26029971634810151</v>
      </c>
      <c r="J696" s="40" t="s">
        <v>13256</v>
      </c>
      <c r="K696">
        <f t="shared" si="61"/>
        <v>0.19961903761144167</v>
      </c>
      <c r="L696">
        <f t="shared" si="62"/>
        <v>0.22324914771515136</v>
      </c>
      <c r="M696">
        <f t="shared" si="63"/>
        <v>0.49029707818999196</v>
      </c>
      <c r="N696">
        <f t="shared" si="64"/>
        <v>-0.18173645653491802</v>
      </c>
      <c r="O696">
        <f t="shared" si="65"/>
        <v>0.13137772587236882</v>
      </c>
      <c r="P696">
        <f t="shared" si="66"/>
        <v>-2.3480677496579162E-2</v>
      </c>
    </row>
    <row r="697" spans="1:16" x14ac:dyDescent="0.2">
      <c r="A697" s="24" t="s">
        <v>12159</v>
      </c>
      <c r="B697" s="24" t="s">
        <v>7547</v>
      </c>
      <c r="C697" s="24">
        <v>-4.9372636221322853E-2</v>
      </c>
      <c r="D697" s="24">
        <v>0.28637340108369019</v>
      </c>
      <c r="E697" s="24">
        <v>0.42727769288712258</v>
      </c>
      <c r="F697" s="24">
        <v>0.64696851300197955</v>
      </c>
      <c r="G697" s="24">
        <v>0.2882117154952919</v>
      </c>
      <c r="H697" s="24">
        <v>0.23562955957257489</v>
      </c>
      <c r="I697" s="24">
        <v>0.31546370108066552</v>
      </c>
      <c r="J697" s="40" t="s">
        <v>13256</v>
      </c>
      <c r="K697" t="e">
        <f t="shared" si="61"/>
        <v>#NUM!</v>
      </c>
      <c r="L697">
        <f t="shared" si="62"/>
        <v>0.57727650092633698</v>
      </c>
      <c r="M697">
        <f t="shared" si="63"/>
        <v>0.59852150065756038</v>
      </c>
      <c r="N697">
        <f t="shared" si="64"/>
        <v>-1.1665665193967918</v>
      </c>
      <c r="O697">
        <f t="shared" si="65"/>
        <v>-0.29060844504024219</v>
      </c>
      <c r="P697">
        <f t="shared" si="66"/>
        <v>0.42095347498652547</v>
      </c>
    </row>
    <row r="698" spans="1:16" x14ac:dyDescent="0.2">
      <c r="A698" s="24" t="s">
        <v>12522</v>
      </c>
      <c r="B698" s="24" t="s">
        <v>11981</v>
      </c>
      <c r="C698" s="24">
        <v>-9.896427044741242E-2</v>
      </c>
      <c r="D698" s="24">
        <v>6.980704828338311E-3</v>
      </c>
      <c r="E698" s="24">
        <v>0.14991414867863101</v>
      </c>
      <c r="F698" s="24">
        <v>0.47649177109296348</v>
      </c>
      <c r="G698" s="24">
        <v>0.31663620941320197</v>
      </c>
      <c r="H698" s="24">
        <v>0.20914944967601359</v>
      </c>
      <c r="I698" s="24">
        <v>0.19467837140298411</v>
      </c>
      <c r="J698" s="40" t="s">
        <v>13256</v>
      </c>
      <c r="K698" t="e">
        <f t="shared" si="61"/>
        <v>#NUM!</v>
      </c>
      <c r="L698">
        <f t="shared" si="62"/>
        <v>4.4246200290069444</v>
      </c>
      <c r="M698">
        <f t="shared" si="63"/>
        <v>1.6683147501629421</v>
      </c>
      <c r="N698">
        <f t="shared" si="64"/>
        <v>-0.58962505284227318</v>
      </c>
      <c r="O698">
        <f t="shared" si="65"/>
        <v>-0.59829204458612517</v>
      </c>
      <c r="P698">
        <f t="shared" si="66"/>
        <v>-0.10344159109681644</v>
      </c>
    </row>
    <row r="699" spans="1:16" x14ac:dyDescent="0.2">
      <c r="A699" s="24" t="s">
        <v>12521</v>
      </c>
      <c r="B699" s="24" t="s">
        <v>7834</v>
      </c>
      <c r="C699" s="24">
        <v>-7.7936601422259E-2</v>
      </c>
      <c r="D699" s="24">
        <v>0.40030274633331708</v>
      </c>
      <c r="E699" s="24">
        <v>0.34509495171230309</v>
      </c>
      <c r="F699" s="24">
        <v>0.1105229251466042</v>
      </c>
      <c r="G699" s="24">
        <v>-6.8172628937540336E-2</v>
      </c>
      <c r="H699" s="24">
        <v>-0.16273146321457299</v>
      </c>
      <c r="I699" s="24">
        <v>-0.16058222998518959</v>
      </c>
      <c r="J699" s="40" t="s">
        <v>13256</v>
      </c>
      <c r="K699" t="e">
        <f t="shared" si="61"/>
        <v>#NUM!</v>
      </c>
      <c r="L699">
        <f t="shared" si="62"/>
        <v>-0.21409814438507871</v>
      </c>
      <c r="M699">
        <f t="shared" si="63"/>
        <v>-1.6426477184395905</v>
      </c>
      <c r="N699" t="e">
        <f t="shared" si="64"/>
        <v>#NUM!</v>
      </c>
      <c r="O699">
        <f t="shared" si="65"/>
        <v>1.2552286911615795</v>
      </c>
      <c r="P699">
        <f t="shared" si="66"/>
        <v>-1.9180961776583259E-2</v>
      </c>
    </row>
    <row r="700" spans="1:16" x14ac:dyDescent="0.2">
      <c r="A700" s="24" t="s">
        <v>12542</v>
      </c>
      <c r="B700" s="24" t="s">
        <v>7620</v>
      </c>
      <c r="C700" s="24">
        <v>-0.1061180135178254</v>
      </c>
      <c r="D700" s="24">
        <v>-4.9160507753042322E-2</v>
      </c>
      <c r="E700" s="24">
        <v>-9.1322858041835084E-2</v>
      </c>
      <c r="F700" s="24">
        <v>-0.13086850940206121</v>
      </c>
      <c r="G700" s="24">
        <v>-0.16250274254649461</v>
      </c>
      <c r="H700" s="24">
        <v>-0.20261394046683701</v>
      </c>
      <c r="I700" s="24">
        <v>-0.20069846013118861</v>
      </c>
      <c r="J700" s="40" t="s">
        <v>13256</v>
      </c>
      <c r="K700">
        <f t="shared" si="61"/>
        <v>-1.1100978525814924</v>
      </c>
      <c r="L700">
        <f t="shared" si="62"/>
        <v>0.89347619425330449</v>
      </c>
      <c r="M700">
        <f t="shared" si="63"/>
        <v>0.51907007055713017</v>
      </c>
      <c r="N700">
        <f t="shared" si="64"/>
        <v>0.3123460800523461</v>
      </c>
      <c r="O700">
        <f t="shared" si="65"/>
        <v>0.31826937284086221</v>
      </c>
      <c r="P700">
        <f t="shared" si="66"/>
        <v>-1.3703891848201033E-2</v>
      </c>
    </row>
    <row r="701" spans="1:16" x14ac:dyDescent="0.2">
      <c r="A701" s="24" t="s">
        <v>12520</v>
      </c>
      <c r="B701" s="24" t="s">
        <v>7522</v>
      </c>
      <c r="C701" s="24">
        <v>0.14672408559117531</v>
      </c>
      <c r="D701" s="24">
        <v>3.8084562671420297E-2</v>
      </c>
      <c r="E701" s="24">
        <v>-8.493400304572829E-2</v>
      </c>
      <c r="F701" s="24">
        <v>-0.11452453414580401</v>
      </c>
      <c r="G701" s="24">
        <v>-0.14885898546589771</v>
      </c>
      <c r="H701" s="24">
        <v>-0.18628994977753821</v>
      </c>
      <c r="I701" s="24">
        <v>-0.17750200052295789</v>
      </c>
      <c r="J701" s="40" t="s">
        <v>13256</v>
      </c>
      <c r="K701">
        <f t="shared" si="61"/>
        <v>-1.9458274827157584</v>
      </c>
      <c r="L701" t="e">
        <f t="shared" si="62"/>
        <v>#NUM!</v>
      </c>
      <c r="M701">
        <f t="shared" si="63"/>
        <v>0.43124254168214349</v>
      </c>
      <c r="N701">
        <f t="shared" si="64"/>
        <v>0.37828961416569584</v>
      </c>
      <c r="O701">
        <f t="shared" si="65"/>
        <v>0.32360353536508141</v>
      </c>
      <c r="P701">
        <f t="shared" si="66"/>
        <v>-6.9714559418402836E-2</v>
      </c>
    </row>
    <row r="702" spans="1:16" x14ac:dyDescent="0.2">
      <c r="A702" s="24" t="s">
        <v>12519</v>
      </c>
      <c r="B702" s="24" t="s">
        <v>7606</v>
      </c>
      <c r="C702" s="24">
        <v>-0.13677326902811579</v>
      </c>
      <c r="D702" s="24">
        <v>-0.16463253764099889</v>
      </c>
      <c r="E702" s="24">
        <v>-0.18956753988959771</v>
      </c>
      <c r="F702" s="24">
        <v>-0.26797630182955218</v>
      </c>
      <c r="G702" s="24">
        <v>-0.24150323253903119</v>
      </c>
      <c r="H702" s="24">
        <v>-0.24676291528562211</v>
      </c>
      <c r="I702" s="24">
        <v>-0.25342264832307299</v>
      </c>
      <c r="J702" s="40" t="s">
        <v>13256</v>
      </c>
      <c r="K702">
        <f t="shared" si="61"/>
        <v>0.2674631978524592</v>
      </c>
      <c r="L702">
        <f t="shared" si="62"/>
        <v>0.20346245394432436</v>
      </c>
      <c r="M702">
        <f t="shared" si="63"/>
        <v>0.49939347407028434</v>
      </c>
      <c r="N702">
        <f t="shared" si="64"/>
        <v>-0.1500629235050091</v>
      </c>
      <c r="O702">
        <f t="shared" si="65"/>
        <v>3.1083095875320953E-2</v>
      </c>
      <c r="P702">
        <f t="shared" si="66"/>
        <v>3.8419867912485736E-2</v>
      </c>
    </row>
    <row r="703" spans="1:16" x14ac:dyDescent="0.2">
      <c r="A703" s="24" t="s">
        <v>12518</v>
      </c>
      <c r="B703" s="24" t="s">
        <v>7565</v>
      </c>
      <c r="C703" s="24">
        <v>-0.13006583791396739</v>
      </c>
      <c r="D703" s="24">
        <v>-4.2176732701143867E-2</v>
      </c>
      <c r="E703" s="24">
        <v>-0.1397139444782102</v>
      </c>
      <c r="F703" s="24">
        <v>-0.20882019138815461</v>
      </c>
      <c r="G703" s="24">
        <v>-0.16673701198530061</v>
      </c>
      <c r="H703" s="24">
        <v>-0.2018255659165015</v>
      </c>
      <c r="I703" s="24">
        <v>-0.21205108036298151</v>
      </c>
      <c r="J703" s="40" t="s">
        <v>13256</v>
      </c>
      <c r="K703">
        <f t="shared" si="61"/>
        <v>-1.6247228411750618</v>
      </c>
      <c r="L703">
        <f t="shared" si="62"/>
        <v>1.7279567759741818</v>
      </c>
      <c r="M703">
        <f t="shared" si="63"/>
        <v>0.57978519723259891</v>
      </c>
      <c r="N703">
        <f t="shared" si="64"/>
        <v>-0.32468682997930115</v>
      </c>
      <c r="O703">
        <f t="shared" si="65"/>
        <v>0.27553455025282741</v>
      </c>
      <c r="P703">
        <f t="shared" si="66"/>
        <v>7.1302896225715909E-2</v>
      </c>
    </row>
    <row r="704" spans="1:16" x14ac:dyDescent="0.2">
      <c r="A704" s="24" t="s">
        <v>12516</v>
      </c>
      <c r="B704" s="24" t="s">
        <v>7556</v>
      </c>
      <c r="C704" s="24">
        <v>-0.1455974939919765</v>
      </c>
      <c r="D704" s="24">
        <v>-0.16338171225856929</v>
      </c>
      <c r="E704" s="24">
        <v>-0.19213334510891769</v>
      </c>
      <c r="F704" s="24">
        <v>-0.27269789468135991</v>
      </c>
      <c r="G704" s="24">
        <v>-0.2445221098241058</v>
      </c>
      <c r="H704" s="24">
        <v>-0.26076815729746372</v>
      </c>
      <c r="I704" s="24">
        <v>-0.26379283026557621</v>
      </c>
      <c r="J704" s="40" t="s">
        <v>13256</v>
      </c>
      <c r="K704">
        <f t="shared" si="61"/>
        <v>0.16626098365745948</v>
      </c>
      <c r="L704">
        <f t="shared" si="62"/>
        <v>0.23386141531258242</v>
      </c>
      <c r="M704">
        <f t="shared" si="63"/>
        <v>0.50519563899731845</v>
      </c>
      <c r="N704">
        <f t="shared" si="64"/>
        <v>-0.15733864185235205</v>
      </c>
      <c r="O704">
        <f t="shared" si="65"/>
        <v>9.2802790800040738E-2</v>
      </c>
      <c r="P704">
        <f t="shared" si="66"/>
        <v>1.6637642359909829E-2</v>
      </c>
    </row>
    <row r="705" spans="1:16" x14ac:dyDescent="0.2">
      <c r="A705" s="24" t="s">
        <v>7499</v>
      </c>
      <c r="B705" s="24"/>
      <c r="C705" s="24">
        <v>-3.932424132027925E-2</v>
      </c>
      <c r="D705" s="24">
        <v>2.7708670111138418</v>
      </c>
      <c r="E705" s="24">
        <v>2.472378400998319</v>
      </c>
      <c r="F705" s="24">
        <v>6.6979167522498031</v>
      </c>
      <c r="G705" s="24">
        <v>1.601148891113189</v>
      </c>
      <c r="H705" s="24">
        <v>7.7258834123625864</v>
      </c>
      <c r="I705" s="24">
        <v>7.5440808939599266</v>
      </c>
      <c r="J705" s="40" t="s">
        <v>13256</v>
      </c>
      <c r="K705" t="e">
        <f t="shared" si="61"/>
        <v>#NUM!</v>
      </c>
      <c r="L705">
        <f t="shared" si="62"/>
        <v>-0.16443790309682657</v>
      </c>
      <c r="M705">
        <f t="shared" si="63"/>
        <v>1.4378128783905137</v>
      </c>
      <c r="N705">
        <f t="shared" si="64"/>
        <v>-2.0646049744865986</v>
      </c>
      <c r="O705">
        <f t="shared" si="65"/>
        <v>2.2705924361540735</v>
      </c>
      <c r="P705">
        <f t="shared" si="66"/>
        <v>-3.4354760826748501E-2</v>
      </c>
    </row>
    <row r="706" spans="1:16" x14ac:dyDescent="0.2">
      <c r="A706" s="24" t="s">
        <v>12515</v>
      </c>
      <c r="B706" s="24" t="s">
        <v>7620</v>
      </c>
      <c r="C706" s="24">
        <v>-0.14502366433392189</v>
      </c>
      <c r="D706" s="24">
        <v>-0.16657131698376479</v>
      </c>
      <c r="E706" s="24">
        <v>-0.1884642436452901</v>
      </c>
      <c r="F706" s="24">
        <v>-0.25567292045609191</v>
      </c>
      <c r="G706" s="24">
        <v>-0.2242132989972403</v>
      </c>
      <c r="H706" s="24">
        <v>-0.20957018649920861</v>
      </c>
      <c r="I706" s="24">
        <v>-0.23060824804956609</v>
      </c>
      <c r="J706" s="40" t="s">
        <v>13256</v>
      </c>
      <c r="K706">
        <f t="shared" si="61"/>
        <v>0.19985166271147412</v>
      </c>
      <c r="L706">
        <f t="shared" si="62"/>
        <v>0.17815083942862459</v>
      </c>
      <c r="M706">
        <f t="shared" si="63"/>
        <v>0.44000853160505954</v>
      </c>
      <c r="N706">
        <f t="shared" si="64"/>
        <v>-0.18942751317061138</v>
      </c>
      <c r="O706">
        <f t="shared" si="65"/>
        <v>-9.7438359397839458E-2</v>
      </c>
      <c r="P706">
        <f t="shared" si="66"/>
        <v>0.13801062070356054</v>
      </c>
    </row>
    <row r="707" spans="1:16" x14ac:dyDescent="0.2">
      <c r="A707" s="24" t="s">
        <v>12514</v>
      </c>
      <c r="B707" s="24" t="s">
        <v>7547</v>
      </c>
      <c r="C707" s="24">
        <v>-0.1284718666415938</v>
      </c>
      <c r="D707" s="24">
        <v>-4.4657536376295853E-2</v>
      </c>
      <c r="E707" s="24">
        <v>-1.0321723739644001E-3</v>
      </c>
      <c r="F707" s="24">
        <v>9.0456155526421722E-2</v>
      </c>
      <c r="G707" s="24">
        <v>0.1162533288415623</v>
      </c>
      <c r="H707" s="24">
        <v>1.111318334553132E-3</v>
      </c>
      <c r="I707" s="24">
        <v>-2.1840111575489551E-2</v>
      </c>
      <c r="J707" s="40" t="s">
        <v>13256</v>
      </c>
      <c r="K707">
        <f t="shared" si="61"/>
        <v>-1.5244768967649998</v>
      </c>
      <c r="L707">
        <f t="shared" si="62"/>
        <v>-5.435147836441014</v>
      </c>
      <c r="M707" t="e">
        <f t="shared" si="63"/>
        <v>#NUM!</v>
      </c>
      <c r="N707">
        <f t="shared" si="64"/>
        <v>0.36198144102618529</v>
      </c>
      <c r="O707">
        <f t="shared" si="65"/>
        <v>-6.708856084692794</v>
      </c>
      <c r="P707" t="e">
        <f t="shared" si="66"/>
        <v>#NUM!</v>
      </c>
    </row>
    <row r="708" spans="1:16" x14ac:dyDescent="0.2">
      <c r="A708" s="24" t="s">
        <v>12512</v>
      </c>
      <c r="B708" s="24" t="s">
        <v>7552</v>
      </c>
      <c r="C708" s="24">
        <v>-0.14510017495499589</v>
      </c>
      <c r="D708" s="24">
        <v>-0.16863517886477361</v>
      </c>
      <c r="E708" s="24">
        <v>-0.19667482034711409</v>
      </c>
      <c r="F708" s="24">
        <v>-0.27542189055740268</v>
      </c>
      <c r="G708" s="24">
        <v>-0.23562230276291179</v>
      </c>
      <c r="H708" s="24">
        <v>-0.19301432094216411</v>
      </c>
      <c r="I708" s="24">
        <v>-0.21810944981360181</v>
      </c>
      <c r="J708" s="40" t="s">
        <v>13256</v>
      </c>
      <c r="K708">
        <f t="shared" si="61"/>
        <v>0.216856268322831</v>
      </c>
      <c r="L708">
        <f t="shared" si="62"/>
        <v>0.22190673851017967</v>
      </c>
      <c r="M708">
        <f t="shared" si="63"/>
        <v>0.48583096379273483</v>
      </c>
      <c r="N708">
        <f t="shared" si="64"/>
        <v>-0.22516712603983746</v>
      </c>
      <c r="O708">
        <f t="shared" si="65"/>
        <v>-0.2877682094741037</v>
      </c>
      <c r="P708">
        <f t="shared" si="66"/>
        <v>0.17634438351016304</v>
      </c>
    </row>
    <row r="709" spans="1:16" x14ac:dyDescent="0.2">
      <c r="A709" s="24" t="s">
        <v>12513</v>
      </c>
      <c r="B709" s="24" t="s">
        <v>7584</v>
      </c>
      <c r="C709" s="24">
        <v>-0.13493701412234141</v>
      </c>
      <c r="D709" s="24">
        <v>-0.14167989187341631</v>
      </c>
      <c r="E709" s="24">
        <v>-0.1631140880784086</v>
      </c>
      <c r="F709" s="24">
        <v>-0.2242561680190642</v>
      </c>
      <c r="G709" s="24">
        <v>-0.2060608290882853</v>
      </c>
      <c r="H709" s="24">
        <v>-0.24347029216363289</v>
      </c>
      <c r="I709" s="24">
        <v>-0.24223376780616179</v>
      </c>
      <c r="J709" s="40" t="s">
        <v>13256</v>
      </c>
      <c r="K709">
        <f t="shared" ref="K709:K772" si="67">LOG(D709/C709, 2)</f>
        <v>7.0348872735071039E-2</v>
      </c>
      <c r="L709">
        <f t="shared" ref="L709:L772" si="68">LOG(E709/D709, 2)</f>
        <v>0.20324637607289664</v>
      </c>
      <c r="M709">
        <f t="shared" ref="M709:M772" si="69">LOG(F709/E709, 2)</f>
        <v>0.45926627382603219</v>
      </c>
      <c r="N709">
        <f t="shared" ref="N709:N772" si="70">LOG(G709/F709, 2)</f>
        <v>-0.12207738269480634</v>
      </c>
      <c r="O709">
        <f t="shared" ref="O709:O772" si="71">LOG(H709/G709, 2)</f>
        <v>0.24067546444139362</v>
      </c>
      <c r="P709">
        <f t="shared" ref="P709:P772" si="72">LOG(I709/H709, 2)</f>
        <v>-7.3457545841487818E-3</v>
      </c>
    </row>
    <row r="710" spans="1:16" x14ac:dyDescent="0.2">
      <c r="A710" s="24" t="s">
        <v>12507</v>
      </c>
      <c r="B710" s="24" t="s">
        <v>7682</v>
      </c>
      <c r="C710" s="24">
        <v>-0.1242255271719903</v>
      </c>
      <c r="D710" s="24">
        <v>-0.16033803716132411</v>
      </c>
      <c r="E710" s="24">
        <v>-0.17940695122109049</v>
      </c>
      <c r="F710" s="24">
        <v>-0.22253097063090371</v>
      </c>
      <c r="G710" s="24">
        <v>-0.12996159778530089</v>
      </c>
      <c r="H710" s="24">
        <v>-0.20488631417074499</v>
      </c>
      <c r="I710" s="24">
        <v>-0.2204018058219446</v>
      </c>
      <c r="J710" s="40" t="s">
        <v>13256</v>
      </c>
      <c r="K710">
        <f t="shared" si="67"/>
        <v>0.36815505393748515</v>
      </c>
      <c r="L710">
        <f t="shared" si="68"/>
        <v>0.16211907119528937</v>
      </c>
      <c r="M710">
        <f t="shared" si="69"/>
        <v>0.31077034702303713</v>
      </c>
      <c r="N710">
        <f t="shared" si="70"/>
        <v>-0.77592075057944676</v>
      </c>
      <c r="O710">
        <f t="shared" si="71"/>
        <v>0.65673823380118257</v>
      </c>
      <c r="P710">
        <f t="shared" si="72"/>
        <v>0.10531242481738394</v>
      </c>
    </row>
    <row r="711" spans="1:16" x14ac:dyDescent="0.2">
      <c r="A711" s="24" t="s">
        <v>12508</v>
      </c>
      <c r="B711" s="24" t="s">
        <v>7556</v>
      </c>
      <c r="C711" s="24">
        <v>-0.14572501169376639</v>
      </c>
      <c r="D711" s="24">
        <v>-0.1694273682736456</v>
      </c>
      <c r="E711" s="24">
        <v>-0.19644389787737529</v>
      </c>
      <c r="F711" s="24">
        <v>-0.27623908932021563</v>
      </c>
      <c r="G711" s="24">
        <v>-0.24432607883156851</v>
      </c>
      <c r="H711" s="24">
        <v>-0.26508102983753412</v>
      </c>
      <c r="I711" s="24">
        <v>-0.26570312693919518</v>
      </c>
      <c r="J711" s="40" t="s">
        <v>13256</v>
      </c>
      <c r="K711">
        <f t="shared" si="67"/>
        <v>0.21741842032262612</v>
      </c>
      <c r="L711">
        <f t="shared" si="68"/>
        <v>0.21345041642393461</v>
      </c>
      <c r="M711">
        <f t="shared" si="69"/>
        <v>0.49180012900594849</v>
      </c>
      <c r="N711">
        <f t="shared" si="70"/>
        <v>-0.1771096212275777</v>
      </c>
      <c r="O711">
        <f t="shared" si="71"/>
        <v>0.11762556745673043</v>
      </c>
      <c r="P711">
        <f t="shared" si="72"/>
        <v>3.3817769540112753E-3</v>
      </c>
    </row>
    <row r="712" spans="1:16" x14ac:dyDescent="0.2">
      <c r="A712" s="24" t="s">
        <v>12506</v>
      </c>
      <c r="B712" s="24" t="s">
        <v>7584</v>
      </c>
      <c r="C712" s="24">
        <v>-0.1450874231848169</v>
      </c>
      <c r="D712" s="24">
        <v>-0.16778044818678001</v>
      </c>
      <c r="E712" s="24">
        <v>-0.19187676458698569</v>
      </c>
      <c r="F712" s="24">
        <v>-0.25744351777551983</v>
      </c>
      <c r="G712" s="24">
        <v>-0.23832753045992669</v>
      </c>
      <c r="H712" s="24">
        <v>-0.25167866248183141</v>
      </c>
      <c r="I712" s="24">
        <v>-0.26139131444731228</v>
      </c>
      <c r="J712" s="40" t="s">
        <v>13256</v>
      </c>
      <c r="K712">
        <f t="shared" si="67"/>
        <v>0.20965213956368148</v>
      </c>
      <c r="L712">
        <f t="shared" si="68"/>
        <v>0.19360541298629053</v>
      </c>
      <c r="M712">
        <f t="shared" si="69"/>
        <v>0.42407592643980074</v>
      </c>
      <c r="N712">
        <f t="shared" si="70"/>
        <v>-0.11131033026433336</v>
      </c>
      <c r="O712">
        <f t="shared" si="71"/>
        <v>7.8637294438303432E-2</v>
      </c>
      <c r="P712">
        <f t="shared" si="72"/>
        <v>5.4628294981847327E-2</v>
      </c>
    </row>
    <row r="713" spans="1:16" x14ac:dyDescent="0.2">
      <c r="A713" s="24" t="s">
        <v>12503</v>
      </c>
      <c r="B713" s="24" t="s">
        <v>7723</v>
      </c>
      <c r="C713" s="24">
        <v>-0.1339168725080222</v>
      </c>
      <c r="D713" s="24">
        <v>-0.1643615254748059</v>
      </c>
      <c r="E713" s="24">
        <v>-0.14433239387298619</v>
      </c>
      <c r="F713" s="24">
        <v>-0.17240944651171489</v>
      </c>
      <c r="G713" s="24">
        <v>-0.20833478860171811</v>
      </c>
      <c r="H713" s="24">
        <v>-0.21040493602309321</v>
      </c>
      <c r="I713" s="24">
        <v>-0.22886169109082871</v>
      </c>
      <c r="J713" s="40" t="s">
        <v>13256</v>
      </c>
      <c r="K713">
        <f t="shared" si="67"/>
        <v>0.29553488492149915</v>
      </c>
      <c r="L713">
        <f t="shared" si="68"/>
        <v>-0.18747749189308408</v>
      </c>
      <c r="M713">
        <f t="shared" si="69"/>
        <v>0.25644368976049137</v>
      </c>
      <c r="N713">
        <f t="shared" si="70"/>
        <v>0.27306494314715934</v>
      </c>
      <c r="O713">
        <f t="shared" si="71"/>
        <v>1.4264783467839919E-2</v>
      </c>
      <c r="P713">
        <f t="shared" si="72"/>
        <v>0.12130744182453274</v>
      </c>
    </row>
    <row r="714" spans="1:16" x14ac:dyDescent="0.2">
      <c r="A714" s="24" t="s">
        <v>12497</v>
      </c>
      <c r="B714" s="24" t="s">
        <v>7620</v>
      </c>
      <c r="C714" s="24">
        <v>-0.13139202201258229</v>
      </c>
      <c r="D714" s="24">
        <v>-0.15919144722743031</v>
      </c>
      <c r="E714" s="24">
        <v>-0.17155558724997139</v>
      </c>
      <c r="F714" s="24">
        <v>-0.2264353647198985</v>
      </c>
      <c r="G714" s="24">
        <v>-0.2246445671808224</v>
      </c>
      <c r="H714" s="24">
        <v>-0.24755128983595759</v>
      </c>
      <c r="I714" s="24">
        <v>-0.24539940229387319</v>
      </c>
      <c r="J714" s="40" t="s">
        <v>13256</v>
      </c>
      <c r="K714">
        <f t="shared" si="67"/>
        <v>0.2768851478789614</v>
      </c>
      <c r="L714">
        <f t="shared" si="68"/>
        <v>0.10791328533424155</v>
      </c>
      <c r="M714">
        <f t="shared" si="69"/>
        <v>0.40042318357785028</v>
      </c>
      <c r="N714">
        <f t="shared" si="70"/>
        <v>-1.1455124112536661E-2</v>
      </c>
      <c r="O714">
        <f t="shared" si="71"/>
        <v>0.14008329425684635</v>
      </c>
      <c r="P714">
        <f t="shared" si="72"/>
        <v>-1.2595731196736515E-2</v>
      </c>
    </row>
    <row r="715" spans="1:16" x14ac:dyDescent="0.2">
      <c r="A715" s="24" t="s">
        <v>12496</v>
      </c>
      <c r="B715" s="24" t="s">
        <v>7723</v>
      </c>
      <c r="C715" s="24">
        <v>-0.14249881383848209</v>
      </c>
      <c r="D715" s="24">
        <v>-0.16748858893087981</v>
      </c>
      <c r="E715" s="24">
        <v>-0.19490441474578329</v>
      </c>
      <c r="F715" s="24">
        <v>-0.27428689227571817</v>
      </c>
      <c r="G715" s="24">
        <v>-0.2454630585882849</v>
      </c>
      <c r="H715" s="24">
        <v>-0.26429265528719859</v>
      </c>
      <c r="I715" s="24">
        <v>-0.26237375273660207</v>
      </c>
      <c r="J715" s="40" t="s">
        <v>13256</v>
      </c>
      <c r="K715">
        <f t="shared" si="67"/>
        <v>0.2331128971693246</v>
      </c>
      <c r="L715">
        <f t="shared" si="68"/>
        <v>0.21870396170967521</v>
      </c>
      <c r="M715">
        <f t="shared" si="69"/>
        <v>0.49291891058619408</v>
      </c>
      <c r="N715">
        <f t="shared" si="70"/>
        <v>-0.16017975993606615</v>
      </c>
      <c r="O715">
        <f t="shared" si="71"/>
        <v>0.10663041308380643</v>
      </c>
      <c r="P715">
        <f t="shared" si="72"/>
        <v>-1.0512929633440138E-2</v>
      </c>
    </row>
    <row r="716" spans="1:16" x14ac:dyDescent="0.2">
      <c r="A716" s="24" t="s">
        <v>12494</v>
      </c>
      <c r="B716" s="24" t="s">
        <v>7556</v>
      </c>
      <c r="C716" s="24">
        <v>-0.1436592249247701</v>
      </c>
      <c r="D716" s="24">
        <v>-0.16944821536335281</v>
      </c>
      <c r="E716" s="24">
        <v>-0.19595639488570449</v>
      </c>
      <c r="F716" s="24">
        <v>-0.27542189055740268</v>
      </c>
      <c r="G716" s="24">
        <v>-0.2476193995061953</v>
      </c>
      <c r="H716" s="24">
        <v>-0.2673534035414421</v>
      </c>
      <c r="I716" s="24">
        <v>-0.26630350589376123</v>
      </c>
      <c r="J716" s="40" t="s">
        <v>13256</v>
      </c>
      <c r="K716">
        <f t="shared" si="67"/>
        <v>0.23819380539228838</v>
      </c>
      <c r="L716">
        <f t="shared" si="68"/>
        <v>0.20968821257825887</v>
      </c>
      <c r="M716">
        <f t="shared" si="69"/>
        <v>0.49111057461803903</v>
      </c>
      <c r="N716">
        <f t="shared" si="70"/>
        <v>-0.15351888401571401</v>
      </c>
      <c r="O716">
        <f t="shared" si="71"/>
        <v>0.11062369752707074</v>
      </c>
      <c r="P716">
        <f t="shared" si="72"/>
        <v>-5.6766212792477592E-3</v>
      </c>
    </row>
    <row r="717" spans="1:16" x14ac:dyDescent="0.2">
      <c r="A717" s="24" t="s">
        <v>12490</v>
      </c>
      <c r="B717" s="24" t="s">
        <v>7723</v>
      </c>
      <c r="C717" s="24">
        <v>-0.14460285591801531</v>
      </c>
      <c r="D717" s="24">
        <v>-0.16763451855882991</v>
      </c>
      <c r="E717" s="24">
        <v>-0.1913379454909285</v>
      </c>
      <c r="F717" s="24">
        <v>-0.27337889365037049</v>
      </c>
      <c r="G717" s="24">
        <v>-0.2459335329703744</v>
      </c>
      <c r="H717" s="24">
        <v>-0.26438540523429688</v>
      </c>
      <c r="I717" s="24">
        <v>-0.26346535083581302</v>
      </c>
      <c r="J717" s="40" t="s">
        <v>13256</v>
      </c>
      <c r="K717">
        <f t="shared" si="67"/>
        <v>0.21322320709781289</v>
      </c>
      <c r="L717">
        <f t="shared" si="68"/>
        <v>0.19080375942318545</v>
      </c>
      <c r="M717">
        <f t="shared" si="69"/>
        <v>0.51477885084117547</v>
      </c>
      <c r="N717">
        <f t="shared" si="70"/>
        <v>-0.15263340385282187</v>
      </c>
      <c r="O717">
        <f t="shared" si="71"/>
        <v>0.10437407908232771</v>
      </c>
      <c r="P717">
        <f t="shared" si="72"/>
        <v>-5.0292975694458258E-3</v>
      </c>
    </row>
    <row r="718" spans="1:16" x14ac:dyDescent="0.2">
      <c r="A718" s="24" t="s">
        <v>12492</v>
      </c>
      <c r="B718" s="24" t="s">
        <v>7682</v>
      </c>
      <c r="C718" s="24">
        <v>-0.1434424448317273</v>
      </c>
      <c r="D718" s="24">
        <v>-0.15806570438324369</v>
      </c>
      <c r="E718" s="24">
        <v>-0.16842530488240101</v>
      </c>
      <c r="F718" s="24">
        <v>-0.20527899674929889</v>
      </c>
      <c r="G718" s="24">
        <v>-0.1816353674181363</v>
      </c>
      <c r="H718" s="24">
        <v>-0.2004806916835763</v>
      </c>
      <c r="I718" s="24">
        <v>-0.19152903609781741</v>
      </c>
      <c r="J718" s="40" t="s">
        <v>13256</v>
      </c>
      <c r="K718">
        <f t="shared" si="67"/>
        <v>0.14005239637632103</v>
      </c>
      <c r="L718">
        <f t="shared" si="68"/>
        <v>9.1584531698842606E-2</v>
      </c>
      <c r="M718">
        <f t="shared" si="69"/>
        <v>0.28547711385480973</v>
      </c>
      <c r="N718">
        <f t="shared" si="70"/>
        <v>-0.17654087810868851</v>
      </c>
      <c r="O718">
        <f t="shared" si="71"/>
        <v>0.14241815062922061</v>
      </c>
      <c r="P718">
        <f t="shared" si="72"/>
        <v>-6.5900173732093323E-2</v>
      </c>
    </row>
    <row r="719" spans="1:16" x14ac:dyDescent="0.2">
      <c r="A719" s="24" t="s">
        <v>12491</v>
      </c>
      <c r="B719" s="24" t="s">
        <v>7565</v>
      </c>
      <c r="C719" s="24">
        <v>-0.1091656865906039</v>
      </c>
      <c r="D719" s="24">
        <v>3.1059093440107561E-2</v>
      </c>
      <c r="E719" s="24">
        <v>-1.9069783065783979E-2</v>
      </c>
      <c r="F719" s="24">
        <v>-7.9793586726257457E-2</v>
      </c>
      <c r="G719" s="24">
        <v>-0.1234925750315697</v>
      </c>
      <c r="H719" s="24">
        <v>-0.19088107215890349</v>
      </c>
      <c r="I719" s="24">
        <v>-0.19960686203197769</v>
      </c>
      <c r="J719" s="40" t="s">
        <v>13256</v>
      </c>
      <c r="K719" t="e">
        <f t="shared" si="67"/>
        <v>#NUM!</v>
      </c>
      <c r="L719" t="e">
        <f t="shared" si="68"/>
        <v>#NUM!</v>
      </c>
      <c r="M719">
        <f t="shared" si="69"/>
        <v>2.0649843650280904</v>
      </c>
      <c r="N719">
        <f t="shared" si="70"/>
        <v>0.63007960058166634</v>
      </c>
      <c r="O719">
        <f t="shared" si="71"/>
        <v>0.62824974899211128</v>
      </c>
      <c r="P719">
        <f t="shared" si="72"/>
        <v>6.44872664819124E-2</v>
      </c>
    </row>
    <row r="720" spans="1:16" x14ac:dyDescent="0.2">
      <c r="A720" s="24" t="s">
        <v>12477</v>
      </c>
      <c r="B720" s="24"/>
      <c r="C720" s="24">
        <v>-0.14622233073074689</v>
      </c>
      <c r="D720" s="24">
        <v>-0.1700110867854461</v>
      </c>
      <c r="E720" s="24">
        <v>-0.1975471941216829</v>
      </c>
      <c r="F720" s="24">
        <v>-0.27850908588358458</v>
      </c>
      <c r="G720" s="24">
        <v>-0.2476193995061953</v>
      </c>
      <c r="H720" s="24">
        <v>-0.26790990322403191</v>
      </c>
      <c r="I720" s="24">
        <v>-0.26744968389793261</v>
      </c>
      <c r="J720" s="40" t="s">
        <v>13256</v>
      </c>
      <c r="K720">
        <f t="shared" si="67"/>
        <v>0.21746517753795161</v>
      </c>
      <c r="L720">
        <f t="shared" si="68"/>
        <v>0.21656852436951946</v>
      </c>
      <c r="M720">
        <f t="shared" si="69"/>
        <v>0.49552703877664134</v>
      </c>
      <c r="N720">
        <f t="shared" si="70"/>
        <v>-0.16960004824658773</v>
      </c>
      <c r="O720">
        <f t="shared" si="71"/>
        <v>0.11362356548535389</v>
      </c>
      <c r="P720">
        <f t="shared" si="72"/>
        <v>-2.4804124891325491E-3</v>
      </c>
    </row>
    <row r="721" spans="1:16" x14ac:dyDescent="0.2">
      <c r="A721" s="24" t="s">
        <v>13128</v>
      </c>
      <c r="B721" s="24" t="s">
        <v>7595</v>
      </c>
      <c r="C721" s="24">
        <v>-0.1460948130289571</v>
      </c>
      <c r="D721" s="24">
        <v>-0.16978176879866741</v>
      </c>
      <c r="E721" s="24">
        <v>-0.1968287686602733</v>
      </c>
      <c r="F721" s="24">
        <v>-0.27673848856415678</v>
      </c>
      <c r="G721" s="24">
        <v>-0.24526702759574759</v>
      </c>
      <c r="H721" s="24">
        <v>-0.26582302941432029</v>
      </c>
      <c r="I721" s="24">
        <v>-0.26199169340187828</v>
      </c>
      <c r="J721" s="40" t="s">
        <v>13256</v>
      </c>
      <c r="K721">
        <f t="shared" si="67"/>
        <v>0.21677659291643447</v>
      </c>
      <c r="L721">
        <f t="shared" si="68"/>
        <v>0.21325955130633084</v>
      </c>
      <c r="M721">
        <f t="shared" si="69"/>
        <v>0.49158220513308709</v>
      </c>
      <c r="N721">
        <f t="shared" si="70"/>
        <v>-0.17417000812964176</v>
      </c>
      <c r="O721">
        <f t="shared" si="71"/>
        <v>0.11611279839743933</v>
      </c>
      <c r="P721">
        <f t="shared" si="72"/>
        <v>-2.0945026016776964E-2</v>
      </c>
    </row>
    <row r="722" spans="1:16" x14ac:dyDescent="0.2">
      <c r="A722" s="24" t="s">
        <v>12483</v>
      </c>
      <c r="B722" s="24" t="s">
        <v>7522</v>
      </c>
      <c r="C722" s="24">
        <v>-0.14592904001663021</v>
      </c>
      <c r="D722" s="24">
        <v>-0.16748858893087981</v>
      </c>
      <c r="E722" s="24">
        <v>-0.18928530131547261</v>
      </c>
      <c r="F722" s="24">
        <v>-0.26021291358283011</v>
      </c>
      <c r="G722" s="24">
        <v>-0.22535027875395669</v>
      </c>
      <c r="H722" s="24">
        <v>-0.2436094170842803</v>
      </c>
      <c r="I722" s="24">
        <v>-0.2451810826740311</v>
      </c>
      <c r="J722" s="40" t="s">
        <v>13256</v>
      </c>
      <c r="K722">
        <f t="shared" si="67"/>
        <v>0.19879579798897826</v>
      </c>
      <c r="L722">
        <f t="shared" si="68"/>
        <v>0.17649957744264122</v>
      </c>
      <c r="M722">
        <f t="shared" si="69"/>
        <v>0.45913017550837615</v>
      </c>
      <c r="N722">
        <f t="shared" si="70"/>
        <v>-0.20752332579972527</v>
      </c>
      <c r="O722">
        <f t="shared" si="71"/>
        <v>0.11240066920401766</v>
      </c>
      <c r="P722">
        <f t="shared" si="72"/>
        <v>9.277766109223741E-3</v>
      </c>
    </row>
    <row r="723" spans="1:16" x14ac:dyDescent="0.2">
      <c r="A723" s="24" t="s">
        <v>12482</v>
      </c>
      <c r="B723" s="24" t="s">
        <v>7527</v>
      </c>
      <c r="C723" s="24">
        <v>-0.14568675638322939</v>
      </c>
      <c r="D723" s="24">
        <v>-0.16659216407347191</v>
      </c>
      <c r="E723" s="24">
        <v>-0.18092077630048931</v>
      </c>
      <c r="F723" s="24">
        <v>-0.224346967881599</v>
      </c>
      <c r="G723" s="24">
        <v>-0.16712907397037521</v>
      </c>
      <c r="H723" s="24">
        <v>-0.1667197109397994</v>
      </c>
      <c r="I723" s="24">
        <v>-0.20435531376354499</v>
      </c>
      <c r="J723" s="40" t="s">
        <v>13256</v>
      </c>
      <c r="K723">
        <f t="shared" si="67"/>
        <v>0.19345080730620595</v>
      </c>
      <c r="L723">
        <f t="shared" si="68"/>
        <v>0.11903754860489517</v>
      </c>
      <c r="M723">
        <f t="shared" si="69"/>
        <v>0.31037359422203459</v>
      </c>
      <c r="N723">
        <f t="shared" si="70"/>
        <v>-0.42476895751959781</v>
      </c>
      <c r="O723">
        <f t="shared" si="71"/>
        <v>-3.538046785378556E-3</v>
      </c>
      <c r="P723">
        <f t="shared" si="72"/>
        <v>0.29365507625345028</v>
      </c>
    </row>
    <row r="724" spans="1:16" x14ac:dyDescent="0.2">
      <c r="A724" s="24" t="s">
        <v>12480</v>
      </c>
      <c r="B724" s="24" t="s">
        <v>7606</v>
      </c>
      <c r="C724" s="24">
        <v>-0.14587803293591431</v>
      </c>
      <c r="D724" s="24">
        <v>-0.16880195558243091</v>
      </c>
      <c r="E724" s="24">
        <v>-0.1950327050067493</v>
      </c>
      <c r="F724" s="24">
        <v>-0.27247089502502297</v>
      </c>
      <c r="G724" s="24">
        <v>-0.24060148997335959</v>
      </c>
      <c r="H724" s="24">
        <v>-0.26484915496978828</v>
      </c>
      <c r="I724" s="24">
        <v>-0.260954675207628</v>
      </c>
      <c r="J724" s="40" t="s">
        <v>13256</v>
      </c>
      <c r="K724">
        <f t="shared" si="67"/>
        <v>0.21056896668868111</v>
      </c>
      <c r="L724">
        <f t="shared" si="68"/>
        <v>0.20838445172435197</v>
      </c>
      <c r="M724">
        <f t="shared" si="69"/>
        <v>0.48238606178456739</v>
      </c>
      <c r="N724">
        <f t="shared" si="70"/>
        <v>-0.17945655465121652</v>
      </c>
      <c r="O724">
        <f t="shared" si="71"/>
        <v>0.13852532884393154</v>
      </c>
      <c r="P724">
        <f t="shared" si="72"/>
        <v>-2.1371656363354741E-2</v>
      </c>
    </row>
    <row r="725" spans="1:16" x14ac:dyDescent="0.2">
      <c r="A725" s="24" t="s">
        <v>12479</v>
      </c>
      <c r="B725" s="24" t="s">
        <v>7834</v>
      </c>
      <c r="C725" s="24">
        <v>-0.1392088571323028</v>
      </c>
      <c r="D725" s="24">
        <v>-0.16329832389974069</v>
      </c>
      <c r="E725" s="24">
        <v>-0.15669957503010859</v>
      </c>
      <c r="F725" s="24">
        <v>-0.1366343006730186</v>
      </c>
      <c r="G725" s="24">
        <v>-0.15313246110321119</v>
      </c>
      <c r="H725" s="24">
        <v>-0.25543503533931211</v>
      </c>
      <c r="I725" s="24">
        <v>-0.25735240148023208</v>
      </c>
      <c r="J725" s="40" t="s">
        <v>13256</v>
      </c>
      <c r="K725">
        <f t="shared" si="67"/>
        <v>0.23025897784321089</v>
      </c>
      <c r="L725">
        <f t="shared" si="68"/>
        <v>-5.9508715877452635E-2</v>
      </c>
      <c r="M725">
        <f t="shared" si="69"/>
        <v>-0.19768156398138728</v>
      </c>
      <c r="N725">
        <f t="shared" si="70"/>
        <v>0.16446043530419843</v>
      </c>
      <c r="O725">
        <f t="shared" si="71"/>
        <v>0.73817627938546726</v>
      </c>
      <c r="P725">
        <f t="shared" si="72"/>
        <v>1.0788827166081854E-2</v>
      </c>
    </row>
    <row r="726" spans="1:16" x14ac:dyDescent="0.2">
      <c r="A726" s="24" t="s">
        <v>12478</v>
      </c>
      <c r="B726" s="24"/>
      <c r="C726" s="24">
        <v>-0.1443350687442565</v>
      </c>
      <c r="D726" s="24">
        <v>-0.16753028311029411</v>
      </c>
      <c r="E726" s="24">
        <v>-0.19185110653479251</v>
      </c>
      <c r="F726" s="24">
        <v>-0.26121171207071242</v>
      </c>
      <c r="G726" s="24">
        <v>-0.22856518703156861</v>
      </c>
      <c r="H726" s="24">
        <v>-0.26095365719166019</v>
      </c>
      <c r="I726" s="24">
        <v>-0.24834671716174259</v>
      </c>
      <c r="J726" s="40" t="s">
        <v>13256</v>
      </c>
      <c r="K726">
        <f t="shared" si="67"/>
        <v>0.21500003303383097</v>
      </c>
      <c r="L726">
        <f t="shared" si="68"/>
        <v>0.19556518236550369</v>
      </c>
      <c r="M726">
        <f t="shared" si="69"/>
        <v>0.44523249916087554</v>
      </c>
      <c r="N726">
        <f t="shared" si="70"/>
        <v>-0.19261390301079204</v>
      </c>
      <c r="O726">
        <f t="shared" si="71"/>
        <v>0.19118793895223765</v>
      </c>
      <c r="P726">
        <f t="shared" si="72"/>
        <v>-7.1437944816300003E-2</v>
      </c>
    </row>
    <row r="727" spans="1:16" x14ac:dyDescent="0.2">
      <c r="A727" s="24" t="s">
        <v>12469</v>
      </c>
      <c r="B727" s="24" t="s">
        <v>7787</v>
      </c>
      <c r="C727" s="24">
        <v>-0.1047535741086736</v>
      </c>
      <c r="D727" s="24">
        <v>1.5736482505345289E-2</v>
      </c>
      <c r="E727" s="24">
        <v>-0.10161173697130831</v>
      </c>
      <c r="F727" s="24">
        <v>-0.10721514521175569</v>
      </c>
      <c r="G727" s="24">
        <v>-2.967214200321236E-2</v>
      </c>
      <c r="H727" s="24">
        <v>0.13555236665352191</v>
      </c>
      <c r="I727" s="24">
        <v>-2.9008845541811769E-3</v>
      </c>
      <c r="J727" s="40" t="s">
        <v>13256</v>
      </c>
      <c r="K727" t="e">
        <f t="shared" si="67"/>
        <v>#NUM!</v>
      </c>
      <c r="L727" t="e">
        <f t="shared" si="68"/>
        <v>#NUM!</v>
      </c>
      <c r="M727">
        <f t="shared" si="69"/>
        <v>7.7441660703612608E-2</v>
      </c>
      <c r="N727">
        <f t="shared" si="70"/>
        <v>-1.8533277328484001</v>
      </c>
      <c r="O727" t="e">
        <f t="shared" si="71"/>
        <v>#NUM!</v>
      </c>
      <c r="P727" t="e">
        <f t="shared" si="72"/>
        <v>#NUM!</v>
      </c>
    </row>
    <row r="728" spans="1:16" x14ac:dyDescent="0.2">
      <c r="A728" s="24" t="s">
        <v>12468</v>
      </c>
      <c r="B728" s="24"/>
      <c r="C728" s="24">
        <v>-0.14568675638322939</v>
      </c>
      <c r="D728" s="24">
        <v>-0.16615437518962159</v>
      </c>
      <c r="E728" s="24">
        <v>-0.18551356764307211</v>
      </c>
      <c r="F728" s="24">
        <v>-0.2483635315220436</v>
      </c>
      <c r="G728" s="24">
        <v>-0.20155211625992711</v>
      </c>
      <c r="H728" s="24">
        <v>-0.23730242068159671</v>
      </c>
      <c r="I728" s="24">
        <v>-0.2411967496119114</v>
      </c>
      <c r="J728" s="40" t="s">
        <v>13256</v>
      </c>
      <c r="K728">
        <f t="shared" si="67"/>
        <v>0.18965454714060634</v>
      </c>
      <c r="L728">
        <f t="shared" si="68"/>
        <v>0.15900042036321582</v>
      </c>
      <c r="M728">
        <f t="shared" si="69"/>
        <v>0.42092864782526951</v>
      </c>
      <c r="N728">
        <f t="shared" si="70"/>
        <v>-0.30130041957444498</v>
      </c>
      <c r="O728">
        <f t="shared" si="71"/>
        <v>0.23557388599393744</v>
      </c>
      <c r="P728">
        <f t="shared" si="72"/>
        <v>2.3483648193424828E-2</v>
      </c>
    </row>
    <row r="729" spans="1:16" x14ac:dyDescent="0.2">
      <c r="A729" s="24" t="s">
        <v>12466</v>
      </c>
      <c r="B729" s="24" t="s">
        <v>7589</v>
      </c>
      <c r="C729" s="24">
        <v>-9.2588385357917746E-2</v>
      </c>
      <c r="D729" s="24">
        <v>-4.7284269679397958E-2</v>
      </c>
      <c r="E729" s="24">
        <v>1.7210702735400769E-2</v>
      </c>
      <c r="F729" s="24">
        <v>0.32567319942272338</v>
      </c>
      <c r="G729" s="24">
        <v>0.23042177889529261</v>
      </c>
      <c r="H729" s="24">
        <v>0.23433106031319889</v>
      </c>
      <c r="I729" s="24">
        <v>8.7046798820793525E-2</v>
      </c>
      <c r="J729" s="40" t="s">
        <v>13256</v>
      </c>
      <c r="K729">
        <f t="shared" si="67"/>
        <v>-0.96947091362899296</v>
      </c>
      <c r="L729" t="e">
        <f t="shared" si="68"/>
        <v>#NUM!</v>
      </c>
      <c r="M729">
        <f t="shared" si="69"/>
        <v>4.2420470903149328</v>
      </c>
      <c r="N729">
        <f t="shared" si="70"/>
        <v>-0.49914791794178226</v>
      </c>
      <c r="O729">
        <f t="shared" si="71"/>
        <v>2.4271111264695402E-2</v>
      </c>
      <c r="P729">
        <f t="shared" si="72"/>
        <v>-1.4286850461436298</v>
      </c>
    </row>
    <row r="730" spans="1:16" x14ac:dyDescent="0.2">
      <c r="A730" s="24" t="s">
        <v>7470</v>
      </c>
      <c r="B730" s="24" t="s">
        <v>7620</v>
      </c>
      <c r="C730" s="24">
        <v>-0.14280485632277781</v>
      </c>
      <c r="D730" s="24">
        <v>-0.16686317623966501</v>
      </c>
      <c r="E730" s="24">
        <v>-0.17589179807062219</v>
      </c>
      <c r="F730" s="24">
        <v>-0.2142681831402404</v>
      </c>
      <c r="G730" s="24">
        <v>-0.18634011123903171</v>
      </c>
      <c r="H730" s="24">
        <v>-0.22932592523114401</v>
      </c>
      <c r="I730" s="24">
        <v>-0.23131778681405321</v>
      </c>
      <c r="J730" s="40" t="s">
        <v>13256</v>
      </c>
      <c r="K730">
        <f t="shared" si="67"/>
        <v>0.22462057096465371</v>
      </c>
      <c r="L730">
        <f t="shared" si="68"/>
        <v>7.6022598258597404E-2</v>
      </c>
      <c r="M730">
        <f t="shared" si="69"/>
        <v>0.28472942820749275</v>
      </c>
      <c r="N730">
        <f t="shared" si="70"/>
        <v>-0.20147937927554582</v>
      </c>
      <c r="O730">
        <f t="shared" si="71"/>
        <v>0.29946120074304133</v>
      </c>
      <c r="P730">
        <f t="shared" si="72"/>
        <v>1.2476743578864408E-2</v>
      </c>
    </row>
    <row r="731" spans="1:16" x14ac:dyDescent="0.2">
      <c r="A731" s="24" t="s">
        <v>7503</v>
      </c>
      <c r="B731" s="24"/>
      <c r="C731" s="24">
        <v>-0.14622233073074689</v>
      </c>
      <c r="D731" s="24">
        <v>-0.1640071249497842</v>
      </c>
      <c r="E731" s="24">
        <v>-0.18510303880798101</v>
      </c>
      <c r="F731" s="24">
        <v>-0.26457130698449871</v>
      </c>
      <c r="G731" s="24">
        <v>-0.22844756843604619</v>
      </c>
      <c r="H731" s="24">
        <v>-0.2472266650211136</v>
      </c>
      <c r="I731" s="24">
        <v>-0.25544210480661311</v>
      </c>
      <c r="J731" s="40" t="s">
        <v>13256</v>
      </c>
      <c r="K731">
        <f t="shared" si="67"/>
        <v>0.16559483798980354</v>
      </c>
      <c r="L731">
        <f t="shared" si="68"/>
        <v>0.17457008880228875</v>
      </c>
      <c r="M731">
        <f t="shared" si="69"/>
        <v>0.51532802851575832</v>
      </c>
      <c r="N731">
        <f t="shared" si="70"/>
        <v>-0.21179352163625054</v>
      </c>
      <c r="O731">
        <f t="shared" si="71"/>
        <v>0.11397126899499527</v>
      </c>
      <c r="P731">
        <f t="shared" si="72"/>
        <v>4.7161989892641837E-2</v>
      </c>
    </row>
    <row r="732" spans="1:16" x14ac:dyDescent="0.2">
      <c r="A732" s="24" t="s">
        <v>12460</v>
      </c>
      <c r="B732" s="24" t="s">
        <v>7620</v>
      </c>
      <c r="C732" s="24">
        <v>6.3289253310048046E-2</v>
      </c>
      <c r="D732" s="24">
        <v>0.4177934545976239</v>
      </c>
      <c r="E732" s="24">
        <v>6.8911677904698682E-2</v>
      </c>
      <c r="F732" s="24">
        <v>0.26370229324274808</v>
      </c>
      <c r="G732" s="24">
        <v>0.15581238313559179</v>
      </c>
      <c r="H732" s="24">
        <v>0.39344359456031242</v>
      </c>
      <c r="I732" s="24">
        <v>0.29335883957164571</v>
      </c>
      <c r="J732" s="40" t="s">
        <v>13256</v>
      </c>
      <c r="K732">
        <f t="shared" si="67"/>
        <v>2.7227574384965614</v>
      </c>
      <c r="L732">
        <f t="shared" si="68"/>
        <v>-2.5999694998380471</v>
      </c>
      <c r="M732">
        <f t="shared" si="69"/>
        <v>1.9360897267925612</v>
      </c>
      <c r="N732">
        <f t="shared" si="70"/>
        <v>-0.75910022176390179</v>
      </c>
      <c r="O732">
        <f t="shared" si="71"/>
        <v>1.3363469251389142</v>
      </c>
      <c r="P732">
        <f t="shared" si="72"/>
        <v>-0.4234903564275535</v>
      </c>
    </row>
    <row r="733" spans="1:16" x14ac:dyDescent="0.2">
      <c r="A733" s="24" t="s">
        <v>12457</v>
      </c>
      <c r="B733" s="24" t="s">
        <v>7589</v>
      </c>
      <c r="C733" s="24">
        <v>-0.1349625176626994</v>
      </c>
      <c r="D733" s="24">
        <v>-9.7296437886873657E-2</v>
      </c>
      <c r="E733" s="24">
        <v>-7.7133955178995503E-2</v>
      </c>
      <c r="F733" s="24">
        <v>-1.42814859074265E-2</v>
      </c>
      <c r="G733" s="24">
        <v>-0.13929267303007689</v>
      </c>
      <c r="H733" s="24">
        <v>-0.1708007086121241</v>
      </c>
      <c r="I733" s="24">
        <v>-0.17624666270886541</v>
      </c>
      <c r="J733" s="40" t="s">
        <v>13256</v>
      </c>
      <c r="K733">
        <f t="shared" si="67"/>
        <v>-0.47209989911298544</v>
      </c>
      <c r="L733">
        <f t="shared" si="68"/>
        <v>-0.3350208980543784</v>
      </c>
      <c r="M733">
        <f t="shared" si="69"/>
        <v>-2.4332199981165621</v>
      </c>
      <c r="N733">
        <f t="shared" si="70"/>
        <v>3.2859013758529412</v>
      </c>
      <c r="O733">
        <f t="shared" si="71"/>
        <v>0.29419458801456549</v>
      </c>
      <c r="P733">
        <f t="shared" si="72"/>
        <v>4.5281979469066577E-2</v>
      </c>
    </row>
    <row r="734" spans="1:16" x14ac:dyDescent="0.2">
      <c r="A734" s="24" t="s">
        <v>12461</v>
      </c>
      <c r="B734" s="24" t="s">
        <v>7787</v>
      </c>
      <c r="C734" s="24">
        <v>-0.14297062933510471</v>
      </c>
      <c r="D734" s="24">
        <v>-0.16413220748802709</v>
      </c>
      <c r="E734" s="24">
        <v>-0.18938793352424529</v>
      </c>
      <c r="F734" s="24">
        <v>-0.2470469335152895</v>
      </c>
      <c r="G734" s="24">
        <v>-0.2309175589420164</v>
      </c>
      <c r="H734" s="24">
        <v>-0.25640890978384412</v>
      </c>
      <c r="I734" s="24">
        <v>-0.25757072110007428</v>
      </c>
      <c r="J734" s="40" t="s">
        <v>13256</v>
      </c>
      <c r="K734">
        <f t="shared" si="67"/>
        <v>0.19913956264498511</v>
      </c>
      <c r="L734">
        <f t="shared" si="68"/>
        <v>0.20648605014681504</v>
      </c>
      <c r="M734">
        <f t="shared" si="69"/>
        <v>0.38344073307146265</v>
      </c>
      <c r="N734">
        <f t="shared" si="70"/>
        <v>-9.7407268727016258E-2</v>
      </c>
      <c r="O734">
        <f t="shared" si="71"/>
        <v>0.15106851445290853</v>
      </c>
      <c r="P734">
        <f t="shared" si="72"/>
        <v>6.5222128598809003E-3</v>
      </c>
    </row>
    <row r="735" spans="1:16" x14ac:dyDescent="0.2">
      <c r="A735" s="24" t="s">
        <v>13249</v>
      </c>
      <c r="B735" s="24" t="s">
        <v>7552</v>
      </c>
      <c r="C735" s="24">
        <v>-0.14211852963900301</v>
      </c>
      <c r="D735" s="24">
        <v>-0.16620039714980961</v>
      </c>
      <c r="E735" s="24">
        <v>-7.3691931710856334E-2</v>
      </c>
      <c r="F735" s="24">
        <v>0.18706573376564259</v>
      </c>
      <c r="G735" s="24">
        <v>-1.0915092821276429E-3</v>
      </c>
      <c r="H735" s="24">
        <v>6.8352317601359153E-2</v>
      </c>
      <c r="I735" s="24">
        <v>0.10410496871516831</v>
      </c>
      <c r="J735" s="40" t="s">
        <v>13256</v>
      </c>
      <c r="K735">
        <f t="shared" si="67"/>
        <v>0.22582916184456939</v>
      </c>
      <c r="L735">
        <f t="shared" si="68"/>
        <v>-1.1733452524464303</v>
      </c>
      <c r="M735" t="e">
        <f t="shared" si="69"/>
        <v>#NUM!</v>
      </c>
      <c r="N735" t="e">
        <f t="shared" si="70"/>
        <v>#NUM!</v>
      </c>
      <c r="O735" t="e">
        <f t="shared" si="71"/>
        <v>#NUM!</v>
      </c>
      <c r="P735">
        <f t="shared" si="72"/>
        <v>0.60697676633785946</v>
      </c>
    </row>
    <row r="736" spans="1:16" x14ac:dyDescent="0.2">
      <c r="A736" s="24" t="s">
        <v>12454</v>
      </c>
      <c r="B736" s="24"/>
      <c r="C736" s="24">
        <v>-0.14460285591801531</v>
      </c>
      <c r="D736" s="24">
        <v>-0.1635693360659338</v>
      </c>
      <c r="E736" s="24">
        <v>-0.17840628718555579</v>
      </c>
      <c r="F736" s="24">
        <v>-0.24963472959753019</v>
      </c>
      <c r="G736" s="24">
        <v>-0.2199398233599269</v>
      </c>
      <c r="H736" s="24">
        <v>-0.25473941073607492</v>
      </c>
      <c r="I736" s="24">
        <v>-0.2436528453351359</v>
      </c>
      <c r="J736" s="40" t="s">
        <v>13256</v>
      </c>
      <c r="K736">
        <f t="shared" si="67"/>
        <v>0.1778062692855969</v>
      </c>
      <c r="L736">
        <f t="shared" si="68"/>
        <v>0.12526414272520434</v>
      </c>
      <c r="M736">
        <f t="shared" si="69"/>
        <v>0.48465220036530143</v>
      </c>
      <c r="N736">
        <f t="shared" si="70"/>
        <v>-0.18270980915696738</v>
      </c>
      <c r="O736">
        <f t="shared" si="71"/>
        <v>0.2119133271072304</v>
      </c>
      <c r="P736">
        <f t="shared" si="72"/>
        <v>-6.4195106071759822E-2</v>
      </c>
    </row>
    <row r="737" spans="1:16" x14ac:dyDescent="0.2">
      <c r="A737" s="24" t="s">
        <v>12456</v>
      </c>
      <c r="B737" s="24" t="s">
        <v>7787</v>
      </c>
      <c r="C737" s="24">
        <v>-0.1199664359322079</v>
      </c>
      <c r="D737" s="24">
        <v>-0.1365306607157479</v>
      </c>
      <c r="E737" s="24">
        <v>-0.1451277934909754</v>
      </c>
      <c r="F737" s="24">
        <v>-0.16936765111680041</v>
      </c>
      <c r="G737" s="24">
        <v>-0.20872685058679269</v>
      </c>
      <c r="H737" s="24">
        <v>-0.23860091994097279</v>
      </c>
      <c r="I737" s="24">
        <v>-0.23202732557854019</v>
      </c>
      <c r="J737" s="40" t="s">
        <v>13256</v>
      </c>
      <c r="K737">
        <f t="shared" si="67"/>
        <v>0.18659414704921987</v>
      </c>
      <c r="L737">
        <f t="shared" si="68"/>
        <v>8.8098863238334213E-2</v>
      </c>
      <c r="M737">
        <f t="shared" si="69"/>
        <v>0.22283451204929502</v>
      </c>
      <c r="N737">
        <f t="shared" si="70"/>
        <v>0.30145785137267772</v>
      </c>
      <c r="O737">
        <f t="shared" si="71"/>
        <v>0.19298340496397373</v>
      </c>
      <c r="P737">
        <f t="shared" si="72"/>
        <v>-4.0304885631182168E-2</v>
      </c>
    </row>
    <row r="738" spans="1:16" x14ac:dyDescent="0.2">
      <c r="A738" s="24" t="s">
        <v>12446</v>
      </c>
      <c r="B738" s="24" t="s">
        <v>7678</v>
      </c>
      <c r="C738" s="24">
        <v>-0.14484513955141609</v>
      </c>
      <c r="D738" s="24">
        <v>-0.16828077833975191</v>
      </c>
      <c r="E738" s="24">
        <v>-0.19498138890236291</v>
      </c>
      <c r="F738" s="24">
        <v>-0.27460469179458991</v>
      </c>
      <c r="G738" s="24">
        <v>-0.24067990237037451</v>
      </c>
      <c r="H738" s="24">
        <v>-0.26327240586911738</v>
      </c>
      <c r="I738" s="24">
        <v>-0.26586686665407683</v>
      </c>
      <c r="J738" s="40" t="s">
        <v>13256</v>
      </c>
      <c r="K738">
        <f t="shared" si="67"/>
        <v>0.21635912195619764</v>
      </c>
      <c r="L738">
        <f t="shared" si="68"/>
        <v>0.21246602833476191</v>
      </c>
      <c r="M738">
        <f t="shared" si="69"/>
        <v>0.4940198506646189</v>
      </c>
      <c r="N738">
        <f t="shared" si="70"/>
        <v>-0.19024059838719085</v>
      </c>
      <c r="O738">
        <f t="shared" si="71"/>
        <v>0.12944064076222461</v>
      </c>
      <c r="P738">
        <f t="shared" si="72"/>
        <v>1.4147676796785765E-2</v>
      </c>
    </row>
    <row r="739" spans="1:16" x14ac:dyDescent="0.2">
      <c r="A739" s="24" t="s">
        <v>12448</v>
      </c>
      <c r="B739" s="24" t="s">
        <v>7584</v>
      </c>
      <c r="C739" s="24">
        <v>-0.14456460060747831</v>
      </c>
      <c r="D739" s="24">
        <v>-0.16688402332937219</v>
      </c>
      <c r="E739" s="24">
        <v>-0.18779713428826689</v>
      </c>
      <c r="F739" s="24">
        <v>-0.25326672409892081</v>
      </c>
      <c r="G739" s="24">
        <v>-0.22495821676888211</v>
      </c>
      <c r="H739" s="24">
        <v>-0.25381191126509212</v>
      </c>
      <c r="I739" s="24">
        <v>-0.25440508661236277</v>
      </c>
      <c r="J739" s="40" t="s">
        <v>13256</v>
      </c>
      <c r="K739">
        <f t="shared" si="67"/>
        <v>0.20713152044462865</v>
      </c>
      <c r="L739">
        <f t="shared" si="68"/>
        <v>0.17032920353662159</v>
      </c>
      <c r="M739">
        <f t="shared" si="69"/>
        <v>0.4314824902452728</v>
      </c>
      <c r="N739">
        <f t="shared" si="70"/>
        <v>-0.1710004750297861</v>
      </c>
      <c r="O739">
        <f t="shared" si="71"/>
        <v>0.17410271231294375</v>
      </c>
      <c r="P739">
        <f t="shared" si="72"/>
        <v>3.3677406464586212E-3</v>
      </c>
    </row>
    <row r="740" spans="1:16" x14ac:dyDescent="0.2">
      <c r="A740" s="24" t="s">
        <v>12447</v>
      </c>
      <c r="B740" s="24" t="s">
        <v>7552</v>
      </c>
      <c r="C740" s="24">
        <v>-0.13613568051916641</v>
      </c>
      <c r="D740" s="24">
        <v>-0.15906636468918731</v>
      </c>
      <c r="E740" s="24">
        <v>-0.14923308184188741</v>
      </c>
      <c r="F740" s="24">
        <v>-0.1714106480238326</v>
      </c>
      <c r="G740" s="24">
        <v>-0.150152790016644</v>
      </c>
      <c r="H740" s="24">
        <v>-0.22320442872265689</v>
      </c>
      <c r="I740" s="24">
        <v>-0.19098323704821199</v>
      </c>
      <c r="J740" s="40" t="s">
        <v>13256</v>
      </c>
      <c r="K740">
        <f t="shared" si="67"/>
        <v>0.22458356348686481</v>
      </c>
      <c r="L740">
        <f t="shared" si="68"/>
        <v>-9.2061417193488676E-2</v>
      </c>
      <c r="M740">
        <f t="shared" si="69"/>
        <v>0.19988934614736026</v>
      </c>
      <c r="N740">
        <f t="shared" si="70"/>
        <v>-0.19102545027638024</v>
      </c>
      <c r="O740">
        <f t="shared" si="71"/>
        <v>0.57193437063583974</v>
      </c>
      <c r="P740">
        <f t="shared" si="72"/>
        <v>-0.22491963695518022</v>
      </c>
    </row>
    <row r="741" spans="1:16" x14ac:dyDescent="0.2">
      <c r="A741" s="24" t="s">
        <v>12444</v>
      </c>
      <c r="B741" s="24" t="s">
        <v>7678</v>
      </c>
      <c r="C741" s="24">
        <v>-0.14251156560866099</v>
      </c>
      <c r="D741" s="24">
        <v>-0.16650877571464329</v>
      </c>
      <c r="E741" s="24">
        <v>-0.19413467317998731</v>
      </c>
      <c r="F741" s="24">
        <v>-0.27238009516248818</v>
      </c>
      <c r="G741" s="24">
        <v>-0.24495337800768791</v>
      </c>
      <c r="H741" s="24">
        <v>-0.26229853142458542</v>
      </c>
      <c r="I741" s="24">
        <v>-0.26171879387707558</v>
      </c>
      <c r="J741" s="40" t="s">
        <v>13256</v>
      </c>
      <c r="K741">
        <f t="shared" si="67"/>
        <v>0.22451920863241914</v>
      </c>
      <c r="L741">
        <f t="shared" si="68"/>
        <v>0.22145959639161114</v>
      </c>
      <c r="M741">
        <f t="shared" si="69"/>
        <v>0.48856346695083924</v>
      </c>
      <c r="N741">
        <f t="shared" si="70"/>
        <v>-0.15311409164013859</v>
      </c>
      <c r="O741">
        <f t="shared" si="71"/>
        <v>9.870254304823485E-2</v>
      </c>
      <c r="P741">
        <f t="shared" si="72"/>
        <v>-3.1922029507915751E-3</v>
      </c>
    </row>
    <row r="742" spans="1:16" x14ac:dyDescent="0.2">
      <c r="A742" s="24" t="s">
        <v>12443</v>
      </c>
      <c r="B742" s="24" t="s">
        <v>7522</v>
      </c>
      <c r="C742" s="24">
        <v>-0.14622233073074689</v>
      </c>
      <c r="D742" s="24">
        <v>-0.16976092170896021</v>
      </c>
      <c r="E742" s="24">
        <v>-0.1975471941216829</v>
      </c>
      <c r="F742" s="24">
        <v>-0.27773728705203921</v>
      </c>
      <c r="G742" s="24">
        <v>-0.2459727391688819</v>
      </c>
      <c r="H742" s="24">
        <v>-0.26503465486398492</v>
      </c>
      <c r="I742" s="24">
        <v>-0.26744968389793261</v>
      </c>
      <c r="J742" s="40" t="s">
        <v>13256</v>
      </c>
      <c r="K742">
        <f t="shared" si="67"/>
        <v>0.21534074131929007</v>
      </c>
      <c r="L742">
        <f t="shared" si="68"/>
        <v>0.218692960588181</v>
      </c>
      <c r="M742">
        <f t="shared" si="69"/>
        <v>0.49152352121478632</v>
      </c>
      <c r="N742">
        <f t="shared" si="70"/>
        <v>-0.17522244378055357</v>
      </c>
      <c r="O742">
        <f t="shared" si="71"/>
        <v>0.10768258054862165</v>
      </c>
      <c r="P742">
        <f t="shared" si="72"/>
        <v>1.3086485543420706E-2</v>
      </c>
    </row>
    <row r="743" spans="1:16" x14ac:dyDescent="0.2">
      <c r="A743" s="24" t="s">
        <v>12442</v>
      </c>
      <c r="B743" s="24" t="s">
        <v>7606</v>
      </c>
      <c r="C743" s="24">
        <v>-0.14596729532716721</v>
      </c>
      <c r="D743" s="24">
        <v>-0.16892703812067381</v>
      </c>
      <c r="E743" s="24">
        <v>-0.19557152410280651</v>
      </c>
      <c r="F743" s="24">
        <v>-0.27474089158839199</v>
      </c>
      <c r="G743" s="24">
        <v>-0.24307148047932969</v>
      </c>
      <c r="H743" s="24">
        <v>-0.26559115454657461</v>
      </c>
      <c r="I743" s="24">
        <v>-0.26302871159612862</v>
      </c>
      <c r="J743" s="40" t="s">
        <v>13256</v>
      </c>
      <c r="K743">
        <f t="shared" si="67"/>
        <v>0.21075509891040728</v>
      </c>
      <c r="L743">
        <f t="shared" si="68"/>
        <v>0.21129606266635495</v>
      </c>
      <c r="M743">
        <f t="shared" si="69"/>
        <v>0.49037532853977434</v>
      </c>
      <c r="N743">
        <f t="shared" si="70"/>
        <v>-0.1766910204627041</v>
      </c>
      <c r="O743">
        <f t="shared" si="71"/>
        <v>0.12782646663224412</v>
      </c>
      <c r="P743">
        <f t="shared" si="72"/>
        <v>-1.398680953824614E-2</v>
      </c>
    </row>
    <row r="744" spans="1:16" x14ac:dyDescent="0.2">
      <c r="A744" s="24" t="s">
        <v>12441</v>
      </c>
      <c r="B744" s="24" t="s">
        <v>7527</v>
      </c>
      <c r="C744" s="24">
        <v>-0.12852287372230969</v>
      </c>
      <c r="D744" s="24">
        <v>-0.16657131698376479</v>
      </c>
      <c r="E744" s="24">
        <v>-0.18571883206061771</v>
      </c>
      <c r="F744" s="24">
        <v>-0.24391433825784031</v>
      </c>
      <c r="G744" s="24">
        <v>-0.22237060766738961</v>
      </c>
      <c r="H744" s="24">
        <v>-0.2544147859212309</v>
      </c>
      <c r="I744" s="24">
        <v>-0.25757072110007428</v>
      </c>
      <c r="J744" s="40" t="s">
        <v>13256</v>
      </c>
      <c r="K744">
        <f t="shared" si="67"/>
        <v>0.37411485050171833</v>
      </c>
      <c r="L744">
        <f t="shared" si="68"/>
        <v>0.15698011840294435</v>
      </c>
      <c r="M744">
        <f t="shared" si="69"/>
        <v>0.39325445469993792</v>
      </c>
      <c r="N744">
        <f t="shared" si="70"/>
        <v>-0.13340845877877591</v>
      </c>
      <c r="O744">
        <f t="shared" si="71"/>
        <v>0.19421640949935343</v>
      </c>
      <c r="P744">
        <f t="shared" si="72"/>
        <v>1.7786088227380335E-2</v>
      </c>
    </row>
    <row r="745" spans="1:16" x14ac:dyDescent="0.2">
      <c r="A745" s="24" t="s">
        <v>12434</v>
      </c>
      <c r="B745" s="24" t="s">
        <v>7620</v>
      </c>
      <c r="C745" s="24">
        <v>-0.14316190588778949</v>
      </c>
      <c r="D745" s="24">
        <v>-0.14159650351458769</v>
      </c>
      <c r="E745" s="24">
        <v>-0.15526272410728939</v>
      </c>
      <c r="F745" s="24">
        <v>-0.19047861915613271</v>
      </c>
      <c r="G745" s="24">
        <v>-0.17791077855992729</v>
      </c>
      <c r="H745" s="24">
        <v>-0.22079293009810139</v>
      </c>
      <c r="I745" s="24">
        <v>-0.21592625361518011</v>
      </c>
      <c r="J745" s="40" t="s">
        <v>13256</v>
      </c>
      <c r="K745">
        <f t="shared" si="67"/>
        <v>-1.5862014370673139E-2</v>
      </c>
      <c r="L745">
        <f t="shared" si="68"/>
        <v>0.13292586423373481</v>
      </c>
      <c r="M745">
        <f t="shared" si="69"/>
        <v>0.29491756198677516</v>
      </c>
      <c r="N745">
        <f t="shared" si="70"/>
        <v>-9.8475149577800791E-2</v>
      </c>
      <c r="O745">
        <f t="shared" si="71"/>
        <v>0.31154005942963175</v>
      </c>
      <c r="P745">
        <f t="shared" si="72"/>
        <v>-3.215531144437031E-2</v>
      </c>
    </row>
    <row r="746" spans="1:16" x14ac:dyDescent="0.2">
      <c r="A746" s="24" t="s">
        <v>12440</v>
      </c>
      <c r="B746" s="24" t="s">
        <v>7620</v>
      </c>
      <c r="C746" s="24">
        <v>-0.1155415716800986</v>
      </c>
      <c r="D746" s="24">
        <v>-0.15875365834357991</v>
      </c>
      <c r="E746" s="24">
        <v>-0.19100439081241691</v>
      </c>
      <c r="F746" s="24">
        <v>-0.26125711200197982</v>
      </c>
      <c r="G746" s="24">
        <v>-0.2412287891494789</v>
      </c>
      <c r="H746" s="24">
        <v>-0.25835665867290808</v>
      </c>
      <c r="I746" s="24">
        <v>-0.26422946950526049</v>
      </c>
      <c r="J746" s="40" t="s">
        <v>13256</v>
      </c>
      <c r="K746">
        <f t="shared" si="67"/>
        <v>0.45837781344654671</v>
      </c>
      <c r="L746">
        <f t="shared" si="68"/>
        <v>0.26681596538910546</v>
      </c>
      <c r="M746">
        <f t="shared" si="69"/>
        <v>0.45186450776654069</v>
      </c>
      <c r="N746">
        <f t="shared" si="70"/>
        <v>-0.11506821695243251</v>
      </c>
      <c r="O746">
        <f t="shared" si="71"/>
        <v>9.896197292602997E-2</v>
      </c>
      <c r="P746">
        <f t="shared" si="72"/>
        <v>3.2427312213052582E-2</v>
      </c>
    </row>
    <row r="747" spans="1:16" x14ac:dyDescent="0.2">
      <c r="A747" s="24" t="s">
        <v>12438</v>
      </c>
      <c r="B747" s="24" t="s">
        <v>7606</v>
      </c>
      <c r="C747" s="24">
        <v>-0.14309814703689461</v>
      </c>
      <c r="D747" s="24">
        <v>-0.16748858893087981</v>
      </c>
      <c r="E747" s="24">
        <v>-0.18964451404617741</v>
      </c>
      <c r="F747" s="24">
        <v>-0.25757971756932202</v>
      </c>
      <c r="G747" s="24">
        <v>-0.2324073944852999</v>
      </c>
      <c r="H747" s="24">
        <v>-0.25705815941353211</v>
      </c>
      <c r="I747" s="24">
        <v>-0.25806194024471918</v>
      </c>
      <c r="J747" s="40" t="s">
        <v>13256</v>
      </c>
      <c r="K747">
        <f t="shared" si="67"/>
        <v>0.22705781661241281</v>
      </c>
      <c r="L747">
        <f t="shared" si="68"/>
        <v>0.17923483109352067</v>
      </c>
      <c r="M747">
        <f t="shared" si="69"/>
        <v>0.44172135815339469</v>
      </c>
      <c r="N747">
        <f t="shared" si="70"/>
        <v>-0.14836302516412209</v>
      </c>
      <c r="O747">
        <f t="shared" si="71"/>
        <v>0.14543883455882892</v>
      </c>
      <c r="P747">
        <f t="shared" si="72"/>
        <v>5.6225779627620837E-3</v>
      </c>
    </row>
    <row r="748" spans="1:16" x14ac:dyDescent="0.2">
      <c r="A748" s="24" t="s">
        <v>12437</v>
      </c>
      <c r="B748" s="24"/>
      <c r="C748" s="24">
        <v>-0.146145820109673</v>
      </c>
      <c r="D748" s="24">
        <v>-0.1694273682736456</v>
      </c>
      <c r="E748" s="24">
        <v>-0.19713666528659171</v>
      </c>
      <c r="F748" s="24">
        <v>-0.27601208966387869</v>
      </c>
      <c r="G748" s="24">
        <v>-0.24444369742709091</v>
      </c>
      <c r="H748" s="24">
        <v>-0.26285503110717512</v>
      </c>
      <c r="I748" s="24">
        <v>-0.26346535083581302</v>
      </c>
      <c r="J748" s="40" t="s">
        <v>13256</v>
      </c>
      <c r="K748">
        <f t="shared" si="67"/>
        <v>0.21325837026420646</v>
      </c>
      <c r="L748">
        <f t="shared" si="68"/>
        <v>0.21852918926727094</v>
      </c>
      <c r="M748">
        <f t="shared" si="69"/>
        <v>0.48553533317384368</v>
      </c>
      <c r="N748">
        <f t="shared" si="70"/>
        <v>-0.17522925183690671</v>
      </c>
      <c r="O748">
        <f t="shared" si="71"/>
        <v>0.10476514035583201</v>
      </c>
      <c r="P748">
        <f t="shared" si="72"/>
        <v>3.3458922387700945E-3</v>
      </c>
    </row>
    <row r="749" spans="1:16" x14ac:dyDescent="0.2">
      <c r="A749" s="24" t="s">
        <v>12436</v>
      </c>
      <c r="B749" s="24" t="s">
        <v>7620</v>
      </c>
      <c r="C749" s="24">
        <v>-0.1393746301446297</v>
      </c>
      <c r="D749" s="24">
        <v>-0.16702995295732229</v>
      </c>
      <c r="E749" s="24">
        <v>-0.18030498304785261</v>
      </c>
      <c r="F749" s="24">
        <v>-0.2333815542038078</v>
      </c>
      <c r="G749" s="24">
        <v>-9.6048236076346064E-2</v>
      </c>
      <c r="H749" s="24">
        <v>-0.19166944670923891</v>
      </c>
      <c r="I749" s="24">
        <v>-0.21679953209454869</v>
      </c>
      <c r="J749" s="40" t="s">
        <v>13256</v>
      </c>
      <c r="K749">
        <f t="shared" si="67"/>
        <v>0.261138863283643</v>
      </c>
      <c r="L749">
        <f t="shared" si="68"/>
        <v>0.11033242888252377</v>
      </c>
      <c r="M749">
        <f t="shared" si="69"/>
        <v>0.37225127039385464</v>
      </c>
      <c r="N749">
        <f t="shared" si="70"/>
        <v>-1.2808595149647835</v>
      </c>
      <c r="O749">
        <f t="shared" si="71"/>
        <v>0.99678935666985402</v>
      </c>
      <c r="P749">
        <f t="shared" si="72"/>
        <v>0.17774126215758057</v>
      </c>
    </row>
    <row r="750" spans="1:16" x14ac:dyDescent="0.2">
      <c r="A750" s="24" t="s">
        <v>12435</v>
      </c>
      <c r="B750" s="24" t="s">
        <v>7556</v>
      </c>
      <c r="C750" s="24">
        <v>-0.11151201230353799</v>
      </c>
      <c r="D750" s="24">
        <v>-0.12535662063271041</v>
      </c>
      <c r="E750" s="24">
        <v>-0.10322819425947991</v>
      </c>
      <c r="F750" s="24">
        <v>-0.17840223743900929</v>
      </c>
      <c r="G750" s="24">
        <v>-0.21045192332112109</v>
      </c>
      <c r="H750" s="24">
        <v>-0.20892093686952051</v>
      </c>
      <c r="I750" s="24">
        <v>-0.1186648629754926</v>
      </c>
      <c r="J750" s="40" t="s">
        <v>13256</v>
      </c>
      <c r="K750">
        <f t="shared" si="67"/>
        <v>0.16883906463738951</v>
      </c>
      <c r="L750">
        <f t="shared" si="68"/>
        <v>-0.280201131745756</v>
      </c>
      <c r="M750">
        <f t="shared" si="69"/>
        <v>0.78929664750268036</v>
      </c>
      <c r="N750">
        <f t="shared" si="70"/>
        <v>0.23835698554504842</v>
      </c>
      <c r="O750">
        <f t="shared" si="71"/>
        <v>-1.053361618428684E-2</v>
      </c>
      <c r="P750">
        <f t="shared" si="72"/>
        <v>-0.81606426649992714</v>
      </c>
    </row>
    <row r="751" spans="1:16" x14ac:dyDescent="0.2">
      <c r="A751" s="24" t="s">
        <v>12419</v>
      </c>
      <c r="B751" s="24" t="s">
        <v>7834</v>
      </c>
      <c r="C751" s="24">
        <v>-0.13473298579947751</v>
      </c>
      <c r="D751" s="24">
        <v>-0.15020635156364451</v>
      </c>
      <c r="E751" s="24">
        <v>-0.1426902785326214</v>
      </c>
      <c r="F751" s="24">
        <v>-0.1866650249296726</v>
      </c>
      <c r="G751" s="24">
        <v>-0.16399257808977821</v>
      </c>
      <c r="H751" s="24">
        <v>-0.2055819387739822</v>
      </c>
      <c r="I751" s="24">
        <v>-0.17531880432453609</v>
      </c>
      <c r="J751" s="40" t="s">
        <v>13256</v>
      </c>
      <c r="K751">
        <f t="shared" si="67"/>
        <v>0.15684271967248517</v>
      </c>
      <c r="L751">
        <f t="shared" si="68"/>
        <v>-7.405877178373739E-2</v>
      </c>
      <c r="M751">
        <f t="shared" si="69"/>
        <v>0.38756459029812412</v>
      </c>
      <c r="N751">
        <f t="shared" si="70"/>
        <v>-0.18682111445391131</v>
      </c>
      <c r="O751">
        <f t="shared" si="71"/>
        <v>0.32608299994764145</v>
      </c>
      <c r="P751">
        <f t="shared" si="72"/>
        <v>-0.2297327785372886</v>
      </c>
    </row>
    <row r="752" spans="1:16" x14ac:dyDescent="0.2">
      <c r="A752" s="24" t="s">
        <v>12418</v>
      </c>
      <c r="B752" s="24" t="s">
        <v>7620</v>
      </c>
      <c r="C752" s="24">
        <v>0.46451095022176891</v>
      </c>
      <c r="D752" s="24">
        <v>0.7550576718800508</v>
      </c>
      <c r="E752" s="24">
        <v>1.2596762221389159</v>
      </c>
      <c r="F752" s="24">
        <v>1.298230527032562</v>
      </c>
      <c r="G752" s="24">
        <v>0.56512509555349821</v>
      </c>
      <c r="H752" s="24">
        <v>0.46036268139172731</v>
      </c>
      <c r="I752" s="24">
        <v>0.39831599681076962</v>
      </c>
      <c r="J752" s="40" t="s">
        <v>13256</v>
      </c>
      <c r="K752">
        <f t="shared" si="67"/>
        <v>0.70087423618559486</v>
      </c>
      <c r="L752">
        <f t="shared" si="68"/>
        <v>0.73839421380358761</v>
      </c>
      <c r="M752">
        <f t="shared" si="69"/>
        <v>4.3493623998902123E-2</v>
      </c>
      <c r="N752">
        <f t="shared" si="70"/>
        <v>-1.1999044241141612</v>
      </c>
      <c r="O752">
        <f t="shared" si="71"/>
        <v>-0.29579936817389879</v>
      </c>
      <c r="P752">
        <f t="shared" si="72"/>
        <v>-0.20885746721339499</v>
      </c>
    </row>
    <row r="753" spans="1:16" x14ac:dyDescent="0.2">
      <c r="A753" s="24" t="s">
        <v>12417</v>
      </c>
      <c r="B753" s="24"/>
      <c r="C753" s="24">
        <v>-0.13790817657404589</v>
      </c>
      <c r="D753" s="24">
        <v>-0.15771130385822199</v>
      </c>
      <c r="E753" s="24">
        <v>-0.16434567458368221</v>
      </c>
      <c r="F753" s="24">
        <v>-0.23092995791536919</v>
      </c>
      <c r="G753" s="24">
        <v>-0.183987739328584</v>
      </c>
      <c r="H753" s="24">
        <v>-0.210683185864388</v>
      </c>
      <c r="I753" s="24">
        <v>-0.21669037228462759</v>
      </c>
      <c r="J753" s="40" t="s">
        <v>13256</v>
      </c>
      <c r="K753">
        <f t="shared" si="67"/>
        <v>0.19357807133285529</v>
      </c>
      <c r="L753">
        <f t="shared" si="68"/>
        <v>5.9447418513741884E-2</v>
      </c>
      <c r="M753">
        <f t="shared" si="69"/>
        <v>0.49072185555156073</v>
      </c>
      <c r="N753">
        <f t="shared" si="70"/>
        <v>-0.32784571173958188</v>
      </c>
      <c r="O753">
        <f t="shared" si="71"/>
        <v>0.19546555019277126</v>
      </c>
      <c r="P753">
        <f t="shared" si="72"/>
        <v>4.0559874225598216E-2</v>
      </c>
    </row>
    <row r="754" spans="1:16" x14ac:dyDescent="0.2">
      <c r="A754" s="24" t="s">
        <v>12416</v>
      </c>
      <c r="B754" s="24" t="s">
        <v>7552</v>
      </c>
      <c r="C754" s="24">
        <v>-0.1460948130289571</v>
      </c>
      <c r="D754" s="24">
        <v>-0.16644623444552181</v>
      </c>
      <c r="E754" s="24">
        <v>-0.18951622378521141</v>
      </c>
      <c r="F754" s="24">
        <v>-0.264616706915766</v>
      </c>
      <c r="G754" s="24">
        <v>-0.23178009530918051</v>
      </c>
      <c r="H754" s="24">
        <v>-0.2507047880372994</v>
      </c>
      <c r="I754" s="24">
        <v>-0.23513838016129121</v>
      </c>
      <c r="J754" s="40" t="s">
        <v>13256</v>
      </c>
      <c r="K754">
        <f t="shared" si="67"/>
        <v>0.1881512749988033</v>
      </c>
      <c r="L754">
        <f t="shared" si="68"/>
        <v>0.18726512508721629</v>
      </c>
      <c r="M754">
        <f t="shared" si="69"/>
        <v>0.48158279341053933</v>
      </c>
      <c r="N754">
        <f t="shared" si="70"/>
        <v>-0.19114747424963177</v>
      </c>
      <c r="O754">
        <f t="shared" si="71"/>
        <v>0.11323287282197395</v>
      </c>
      <c r="P754">
        <f t="shared" si="72"/>
        <v>-9.2479509205861898E-2</v>
      </c>
    </row>
    <row r="755" spans="1:16" x14ac:dyDescent="0.2">
      <c r="A755" s="24" t="s">
        <v>12415</v>
      </c>
      <c r="B755" s="24" t="s">
        <v>7522</v>
      </c>
      <c r="C755" s="24">
        <v>4.5801034059810859E-3</v>
      </c>
      <c r="D755" s="24">
        <v>0.42884241214241853</v>
      </c>
      <c r="E755" s="24">
        <v>0.18745187903728261</v>
      </c>
      <c r="F755" s="24">
        <v>5.0141016560987309E-2</v>
      </c>
      <c r="G755" s="24">
        <v>-9.5538555495749036E-2</v>
      </c>
      <c r="H755" s="24">
        <v>-0.1377353524715843</v>
      </c>
      <c r="I755" s="24">
        <v>-0.1462277149805668</v>
      </c>
      <c r="J755" s="40" t="s">
        <v>13256</v>
      </c>
      <c r="K755">
        <f t="shared" si="67"/>
        <v>6.5489236131874087</v>
      </c>
      <c r="L755">
        <f t="shared" si="68"/>
        <v>-1.1939273067144878</v>
      </c>
      <c r="M755">
        <f t="shared" si="69"/>
        <v>-1.9024571365864842</v>
      </c>
      <c r="N755" t="e">
        <f t="shared" si="70"/>
        <v>#NUM!</v>
      </c>
      <c r="O755">
        <f t="shared" si="71"/>
        <v>0.52774393377433737</v>
      </c>
      <c r="P755">
        <f t="shared" si="72"/>
        <v>8.6317872659278164E-2</v>
      </c>
    </row>
    <row r="756" spans="1:16" x14ac:dyDescent="0.2">
      <c r="A756" s="24" t="s">
        <v>12420</v>
      </c>
      <c r="B756" s="24" t="s">
        <v>7527</v>
      </c>
      <c r="C756" s="24">
        <v>-0.14599279886752509</v>
      </c>
      <c r="D756" s="24">
        <v>-0.16648792862493611</v>
      </c>
      <c r="E756" s="24">
        <v>-0.17509639845263289</v>
      </c>
      <c r="F756" s="24">
        <v>-0.21544858135319231</v>
      </c>
      <c r="G756" s="24">
        <v>-0.20104243567933011</v>
      </c>
      <c r="H756" s="24">
        <v>-0.23447354729509889</v>
      </c>
      <c r="I756" s="24">
        <v>-0.2387952337936475</v>
      </c>
      <c r="J756" s="40" t="s">
        <v>13256</v>
      </c>
      <c r="K756">
        <f t="shared" si="67"/>
        <v>0.18952036747546358</v>
      </c>
      <c r="L756">
        <f t="shared" si="68"/>
        <v>7.2731832337912847E-2</v>
      </c>
      <c r="M756">
        <f t="shared" si="69"/>
        <v>0.29919418951400834</v>
      </c>
      <c r="N756">
        <f t="shared" si="70"/>
        <v>-9.9843543834589626E-2</v>
      </c>
      <c r="O756">
        <f t="shared" si="71"/>
        <v>0.22192511571477802</v>
      </c>
      <c r="P756">
        <f t="shared" si="72"/>
        <v>2.634887081955916E-2</v>
      </c>
    </row>
    <row r="757" spans="1:16" x14ac:dyDescent="0.2">
      <c r="A757" s="24" t="s">
        <v>12413</v>
      </c>
      <c r="B757" s="24" t="s">
        <v>7787</v>
      </c>
      <c r="C757" s="24">
        <v>0.42068311611658238</v>
      </c>
      <c r="D757" s="24">
        <v>0.38329152113227499</v>
      </c>
      <c r="E757" s="24">
        <v>0.30527365470845669</v>
      </c>
      <c r="F757" s="24">
        <v>0.30238303468255678</v>
      </c>
      <c r="G757" s="24">
        <v>0.1451090909430546</v>
      </c>
      <c r="H757" s="24">
        <v>3.7283797702885563E-2</v>
      </c>
      <c r="I757" s="24">
        <v>0.18403528993567819</v>
      </c>
      <c r="J757" s="40" t="s">
        <v>13256</v>
      </c>
      <c r="K757">
        <f t="shared" si="67"/>
        <v>-0.13429183315531387</v>
      </c>
      <c r="L757">
        <f t="shared" si="68"/>
        <v>-0.32833899484131257</v>
      </c>
      <c r="M757">
        <f t="shared" si="69"/>
        <v>-1.372589064235878E-2</v>
      </c>
      <c r="N757">
        <f t="shared" si="70"/>
        <v>-1.0592392931911747</v>
      </c>
      <c r="O757">
        <f t="shared" si="71"/>
        <v>-1.960517181124783</v>
      </c>
      <c r="P757">
        <f t="shared" si="72"/>
        <v>2.3033617141980507</v>
      </c>
    </row>
    <row r="758" spans="1:16" x14ac:dyDescent="0.2">
      <c r="A758" s="24" t="s">
        <v>12410</v>
      </c>
      <c r="B758" s="24" t="s">
        <v>8388</v>
      </c>
      <c r="C758" s="24">
        <v>-0.11439391236398951</v>
      </c>
      <c r="D758" s="24">
        <v>-5.0307097686936079E-2</v>
      </c>
      <c r="E758" s="24">
        <v>-7.9468837928576688E-2</v>
      </c>
      <c r="F758" s="24">
        <v>-0.1244217191620931</v>
      </c>
      <c r="G758" s="24">
        <v>-0.19947418773903161</v>
      </c>
      <c r="H758" s="24">
        <v>-0.23363879777121441</v>
      </c>
      <c r="I758" s="24">
        <v>-0.2263510154626438</v>
      </c>
      <c r="J758" s="40" t="s">
        <v>13256</v>
      </c>
      <c r="K758">
        <f t="shared" si="67"/>
        <v>-1.1851764137848919</v>
      </c>
      <c r="L758">
        <f t="shared" si="68"/>
        <v>0.65962728790156389</v>
      </c>
      <c r="M758">
        <f t="shared" si="69"/>
        <v>0.64677719234497744</v>
      </c>
      <c r="N758">
        <f t="shared" si="70"/>
        <v>0.68096372607328026</v>
      </c>
      <c r="O758">
        <f t="shared" si="71"/>
        <v>0.22807779466505029</v>
      </c>
      <c r="P758">
        <f t="shared" si="72"/>
        <v>-4.5718087413018096E-2</v>
      </c>
    </row>
    <row r="759" spans="1:16" x14ac:dyDescent="0.2">
      <c r="A759" s="24" t="s">
        <v>12412</v>
      </c>
      <c r="B759" s="24" t="s">
        <v>7522</v>
      </c>
      <c r="C759" s="24">
        <v>-0.1432766718194004</v>
      </c>
      <c r="D759" s="24">
        <v>-0.15685657318022839</v>
      </c>
      <c r="E759" s="24">
        <v>-0.13986789279136941</v>
      </c>
      <c r="F759" s="24">
        <v>-0.17499724259395569</v>
      </c>
      <c r="G759" s="24">
        <v>-0.13478396020171879</v>
      </c>
      <c r="H759" s="24">
        <v>-0.15248259406021211</v>
      </c>
      <c r="I759" s="24">
        <v>-0.21532587466061409</v>
      </c>
      <c r="J759" s="40" t="s">
        <v>13256</v>
      </c>
      <c r="K759">
        <f t="shared" si="67"/>
        <v>0.13064225716033509</v>
      </c>
      <c r="L759">
        <f t="shared" si="68"/>
        <v>-0.1653811631994101</v>
      </c>
      <c r="M759">
        <f t="shared" si="69"/>
        <v>0.32326736554603497</v>
      </c>
      <c r="N759">
        <f t="shared" si="70"/>
        <v>-0.37668336930346896</v>
      </c>
      <c r="O759">
        <f t="shared" si="71"/>
        <v>0.1779957473485872</v>
      </c>
      <c r="P759">
        <f t="shared" si="72"/>
        <v>0.49787712360537434</v>
      </c>
    </row>
    <row r="760" spans="1:16" x14ac:dyDescent="0.2">
      <c r="A760" s="24" t="s">
        <v>12403</v>
      </c>
      <c r="B760" s="24" t="s">
        <v>7565</v>
      </c>
      <c r="C760" s="24">
        <v>-0.1416316934663108</v>
      </c>
      <c r="D760" s="24">
        <v>-0.15120701186958821</v>
      </c>
      <c r="E760" s="24">
        <v>-0.1819727564404105</v>
      </c>
      <c r="F760" s="24">
        <v>-0.24382353839530549</v>
      </c>
      <c r="G760" s="24">
        <v>-0.22029267914649411</v>
      </c>
      <c r="H760" s="24">
        <v>-0.22756367623627649</v>
      </c>
      <c r="I760" s="24">
        <v>-0.23300976386783001</v>
      </c>
      <c r="J760" s="40" t="s">
        <v>13256</v>
      </c>
      <c r="K760">
        <f t="shared" si="67"/>
        <v>9.4380903759519477E-2</v>
      </c>
      <c r="L760">
        <f t="shared" si="68"/>
        <v>0.26719743470016999</v>
      </c>
      <c r="M760">
        <f t="shared" si="69"/>
        <v>0.42211493111313436</v>
      </c>
      <c r="N760">
        <f t="shared" si="70"/>
        <v>-0.14641585689052766</v>
      </c>
      <c r="O760">
        <f t="shared" si="71"/>
        <v>4.6848741101011615E-2</v>
      </c>
      <c r="P760">
        <f t="shared" si="72"/>
        <v>3.4120117042275445E-2</v>
      </c>
    </row>
    <row r="761" spans="1:16" x14ac:dyDescent="0.2">
      <c r="A761" s="24" t="s">
        <v>12402</v>
      </c>
      <c r="B761" s="24" t="s">
        <v>7556</v>
      </c>
      <c r="C761" s="24">
        <v>-0.12771951220103339</v>
      </c>
      <c r="D761" s="24">
        <v>-0.14816333677234289</v>
      </c>
      <c r="E761" s="24">
        <v>-0.16829701462143501</v>
      </c>
      <c r="F761" s="24">
        <v>-0.2179909775041656</v>
      </c>
      <c r="G761" s="24">
        <v>-0.22080235972709111</v>
      </c>
      <c r="H761" s="24">
        <v>-0.24328479226943631</v>
      </c>
      <c r="I761" s="24">
        <v>-0.2373215763597129</v>
      </c>
      <c r="J761" s="40" t="s">
        <v>13256</v>
      </c>
      <c r="K761">
        <f t="shared" si="67"/>
        <v>0.2142095469258706</v>
      </c>
      <c r="L761">
        <f t="shared" si="68"/>
        <v>0.18382109041532191</v>
      </c>
      <c r="M761">
        <f t="shared" si="69"/>
        <v>0.37325883879859528</v>
      </c>
      <c r="N761">
        <f t="shared" si="70"/>
        <v>1.8487166272896746E-2</v>
      </c>
      <c r="O761">
        <f t="shared" si="71"/>
        <v>0.13989054987800378</v>
      </c>
      <c r="P761">
        <f t="shared" si="72"/>
        <v>-3.580286949139827E-2</v>
      </c>
    </row>
    <row r="762" spans="1:16" x14ac:dyDescent="0.2">
      <c r="A762" s="24" t="s">
        <v>12401</v>
      </c>
      <c r="B762" s="24" t="s">
        <v>7522</v>
      </c>
      <c r="C762" s="24">
        <v>-0.1258832572952589</v>
      </c>
      <c r="D762" s="24">
        <v>-0.15245783725201781</v>
      </c>
      <c r="E762" s="24">
        <v>-0.129168485026805</v>
      </c>
      <c r="F762" s="24">
        <v>-0.1630116607393671</v>
      </c>
      <c r="G762" s="24">
        <v>-0.205276705118136</v>
      </c>
      <c r="H762" s="24">
        <v>-0.21494968343090931</v>
      </c>
      <c r="I762" s="24">
        <v>-0.19682328687899009</v>
      </c>
      <c r="J762" s="40" t="s">
        <v>13256</v>
      </c>
      <c r="K762">
        <f t="shared" si="67"/>
        <v>0.27632390075492852</v>
      </c>
      <c r="L762">
        <f t="shared" si="68"/>
        <v>-0.23915619623194706</v>
      </c>
      <c r="M762">
        <f t="shared" si="69"/>
        <v>0.33572104943899733</v>
      </c>
      <c r="N762">
        <f t="shared" si="70"/>
        <v>0.33259475044584391</v>
      </c>
      <c r="O762">
        <f t="shared" si="71"/>
        <v>6.6429066450518784E-2</v>
      </c>
      <c r="P762">
        <f t="shared" si="72"/>
        <v>-0.12709806430724566</v>
      </c>
    </row>
    <row r="763" spans="1:16" x14ac:dyDescent="0.2">
      <c r="A763" s="24" t="s">
        <v>12393</v>
      </c>
      <c r="B763" s="24" t="s">
        <v>7734</v>
      </c>
      <c r="C763" s="24">
        <v>-0.1092421972116778</v>
      </c>
      <c r="D763" s="24">
        <v>-0.15014381029452309</v>
      </c>
      <c r="E763" s="24">
        <v>-0.14453765829053181</v>
      </c>
      <c r="F763" s="24">
        <v>-0.1210621242483069</v>
      </c>
      <c r="G763" s="24">
        <v>-7.5857043845002955E-2</v>
      </c>
      <c r="H763" s="24">
        <v>-0.16036633956356669</v>
      </c>
      <c r="I763" s="24">
        <v>-0.14115178381923629</v>
      </c>
      <c r="J763" s="40" t="s">
        <v>13256</v>
      </c>
      <c r="K763">
        <f t="shared" si="67"/>
        <v>0.45881476401787369</v>
      </c>
      <c r="L763">
        <f t="shared" si="68"/>
        <v>-5.4899574809941516E-2</v>
      </c>
      <c r="M763">
        <f t="shared" si="69"/>
        <v>-0.25569785493984554</v>
      </c>
      <c r="N763">
        <f t="shared" si="70"/>
        <v>-0.67439251510924936</v>
      </c>
      <c r="O763">
        <f t="shared" si="71"/>
        <v>1.0800163001016032</v>
      </c>
      <c r="P763">
        <f t="shared" si="72"/>
        <v>-0.1841239949019535</v>
      </c>
    </row>
    <row r="764" spans="1:16" x14ac:dyDescent="0.2">
      <c r="A764" s="24" t="s">
        <v>11155</v>
      </c>
      <c r="B764" s="24"/>
      <c r="C764" s="24">
        <v>-0.14452634529694139</v>
      </c>
      <c r="D764" s="24">
        <v>-0.16634199899698601</v>
      </c>
      <c r="E764" s="24">
        <v>-0.19159452601286059</v>
      </c>
      <c r="F764" s="24">
        <v>-0.26720450299800669</v>
      </c>
      <c r="G764" s="24">
        <v>-0.24107196435544909</v>
      </c>
      <c r="H764" s="24">
        <v>-0.26299415602782261</v>
      </c>
      <c r="I764" s="24">
        <v>-0.260354296253062</v>
      </c>
      <c r="J764" s="40" t="s">
        <v>13256</v>
      </c>
      <c r="K764">
        <f t="shared" si="67"/>
        <v>0.20281997318787165</v>
      </c>
      <c r="L764">
        <f t="shared" si="68"/>
        <v>0.20390386820818149</v>
      </c>
      <c r="M764">
        <f t="shared" si="69"/>
        <v>0.4798879778041385</v>
      </c>
      <c r="N764">
        <f t="shared" si="70"/>
        <v>-0.14848043928333265</v>
      </c>
      <c r="O764">
        <f t="shared" si="71"/>
        <v>0.12556686046627549</v>
      </c>
      <c r="P764">
        <f t="shared" si="72"/>
        <v>-1.4554528213221712E-2</v>
      </c>
    </row>
    <row r="765" spans="1:16" x14ac:dyDescent="0.2">
      <c r="A765" s="24" t="s">
        <v>12394</v>
      </c>
      <c r="B765" s="24"/>
      <c r="C765" s="24">
        <v>0.11260034859219981</v>
      </c>
      <c r="D765" s="24">
        <v>1.830767500769483</v>
      </c>
      <c r="E765" s="24">
        <v>6.6892536208985396</v>
      </c>
      <c r="F765" s="24">
        <v>10.02114632109083</v>
      </c>
      <c r="G765" s="24">
        <v>8.1284320558265577</v>
      </c>
      <c r="H765" s="24">
        <v>7.8417280962883487</v>
      </c>
      <c r="I765" s="24">
        <v>3.933456441105132</v>
      </c>
      <c r="J765" s="40" t="s">
        <v>13256</v>
      </c>
      <c r="K765">
        <f t="shared" si="67"/>
        <v>4.023165388108076</v>
      </c>
      <c r="L765">
        <f t="shared" si="68"/>
        <v>1.8693966586272575</v>
      </c>
      <c r="M765">
        <f t="shared" si="69"/>
        <v>0.58313039743716577</v>
      </c>
      <c r="N765">
        <f t="shared" si="70"/>
        <v>-0.30199855440289108</v>
      </c>
      <c r="O765">
        <f t="shared" si="71"/>
        <v>-5.1805469872711382E-2</v>
      </c>
      <c r="P765">
        <f t="shared" si="72"/>
        <v>-0.99537401142008175</v>
      </c>
    </row>
    <row r="766" spans="1:16" x14ac:dyDescent="0.2">
      <c r="A766" s="24" t="s">
        <v>12400</v>
      </c>
      <c r="B766" s="24" t="s">
        <v>7584</v>
      </c>
      <c r="C766" s="24">
        <v>-0.14572501169376639</v>
      </c>
      <c r="D766" s="24">
        <v>-0.16815569580150891</v>
      </c>
      <c r="E766" s="24">
        <v>-0.19367282824050969</v>
      </c>
      <c r="F766" s="24">
        <v>-0.26892970038616731</v>
      </c>
      <c r="G766" s="24">
        <v>-0.2382491180629118</v>
      </c>
      <c r="H766" s="24">
        <v>-0.25687265951933552</v>
      </c>
      <c r="I766" s="24">
        <v>-0.26182795368699657</v>
      </c>
      <c r="J766" s="40" t="s">
        <v>13256</v>
      </c>
      <c r="K766">
        <f t="shared" si="67"/>
        <v>0.20654912951711921</v>
      </c>
      <c r="L766">
        <f t="shared" si="68"/>
        <v>0.20382391510284351</v>
      </c>
      <c r="M766">
        <f t="shared" si="69"/>
        <v>0.47360753208957185</v>
      </c>
      <c r="N766">
        <f t="shared" si="70"/>
        <v>-0.17475822046530887</v>
      </c>
      <c r="O766">
        <f t="shared" si="71"/>
        <v>0.10858247016185678</v>
      </c>
      <c r="P766">
        <f t="shared" si="72"/>
        <v>2.7565788958432889E-2</v>
      </c>
    </row>
    <row r="767" spans="1:16" x14ac:dyDescent="0.2">
      <c r="A767" s="24" t="s">
        <v>12399</v>
      </c>
      <c r="B767" s="24" t="s">
        <v>7589</v>
      </c>
      <c r="C767" s="24">
        <v>3.21003082860907</v>
      </c>
      <c r="D767" s="24">
        <v>1.797975028660121</v>
      </c>
      <c r="E767" s="24">
        <v>3.795692442862606</v>
      </c>
      <c r="F767" s="24">
        <v>8.1425425651778696</v>
      </c>
      <c r="G767" s="24">
        <v>8.1279615814444686</v>
      </c>
      <c r="H767" s="24">
        <v>10.017734605161291</v>
      </c>
      <c r="I767" s="24">
        <v>7.7811214212035642</v>
      </c>
      <c r="J767" s="40" t="s">
        <v>13256</v>
      </c>
      <c r="K767">
        <f t="shared" si="67"/>
        <v>-0.83621416883035016</v>
      </c>
      <c r="L767">
        <f t="shared" si="68"/>
        <v>1.0779901144983104</v>
      </c>
      <c r="M767">
        <f t="shared" si="69"/>
        <v>1.1011162578473146</v>
      </c>
      <c r="N767">
        <f t="shared" si="70"/>
        <v>-2.5857734173737198E-3</v>
      </c>
      <c r="O767">
        <f t="shared" si="71"/>
        <v>0.30159080858471032</v>
      </c>
      <c r="P767">
        <f t="shared" si="72"/>
        <v>-0.36450629898832365</v>
      </c>
    </row>
    <row r="768" spans="1:16" x14ac:dyDescent="0.2">
      <c r="A768" s="24" t="s">
        <v>12395</v>
      </c>
      <c r="B768" s="24" t="s">
        <v>7620</v>
      </c>
      <c r="C768" s="24">
        <v>-0.14515118203571181</v>
      </c>
      <c r="D768" s="24">
        <v>-0.1689687323000881</v>
      </c>
      <c r="E768" s="24">
        <v>-0.19159452601286059</v>
      </c>
      <c r="F768" s="24">
        <v>-0.25535512093722029</v>
      </c>
      <c r="G768" s="24">
        <v>2.6549546656488589E-2</v>
      </c>
      <c r="H768" s="24">
        <v>0.46129018086271018</v>
      </c>
      <c r="I768" s="24">
        <v>0.21083402327130479</v>
      </c>
      <c r="J768" s="40" t="s">
        <v>13256</v>
      </c>
      <c r="K768">
        <f t="shared" si="67"/>
        <v>0.2191999796109792</v>
      </c>
      <c r="L768">
        <f t="shared" si="68"/>
        <v>0.181300042693922</v>
      </c>
      <c r="M768">
        <f t="shared" si="69"/>
        <v>0.41444864852939128</v>
      </c>
      <c r="N768" t="e">
        <f t="shared" si="70"/>
        <v>#NUM!</v>
      </c>
      <c r="O768">
        <f t="shared" si="71"/>
        <v>4.1189154513746251</v>
      </c>
      <c r="P768">
        <f t="shared" si="72"/>
        <v>-1.1295668829646452</v>
      </c>
    </row>
    <row r="769" spans="1:16" x14ac:dyDescent="0.2">
      <c r="A769" s="24" t="s">
        <v>12398</v>
      </c>
      <c r="B769" s="24"/>
      <c r="C769" s="24">
        <v>-0.14613306833949399</v>
      </c>
      <c r="D769" s="24">
        <v>-0.16867687304418791</v>
      </c>
      <c r="E769" s="24">
        <v>-0.1964695559295685</v>
      </c>
      <c r="F769" s="24">
        <v>-0.27510409103853112</v>
      </c>
      <c r="G769" s="24">
        <v>-0.24467893461813561</v>
      </c>
      <c r="H769" s="24">
        <v>-0.26605490428206607</v>
      </c>
      <c r="I769" s="24">
        <v>-0.26543022741439248</v>
      </c>
      <c r="J769" s="40" t="s">
        <v>13256</v>
      </c>
      <c r="K769">
        <f t="shared" si="67"/>
        <v>0.20697950065751455</v>
      </c>
      <c r="L769">
        <f t="shared" si="68"/>
        <v>0.22004359394285106</v>
      </c>
      <c r="M769">
        <f t="shared" si="69"/>
        <v>0.48567181791615555</v>
      </c>
      <c r="N769">
        <f t="shared" si="70"/>
        <v>-0.16908769453692746</v>
      </c>
      <c r="O769">
        <f t="shared" si="71"/>
        <v>0.12083409804838921</v>
      </c>
      <c r="P769">
        <f t="shared" si="72"/>
        <v>-3.3913220912282047E-3</v>
      </c>
    </row>
    <row r="770" spans="1:16" x14ac:dyDescent="0.2">
      <c r="A770" s="24" t="s">
        <v>12353</v>
      </c>
      <c r="B770" s="24" t="s">
        <v>7527</v>
      </c>
      <c r="C770" s="24">
        <v>-0.1236134422033988</v>
      </c>
      <c r="D770" s="24">
        <v>-0.16479931435865619</v>
      </c>
      <c r="E770" s="24">
        <v>-0.19336493161419141</v>
      </c>
      <c r="F770" s="24">
        <v>-0.26843030114222599</v>
      </c>
      <c r="G770" s="24">
        <v>-0.23950371641515061</v>
      </c>
      <c r="H770" s="24">
        <v>-0.26030440756197221</v>
      </c>
      <c r="I770" s="24">
        <v>-0.25604248376117911</v>
      </c>
      <c r="J770" s="40" t="s">
        <v>13256</v>
      </c>
      <c r="K770">
        <f t="shared" si="67"/>
        <v>0.41487460424828437</v>
      </c>
      <c r="L770">
        <f t="shared" si="68"/>
        <v>0.23061593318541879</v>
      </c>
      <c r="M770">
        <f t="shared" si="69"/>
        <v>0.47322136262868647</v>
      </c>
      <c r="N770">
        <f t="shared" si="70"/>
        <v>-0.16449949341846834</v>
      </c>
      <c r="O770">
        <f t="shared" si="71"/>
        <v>0.12015169749673207</v>
      </c>
      <c r="P770">
        <f t="shared" si="72"/>
        <v>-2.3816531381532283E-2</v>
      </c>
    </row>
    <row r="771" spans="1:16" x14ac:dyDescent="0.2">
      <c r="A771" s="24" t="s">
        <v>7493</v>
      </c>
      <c r="B771" s="24"/>
      <c r="C771" s="24">
        <v>-0.14622233073074689</v>
      </c>
      <c r="D771" s="24">
        <v>-0.1700110867854461</v>
      </c>
      <c r="E771" s="24">
        <v>-0.1969827169734325</v>
      </c>
      <c r="F771" s="24">
        <v>-0.27741948753316747</v>
      </c>
      <c r="G771" s="24">
        <v>-0.2476193995061953</v>
      </c>
      <c r="H771" s="24">
        <v>-0.26790990322403191</v>
      </c>
      <c r="I771" s="24">
        <v>-0.26744968389793261</v>
      </c>
      <c r="J771" s="40" t="s">
        <v>13256</v>
      </c>
      <c r="K771">
        <f t="shared" si="67"/>
        <v>0.21746517753795161</v>
      </c>
      <c r="L771">
        <f t="shared" si="68"/>
        <v>0.21244022425708411</v>
      </c>
      <c r="M771">
        <f t="shared" si="69"/>
        <v>0.49400007947358865</v>
      </c>
      <c r="N771">
        <f t="shared" si="70"/>
        <v>-0.16394478883109961</v>
      </c>
      <c r="O771">
        <f t="shared" si="71"/>
        <v>0.11362356548535389</v>
      </c>
      <c r="P771">
        <f t="shared" si="72"/>
        <v>-2.4804124891325491E-3</v>
      </c>
    </row>
    <row r="772" spans="1:16" x14ac:dyDescent="0.2">
      <c r="A772" s="24" t="s">
        <v>12359</v>
      </c>
      <c r="B772" s="24" t="s">
        <v>7620</v>
      </c>
      <c r="C772" s="24">
        <v>-0.1460438059482411</v>
      </c>
      <c r="D772" s="24">
        <v>-0.1545008520433194</v>
      </c>
      <c r="E772" s="24">
        <v>-0.19292874472690691</v>
      </c>
      <c r="F772" s="24">
        <v>-0.26261910994000132</v>
      </c>
      <c r="G772" s="24">
        <v>-0.23428929201365811</v>
      </c>
      <c r="H772" s="24">
        <v>-0.24857153925403869</v>
      </c>
      <c r="I772" s="24">
        <v>-0.25948101777369331</v>
      </c>
      <c r="J772" s="40" t="s">
        <v>13256</v>
      </c>
      <c r="K772">
        <f t="shared" si="67"/>
        <v>8.1213622876049746E-2</v>
      </c>
      <c r="L772">
        <f t="shared" si="68"/>
        <v>0.32045331423365042</v>
      </c>
      <c r="M772">
        <f t="shared" si="69"/>
        <v>0.44490379170602079</v>
      </c>
      <c r="N772">
        <f t="shared" si="70"/>
        <v>-0.16468088168682615</v>
      </c>
      <c r="O772">
        <f t="shared" si="71"/>
        <v>8.5370102701550848E-2</v>
      </c>
      <c r="P772">
        <f t="shared" si="72"/>
        <v>6.1967881386108849E-2</v>
      </c>
    </row>
    <row r="773" spans="1:16" x14ac:dyDescent="0.2">
      <c r="A773" s="24" t="s">
        <v>12360</v>
      </c>
      <c r="B773" s="24"/>
      <c r="C773" s="24">
        <v>-0.14495990548302701</v>
      </c>
      <c r="D773" s="24">
        <v>-0.16798891908385161</v>
      </c>
      <c r="E773" s="24">
        <v>-0.1916715001694401</v>
      </c>
      <c r="F773" s="24">
        <v>-0.24949852980372811</v>
      </c>
      <c r="G773" s="24">
        <v>-0.21045192332112109</v>
      </c>
      <c r="H773" s="24">
        <v>-0.24680929025917131</v>
      </c>
      <c r="I773" s="24">
        <v>-0.24599978124843919</v>
      </c>
      <c r="J773" s="40" t="s">
        <v>13256</v>
      </c>
      <c r="K773">
        <f t="shared" ref="K773:K836" si="73">LOG(D773/C773, 2)</f>
        <v>0.2127121529964616</v>
      </c>
      <c r="L773">
        <f t="shared" ref="L773:L836" si="74">LOG(E773/D773, 2)</f>
        <v>0.19026976433249804</v>
      </c>
      <c r="M773">
        <f t="shared" ref="M773:M836" si="75">LOG(F773/E773, 2)</f>
        <v>0.38039547719775535</v>
      </c>
      <c r="N773">
        <f t="shared" ref="N773:N836" si="76">LOG(G773/F773, 2)</f>
        <v>-0.2455406198196344</v>
      </c>
      <c r="O773">
        <f t="shared" ref="O773:O836" si="77">LOG(H773/G773, 2)</f>
        <v>0.2299060061043916</v>
      </c>
      <c r="P773">
        <f t="shared" ref="P773:P836" si="78">LOG(I773/H773, 2)</f>
        <v>-4.7396679699185321E-3</v>
      </c>
    </row>
    <row r="774" spans="1:16" x14ac:dyDescent="0.2">
      <c r="A774" s="24" t="s">
        <v>12361</v>
      </c>
      <c r="B774" s="24" t="s">
        <v>7723</v>
      </c>
      <c r="C774" s="24">
        <v>-0.14253706914901901</v>
      </c>
      <c r="D774" s="24">
        <v>-0.15881619961270141</v>
      </c>
      <c r="E774" s="24">
        <v>-0.17625101080132699</v>
      </c>
      <c r="F774" s="24">
        <v>-0.2229849699435775</v>
      </c>
      <c r="G774" s="24">
        <v>-0.1908488240673899</v>
      </c>
      <c r="H774" s="24">
        <v>-0.2226015540665181</v>
      </c>
      <c r="I774" s="24">
        <v>-0.21723617133423309</v>
      </c>
      <c r="J774" s="40" t="s">
        <v>13256</v>
      </c>
      <c r="K774">
        <f t="shared" si="73"/>
        <v>0.15602091310314536</v>
      </c>
      <c r="L774">
        <f t="shared" si="74"/>
        <v>0.15027345325164465</v>
      </c>
      <c r="M774">
        <f t="shared" si="75"/>
        <v>0.33931493874591645</v>
      </c>
      <c r="N774">
        <f t="shared" si="76"/>
        <v>-0.22451617286923872</v>
      </c>
      <c r="O774">
        <f t="shared" si="77"/>
        <v>0.22203336743798543</v>
      </c>
      <c r="P774">
        <f t="shared" si="78"/>
        <v>-3.5199322813154008E-2</v>
      </c>
    </row>
    <row r="775" spans="1:16" x14ac:dyDescent="0.2">
      <c r="A775" s="24" t="s">
        <v>12357</v>
      </c>
      <c r="B775" s="24" t="s">
        <v>7678</v>
      </c>
      <c r="C775" s="24">
        <v>-0.14348070014226419</v>
      </c>
      <c r="D775" s="24">
        <v>-0.16617522227932871</v>
      </c>
      <c r="E775" s="24">
        <v>-0.19369848629270289</v>
      </c>
      <c r="F775" s="24">
        <v>-0.27165369626221009</v>
      </c>
      <c r="G775" s="24">
        <v>-0.2419345007226133</v>
      </c>
      <c r="H775" s="24">
        <v>-0.25905228327614532</v>
      </c>
      <c r="I775" s="24">
        <v>-0.26188253359195718</v>
      </c>
      <c r="J775" s="40" t="s">
        <v>13256</v>
      </c>
      <c r="K775">
        <f t="shared" si="73"/>
        <v>0.21184859333574629</v>
      </c>
      <c r="L775">
        <f t="shared" si="74"/>
        <v>0.22110739599399185</v>
      </c>
      <c r="M775">
        <f t="shared" si="75"/>
        <v>0.48795599753687446</v>
      </c>
      <c r="N775">
        <f t="shared" si="76"/>
        <v>-0.16715215975943984</v>
      </c>
      <c r="O775">
        <f t="shared" si="77"/>
        <v>9.8626782052342737E-2</v>
      </c>
      <c r="P775">
        <f t="shared" si="78"/>
        <v>1.567654201281788E-2</v>
      </c>
    </row>
    <row r="776" spans="1:16" x14ac:dyDescent="0.2">
      <c r="A776" s="24" t="s">
        <v>12376</v>
      </c>
      <c r="B776" s="24" t="s">
        <v>11982</v>
      </c>
      <c r="C776" s="24">
        <v>-0.14622233073074689</v>
      </c>
      <c r="D776" s="24">
        <v>-0.1700110867854461</v>
      </c>
      <c r="E776" s="24">
        <v>-0.1975471941216829</v>
      </c>
      <c r="F776" s="24">
        <v>-0.27850908588358458</v>
      </c>
      <c r="G776" s="24">
        <v>-0.2476193995061953</v>
      </c>
      <c r="H776" s="24">
        <v>-0.26790990322403191</v>
      </c>
      <c r="I776" s="24">
        <v>-0.26744968389793261</v>
      </c>
      <c r="J776" s="40" t="s">
        <v>13256</v>
      </c>
      <c r="K776">
        <f t="shared" si="73"/>
        <v>0.21746517753795161</v>
      </c>
      <c r="L776">
        <f t="shared" si="74"/>
        <v>0.21656852436951946</v>
      </c>
      <c r="M776">
        <f t="shared" si="75"/>
        <v>0.49552703877664134</v>
      </c>
      <c r="N776">
        <f t="shared" si="76"/>
        <v>-0.16960004824658773</v>
      </c>
      <c r="O776">
        <f t="shared" si="77"/>
        <v>0.11362356548535389</v>
      </c>
      <c r="P776">
        <f t="shared" si="78"/>
        <v>-2.4804124891325491E-3</v>
      </c>
    </row>
    <row r="777" spans="1:16" x14ac:dyDescent="0.2">
      <c r="A777" s="24" t="s">
        <v>12364</v>
      </c>
      <c r="B777" s="24"/>
      <c r="C777" s="24">
        <v>-0.1422437784349023</v>
      </c>
      <c r="D777" s="24">
        <v>-0.1473086060943494</v>
      </c>
      <c r="E777" s="24">
        <v>-0.16624437044597901</v>
      </c>
      <c r="F777" s="24">
        <v>-0.20391699881127751</v>
      </c>
      <c r="G777" s="24">
        <v>-0.15219151233903211</v>
      </c>
      <c r="H777" s="24">
        <v>0.11825450151969109</v>
      </c>
      <c r="I777" s="24">
        <v>-1.9001956517541309E-2</v>
      </c>
      <c r="J777" s="40" t="s">
        <v>13256</v>
      </c>
      <c r="K777">
        <f t="shared" si="73"/>
        <v>5.0476166035110855E-2</v>
      </c>
      <c r="L777">
        <f t="shared" si="74"/>
        <v>0.1744637690085421</v>
      </c>
      <c r="M777">
        <f t="shared" si="75"/>
        <v>0.29467655820226923</v>
      </c>
      <c r="N777">
        <f t="shared" si="76"/>
        <v>-0.42209414293146735</v>
      </c>
      <c r="O777" t="e">
        <f t="shared" si="77"/>
        <v>#NUM!</v>
      </c>
      <c r="P777" t="e">
        <f t="shared" si="78"/>
        <v>#NUM!</v>
      </c>
    </row>
    <row r="778" spans="1:16" x14ac:dyDescent="0.2">
      <c r="A778" s="24" t="s">
        <v>12370</v>
      </c>
      <c r="B778" s="24" t="s">
        <v>7595</v>
      </c>
      <c r="C778" s="24">
        <v>-0.14603105417806209</v>
      </c>
      <c r="D778" s="24">
        <v>-0.16878110849272371</v>
      </c>
      <c r="E778" s="24">
        <v>-0.19562284020719289</v>
      </c>
      <c r="F778" s="24">
        <v>-0.27642068904528511</v>
      </c>
      <c r="G778" s="24">
        <v>-0.24565908958082219</v>
      </c>
      <c r="H778" s="24">
        <v>-0.26545202962592718</v>
      </c>
      <c r="I778" s="24">
        <v>-0.2640657297903789</v>
      </c>
      <c r="J778" s="40" t="s">
        <v>13256</v>
      </c>
      <c r="K778">
        <f t="shared" si="73"/>
        <v>0.20887823611834525</v>
      </c>
      <c r="L778">
        <f t="shared" si="74"/>
        <v>0.21292139030760707</v>
      </c>
      <c r="M778">
        <f t="shared" si="75"/>
        <v>0.49879077612635858</v>
      </c>
      <c r="N778">
        <f t="shared" si="76"/>
        <v>-0.17020797911067126</v>
      </c>
      <c r="O778">
        <f t="shared" si="77"/>
        <v>0.11179355130448519</v>
      </c>
      <c r="P778">
        <f t="shared" si="78"/>
        <v>-7.5540902333554117E-3</v>
      </c>
    </row>
    <row r="779" spans="1:16" x14ac:dyDescent="0.2">
      <c r="A779" s="24" t="s">
        <v>12363</v>
      </c>
      <c r="B779" s="24" t="s">
        <v>7787</v>
      </c>
      <c r="C779" s="24">
        <v>-0.1428813669438517</v>
      </c>
      <c r="D779" s="24">
        <v>-0.1376980977393488</v>
      </c>
      <c r="E779" s="24">
        <v>-0.1453587159607142</v>
      </c>
      <c r="F779" s="24">
        <v>-0.19692540939610079</v>
      </c>
      <c r="G779" s="24">
        <v>-0.19359325796291221</v>
      </c>
      <c r="H779" s="24">
        <v>-0.19227232136537781</v>
      </c>
      <c r="I779" s="24">
        <v>-0.20697514920165111</v>
      </c>
      <c r="J779" s="40" t="s">
        <v>13256</v>
      </c>
      <c r="K779">
        <f t="shared" si="73"/>
        <v>-5.3309158696532438E-2</v>
      </c>
      <c r="L779">
        <f t="shared" si="74"/>
        <v>7.8108951381956879E-2</v>
      </c>
      <c r="M779">
        <f t="shared" si="75"/>
        <v>0.43803169443637902</v>
      </c>
      <c r="N779">
        <f t="shared" si="76"/>
        <v>-2.4620564500255571E-2</v>
      </c>
      <c r="O779">
        <f t="shared" si="77"/>
        <v>-9.8776165851188619E-3</v>
      </c>
      <c r="P779">
        <f t="shared" si="78"/>
        <v>0.10630646474727494</v>
      </c>
    </row>
    <row r="780" spans="1:16" x14ac:dyDescent="0.2">
      <c r="A780" s="24" t="s">
        <v>12369</v>
      </c>
      <c r="B780" s="24" t="s">
        <v>7556</v>
      </c>
      <c r="C780" s="24">
        <v>-0.11793890447374859</v>
      </c>
      <c r="D780" s="24">
        <v>-0.14088770246454421</v>
      </c>
      <c r="E780" s="24">
        <v>-0.1435626523071902</v>
      </c>
      <c r="F780" s="24">
        <v>-0.17440704348747971</v>
      </c>
      <c r="G780" s="24">
        <v>-0.19226024721365861</v>
      </c>
      <c r="H780" s="24">
        <v>-0.22607967708270391</v>
      </c>
      <c r="I780" s="24">
        <v>-0.20697514920165111</v>
      </c>
      <c r="J780" s="40" t="s">
        <v>13256</v>
      </c>
      <c r="K780">
        <f t="shared" si="73"/>
        <v>0.25650599170522798</v>
      </c>
      <c r="L780">
        <f t="shared" si="74"/>
        <v>2.7134792228579629E-2</v>
      </c>
      <c r="M780">
        <f t="shared" si="75"/>
        <v>0.28077782284389979</v>
      </c>
      <c r="N780">
        <f t="shared" si="76"/>
        <v>0.14060218893075957</v>
      </c>
      <c r="O780">
        <f t="shared" si="77"/>
        <v>0.2337708161859004</v>
      </c>
      <c r="P780">
        <f t="shared" si="78"/>
        <v>-0.12737375147265476</v>
      </c>
    </row>
    <row r="781" spans="1:16" x14ac:dyDescent="0.2">
      <c r="A781" s="24" t="s">
        <v>12368</v>
      </c>
      <c r="B781" s="24" t="s">
        <v>7595</v>
      </c>
      <c r="C781" s="24">
        <v>-0.123383910340177</v>
      </c>
      <c r="D781" s="24">
        <v>-0.14220106911609531</v>
      </c>
      <c r="E781" s="24">
        <v>-0.1041005680340487</v>
      </c>
      <c r="F781" s="24">
        <v>-0.11811112871592711</v>
      </c>
      <c r="G781" s="24">
        <v>-8.6285892647987944E-2</v>
      </c>
      <c r="H781" s="24">
        <v>-5.2312651194060873E-2</v>
      </c>
      <c r="I781" s="24">
        <v>-8.4497842470192777E-2</v>
      </c>
      <c r="J781" s="40" t="s">
        <v>13256</v>
      </c>
      <c r="K781">
        <f t="shared" si="73"/>
        <v>0.20477803700430741</v>
      </c>
      <c r="L781">
        <f t="shared" si="74"/>
        <v>-0.44995437081787265</v>
      </c>
      <c r="M781">
        <f t="shared" si="75"/>
        <v>0.1821669644989091</v>
      </c>
      <c r="N781">
        <f t="shared" si="76"/>
        <v>-0.45294829564954397</v>
      </c>
      <c r="O781">
        <f t="shared" si="77"/>
        <v>-0.72196481724268302</v>
      </c>
      <c r="P781">
        <f t="shared" si="78"/>
        <v>0.69175461739326449</v>
      </c>
    </row>
    <row r="782" spans="1:16" x14ac:dyDescent="0.2">
      <c r="A782" s="24" t="s">
        <v>12365</v>
      </c>
      <c r="B782" s="24" t="s">
        <v>7723</v>
      </c>
      <c r="C782" s="24">
        <v>-0.14455184883729941</v>
      </c>
      <c r="D782" s="24">
        <v>-0.1700110867854461</v>
      </c>
      <c r="E782" s="24">
        <v>-0.19095307470803061</v>
      </c>
      <c r="F782" s="24">
        <v>-0.26121171207071242</v>
      </c>
      <c r="G782" s="24">
        <v>-0.2330738998599268</v>
      </c>
      <c r="H782" s="24">
        <v>-0.26387528052525627</v>
      </c>
      <c r="I782" s="24">
        <v>-0.26128215463739118</v>
      </c>
      <c r="J782" s="40" t="s">
        <v>13256</v>
      </c>
      <c r="K782">
        <f t="shared" si="73"/>
        <v>0.2340417694565895</v>
      </c>
      <c r="L782">
        <f t="shared" si="74"/>
        <v>0.16758931963386664</v>
      </c>
      <c r="M782">
        <f t="shared" si="75"/>
        <v>0.45200143483726002</v>
      </c>
      <c r="N782">
        <f t="shared" si="76"/>
        <v>-0.16443212784850267</v>
      </c>
      <c r="O782">
        <f t="shared" si="77"/>
        <v>0.1790687500264064</v>
      </c>
      <c r="P782">
        <f t="shared" si="78"/>
        <v>-1.4247614196351706E-2</v>
      </c>
    </row>
    <row r="783" spans="1:16" x14ac:dyDescent="0.2">
      <c r="A783" s="24" t="s">
        <v>12366</v>
      </c>
      <c r="B783" s="24" t="s">
        <v>7682</v>
      </c>
      <c r="C783" s="24">
        <v>-0.13772965179154001</v>
      </c>
      <c r="D783" s="24">
        <v>-0.14386883629266811</v>
      </c>
      <c r="E783" s="24">
        <v>-0.14528174180413461</v>
      </c>
      <c r="F783" s="24">
        <v>-0.22566356588835301</v>
      </c>
      <c r="G783" s="24">
        <v>-0.22558551594500151</v>
      </c>
      <c r="H783" s="24">
        <v>-0.25353366142379719</v>
      </c>
      <c r="I783" s="24">
        <v>-0.24616352096332081</v>
      </c>
      <c r="J783" s="40" t="s">
        <v>13256</v>
      </c>
      <c r="K783">
        <f t="shared" si="73"/>
        <v>6.2914930488513668E-2</v>
      </c>
      <c r="L783">
        <f t="shared" si="74"/>
        <v>1.4099283575949528E-2</v>
      </c>
      <c r="M783">
        <f t="shared" si="75"/>
        <v>0.63532010502884484</v>
      </c>
      <c r="N783">
        <f t="shared" si="76"/>
        <v>-4.9906923635291596E-4</v>
      </c>
      <c r="O783">
        <f t="shared" si="77"/>
        <v>0.16850286487750549</v>
      </c>
      <c r="P783">
        <f t="shared" si="78"/>
        <v>-4.2560320892148229E-2</v>
      </c>
    </row>
    <row r="784" spans="1:16" x14ac:dyDescent="0.2">
      <c r="A784" s="24" t="s">
        <v>12367</v>
      </c>
      <c r="B784" s="24" t="s">
        <v>7678</v>
      </c>
      <c r="C784" s="24">
        <v>-0.14576326700430331</v>
      </c>
      <c r="D784" s="24">
        <v>-0.16867687304418791</v>
      </c>
      <c r="E784" s="24">
        <v>-0.19510967916332889</v>
      </c>
      <c r="F784" s="24">
        <v>-0.27564889021373962</v>
      </c>
      <c r="G784" s="24">
        <v>-0.24287544948679229</v>
      </c>
      <c r="H784" s="24">
        <v>-0.26355065571041231</v>
      </c>
      <c r="I784" s="24">
        <v>-0.25364096794291519</v>
      </c>
      <c r="J784" s="40" t="s">
        <v>13256</v>
      </c>
      <c r="K784">
        <f t="shared" si="73"/>
        <v>0.21063498223248414</v>
      </c>
      <c r="L784">
        <f t="shared" si="74"/>
        <v>0.2100231680462627</v>
      </c>
      <c r="M784">
        <f t="shared" si="75"/>
        <v>0.49854644288734873</v>
      </c>
      <c r="N784">
        <f t="shared" si="76"/>
        <v>-0.18261512723361079</v>
      </c>
      <c r="O784">
        <f t="shared" si="77"/>
        <v>0.11786361568520264</v>
      </c>
      <c r="P784">
        <f t="shared" si="78"/>
        <v>-5.5292493907847913E-2</v>
      </c>
    </row>
    <row r="785" spans="1:16" x14ac:dyDescent="0.2">
      <c r="A785" s="24" t="s">
        <v>12371</v>
      </c>
      <c r="B785" s="24" t="s">
        <v>7556</v>
      </c>
      <c r="C785" s="24">
        <v>-0.13748736815813931</v>
      </c>
      <c r="D785" s="24">
        <v>-0.14107532627190869</v>
      </c>
      <c r="E785" s="24">
        <v>-0.17173519361532369</v>
      </c>
      <c r="F785" s="24">
        <v>-0.1742708436936776</v>
      </c>
      <c r="G785" s="24">
        <v>-0.167873991742017</v>
      </c>
      <c r="H785" s="24">
        <v>-0.20790068745143939</v>
      </c>
      <c r="I785" s="24">
        <v>-0.21172360093321829</v>
      </c>
      <c r="J785" s="40" t="s">
        <v>13256</v>
      </c>
      <c r="K785">
        <f t="shared" si="73"/>
        <v>3.7166611052207046E-2</v>
      </c>
      <c r="L785">
        <f t="shared" si="74"/>
        <v>0.28372003429972015</v>
      </c>
      <c r="M785">
        <f t="shared" si="75"/>
        <v>2.1145499719316497E-2</v>
      </c>
      <c r="N785">
        <f t="shared" si="76"/>
        <v>-5.395248540359953E-2</v>
      </c>
      <c r="O785">
        <f t="shared" si="77"/>
        <v>0.30851579387436762</v>
      </c>
      <c r="P785">
        <f t="shared" si="78"/>
        <v>2.6287567561976932E-2</v>
      </c>
    </row>
    <row r="786" spans="1:16" x14ac:dyDescent="0.2">
      <c r="A786" s="24" t="s">
        <v>12372</v>
      </c>
      <c r="B786" s="24" t="s">
        <v>7606</v>
      </c>
      <c r="C786" s="24">
        <v>-0.1456995081534084</v>
      </c>
      <c r="D786" s="24">
        <v>-0.1695941449913029</v>
      </c>
      <c r="E786" s="24">
        <v>-0.19700837502562571</v>
      </c>
      <c r="F786" s="24">
        <v>-0.27610288952641338</v>
      </c>
      <c r="G786" s="24">
        <v>-0.24460052222112069</v>
      </c>
      <c r="H786" s="24">
        <v>-0.25988703280002989</v>
      </c>
      <c r="I786" s="24">
        <v>-0.26373825036061571</v>
      </c>
      <c r="J786" s="40" t="s">
        <v>13256</v>
      </c>
      <c r="K786">
        <f t="shared" si="73"/>
        <v>0.21909035644572608</v>
      </c>
      <c r="L786">
        <f t="shared" si="74"/>
        <v>0.21617059774922115</v>
      </c>
      <c r="M786">
        <f t="shared" si="75"/>
        <v>0.48694902496847858</v>
      </c>
      <c r="N786">
        <f t="shared" si="76"/>
        <v>-0.17477850236502718</v>
      </c>
      <c r="O786">
        <f t="shared" si="77"/>
        <v>8.7457167562623866E-2</v>
      </c>
      <c r="P786">
        <f t="shared" si="78"/>
        <v>2.1222171059307075E-2</v>
      </c>
    </row>
    <row r="787" spans="1:16" x14ac:dyDescent="0.2">
      <c r="A787" s="24" t="s">
        <v>12375</v>
      </c>
      <c r="B787" s="24"/>
      <c r="C787" s="24">
        <v>-0.14622233073074689</v>
      </c>
      <c r="D787" s="24">
        <v>-0.16971922752954591</v>
      </c>
      <c r="E787" s="24">
        <v>-0.19664916229492091</v>
      </c>
      <c r="F787" s="24">
        <v>-0.27415069248191598</v>
      </c>
      <c r="G787" s="24">
        <v>-0.2361711895420163</v>
      </c>
      <c r="H787" s="24">
        <v>-0.25158591253473311</v>
      </c>
      <c r="I787" s="24">
        <v>-0.25506004547188932</v>
      </c>
      <c r="J787" s="40" t="s">
        <v>13256</v>
      </c>
      <c r="K787">
        <f t="shared" si="73"/>
        <v>0.21498636427360818</v>
      </c>
      <c r="L787">
        <f t="shared" si="74"/>
        <v>0.21247402317641215</v>
      </c>
      <c r="M787">
        <f t="shared" si="75"/>
        <v>0.4793450772050043</v>
      </c>
      <c r="N787">
        <f t="shared" si="76"/>
        <v>-0.21513613626678699</v>
      </c>
      <c r="O787">
        <f t="shared" si="77"/>
        <v>9.1218159773533328E-2</v>
      </c>
      <c r="P787">
        <f t="shared" si="78"/>
        <v>1.9785780739254608E-2</v>
      </c>
    </row>
    <row r="788" spans="1:16" x14ac:dyDescent="0.2">
      <c r="A788" s="24" t="s">
        <v>12373</v>
      </c>
      <c r="B788" s="24" t="s">
        <v>7620</v>
      </c>
      <c r="C788" s="24">
        <v>-0.13959141023767249</v>
      </c>
      <c r="D788" s="24">
        <v>-0.15145717694607411</v>
      </c>
      <c r="E788" s="24">
        <v>-0.17717470068028221</v>
      </c>
      <c r="F788" s="24">
        <v>-0.26661430389153079</v>
      </c>
      <c r="G788" s="24">
        <v>-0.23695531351216559</v>
      </c>
      <c r="H788" s="24">
        <v>-0.2608609072445619</v>
      </c>
      <c r="I788" s="24">
        <v>-0.25587874404629751</v>
      </c>
      <c r="J788" s="40" t="s">
        <v>13256</v>
      </c>
      <c r="K788">
        <f t="shared" si="73"/>
        <v>0.11769977527600414</v>
      </c>
      <c r="L788">
        <f t="shared" si="74"/>
        <v>0.22626266847853876</v>
      </c>
      <c r="M788">
        <f t="shared" si="75"/>
        <v>0.58958157153339785</v>
      </c>
      <c r="N788">
        <f t="shared" si="76"/>
        <v>-0.1701391707904012</v>
      </c>
      <c r="O788">
        <f t="shared" si="77"/>
        <v>0.13866574481502136</v>
      </c>
      <c r="P788">
        <f t="shared" si="78"/>
        <v>-2.7820450223735742E-2</v>
      </c>
    </row>
    <row r="789" spans="1:16" x14ac:dyDescent="0.2">
      <c r="A789" s="24" t="s">
        <v>12374</v>
      </c>
      <c r="B789" s="24" t="s">
        <v>11982</v>
      </c>
      <c r="C789" s="24">
        <v>-0.1063220418406893</v>
      </c>
      <c r="D789" s="24">
        <v>-0.11849792811905489</v>
      </c>
      <c r="E789" s="24">
        <v>-0.16475620341877339</v>
      </c>
      <c r="F789" s="24">
        <v>-0.2335631539288773</v>
      </c>
      <c r="G789" s="24">
        <v>-0.2298589915823149</v>
      </c>
      <c r="H789" s="24">
        <v>-0.24328479226943631</v>
      </c>
      <c r="I789" s="24">
        <v>-0.24960205497583501</v>
      </c>
      <c r="J789" s="40" t="s">
        <v>13256</v>
      </c>
      <c r="K789">
        <f t="shared" si="73"/>
        <v>0.15642111854964946</v>
      </c>
      <c r="L789">
        <f t="shared" si="74"/>
        <v>0.47547095227418701</v>
      </c>
      <c r="M789">
        <f t="shared" si="75"/>
        <v>0.50347991109252155</v>
      </c>
      <c r="N789">
        <f t="shared" si="76"/>
        <v>-2.3063595520259335E-2</v>
      </c>
      <c r="O789">
        <f t="shared" si="77"/>
        <v>8.1897037897239358E-2</v>
      </c>
      <c r="P789">
        <f t="shared" si="78"/>
        <v>3.6983671730996558E-2</v>
      </c>
    </row>
    <row r="790" spans="1:16" x14ac:dyDescent="0.2">
      <c r="A790" s="24" t="s">
        <v>12356</v>
      </c>
      <c r="B790" s="24" t="s">
        <v>7723</v>
      </c>
      <c r="C790" s="24">
        <v>-0.1211778540992119</v>
      </c>
      <c r="D790" s="24">
        <v>0.21647310929558439</v>
      </c>
      <c r="E790" s="24">
        <v>-4.5471918772586738E-2</v>
      </c>
      <c r="F790" s="24">
        <v>0.1227809065887971</v>
      </c>
      <c r="G790" s="24">
        <v>-4.1708444945003288E-2</v>
      </c>
      <c r="H790" s="24">
        <v>-0.1342572294553985</v>
      </c>
      <c r="I790" s="24">
        <v>-0.11915608212013749</v>
      </c>
      <c r="J790" s="40" t="s">
        <v>13256</v>
      </c>
      <c r="K790" t="e">
        <f t="shared" si="73"/>
        <v>#NUM!</v>
      </c>
      <c r="L790" t="e">
        <f t="shared" si="74"/>
        <v>#NUM!</v>
      </c>
      <c r="M790" t="e">
        <f t="shared" si="75"/>
        <v>#NUM!</v>
      </c>
      <c r="N790" t="e">
        <f t="shared" si="76"/>
        <v>#NUM!</v>
      </c>
      <c r="O790">
        <f t="shared" si="77"/>
        <v>1.6865883472524443</v>
      </c>
      <c r="P790">
        <f t="shared" si="78"/>
        <v>-0.1721471829158136</v>
      </c>
    </row>
    <row r="791" spans="1:16" x14ac:dyDescent="0.2">
      <c r="A791" s="24" t="s">
        <v>12358</v>
      </c>
      <c r="B791" s="24" t="s">
        <v>7834</v>
      </c>
      <c r="C791" s="24">
        <v>-0.14161894169613179</v>
      </c>
      <c r="D791" s="24">
        <v>-0.15819078692148661</v>
      </c>
      <c r="E791" s="24">
        <v>-0.1239855584837786</v>
      </c>
      <c r="F791" s="24">
        <v>-0.13958529620539839</v>
      </c>
      <c r="G791" s="24">
        <v>-7.4602445492764166E-2</v>
      </c>
      <c r="H791" s="24">
        <v>-0.16834283501401939</v>
      </c>
      <c r="I791" s="24">
        <v>-0.1498299887079626</v>
      </c>
      <c r="J791" s="40" t="s">
        <v>13256</v>
      </c>
      <c r="K791">
        <f t="shared" si="73"/>
        <v>0.15965133882331486</v>
      </c>
      <c r="L791">
        <f t="shared" si="74"/>
        <v>-0.35149349024676102</v>
      </c>
      <c r="M791">
        <f t="shared" si="75"/>
        <v>0.17097488827911983</v>
      </c>
      <c r="N791">
        <f t="shared" si="76"/>
        <v>-0.90385214891367782</v>
      </c>
      <c r="O791">
        <f t="shared" si="77"/>
        <v>1.1741074902849573</v>
      </c>
      <c r="P791">
        <f t="shared" si="78"/>
        <v>-0.16807590829208024</v>
      </c>
    </row>
    <row r="792" spans="1:16" x14ac:dyDescent="0.2">
      <c r="A792" s="24" t="s">
        <v>12345</v>
      </c>
      <c r="B792" s="24" t="s">
        <v>7678</v>
      </c>
      <c r="C792" s="24">
        <v>-0.1446411112285523</v>
      </c>
      <c r="D792" s="24">
        <v>-0.16513286779397079</v>
      </c>
      <c r="E792" s="24">
        <v>-0.19036293950758701</v>
      </c>
      <c r="F792" s="24">
        <v>-0.2690659001799694</v>
      </c>
      <c r="G792" s="24">
        <v>-0.2372297569017178</v>
      </c>
      <c r="H792" s="24">
        <v>-0.26211303153038878</v>
      </c>
      <c r="I792" s="24">
        <v>-0.25571500433141592</v>
      </c>
      <c r="J792" s="40" t="s">
        <v>13256</v>
      </c>
      <c r="K792">
        <f t="shared" si="73"/>
        <v>0.19114963400658788</v>
      </c>
      <c r="L792">
        <f t="shared" si="74"/>
        <v>0.20512533664576799</v>
      </c>
      <c r="M792">
        <f t="shared" si="75"/>
        <v>0.49920692663387078</v>
      </c>
      <c r="N792">
        <f t="shared" si="76"/>
        <v>-0.18167457832188244</v>
      </c>
      <c r="O792">
        <f t="shared" si="77"/>
        <v>0.14390409662253154</v>
      </c>
      <c r="P792">
        <f t="shared" si="78"/>
        <v>-3.5652267606302822E-2</v>
      </c>
    </row>
    <row r="793" spans="1:16" x14ac:dyDescent="0.2">
      <c r="A793" s="24" t="s">
        <v>12344</v>
      </c>
      <c r="B793" s="24" t="s">
        <v>7547</v>
      </c>
      <c r="C793" s="24">
        <v>-8.1252061668796213E-2</v>
      </c>
      <c r="D793" s="24">
        <v>7.7485562217951817E-2</v>
      </c>
      <c r="E793" s="24">
        <v>-6.3381239203440326E-2</v>
      </c>
      <c r="F793" s="24">
        <v>-8.106478480174413E-2</v>
      </c>
      <c r="G793" s="24">
        <v>-0.16140496898828571</v>
      </c>
      <c r="H793" s="24">
        <v>-0.20822531226628341</v>
      </c>
      <c r="I793" s="24">
        <v>-0.18372410968845981</v>
      </c>
      <c r="J793" s="40" t="s">
        <v>13256</v>
      </c>
      <c r="K793" t="e">
        <f t="shared" si="73"/>
        <v>#NUM!</v>
      </c>
      <c r="L793" t="e">
        <f t="shared" si="74"/>
        <v>#NUM!</v>
      </c>
      <c r="M793">
        <f t="shared" si="75"/>
        <v>0.35501946516806682</v>
      </c>
      <c r="N793">
        <f t="shared" si="76"/>
        <v>0.99353775663891108</v>
      </c>
      <c r="O793">
        <f t="shared" si="77"/>
        <v>0.36746046217515727</v>
      </c>
      <c r="P793">
        <f t="shared" si="78"/>
        <v>-0.18060449566586545</v>
      </c>
    </row>
    <row r="794" spans="1:16" x14ac:dyDescent="0.2">
      <c r="A794" s="24" t="s">
        <v>12348</v>
      </c>
      <c r="B794" s="24" t="s">
        <v>7620</v>
      </c>
      <c r="C794" s="24">
        <v>-0.14174645939792169</v>
      </c>
      <c r="D794" s="24">
        <v>-0.16650877571464329</v>
      </c>
      <c r="E794" s="24">
        <v>-0.17807273250704411</v>
      </c>
      <c r="F794" s="24">
        <v>-0.2534029238927229</v>
      </c>
      <c r="G794" s="24">
        <v>-0.22107680311664329</v>
      </c>
      <c r="H794" s="24">
        <v>-0.25868128348775221</v>
      </c>
      <c r="I794" s="24">
        <v>-0.25336806841811249</v>
      </c>
      <c r="J794" s="40" t="s">
        <v>13256</v>
      </c>
      <c r="K794">
        <f t="shared" si="73"/>
        <v>0.23228551603261155</v>
      </c>
      <c r="L794">
        <f t="shared" si="74"/>
        <v>9.6868404403558983E-2</v>
      </c>
      <c r="M794">
        <f t="shared" si="75"/>
        <v>0.50896655131271706</v>
      </c>
      <c r="N794">
        <f t="shared" si="76"/>
        <v>-0.1968855154197999</v>
      </c>
      <c r="O794">
        <f t="shared" si="77"/>
        <v>0.22662801796460433</v>
      </c>
      <c r="P794">
        <f t="shared" si="78"/>
        <v>-2.9940958341251146E-2</v>
      </c>
    </row>
    <row r="795" spans="1:16" x14ac:dyDescent="0.2">
      <c r="A795" s="24" t="s">
        <v>12347</v>
      </c>
      <c r="B795" s="24" t="s">
        <v>7547</v>
      </c>
      <c r="C795" s="24">
        <v>-0.11721205357354619</v>
      </c>
      <c r="D795" s="24">
        <v>-6.8861007526308055E-2</v>
      </c>
      <c r="E795" s="24">
        <v>-7.2720770201765109E-2</v>
      </c>
      <c r="F795" s="24">
        <v>-7.9475787207385781E-2</v>
      </c>
      <c r="G795" s="24">
        <v>-0.10247805263156989</v>
      </c>
      <c r="H795" s="24">
        <v>-0.1534564685047442</v>
      </c>
      <c r="I795" s="24">
        <v>-0.16292916589849291</v>
      </c>
      <c r="J795" s="40" t="s">
        <v>13256</v>
      </c>
      <c r="K795">
        <f t="shared" si="73"/>
        <v>-0.76736174313594541</v>
      </c>
      <c r="L795">
        <f t="shared" si="74"/>
        <v>7.8680189943866788E-2</v>
      </c>
      <c r="M795">
        <f t="shared" si="75"/>
        <v>0.12814792180792145</v>
      </c>
      <c r="N795">
        <f t="shared" si="76"/>
        <v>0.36672765939275037</v>
      </c>
      <c r="O795">
        <f t="shared" si="77"/>
        <v>0.58251449381113241</v>
      </c>
      <c r="P795">
        <f t="shared" si="78"/>
        <v>8.6415423724962706E-2</v>
      </c>
    </row>
    <row r="796" spans="1:16" x14ac:dyDescent="0.2">
      <c r="A796" s="24" t="s">
        <v>12346</v>
      </c>
      <c r="B796" s="24" t="s">
        <v>7584</v>
      </c>
      <c r="C796" s="24">
        <v>-0.13716857390366449</v>
      </c>
      <c r="D796" s="24">
        <v>-0.16732181221322251</v>
      </c>
      <c r="E796" s="24">
        <v>-0.1828964463193658</v>
      </c>
      <c r="F796" s="24">
        <v>-0.24336953908263159</v>
      </c>
      <c r="G796" s="24">
        <v>-0.21986141096291201</v>
      </c>
      <c r="H796" s="24">
        <v>-0.24731941496821189</v>
      </c>
      <c r="I796" s="24">
        <v>-0.24829213725678201</v>
      </c>
      <c r="J796" s="40" t="s">
        <v>13256</v>
      </c>
      <c r="K796">
        <f t="shared" si="73"/>
        <v>0.28667553881200553</v>
      </c>
      <c r="L796">
        <f t="shared" si="74"/>
        <v>0.1284015151892586</v>
      </c>
      <c r="M796">
        <f t="shared" si="75"/>
        <v>0.41212156320817955</v>
      </c>
      <c r="N796">
        <f t="shared" si="76"/>
        <v>-0.1465541955934323</v>
      </c>
      <c r="O796">
        <f t="shared" si="77"/>
        <v>0.16978108664532859</v>
      </c>
      <c r="P796">
        <f t="shared" si="78"/>
        <v>5.6630779388119187E-3</v>
      </c>
    </row>
    <row r="797" spans="1:16" x14ac:dyDescent="0.2">
      <c r="A797" s="24" t="s">
        <v>7484</v>
      </c>
      <c r="B797" s="24" t="s">
        <v>7834</v>
      </c>
      <c r="C797" s="24">
        <v>-0.1456612528428714</v>
      </c>
      <c r="D797" s="24">
        <v>-0.16646708153522899</v>
      </c>
      <c r="E797" s="24">
        <v>-0.18949056573301809</v>
      </c>
      <c r="F797" s="24">
        <v>-0.25276732485497949</v>
      </c>
      <c r="G797" s="24">
        <v>-0.22817312504649401</v>
      </c>
      <c r="H797" s="24">
        <v>-0.2560842849690001</v>
      </c>
      <c r="I797" s="24">
        <v>-0.25358638803795469</v>
      </c>
      <c r="J797" s="40" t="s">
        <v>13256</v>
      </c>
      <c r="K797">
        <f t="shared" si="73"/>
        <v>0.19261975699044953</v>
      </c>
      <c r="L797">
        <f t="shared" si="74"/>
        <v>0.18688910593563432</v>
      </c>
      <c r="M797">
        <f t="shared" si="75"/>
        <v>0.41568395691353377</v>
      </c>
      <c r="N797">
        <f t="shared" si="76"/>
        <v>-0.14768110243645646</v>
      </c>
      <c r="O797">
        <f t="shared" si="77"/>
        <v>0.16648984587021323</v>
      </c>
      <c r="P797">
        <f t="shared" si="78"/>
        <v>-1.4141415466036264E-2</v>
      </c>
    </row>
    <row r="798" spans="1:16" x14ac:dyDescent="0.2">
      <c r="A798" s="24" t="s">
        <v>12335</v>
      </c>
      <c r="B798" s="24"/>
      <c r="C798" s="24">
        <v>-0.14562299753233451</v>
      </c>
      <c r="D798" s="24">
        <v>-0.16771790691765859</v>
      </c>
      <c r="E798" s="24">
        <v>-0.19472480838043091</v>
      </c>
      <c r="F798" s="24">
        <v>-0.26992849887404963</v>
      </c>
      <c r="G798" s="24">
        <v>-0.2393468916211208</v>
      </c>
      <c r="H798" s="24">
        <v>-0.26178840671554482</v>
      </c>
      <c r="I798" s="24">
        <v>-0.25598790385621861</v>
      </c>
      <c r="J798" s="40" t="s">
        <v>13256</v>
      </c>
      <c r="K798">
        <f t="shared" si="73"/>
        <v>0.20379851954853698</v>
      </c>
      <c r="L798">
        <f t="shared" si="74"/>
        <v>0.21539996747997217</v>
      </c>
      <c r="M798">
        <f t="shared" si="75"/>
        <v>0.47114060526873386</v>
      </c>
      <c r="N798">
        <f t="shared" si="76"/>
        <v>-0.17347423362874104</v>
      </c>
      <c r="O798">
        <f t="shared" si="77"/>
        <v>0.12929813901672682</v>
      </c>
      <c r="P798">
        <f t="shared" si="78"/>
        <v>-3.2325568567548806E-2</v>
      </c>
    </row>
    <row r="799" spans="1:16" x14ac:dyDescent="0.2">
      <c r="A799" s="24" t="s">
        <v>12334</v>
      </c>
      <c r="B799" s="24"/>
      <c r="C799" s="24">
        <v>-0.13948939607624061</v>
      </c>
      <c r="D799" s="24">
        <v>-0.1556474419772132</v>
      </c>
      <c r="E799" s="24">
        <v>-0.16219039819945341</v>
      </c>
      <c r="F799" s="24">
        <v>-0.2192167756483849</v>
      </c>
      <c r="G799" s="24">
        <v>-0.18869248314947951</v>
      </c>
      <c r="H799" s="24">
        <v>-0.18865507342854451</v>
      </c>
      <c r="I799" s="24">
        <v>-0.1925114743871072</v>
      </c>
      <c r="J799" s="40" t="s">
        <v>13256</v>
      </c>
      <c r="K799">
        <f t="shared" si="73"/>
        <v>0.15812641353897244</v>
      </c>
      <c r="L799">
        <f t="shared" si="74"/>
        <v>5.9406546682797136E-2</v>
      </c>
      <c r="M799">
        <f t="shared" si="75"/>
        <v>0.43466979192834709</v>
      </c>
      <c r="N799">
        <f t="shared" si="76"/>
        <v>-0.21632125317431447</v>
      </c>
      <c r="O799">
        <f t="shared" si="77"/>
        <v>-2.8605362939260697E-4</v>
      </c>
      <c r="P799">
        <f t="shared" si="78"/>
        <v>2.9193539750607209E-2</v>
      </c>
    </row>
    <row r="800" spans="1:16" x14ac:dyDescent="0.2">
      <c r="A800" s="24" t="s">
        <v>12160</v>
      </c>
      <c r="B800" s="24" t="s">
        <v>7787</v>
      </c>
      <c r="C800" s="24">
        <v>-8.197170313366255E-3</v>
      </c>
      <c r="D800" s="24">
        <v>-0.11605881862331729</v>
      </c>
      <c r="E800" s="24">
        <v>-6.0995040349472729E-2</v>
      </c>
      <c r="F800" s="24">
        <v>-0.1132533360703174</v>
      </c>
      <c r="G800" s="24">
        <v>-0.16959906447634529</v>
      </c>
      <c r="H800" s="24">
        <v>-0.20321681512297579</v>
      </c>
      <c r="I800" s="24">
        <v>-0.1886908810398692</v>
      </c>
      <c r="J800" s="40" t="s">
        <v>13256</v>
      </c>
      <c r="K800">
        <f t="shared" si="73"/>
        <v>3.8235863652703981</v>
      </c>
      <c r="L800">
        <f t="shared" si="74"/>
        <v>-0.92809230508990148</v>
      </c>
      <c r="M800">
        <f t="shared" si="75"/>
        <v>0.89278970431999671</v>
      </c>
      <c r="N800">
        <f t="shared" si="76"/>
        <v>0.58257466394549895</v>
      </c>
      <c r="O800">
        <f t="shared" si="77"/>
        <v>0.26089157059062318</v>
      </c>
      <c r="P800">
        <f t="shared" si="78"/>
        <v>-0.10699507971201409</v>
      </c>
    </row>
    <row r="801" spans="1:16" x14ac:dyDescent="0.2">
      <c r="A801" s="24" t="s">
        <v>12324</v>
      </c>
      <c r="B801" s="24" t="s">
        <v>7595</v>
      </c>
      <c r="C801" s="24">
        <v>-0.1455719904516185</v>
      </c>
      <c r="D801" s="24">
        <v>-0.16986515715749601</v>
      </c>
      <c r="E801" s="24">
        <v>-0.19582810462473851</v>
      </c>
      <c r="F801" s="24">
        <v>-0.2752402908323332</v>
      </c>
      <c r="G801" s="24">
        <v>-0.24079752096589679</v>
      </c>
      <c r="H801" s="24">
        <v>-0.19602869422285851</v>
      </c>
      <c r="I801" s="24">
        <v>-0.13967812638530169</v>
      </c>
      <c r="J801" s="40" t="s">
        <v>13256</v>
      </c>
      <c r="K801">
        <f t="shared" si="73"/>
        <v>0.2226571635270839</v>
      </c>
      <c r="L801">
        <f t="shared" si="74"/>
        <v>0.2051978743899579</v>
      </c>
      <c r="M801">
        <f t="shared" si="75"/>
        <v>0.49110384248190081</v>
      </c>
      <c r="N801">
        <f t="shared" si="76"/>
        <v>-0.19287113378449844</v>
      </c>
      <c r="O801">
        <f t="shared" si="77"/>
        <v>-0.29675569135540603</v>
      </c>
      <c r="P801">
        <f t="shared" si="78"/>
        <v>-0.48895873594717831</v>
      </c>
    </row>
    <row r="802" spans="1:16" x14ac:dyDescent="0.2">
      <c r="A802" s="24" t="s">
        <v>12322</v>
      </c>
      <c r="B802" s="24" t="s">
        <v>11982</v>
      </c>
      <c r="C802" s="24">
        <v>-0.14606930948859909</v>
      </c>
      <c r="D802" s="24">
        <v>-0.1696983804398387</v>
      </c>
      <c r="E802" s="24">
        <v>-0.18825897922774451</v>
      </c>
      <c r="F802" s="24">
        <v>-0.20600539564957701</v>
      </c>
      <c r="G802" s="24">
        <v>-6.0997894610674737E-2</v>
      </c>
      <c r="H802" s="24">
        <v>-3.7268081901948062E-4</v>
      </c>
      <c r="I802" s="24">
        <v>7.1382366097117692E-2</v>
      </c>
      <c r="J802" s="40" t="s">
        <v>13256</v>
      </c>
      <c r="K802">
        <f t="shared" si="73"/>
        <v>0.21631970979002096</v>
      </c>
      <c r="L802">
        <f t="shared" si="74"/>
        <v>0.14974588131654268</v>
      </c>
      <c r="M802">
        <f t="shared" si="75"/>
        <v>0.1299634471340467</v>
      </c>
      <c r="N802">
        <f t="shared" si="76"/>
        <v>-1.7558507717487821</v>
      </c>
      <c r="O802">
        <f t="shared" si="77"/>
        <v>-7.3546750686262827</v>
      </c>
      <c r="P802" t="e">
        <f t="shared" si="78"/>
        <v>#NUM!</v>
      </c>
    </row>
    <row r="803" spans="1:16" x14ac:dyDescent="0.2">
      <c r="A803" s="24" t="s">
        <v>12323</v>
      </c>
      <c r="B803" s="24" t="s">
        <v>7620</v>
      </c>
      <c r="C803" s="24">
        <v>-9.1160187097870937E-2</v>
      </c>
      <c r="D803" s="24">
        <v>-0.1039675065931647</v>
      </c>
      <c r="E803" s="24">
        <v>-0.14061197630497221</v>
      </c>
      <c r="F803" s="24">
        <v>-0.18493982754151209</v>
      </c>
      <c r="G803" s="24">
        <v>-0.1866537608270914</v>
      </c>
      <c r="H803" s="24">
        <v>-0.21304830951539441</v>
      </c>
      <c r="I803" s="24">
        <v>-0.2144525961812454</v>
      </c>
      <c r="J803" s="40" t="s">
        <v>13256</v>
      </c>
      <c r="K803">
        <f t="shared" si="73"/>
        <v>0.18965691647941829</v>
      </c>
      <c r="L803">
        <f t="shared" si="74"/>
        <v>0.4355867707126993</v>
      </c>
      <c r="M803">
        <f t="shared" si="75"/>
        <v>0.39533647051668164</v>
      </c>
      <c r="N803">
        <f t="shared" si="76"/>
        <v>1.330862890993314E-2</v>
      </c>
      <c r="O803">
        <f t="shared" si="77"/>
        <v>0.19081602680419871</v>
      </c>
      <c r="P803">
        <f t="shared" si="78"/>
        <v>9.4781773269823934E-3</v>
      </c>
    </row>
    <row r="804" spans="1:16" x14ac:dyDescent="0.2">
      <c r="A804" s="24" t="s">
        <v>12312</v>
      </c>
      <c r="B804" s="24" t="s">
        <v>7522</v>
      </c>
      <c r="C804" s="24">
        <v>-0.1402672540571589</v>
      </c>
      <c r="D804" s="24">
        <v>-0.15101938806222381</v>
      </c>
      <c r="E804" s="24">
        <v>-0.15454429864587979</v>
      </c>
      <c r="F804" s="24">
        <v>-0.1948370125578012</v>
      </c>
      <c r="G804" s="24">
        <v>-0.19974863112858379</v>
      </c>
      <c r="H804" s="24">
        <v>-0.2392965445442099</v>
      </c>
      <c r="I804" s="24">
        <v>-0.23530211987617281</v>
      </c>
      <c r="J804" s="40" t="s">
        <v>13256</v>
      </c>
      <c r="K804">
        <f t="shared" si="73"/>
        <v>0.10655553104834421</v>
      </c>
      <c r="L804">
        <f t="shared" si="74"/>
        <v>3.3286655675969765E-2</v>
      </c>
      <c r="M804">
        <f t="shared" si="75"/>
        <v>0.33424733541972357</v>
      </c>
      <c r="N804">
        <f t="shared" si="76"/>
        <v>3.5917848870023486E-2</v>
      </c>
      <c r="O804">
        <f t="shared" si="77"/>
        <v>0.26061394798690624</v>
      </c>
      <c r="P804">
        <f t="shared" si="78"/>
        <v>-2.4285246326115926E-2</v>
      </c>
    </row>
    <row r="805" spans="1:16" x14ac:dyDescent="0.2">
      <c r="A805" s="24" t="s">
        <v>12316</v>
      </c>
      <c r="B805" s="24" t="s">
        <v>7723</v>
      </c>
      <c r="C805" s="24">
        <v>-0.1442840616635406</v>
      </c>
      <c r="D805" s="24">
        <v>-0.1551888060036557</v>
      </c>
      <c r="E805" s="24">
        <v>-0.1786372096552945</v>
      </c>
      <c r="F805" s="24">
        <v>-0.25394772306793151</v>
      </c>
      <c r="G805" s="24">
        <v>-0.23154485811813569</v>
      </c>
      <c r="H805" s="24">
        <v>-0.25121491274633989</v>
      </c>
      <c r="I805" s="24">
        <v>-0.25091197269488807</v>
      </c>
      <c r="J805" s="40" t="s">
        <v>13256</v>
      </c>
      <c r="K805">
        <f t="shared" si="73"/>
        <v>0.10511255622013913</v>
      </c>
      <c r="L805">
        <f t="shared" si="74"/>
        <v>0.20300812373088006</v>
      </c>
      <c r="M805">
        <f t="shared" si="75"/>
        <v>0.50749891730183205</v>
      </c>
      <c r="N805">
        <f t="shared" si="76"/>
        <v>-0.13323981891460937</v>
      </c>
      <c r="O805">
        <f t="shared" si="77"/>
        <v>0.11763038907679506</v>
      </c>
      <c r="P805">
        <f t="shared" si="78"/>
        <v>-1.7407957056873409E-3</v>
      </c>
    </row>
    <row r="806" spans="1:16" x14ac:dyDescent="0.2">
      <c r="A806" s="24" t="s">
        <v>12313</v>
      </c>
      <c r="B806" s="24"/>
      <c r="C806" s="24">
        <v>-0.1455592386814395</v>
      </c>
      <c r="D806" s="24">
        <v>-0.16271460538794019</v>
      </c>
      <c r="E806" s="24">
        <v>-0.17915037069915851</v>
      </c>
      <c r="F806" s="24">
        <v>-0.2545833221056748</v>
      </c>
      <c r="G806" s="24">
        <v>-0.22088077212410601</v>
      </c>
      <c r="H806" s="24">
        <v>-0.25673353459868808</v>
      </c>
      <c r="I806" s="24">
        <v>-0.25948101777369331</v>
      </c>
      <c r="J806" s="40" t="s">
        <v>13256</v>
      </c>
      <c r="K806">
        <f t="shared" si="73"/>
        <v>0.16073734365416456</v>
      </c>
      <c r="L806">
        <f t="shared" si="74"/>
        <v>0.13882727454856755</v>
      </c>
      <c r="M806">
        <f t="shared" si="75"/>
        <v>0.50696688179826255</v>
      </c>
      <c r="N806">
        <f t="shared" si="76"/>
        <v>-0.20487007436538315</v>
      </c>
      <c r="O806">
        <f t="shared" si="77"/>
        <v>0.21700391719095535</v>
      </c>
      <c r="P806">
        <f t="shared" si="78"/>
        <v>1.5357249275664878E-2</v>
      </c>
    </row>
    <row r="807" spans="1:16" x14ac:dyDescent="0.2">
      <c r="A807" s="24" t="s">
        <v>12314</v>
      </c>
      <c r="B807" s="24" t="s">
        <v>7552</v>
      </c>
      <c r="C807" s="24">
        <v>-0.14003772219393709</v>
      </c>
      <c r="D807" s="24">
        <v>-0.16757197728970841</v>
      </c>
      <c r="E807" s="24">
        <v>-0.19051688782074619</v>
      </c>
      <c r="F807" s="24">
        <v>-0.26634190430392651</v>
      </c>
      <c r="G807" s="24">
        <v>-0.23738658169574761</v>
      </c>
      <c r="H807" s="24">
        <v>-0.26151015687424989</v>
      </c>
      <c r="I807" s="24">
        <v>-0.25571500433141592</v>
      </c>
      <c r="J807" s="40" t="s">
        <v>13256</v>
      </c>
      <c r="K807">
        <f t="shared" si="73"/>
        <v>0.25896540965989673</v>
      </c>
      <c r="L807">
        <f t="shared" si="74"/>
        <v>0.18513797659126546</v>
      </c>
      <c r="M807">
        <f t="shared" si="75"/>
        <v>0.48336054264966349</v>
      </c>
      <c r="N807">
        <f t="shared" si="76"/>
        <v>-0.16604104080397858</v>
      </c>
      <c r="O807">
        <f t="shared" si="77"/>
        <v>0.13962859206257996</v>
      </c>
      <c r="P807">
        <f t="shared" si="78"/>
        <v>-3.2330166216321482E-2</v>
      </c>
    </row>
    <row r="808" spans="1:16" x14ac:dyDescent="0.2">
      <c r="A808" s="24" t="s">
        <v>12315</v>
      </c>
      <c r="B808" s="24" t="s">
        <v>7723</v>
      </c>
      <c r="C808" s="24">
        <v>-0.14596729532716721</v>
      </c>
      <c r="D808" s="24">
        <v>-0.16976092170896021</v>
      </c>
      <c r="E808" s="24">
        <v>-0.19603336904228411</v>
      </c>
      <c r="F808" s="24">
        <v>-0.27169909619347749</v>
      </c>
      <c r="G808" s="24">
        <v>-0.2391900668270909</v>
      </c>
      <c r="H808" s="24">
        <v>-0.25432203597413261</v>
      </c>
      <c r="I808" s="24">
        <v>-0.25735240148023208</v>
      </c>
      <c r="J808" s="40" t="s">
        <v>13256</v>
      </c>
      <c r="K808">
        <f t="shared" si="73"/>
        <v>0.21785923186529577</v>
      </c>
      <c r="L808">
        <f t="shared" si="74"/>
        <v>0.20759485814483031</v>
      </c>
      <c r="M808">
        <f t="shared" si="75"/>
        <v>0.47091051386913096</v>
      </c>
      <c r="N808">
        <f t="shared" si="76"/>
        <v>-0.18385228843487447</v>
      </c>
      <c r="O808">
        <f t="shared" si="77"/>
        <v>8.8498993113942936E-2</v>
      </c>
      <c r="P808">
        <f t="shared" si="78"/>
        <v>1.7088773970628104E-2</v>
      </c>
    </row>
    <row r="809" spans="1:16" x14ac:dyDescent="0.2">
      <c r="A809" s="24" t="s">
        <v>12161</v>
      </c>
      <c r="B809" s="24" t="s">
        <v>7787</v>
      </c>
      <c r="C809" s="24">
        <v>6.8747010946655487E-2</v>
      </c>
      <c r="D809" s="24">
        <v>-0.11922757625880551</v>
      </c>
      <c r="E809" s="24">
        <v>-0.1533640282449926</v>
      </c>
      <c r="F809" s="24">
        <v>-0.19974020513467841</v>
      </c>
      <c r="G809" s="24">
        <v>-0.1816353674181363</v>
      </c>
      <c r="H809" s="24">
        <v>-0.19950681723904429</v>
      </c>
      <c r="I809" s="24">
        <v>-0.17766574023783949</v>
      </c>
      <c r="J809" s="40" t="s">
        <v>13256</v>
      </c>
      <c r="K809" t="e">
        <f t="shared" si="73"/>
        <v>#NUM!</v>
      </c>
      <c r="L809">
        <f t="shared" si="74"/>
        <v>0.36324217961271915</v>
      </c>
      <c r="M809">
        <f t="shared" si="75"/>
        <v>0.3811646216640644</v>
      </c>
      <c r="N809">
        <f t="shared" si="76"/>
        <v>-0.13707961134034366</v>
      </c>
      <c r="O809">
        <f t="shared" si="77"/>
        <v>0.13539289820727402</v>
      </c>
      <c r="P809">
        <f t="shared" si="78"/>
        <v>-0.16727253541408993</v>
      </c>
    </row>
    <row r="810" spans="1:16" x14ac:dyDescent="0.2">
      <c r="A810" s="24" t="s">
        <v>12310</v>
      </c>
      <c r="B810" s="24" t="s">
        <v>7620</v>
      </c>
      <c r="C810" s="24">
        <v>2.8566183112660029E-2</v>
      </c>
      <c r="D810" s="24">
        <v>1.0866514807621299</v>
      </c>
      <c r="E810" s="24">
        <v>0.89669175776171606</v>
      </c>
      <c r="F810" s="24">
        <v>1.0505739019689979</v>
      </c>
      <c r="G810" s="24">
        <v>0.86822821621468926</v>
      </c>
      <c r="H810" s="24">
        <v>0.37164735699221457</v>
      </c>
      <c r="I810" s="24">
        <v>0.2185297898707414</v>
      </c>
      <c r="J810" s="40" t="s">
        <v>13256</v>
      </c>
      <c r="K810">
        <f t="shared" si="73"/>
        <v>5.2494372094479251</v>
      </c>
      <c r="L810">
        <f t="shared" si="74"/>
        <v>-0.27720526037608245</v>
      </c>
      <c r="M810">
        <f t="shared" si="75"/>
        <v>0.22849360916464764</v>
      </c>
      <c r="N810">
        <f t="shared" si="76"/>
        <v>-0.27503143701143629</v>
      </c>
      <c r="O810">
        <f t="shared" si="77"/>
        <v>-1.2241399607626096</v>
      </c>
      <c r="P810">
        <f t="shared" si="78"/>
        <v>-0.76610438758875965</v>
      </c>
    </row>
    <row r="811" spans="1:16" x14ac:dyDescent="0.2">
      <c r="A811" s="24" t="s">
        <v>12311</v>
      </c>
      <c r="B811" s="24"/>
      <c r="C811" s="24">
        <v>-0.1419887430313225</v>
      </c>
      <c r="D811" s="24">
        <v>-0.16473677308953469</v>
      </c>
      <c r="E811" s="24">
        <v>-0.18166485981409219</v>
      </c>
      <c r="F811" s="24">
        <v>-0.24591193523360499</v>
      </c>
      <c r="G811" s="24">
        <v>-0.2199398233599269</v>
      </c>
      <c r="H811" s="24">
        <v>-0.2522351621644211</v>
      </c>
      <c r="I811" s="24">
        <v>-0.24583604153355759</v>
      </c>
      <c r="J811" s="40" t="s">
        <v>13256</v>
      </c>
      <c r="K811">
        <f t="shared" si="73"/>
        <v>0.2143860778179012</v>
      </c>
      <c r="L811">
        <f t="shared" si="74"/>
        <v>0.14111674589345785</v>
      </c>
      <c r="M811">
        <f t="shared" si="75"/>
        <v>0.43686237715298787</v>
      </c>
      <c r="N811">
        <f t="shared" si="76"/>
        <v>-0.161032908105217</v>
      </c>
      <c r="O811">
        <f t="shared" si="77"/>
        <v>0.19766055557513904</v>
      </c>
      <c r="P811">
        <f t="shared" si="78"/>
        <v>-3.7072962837693214E-2</v>
      </c>
    </row>
    <row r="812" spans="1:16" x14ac:dyDescent="0.2">
      <c r="A812" s="24" t="s">
        <v>12306</v>
      </c>
      <c r="B812" s="24" t="s">
        <v>7678</v>
      </c>
      <c r="C812" s="24">
        <v>-0.14622233073074689</v>
      </c>
      <c r="D812" s="24">
        <v>-0.1700110867854461</v>
      </c>
      <c r="E812" s="24">
        <v>-0.19382677655366889</v>
      </c>
      <c r="F812" s="24">
        <v>-0.26520690602224201</v>
      </c>
      <c r="G812" s="24">
        <v>-0.23319151845544919</v>
      </c>
      <c r="H812" s="24">
        <v>-0.26076815729746372</v>
      </c>
      <c r="I812" s="24">
        <v>-0.26226459292668097</v>
      </c>
      <c r="J812" s="40" t="s">
        <v>13256</v>
      </c>
      <c r="K812">
        <f t="shared" si="73"/>
        <v>0.21746517753795161</v>
      </c>
      <c r="L812">
        <f t="shared" si="74"/>
        <v>0.18913905760907707</v>
      </c>
      <c r="M812">
        <f t="shared" si="75"/>
        <v>0.45235045564633342</v>
      </c>
      <c r="N812">
        <f t="shared" si="76"/>
        <v>-0.18560302751473812</v>
      </c>
      <c r="O812">
        <f t="shared" si="77"/>
        <v>0.16125239476632269</v>
      </c>
      <c r="P812">
        <f t="shared" si="78"/>
        <v>8.2553383172357508E-3</v>
      </c>
    </row>
    <row r="813" spans="1:16" x14ac:dyDescent="0.2">
      <c r="A813" s="24" t="s">
        <v>12290</v>
      </c>
      <c r="B813" s="24" t="s">
        <v>7547</v>
      </c>
      <c r="C813" s="24">
        <v>-3.2285264181477133E-2</v>
      </c>
      <c r="D813" s="24">
        <v>-3.6068535416946129E-2</v>
      </c>
      <c r="E813" s="24">
        <v>-3.4259349964158359E-2</v>
      </c>
      <c r="F813" s="24">
        <v>-9.150676899324181E-2</v>
      </c>
      <c r="G813" s="24">
        <v>-0.14176266353604711</v>
      </c>
      <c r="H813" s="24">
        <v>-0.2012226912603626</v>
      </c>
      <c r="I813" s="24">
        <v>-0.1734085076509172</v>
      </c>
      <c r="J813" s="40" t="s">
        <v>13256</v>
      </c>
      <c r="K813">
        <f t="shared" si="73"/>
        <v>0.15986501056370356</v>
      </c>
      <c r="L813">
        <f t="shared" si="74"/>
        <v>-7.4243064845050472E-2</v>
      </c>
      <c r="M813">
        <f t="shared" si="75"/>
        <v>1.4173806892105407</v>
      </c>
      <c r="N813">
        <f t="shared" si="76"/>
        <v>0.63152724326951659</v>
      </c>
      <c r="O813">
        <f t="shared" si="77"/>
        <v>0.50531538695007061</v>
      </c>
      <c r="P813">
        <f t="shared" si="78"/>
        <v>-0.21461832174906761</v>
      </c>
    </row>
    <row r="814" spans="1:16" x14ac:dyDescent="0.2">
      <c r="A814" s="24" t="s">
        <v>11151</v>
      </c>
      <c r="B814" s="24" t="s">
        <v>7565</v>
      </c>
      <c r="C814" s="24">
        <v>-0.13807394958637281</v>
      </c>
      <c r="D814" s="24">
        <v>-0.10967960917292641</v>
      </c>
      <c r="E814" s="24">
        <v>-0.1167499877652963</v>
      </c>
      <c r="F814" s="24">
        <v>-0.1022211527723438</v>
      </c>
      <c r="G814" s="24">
        <v>-0.1060066104972415</v>
      </c>
      <c r="H814" s="24">
        <v>-4.1692782251306869E-2</v>
      </c>
      <c r="I814" s="24">
        <v>-2.620650397233297E-2</v>
      </c>
      <c r="J814" s="40" t="s">
        <v>13256</v>
      </c>
      <c r="K814">
        <f t="shared" si="73"/>
        <v>-0.33214581657201092</v>
      </c>
      <c r="L814">
        <f t="shared" si="74"/>
        <v>9.012706334066517E-2</v>
      </c>
      <c r="M814">
        <f t="shared" si="75"/>
        <v>-0.19172863259019315</v>
      </c>
      <c r="N814">
        <f t="shared" si="76"/>
        <v>5.2460466876968648E-2</v>
      </c>
      <c r="O814">
        <f t="shared" si="77"/>
        <v>-1.3462846783427624</v>
      </c>
      <c r="P814">
        <f t="shared" si="78"/>
        <v>-0.66987274300248945</v>
      </c>
    </row>
    <row r="815" spans="1:16" x14ac:dyDescent="0.2">
      <c r="A815" s="24" t="s">
        <v>12289</v>
      </c>
      <c r="B815" s="24" t="s">
        <v>7620</v>
      </c>
      <c r="C815" s="24">
        <v>-0.1091911901309619</v>
      </c>
      <c r="D815" s="24">
        <v>-0.10696948751099571</v>
      </c>
      <c r="E815" s="24">
        <v>-0.1193671090890026</v>
      </c>
      <c r="F815" s="24">
        <v>-0.16768785365990729</v>
      </c>
      <c r="G815" s="24">
        <v>-0.18712423520918101</v>
      </c>
      <c r="H815" s="24">
        <v>-0.24017766904164359</v>
      </c>
      <c r="I815" s="24">
        <v>-0.23131778681405321</v>
      </c>
      <c r="J815" s="40" t="s">
        <v>13256</v>
      </c>
      <c r="K815">
        <f t="shared" si="73"/>
        <v>-2.9657125975531985E-2</v>
      </c>
      <c r="L815">
        <f t="shared" si="74"/>
        <v>0.15820603108969247</v>
      </c>
      <c r="M815">
        <f t="shared" si="75"/>
        <v>0.49037282703330237</v>
      </c>
      <c r="N815">
        <f t="shared" si="76"/>
        <v>0.15821822770624103</v>
      </c>
      <c r="O815">
        <f t="shared" si="77"/>
        <v>0.36010560017448073</v>
      </c>
      <c r="P815">
        <f t="shared" si="78"/>
        <v>-5.4225816082533934E-2</v>
      </c>
    </row>
    <row r="816" spans="1:16" x14ac:dyDescent="0.2">
      <c r="A816" s="24" t="s">
        <v>12288</v>
      </c>
      <c r="B816" s="24" t="s">
        <v>7682</v>
      </c>
      <c r="C816" s="24">
        <v>-0.14248606206830311</v>
      </c>
      <c r="D816" s="24">
        <v>-0.15823248110090099</v>
      </c>
      <c r="E816" s="24">
        <v>-0.1629601397652494</v>
      </c>
      <c r="F816" s="24">
        <v>-0.2305213585339628</v>
      </c>
      <c r="G816" s="24">
        <v>-0.19586721747634511</v>
      </c>
      <c r="H816" s="24">
        <v>-0.2302070497285777</v>
      </c>
      <c r="I816" s="24">
        <v>-0.23126320690909261</v>
      </c>
      <c r="J816" s="40" t="s">
        <v>13256</v>
      </c>
      <c r="K816">
        <f t="shared" si="73"/>
        <v>0.1512249764757399</v>
      </c>
      <c r="L816">
        <f t="shared" si="74"/>
        <v>4.247334398444734E-2</v>
      </c>
      <c r="M816">
        <f t="shared" si="75"/>
        <v>0.50038130434587014</v>
      </c>
      <c r="N816">
        <f t="shared" si="76"/>
        <v>-0.23502447484625</v>
      </c>
      <c r="O816">
        <f t="shared" si="77"/>
        <v>0.23305606214562305</v>
      </c>
      <c r="P816">
        <f t="shared" si="78"/>
        <v>6.6037425608599012E-3</v>
      </c>
    </row>
    <row r="817" spans="1:16" x14ac:dyDescent="0.2">
      <c r="A817" s="24" t="s">
        <v>12305</v>
      </c>
      <c r="B817" s="24" t="s">
        <v>7787</v>
      </c>
      <c r="C817" s="24">
        <v>-0.13658199247543101</v>
      </c>
      <c r="D817" s="24">
        <v>-0.13784402736729889</v>
      </c>
      <c r="E817" s="24">
        <v>-0.17450626325218929</v>
      </c>
      <c r="F817" s="24">
        <v>-0.24536713605839641</v>
      </c>
      <c r="G817" s="24">
        <v>-0.22946692959724019</v>
      </c>
      <c r="H817" s="24">
        <v>-0.2347517971363938</v>
      </c>
      <c r="I817" s="24">
        <v>-0.15878109312149169</v>
      </c>
      <c r="J817" s="40" t="s">
        <v>13256</v>
      </c>
      <c r="K817">
        <f t="shared" si="73"/>
        <v>1.326947289292295E-2</v>
      </c>
      <c r="L817">
        <f t="shared" si="74"/>
        <v>0.34024205924215029</v>
      </c>
      <c r="M817">
        <f t="shared" si="75"/>
        <v>0.49166321297008425</v>
      </c>
      <c r="N817">
        <f t="shared" si="76"/>
        <v>-9.6655780753742176E-2</v>
      </c>
      <c r="O817">
        <f t="shared" si="77"/>
        <v>3.2849952692210013E-2</v>
      </c>
      <c r="P817">
        <f t="shared" si="78"/>
        <v>-0.56409706882074684</v>
      </c>
    </row>
    <row r="818" spans="1:16" x14ac:dyDescent="0.2">
      <c r="A818" s="24" t="s">
        <v>12304</v>
      </c>
      <c r="B818" s="24" t="s">
        <v>7620</v>
      </c>
      <c r="C818" s="24">
        <v>-8.4950075020703134E-2</v>
      </c>
      <c r="D818" s="24">
        <v>-6.7651876323292809E-2</v>
      </c>
      <c r="E818" s="24">
        <v>-3.4490272433897171E-2</v>
      </c>
      <c r="F818" s="24">
        <v>-8.2108983220893911E-2</v>
      </c>
      <c r="G818" s="24">
        <v>-0.1069475592614206</v>
      </c>
      <c r="H818" s="24">
        <v>-0.19398819538669609</v>
      </c>
      <c r="I818" s="24">
        <v>-0.14175216277380229</v>
      </c>
      <c r="J818" s="40" t="s">
        <v>13256</v>
      </c>
      <c r="K818">
        <f t="shared" si="73"/>
        <v>-0.32848527360425001</v>
      </c>
      <c r="L818">
        <f t="shared" si="74"/>
        <v>-0.97194042337914432</v>
      </c>
      <c r="M818">
        <f t="shared" si="75"/>
        <v>1.2513505457352729</v>
      </c>
      <c r="N818">
        <f t="shared" si="76"/>
        <v>0.38129158260307955</v>
      </c>
      <c r="O818">
        <f t="shared" si="77"/>
        <v>0.85906530593668795</v>
      </c>
      <c r="P818">
        <f t="shared" si="78"/>
        <v>-0.45259811672521522</v>
      </c>
    </row>
    <row r="819" spans="1:16" x14ac:dyDescent="0.2">
      <c r="A819" s="24" t="s">
        <v>12287</v>
      </c>
      <c r="B819" s="24" t="s">
        <v>7620</v>
      </c>
      <c r="C819" s="24">
        <v>-0.1307289299632749</v>
      </c>
      <c r="D819" s="24">
        <v>0.14853244393995149</v>
      </c>
      <c r="E819" s="24">
        <v>-0.16999044606618621</v>
      </c>
      <c r="F819" s="24">
        <v>-0.23478895207309661</v>
      </c>
      <c r="G819" s="24">
        <v>-0.20359083858231519</v>
      </c>
      <c r="H819" s="24">
        <v>-0.1956113194609162</v>
      </c>
      <c r="I819" s="24">
        <v>-0.14966624899308101</v>
      </c>
      <c r="J819" s="40" t="s">
        <v>13256</v>
      </c>
      <c r="K819" t="e">
        <f t="shared" si="73"/>
        <v>#NUM!</v>
      </c>
      <c r="L819" t="e">
        <f t="shared" si="74"/>
        <v>#NUM!</v>
      </c>
      <c r="M819">
        <f t="shared" si="75"/>
        <v>0.46591085925810088</v>
      </c>
      <c r="N819">
        <f t="shared" si="76"/>
        <v>-0.20569188164065352</v>
      </c>
      <c r="O819">
        <f t="shared" si="77"/>
        <v>-5.7682785510131437E-2</v>
      </c>
      <c r="P819">
        <f t="shared" si="78"/>
        <v>-0.38624093917031199</v>
      </c>
    </row>
    <row r="820" spans="1:16" x14ac:dyDescent="0.2">
      <c r="A820" s="24" t="s">
        <v>12286</v>
      </c>
      <c r="B820" s="24"/>
      <c r="C820" s="24">
        <v>-0.14606930948859909</v>
      </c>
      <c r="D820" s="24">
        <v>-0.16934397991481701</v>
      </c>
      <c r="E820" s="24">
        <v>-0.1962386334598297</v>
      </c>
      <c r="F820" s="24">
        <v>-0.27542189055740268</v>
      </c>
      <c r="G820" s="24">
        <v>-0.24471814081664309</v>
      </c>
      <c r="H820" s="24">
        <v>-0.26350428073686322</v>
      </c>
      <c r="I820" s="24">
        <v>-0.2606271957778647</v>
      </c>
      <c r="J820" s="40" t="s">
        <v>13256</v>
      </c>
      <c r="K820">
        <f t="shared" si="73"/>
        <v>0.21330361430494094</v>
      </c>
      <c r="L820">
        <f t="shared" si="74"/>
        <v>0.21265239186784424</v>
      </c>
      <c r="M820">
        <f t="shared" si="75"/>
        <v>0.48903413696789094</v>
      </c>
      <c r="N820">
        <f t="shared" si="76"/>
        <v>-0.17052217802101235</v>
      </c>
      <c r="O820">
        <f t="shared" si="77"/>
        <v>0.10670534769052967</v>
      </c>
      <c r="P820">
        <f t="shared" si="78"/>
        <v>-1.5838765955515591E-2</v>
      </c>
    </row>
    <row r="821" spans="1:16" x14ac:dyDescent="0.2">
      <c r="A821" s="24" t="s">
        <v>12285</v>
      </c>
      <c r="B821" s="24"/>
      <c r="C821" s="24">
        <v>-0.1448196360110581</v>
      </c>
      <c r="D821" s="24">
        <v>-0.1176848916204757</v>
      </c>
      <c r="E821" s="24">
        <v>-0.14600016726554421</v>
      </c>
      <c r="F821" s="24">
        <v>-0.17908323640802001</v>
      </c>
      <c r="G821" s="24">
        <v>-0.18320361535843471</v>
      </c>
      <c r="H821" s="24">
        <v>-0.24017766904164359</v>
      </c>
      <c r="I821" s="24">
        <v>-0.2297349695701974</v>
      </c>
      <c r="J821" s="40" t="s">
        <v>13256</v>
      </c>
      <c r="K821">
        <f t="shared" si="73"/>
        <v>-0.29932811071486581</v>
      </c>
      <c r="L821">
        <f t="shared" si="74"/>
        <v>0.31104090277535063</v>
      </c>
      <c r="M821">
        <f t="shared" si="75"/>
        <v>0.29466027416724039</v>
      </c>
      <c r="N821">
        <f t="shared" si="76"/>
        <v>3.2817677902214168E-2</v>
      </c>
      <c r="O821">
        <f t="shared" si="77"/>
        <v>0.39065404606337573</v>
      </c>
      <c r="P821">
        <f t="shared" si="78"/>
        <v>-6.4131543910248806E-2</v>
      </c>
    </row>
    <row r="822" spans="1:16" x14ac:dyDescent="0.2">
      <c r="A822" s="24" t="s">
        <v>12284</v>
      </c>
      <c r="B822" s="24"/>
      <c r="C822" s="24">
        <v>-0.13954040315695651</v>
      </c>
      <c r="D822" s="24">
        <v>-0.15422983987712641</v>
      </c>
      <c r="E822" s="24">
        <v>-0.18358921372858211</v>
      </c>
      <c r="F822" s="24">
        <v>-0.26788550196701738</v>
      </c>
      <c r="G822" s="24">
        <v>-0.24264021229574759</v>
      </c>
      <c r="H822" s="24">
        <v>-0.25701178443998302</v>
      </c>
      <c r="I822" s="24">
        <v>-0.24207002809128009</v>
      </c>
      <c r="J822" s="40" t="s">
        <v>13256</v>
      </c>
      <c r="K822">
        <f t="shared" si="73"/>
        <v>0.14439901314072756</v>
      </c>
      <c r="L822">
        <f t="shared" si="74"/>
        <v>0.25139937962123649</v>
      </c>
      <c r="M822">
        <f t="shared" si="75"/>
        <v>0.54513520453805742</v>
      </c>
      <c r="N822">
        <f t="shared" si="76"/>
        <v>-0.14279783891492676</v>
      </c>
      <c r="O822">
        <f t="shared" si="77"/>
        <v>8.3015845679917238E-2</v>
      </c>
      <c r="P822">
        <f t="shared" si="78"/>
        <v>-8.6410047968502546E-2</v>
      </c>
    </row>
    <row r="823" spans="1:16" x14ac:dyDescent="0.2">
      <c r="A823" s="24" t="s">
        <v>12283</v>
      </c>
      <c r="B823" s="24" t="s">
        <v>7682</v>
      </c>
      <c r="C823" s="24">
        <v>-0.14577601877448229</v>
      </c>
      <c r="D823" s="24">
        <v>-0.1689687323000881</v>
      </c>
      <c r="E823" s="24">
        <v>-0.19585376267693169</v>
      </c>
      <c r="F823" s="24">
        <v>-0.27741948753316747</v>
      </c>
      <c r="G823" s="24">
        <v>-0.2449925842061953</v>
      </c>
      <c r="H823" s="24">
        <v>-0.26503465486398492</v>
      </c>
      <c r="I823" s="24">
        <v>-0.26559396712927408</v>
      </c>
      <c r="J823" s="40" t="s">
        <v>13256</v>
      </c>
      <c r="K823">
        <f t="shared" si="73"/>
        <v>0.21300289492484431</v>
      </c>
      <c r="L823">
        <f t="shared" si="74"/>
        <v>0.21302054494788097</v>
      </c>
      <c r="M823">
        <f t="shared" si="75"/>
        <v>0.50229228925183067</v>
      </c>
      <c r="N823">
        <f t="shared" si="76"/>
        <v>-0.17933105409542432</v>
      </c>
      <c r="O823">
        <f t="shared" si="77"/>
        <v>0.11344293271712537</v>
      </c>
      <c r="P823">
        <f t="shared" si="78"/>
        <v>3.0413637592618327E-3</v>
      </c>
    </row>
    <row r="824" spans="1:16" x14ac:dyDescent="0.2">
      <c r="A824" s="24" t="s">
        <v>12302</v>
      </c>
      <c r="B824" s="24"/>
      <c r="C824" s="24">
        <v>-0.1434041895211903</v>
      </c>
      <c r="D824" s="24">
        <v>-0.15704419698759289</v>
      </c>
      <c r="E824" s="24">
        <v>-0.17009307827495901</v>
      </c>
      <c r="F824" s="24">
        <v>-0.22189537159316039</v>
      </c>
      <c r="G824" s="24">
        <v>-0.19927815674649429</v>
      </c>
      <c r="H824" s="24">
        <v>-0.20321681512297579</v>
      </c>
      <c r="I824" s="24">
        <v>-0.15048494756748909</v>
      </c>
      <c r="J824" s="40" t="s">
        <v>13256</v>
      </c>
      <c r="K824">
        <f t="shared" si="73"/>
        <v>0.13108346161917725</v>
      </c>
      <c r="L824">
        <f t="shared" si="74"/>
        <v>0.11515379923957639</v>
      </c>
      <c r="M824">
        <f t="shared" si="75"/>
        <v>0.38355514185387846</v>
      </c>
      <c r="N824">
        <f t="shared" si="76"/>
        <v>-0.15509599305302202</v>
      </c>
      <c r="O824">
        <f t="shared" si="77"/>
        <v>2.8236200151688547E-2</v>
      </c>
      <c r="P824">
        <f t="shared" si="78"/>
        <v>-0.43340059553189386</v>
      </c>
    </row>
    <row r="825" spans="1:16" x14ac:dyDescent="0.2">
      <c r="A825" s="24" t="s">
        <v>12282</v>
      </c>
      <c r="B825" s="24" t="s">
        <v>7723</v>
      </c>
      <c r="C825" s="24">
        <v>-0.14606930948859909</v>
      </c>
      <c r="D825" s="24">
        <v>-0.16986515715749601</v>
      </c>
      <c r="E825" s="24">
        <v>-0.1975471941216829</v>
      </c>
      <c r="F825" s="24">
        <v>-0.27728328773936528</v>
      </c>
      <c r="G825" s="24">
        <v>-0.24405163544201619</v>
      </c>
      <c r="H825" s="24">
        <v>-0.26591577936141858</v>
      </c>
      <c r="I825" s="24">
        <v>-0.26652182551360332</v>
      </c>
      <c r="J825" s="40" t="s">
        <v>13256</v>
      </c>
      <c r="K825">
        <f t="shared" si="73"/>
        <v>0.21773686997482525</v>
      </c>
      <c r="L825">
        <f t="shared" si="74"/>
        <v>0.21780739862008341</v>
      </c>
      <c r="M825">
        <f t="shared" si="75"/>
        <v>0.48916331068280283</v>
      </c>
      <c r="N825">
        <f t="shared" si="76"/>
        <v>-0.1841742461317098</v>
      </c>
      <c r="O825">
        <f t="shared" si="77"/>
        <v>0.12378296924945108</v>
      </c>
      <c r="P825">
        <f t="shared" si="78"/>
        <v>3.2842915222455731E-3</v>
      </c>
    </row>
    <row r="826" spans="1:16" x14ac:dyDescent="0.2">
      <c r="A826" s="24" t="s">
        <v>12281</v>
      </c>
      <c r="B826" s="24" t="s">
        <v>7834</v>
      </c>
      <c r="C826" s="24">
        <v>-0.14043302706948579</v>
      </c>
      <c r="D826" s="24">
        <v>-0.16277714665706169</v>
      </c>
      <c r="E826" s="24">
        <v>-0.17550692728772421</v>
      </c>
      <c r="F826" s="24">
        <v>-0.2223947708371016</v>
      </c>
      <c r="G826" s="24">
        <v>-0.18806518397336011</v>
      </c>
      <c r="H826" s="24">
        <v>-0.21810318163225109</v>
      </c>
      <c r="I826" s="24">
        <v>-0.1973145060236349</v>
      </c>
      <c r="J826" s="40" t="s">
        <v>13256</v>
      </c>
      <c r="K826">
        <f t="shared" si="73"/>
        <v>0.21301589559986994</v>
      </c>
      <c r="L826">
        <f t="shared" si="74"/>
        <v>0.10862981059190133</v>
      </c>
      <c r="M826">
        <f t="shared" si="75"/>
        <v>0.34159489133861948</v>
      </c>
      <c r="N826">
        <f t="shared" si="76"/>
        <v>-0.24189007527026729</v>
      </c>
      <c r="O826">
        <f t="shared" si="77"/>
        <v>0.21377802465448373</v>
      </c>
      <c r="P826">
        <f t="shared" si="78"/>
        <v>-0.14451379283070231</v>
      </c>
    </row>
    <row r="827" spans="1:16" x14ac:dyDescent="0.2">
      <c r="A827" s="24" t="s">
        <v>12301</v>
      </c>
      <c r="B827" s="24" t="s">
        <v>7787</v>
      </c>
      <c r="C827" s="24">
        <v>-0.1223510169556789</v>
      </c>
      <c r="D827" s="24">
        <v>-0.1209787317942069</v>
      </c>
      <c r="E827" s="24">
        <v>-0.16832267267362819</v>
      </c>
      <c r="F827" s="24">
        <v>-0.22811516217679159</v>
      </c>
      <c r="G827" s="24">
        <v>-0.22009664815395669</v>
      </c>
      <c r="H827" s="24">
        <v>-0.2487570391482353</v>
      </c>
      <c r="I827" s="24">
        <v>-0.24605436115339971</v>
      </c>
      <c r="J827" s="40" t="s">
        <v>13256</v>
      </c>
      <c r="K827">
        <f t="shared" si="73"/>
        <v>-1.6272650565063804E-2</v>
      </c>
      <c r="L827">
        <f t="shared" si="74"/>
        <v>0.47647607515584778</v>
      </c>
      <c r="M827">
        <f t="shared" si="75"/>
        <v>0.43853282430834317</v>
      </c>
      <c r="N827">
        <f t="shared" si="76"/>
        <v>-5.1625167109093699E-2</v>
      </c>
      <c r="O827">
        <f t="shared" si="77"/>
        <v>0.17660017595110297</v>
      </c>
      <c r="P827">
        <f t="shared" si="78"/>
        <v>-1.5760263057935528E-2</v>
      </c>
    </row>
    <row r="828" spans="1:16" x14ac:dyDescent="0.2">
      <c r="A828" s="24" t="s">
        <v>12280</v>
      </c>
      <c r="B828" s="24"/>
      <c r="C828" s="24">
        <v>-0.14529145150768069</v>
      </c>
      <c r="D828" s="24">
        <v>-0.16173479217170381</v>
      </c>
      <c r="E828" s="24">
        <v>-0.18240894332769489</v>
      </c>
      <c r="F828" s="24">
        <v>-0.25630851949383532</v>
      </c>
      <c r="G828" s="24">
        <v>-0.2225666386599269</v>
      </c>
      <c r="H828" s="24">
        <v>-0.25682628454578638</v>
      </c>
      <c r="I828" s="24">
        <v>-0.25325890860819139</v>
      </c>
      <c r="J828" s="40" t="s">
        <v>13256</v>
      </c>
      <c r="K828">
        <f t="shared" si="73"/>
        <v>0.15468024099454031</v>
      </c>
      <c r="L828">
        <f t="shared" si="74"/>
        <v>0.1735464023079264</v>
      </c>
      <c r="M828">
        <f t="shared" si="75"/>
        <v>0.49070496834747018</v>
      </c>
      <c r="N828">
        <f t="shared" si="76"/>
        <v>-0.20364407550849808</v>
      </c>
      <c r="O828">
        <f t="shared" si="77"/>
        <v>0.20655550276083501</v>
      </c>
      <c r="P828">
        <f t="shared" si="78"/>
        <v>-2.017984272369076E-2</v>
      </c>
    </row>
    <row r="829" spans="1:16" x14ac:dyDescent="0.2">
      <c r="A829" s="24" t="s">
        <v>12279</v>
      </c>
      <c r="B829" s="24" t="s">
        <v>7723</v>
      </c>
      <c r="C829" s="24">
        <v>-0.13172356803723609</v>
      </c>
      <c r="D829" s="24">
        <v>-0.1615888625437536</v>
      </c>
      <c r="E829" s="24">
        <v>-0.16449962289684139</v>
      </c>
      <c r="F829" s="24">
        <v>-0.20496119723042719</v>
      </c>
      <c r="G829" s="24">
        <v>-0.22703614528977761</v>
      </c>
      <c r="H829" s="24">
        <v>-0.24031679396229111</v>
      </c>
      <c r="I829" s="24">
        <v>-0.2491654157361507</v>
      </c>
      <c r="J829" s="40" t="s">
        <v>13256</v>
      </c>
      <c r="K829">
        <f t="shared" si="73"/>
        <v>0.29481426795736954</v>
      </c>
      <c r="L829">
        <f t="shared" si="74"/>
        <v>2.5756512431551904E-2</v>
      </c>
      <c r="M829">
        <f t="shared" si="75"/>
        <v>0.31726653127192839</v>
      </c>
      <c r="N829">
        <f t="shared" si="76"/>
        <v>0.14757119210216596</v>
      </c>
      <c r="O829">
        <f t="shared" si="77"/>
        <v>8.2015471203343543E-2</v>
      </c>
      <c r="P829">
        <f t="shared" si="78"/>
        <v>5.216636431250668E-2</v>
      </c>
    </row>
    <row r="830" spans="1:16" x14ac:dyDescent="0.2">
      <c r="A830" s="24" t="s">
        <v>12300</v>
      </c>
      <c r="B830" s="24" t="s">
        <v>7678</v>
      </c>
      <c r="C830" s="24">
        <v>-0.14622233073074689</v>
      </c>
      <c r="D830" s="24">
        <v>-0.16921889737657411</v>
      </c>
      <c r="E830" s="24">
        <v>-0.19521231137210171</v>
      </c>
      <c r="F830" s="24">
        <v>-0.27337889365037049</v>
      </c>
      <c r="G830" s="24">
        <v>-0.2382883242614193</v>
      </c>
      <c r="H830" s="24">
        <v>-0.24629916555013071</v>
      </c>
      <c r="I830" s="24">
        <v>-0.2530951688933098</v>
      </c>
      <c r="J830" s="40" t="s">
        <v>13256</v>
      </c>
      <c r="K830">
        <f t="shared" si="73"/>
        <v>0.21072703608499924</v>
      </c>
      <c r="L830">
        <f t="shared" si="74"/>
        <v>0.20615335240933763</v>
      </c>
      <c r="M830">
        <f t="shared" si="75"/>
        <v>0.48585782166881147</v>
      </c>
      <c r="N830">
        <f t="shared" si="76"/>
        <v>-0.19819359971548553</v>
      </c>
      <c r="O830">
        <f t="shared" si="77"/>
        <v>4.7703476502914392E-2</v>
      </c>
      <c r="P830">
        <f t="shared" si="78"/>
        <v>3.9268229336759726E-2</v>
      </c>
    </row>
    <row r="831" spans="1:16" x14ac:dyDescent="0.2">
      <c r="A831" s="24" t="s">
        <v>12162</v>
      </c>
      <c r="B831" s="24" t="s">
        <v>7547</v>
      </c>
      <c r="C831" s="24">
        <v>1.8938596627523101E-2</v>
      </c>
      <c r="D831" s="24">
        <v>0.61944735333497802</v>
      </c>
      <c r="E831" s="24">
        <v>0.42612308053842862</v>
      </c>
      <c r="F831" s="24">
        <v>0.82997563594079293</v>
      </c>
      <c r="G831" s="24">
        <v>0.48365461505499152</v>
      </c>
      <c r="H831" s="24">
        <v>0.86498432560800953</v>
      </c>
      <c r="I831" s="24">
        <v>0.57744724489127153</v>
      </c>
      <c r="J831" s="40" t="s">
        <v>13256</v>
      </c>
      <c r="K831">
        <f t="shared" si="73"/>
        <v>5.0315803388444182</v>
      </c>
      <c r="L831">
        <f t="shared" si="74"/>
        <v>-0.53971147751669446</v>
      </c>
      <c r="M831">
        <f t="shared" si="75"/>
        <v>0.96179879075858954</v>
      </c>
      <c r="N831">
        <f t="shared" si="76"/>
        <v>-0.77909182132779597</v>
      </c>
      <c r="O831">
        <f t="shared" si="77"/>
        <v>0.83869682466683215</v>
      </c>
      <c r="P831">
        <f t="shared" si="78"/>
        <v>-0.58298484078272428</v>
      </c>
    </row>
    <row r="832" spans="1:16" x14ac:dyDescent="0.2">
      <c r="A832" s="24" t="s">
        <v>12278</v>
      </c>
      <c r="B832" s="24" t="s">
        <v>8383</v>
      </c>
      <c r="C832" s="24">
        <v>-0.13246317070761751</v>
      </c>
      <c r="D832" s="24">
        <v>-0.12717031743723331</v>
      </c>
      <c r="E832" s="24">
        <v>-0.15441600838491379</v>
      </c>
      <c r="F832" s="24">
        <v>-0.2296133599086152</v>
      </c>
      <c r="G832" s="24">
        <v>-0.21743062665544929</v>
      </c>
      <c r="H832" s="24">
        <v>-0.25269891189991261</v>
      </c>
      <c r="I832" s="24">
        <v>-0.24605436115339971</v>
      </c>
      <c r="J832" s="40" t="s">
        <v>13256</v>
      </c>
      <c r="K832">
        <f t="shared" si="73"/>
        <v>-5.8829323432459418E-2</v>
      </c>
      <c r="L832">
        <f t="shared" si="74"/>
        <v>0.28006035185020589</v>
      </c>
      <c r="M832">
        <f t="shared" si="75"/>
        <v>0.57238426148075838</v>
      </c>
      <c r="N832">
        <f t="shared" si="76"/>
        <v>-7.8651418186473879E-2</v>
      </c>
      <c r="O832">
        <f t="shared" si="77"/>
        <v>0.21686428360267387</v>
      </c>
      <c r="P832">
        <f t="shared" si="78"/>
        <v>-3.8442364648300413E-2</v>
      </c>
    </row>
    <row r="833" spans="1:16" x14ac:dyDescent="0.2">
      <c r="A833" s="24" t="s">
        <v>12277</v>
      </c>
      <c r="B833" s="24" t="s">
        <v>7678</v>
      </c>
      <c r="C833" s="24">
        <v>-0.128178575927477</v>
      </c>
      <c r="D833" s="24">
        <v>-3.9487458128920287E-2</v>
      </c>
      <c r="E833" s="24">
        <v>-0.1059736058441523</v>
      </c>
      <c r="F833" s="24">
        <v>-0.1225603219801305</v>
      </c>
      <c r="G833" s="24">
        <v>-3.9552104027092867E-2</v>
      </c>
      <c r="H833" s="24">
        <v>-0.1316138559630973</v>
      </c>
      <c r="I833" s="24">
        <v>-0.1826325115892489</v>
      </c>
      <c r="J833" s="40" t="s">
        <v>13256</v>
      </c>
      <c r="K833">
        <f t="shared" si="73"/>
        <v>-1.6986887393168284</v>
      </c>
      <c r="L833">
        <f t="shared" si="74"/>
        <v>1.4242385795662444</v>
      </c>
      <c r="M833">
        <f t="shared" si="75"/>
        <v>0.20978700563716229</v>
      </c>
      <c r="N833">
        <f t="shared" si="76"/>
        <v>-1.6316656445620437</v>
      </c>
      <c r="O833">
        <f t="shared" si="77"/>
        <v>1.7344850322904626</v>
      </c>
      <c r="P833">
        <f t="shared" si="78"/>
        <v>0.47263223138160493</v>
      </c>
    </row>
    <row r="834" spans="1:16" x14ac:dyDescent="0.2">
      <c r="A834" s="24" t="s">
        <v>12276</v>
      </c>
      <c r="B834" s="24" t="s">
        <v>7682</v>
      </c>
      <c r="C834" s="24">
        <v>1.2894257562682129E-2</v>
      </c>
      <c r="D834" s="24">
        <v>1.0853798082899939</v>
      </c>
      <c r="E834" s="24">
        <v>1.099852215027473</v>
      </c>
      <c r="F834" s="24">
        <v>1.9305607697246461</v>
      </c>
      <c r="G834" s="24">
        <v>2.1673648099579599</v>
      </c>
      <c r="H834" s="24">
        <v>2.6966102809050052</v>
      </c>
      <c r="I834" s="24">
        <v>2.3662490500681042</v>
      </c>
      <c r="J834" s="40" t="s">
        <v>13256</v>
      </c>
      <c r="K834">
        <f t="shared" si="73"/>
        <v>6.3953274581356894</v>
      </c>
      <c r="L834">
        <f t="shared" si="74"/>
        <v>1.9109709616685015E-2</v>
      </c>
      <c r="M834">
        <f t="shared" si="75"/>
        <v>0.8117102831140518</v>
      </c>
      <c r="N834">
        <f t="shared" si="76"/>
        <v>0.16692203990983331</v>
      </c>
      <c r="O834">
        <f t="shared" si="77"/>
        <v>0.31520502797872968</v>
      </c>
      <c r="P834">
        <f t="shared" si="78"/>
        <v>-0.18854510892997783</v>
      </c>
    </row>
    <row r="835" spans="1:16" x14ac:dyDescent="0.2">
      <c r="A835" s="24" t="s">
        <v>12275</v>
      </c>
      <c r="B835" s="24" t="s">
        <v>7682</v>
      </c>
      <c r="C835" s="24">
        <v>-9.8836752745622536E-2</v>
      </c>
      <c r="D835" s="24">
        <v>-0.14190920986019501</v>
      </c>
      <c r="E835" s="24">
        <v>-0.17768786172414619</v>
      </c>
      <c r="F835" s="24">
        <v>-0.2242107680877968</v>
      </c>
      <c r="G835" s="24">
        <v>-0.2195869675733598</v>
      </c>
      <c r="H835" s="24">
        <v>-0.2354937967131801</v>
      </c>
      <c r="I835" s="24">
        <v>-0.22394949964437991</v>
      </c>
      <c r="J835" s="40" t="s">
        <v>13256</v>
      </c>
      <c r="K835">
        <f t="shared" si="73"/>
        <v>0.52184870565342345</v>
      </c>
      <c r="L835">
        <f t="shared" si="74"/>
        <v>0.32437690797852042</v>
      </c>
      <c r="M835">
        <f t="shared" si="75"/>
        <v>0.33551043674900627</v>
      </c>
      <c r="N835">
        <f t="shared" si="76"/>
        <v>-3.0063134262763719E-2</v>
      </c>
      <c r="O835">
        <f t="shared" si="77"/>
        <v>0.10089662409526055</v>
      </c>
      <c r="P835">
        <f t="shared" si="78"/>
        <v>-7.2515614543228857E-2</v>
      </c>
    </row>
    <row r="836" spans="1:16" x14ac:dyDescent="0.2">
      <c r="A836" s="24" t="s">
        <v>12274</v>
      </c>
      <c r="B836" s="24"/>
      <c r="C836" s="24">
        <v>-0.1339168725080222</v>
      </c>
      <c r="D836" s="24">
        <v>-0.1628605350158904</v>
      </c>
      <c r="E836" s="24">
        <v>-0.18166485981409219</v>
      </c>
      <c r="F836" s="24">
        <v>-0.2402369438251824</v>
      </c>
      <c r="G836" s="24">
        <v>-0.2158231725166434</v>
      </c>
      <c r="H836" s="24">
        <v>-0.23790529533773561</v>
      </c>
      <c r="I836" s="24">
        <v>-0.2086125463504673</v>
      </c>
      <c r="J836" s="40" t="s">
        <v>13256</v>
      </c>
      <c r="K836">
        <f t="shared" si="73"/>
        <v>0.28229930614364834</v>
      </c>
      <c r="L836">
        <f t="shared" si="74"/>
        <v>0.15764233321800458</v>
      </c>
      <c r="M836">
        <f t="shared" si="75"/>
        <v>0.40317864679158283</v>
      </c>
      <c r="N836">
        <f t="shared" si="76"/>
        <v>-0.15460825435765516</v>
      </c>
      <c r="O836">
        <f t="shared" si="77"/>
        <v>0.14053761136075438</v>
      </c>
      <c r="P836">
        <f t="shared" si="78"/>
        <v>-0.1895614570222077</v>
      </c>
    </row>
    <row r="837" spans="1:16" x14ac:dyDescent="0.2">
      <c r="A837" s="24" t="s">
        <v>12273</v>
      </c>
      <c r="B837" s="24"/>
      <c r="C837" s="24">
        <v>-0.14047128238002271</v>
      </c>
      <c r="D837" s="24">
        <v>-0.15220767217553191</v>
      </c>
      <c r="E837" s="24">
        <v>-0.1571101038651998</v>
      </c>
      <c r="F837" s="24">
        <v>-0.19374741420738409</v>
      </c>
      <c r="G837" s="24">
        <v>-0.179322201706196</v>
      </c>
      <c r="H837" s="24">
        <v>-0.20465443930299931</v>
      </c>
      <c r="I837" s="24">
        <v>-0.1564887371131489</v>
      </c>
      <c r="J837" s="40" t="s">
        <v>13256</v>
      </c>
      <c r="K837">
        <f t="shared" ref="K837:K900" si="79">LOG(D837/C837, 2)</f>
        <v>0.11576586172353717</v>
      </c>
      <c r="L837">
        <f t="shared" ref="L837:L900" si="80">LOG(E837/D837, 2)</f>
        <v>4.5734883265506746E-2</v>
      </c>
      <c r="M837">
        <f t="shared" ref="M837:M900" si="81">LOG(F837/E837, 2)</f>
        <v>0.30240109162787759</v>
      </c>
      <c r="N837">
        <f t="shared" ref="N837:N900" si="82">LOG(G837/F837, 2)</f>
        <v>-0.11162293808749367</v>
      </c>
      <c r="O837">
        <f t="shared" ref="O837:O900" si="83">LOG(H837/G837, 2)</f>
        <v>0.19063584370575254</v>
      </c>
      <c r="P837">
        <f t="shared" ref="P837:P900" si="84">LOG(I837/H837, 2)</f>
        <v>-0.38713113511628539</v>
      </c>
    </row>
    <row r="838" spans="1:16" x14ac:dyDescent="0.2">
      <c r="A838" s="24" t="s">
        <v>12272</v>
      </c>
      <c r="B838" s="24"/>
      <c r="C838" s="24">
        <v>-0.1451129267251749</v>
      </c>
      <c r="D838" s="24">
        <v>-0.16884364976184521</v>
      </c>
      <c r="E838" s="24">
        <v>-0.19544323384184051</v>
      </c>
      <c r="F838" s="24">
        <v>-0.27546729048867008</v>
      </c>
      <c r="G838" s="24">
        <v>-0.24103275815694161</v>
      </c>
      <c r="H838" s="24">
        <v>-0.25886678338194868</v>
      </c>
      <c r="I838" s="24">
        <v>-0.26319245131101021</v>
      </c>
      <c r="J838" s="40" t="s">
        <v>13256</v>
      </c>
      <c r="K838">
        <f t="shared" si="79"/>
        <v>0.21851187930565522</v>
      </c>
      <c r="L838">
        <f t="shared" si="80"/>
        <v>0.21106171966680665</v>
      </c>
      <c r="M838">
        <f t="shared" si="81"/>
        <v>0.49513138057766609</v>
      </c>
      <c r="N838">
        <f t="shared" si="82"/>
        <v>-0.19265178776547684</v>
      </c>
      <c r="O838">
        <f t="shared" si="83"/>
        <v>0.10298062415255464</v>
      </c>
      <c r="P838">
        <f t="shared" si="84"/>
        <v>2.3908254373295697E-2</v>
      </c>
    </row>
    <row r="839" spans="1:16" x14ac:dyDescent="0.2">
      <c r="A839" s="24" t="s">
        <v>12271</v>
      </c>
      <c r="B839" s="24" t="s">
        <v>7787</v>
      </c>
      <c r="C839" s="24">
        <v>-7.6635920864002074E-2</v>
      </c>
      <c r="D839" s="24">
        <v>0.1281648372960566</v>
      </c>
      <c r="E839" s="24">
        <v>0.15427601755147499</v>
      </c>
      <c r="F839" s="24">
        <v>0.18951880555184741</v>
      </c>
      <c r="G839" s="24">
        <v>-2.6653264718137781E-2</v>
      </c>
      <c r="H839" s="24">
        <v>-0.1621749635319833</v>
      </c>
      <c r="I839" s="24">
        <v>-0.17400888660548311</v>
      </c>
      <c r="J839" s="40" t="s">
        <v>13256</v>
      </c>
      <c r="K839" t="e">
        <f t="shared" si="79"/>
        <v>#NUM!</v>
      </c>
      <c r="L839">
        <f t="shared" si="80"/>
        <v>0.26751330494009873</v>
      </c>
      <c r="M839">
        <f t="shared" si="81"/>
        <v>0.29682720095420356</v>
      </c>
      <c r="N839" t="e">
        <f t="shared" si="82"/>
        <v>#NUM!</v>
      </c>
      <c r="O839">
        <f t="shared" si="83"/>
        <v>2.6051669519426994</v>
      </c>
      <c r="P839">
        <f t="shared" si="84"/>
        <v>0.10160987175622993</v>
      </c>
    </row>
    <row r="840" spans="1:16" x14ac:dyDescent="0.2">
      <c r="A840" s="24" t="s">
        <v>11150</v>
      </c>
      <c r="B840" s="24" t="s">
        <v>7620</v>
      </c>
      <c r="C840" s="24">
        <v>-0.14202699834185939</v>
      </c>
      <c r="D840" s="24">
        <v>-0.1612970032878534</v>
      </c>
      <c r="E840" s="24">
        <v>-0.16793780189073021</v>
      </c>
      <c r="F840" s="24">
        <v>-0.23410795310408589</v>
      </c>
      <c r="G840" s="24">
        <v>-0.21872443120619561</v>
      </c>
      <c r="H840" s="24">
        <v>-0.25756828412257271</v>
      </c>
      <c r="I840" s="24">
        <v>-0.25304058898834919</v>
      </c>
      <c r="J840" s="40" t="s">
        <v>13256</v>
      </c>
      <c r="K840">
        <f t="shared" si="79"/>
        <v>0.18355443306885608</v>
      </c>
      <c r="L840">
        <f t="shared" si="80"/>
        <v>5.8207374544776529E-2</v>
      </c>
      <c r="M840">
        <f t="shared" si="81"/>
        <v>0.47924693677009128</v>
      </c>
      <c r="N840">
        <f t="shared" si="82"/>
        <v>-9.8059570089086945E-2</v>
      </c>
      <c r="O840">
        <f t="shared" si="83"/>
        <v>0.23584058061736182</v>
      </c>
      <c r="P840">
        <f t="shared" si="84"/>
        <v>-2.5586137925064385E-2</v>
      </c>
    </row>
    <row r="841" spans="1:16" x14ac:dyDescent="0.2">
      <c r="A841" s="24" t="s">
        <v>12270</v>
      </c>
      <c r="B841" s="24" t="s">
        <v>7522</v>
      </c>
      <c r="C841" s="24">
        <v>-0.1300275826034305</v>
      </c>
      <c r="D841" s="24">
        <v>-0.15395882771093319</v>
      </c>
      <c r="E841" s="24">
        <v>-0.1133887829279871</v>
      </c>
      <c r="F841" s="24">
        <v>-3.3440256902261357E-2</v>
      </c>
      <c r="G841" s="24">
        <v>-7.6797992609182061E-2</v>
      </c>
      <c r="H841" s="24">
        <v>-4.1136282568717153E-2</v>
      </c>
      <c r="I841" s="24">
        <v>-9.0501632015852498E-2</v>
      </c>
      <c r="J841" s="40" t="s">
        <v>13256</v>
      </c>
      <c r="K841">
        <f t="shared" si="79"/>
        <v>0.24372689820833962</v>
      </c>
      <c r="L841">
        <f t="shared" si="80"/>
        <v>-0.44126666355749206</v>
      </c>
      <c r="M841">
        <f t="shared" si="81"/>
        <v>-1.7616200916591769</v>
      </c>
      <c r="N841">
        <f t="shared" si="82"/>
        <v>1.1994826705754218</v>
      </c>
      <c r="O841">
        <f t="shared" si="83"/>
        <v>-0.90065717611659546</v>
      </c>
      <c r="P841">
        <f t="shared" si="84"/>
        <v>1.1375323832323938</v>
      </c>
    </row>
    <row r="842" spans="1:16" x14ac:dyDescent="0.2">
      <c r="A842" s="24" t="s">
        <v>12269</v>
      </c>
      <c r="B842" s="24" t="s">
        <v>7556</v>
      </c>
      <c r="C842" s="24">
        <v>-0.14532970681821769</v>
      </c>
      <c r="D842" s="24">
        <v>-0.16717588258527241</v>
      </c>
      <c r="E842" s="24">
        <v>-0.19390375071024851</v>
      </c>
      <c r="F842" s="24">
        <v>-0.27038249818672339</v>
      </c>
      <c r="G842" s="24">
        <v>-0.24040545898082219</v>
      </c>
      <c r="H842" s="24">
        <v>-0.26058265740326708</v>
      </c>
      <c r="I842" s="24">
        <v>-0.26111841492250959</v>
      </c>
      <c r="J842" s="40" t="s">
        <v>13256</v>
      </c>
      <c r="K842">
        <f t="shared" si="79"/>
        <v>0.20203709973757542</v>
      </c>
      <c r="L842">
        <f t="shared" si="80"/>
        <v>0.21397397611145169</v>
      </c>
      <c r="M842">
        <f t="shared" si="81"/>
        <v>0.47966105924894453</v>
      </c>
      <c r="N842">
        <f t="shared" si="82"/>
        <v>-0.16953211297508797</v>
      </c>
      <c r="O842">
        <f t="shared" si="83"/>
        <v>0.11627141493942712</v>
      </c>
      <c r="P842">
        <f t="shared" si="84"/>
        <v>2.9631335983272347E-3</v>
      </c>
    </row>
    <row r="843" spans="1:16" x14ac:dyDescent="0.2">
      <c r="A843" s="24" t="s">
        <v>7478</v>
      </c>
      <c r="B843" s="24" t="s">
        <v>7522</v>
      </c>
      <c r="C843" s="24">
        <v>-0.14581427408501929</v>
      </c>
      <c r="D843" s="24">
        <v>-0.1679263778147301</v>
      </c>
      <c r="E843" s="24">
        <v>-0.19628994956421611</v>
      </c>
      <c r="F843" s="24">
        <v>-0.26575170519745062</v>
      </c>
      <c r="G843" s="24">
        <v>-0.20315957039873311</v>
      </c>
      <c r="H843" s="24">
        <v>-0.20725143782175129</v>
      </c>
      <c r="I843" s="24">
        <v>-0.2319727456735797</v>
      </c>
      <c r="J843" s="40" t="s">
        <v>13256</v>
      </c>
      <c r="K843">
        <f t="shared" si="79"/>
        <v>0.20369691087267505</v>
      </c>
      <c r="L843">
        <f t="shared" si="80"/>
        <v>0.22515743974901684</v>
      </c>
      <c r="M843">
        <f t="shared" si="81"/>
        <v>0.43709264300775846</v>
      </c>
      <c r="N843">
        <f t="shared" si="82"/>
        <v>-0.38746562050031941</v>
      </c>
      <c r="O843">
        <f t="shared" si="83"/>
        <v>2.8768782208958905E-2</v>
      </c>
      <c r="P843">
        <f t="shared" si="84"/>
        <v>0.16257320345471368</v>
      </c>
    </row>
    <row r="844" spans="1:16" x14ac:dyDescent="0.2">
      <c r="A844" s="24" t="s">
        <v>12268</v>
      </c>
      <c r="B844" s="24" t="s">
        <v>7547</v>
      </c>
      <c r="C844" s="24">
        <v>1.803459570785829</v>
      </c>
      <c r="D844" s="24">
        <v>2.6702172620076752</v>
      </c>
      <c r="E844" s="24">
        <v>0.19987037629879131</v>
      </c>
      <c r="F844" s="24">
        <v>0.19269680074056411</v>
      </c>
      <c r="G844" s="24">
        <v>2.2158452423652799E-2</v>
      </c>
      <c r="H844" s="24">
        <v>3.7979422306122682E-2</v>
      </c>
      <c r="I844" s="24">
        <v>0.48460682655338788</v>
      </c>
      <c r="J844" s="40" t="s">
        <v>13256</v>
      </c>
      <c r="K844">
        <f t="shared" si="79"/>
        <v>0.56619004970728626</v>
      </c>
      <c r="L844">
        <f t="shared" si="80"/>
        <v>-3.7398205668322424</v>
      </c>
      <c r="M844">
        <f t="shared" si="81"/>
        <v>-5.2732040099748183E-2</v>
      </c>
      <c r="N844">
        <f t="shared" si="82"/>
        <v>-3.1204035891658548</v>
      </c>
      <c r="O844">
        <f t="shared" si="83"/>
        <v>0.77736083611357898</v>
      </c>
      <c r="P844">
        <f t="shared" si="84"/>
        <v>3.6735248615159692</v>
      </c>
    </row>
    <row r="845" spans="1:16" x14ac:dyDescent="0.2">
      <c r="A845" s="24" t="s">
        <v>12267</v>
      </c>
      <c r="B845" s="24" t="s">
        <v>7522</v>
      </c>
      <c r="C845" s="24">
        <v>-0.1350135247434153</v>
      </c>
      <c r="D845" s="24">
        <v>-9.3794126816070855E-2</v>
      </c>
      <c r="E845" s="24">
        <v>-0.1212401468991063</v>
      </c>
      <c r="F845" s="24">
        <v>-0.1972886088462398</v>
      </c>
      <c r="G845" s="24">
        <v>-0.20919732496888219</v>
      </c>
      <c r="H845" s="24">
        <v>-0.2358647965015733</v>
      </c>
      <c r="I845" s="24">
        <v>-0.2373215763597129</v>
      </c>
      <c r="J845" s="40" t="s">
        <v>13256</v>
      </c>
      <c r="K845">
        <f t="shared" si="79"/>
        <v>-0.52553444170403074</v>
      </c>
      <c r="L845">
        <f t="shared" si="80"/>
        <v>0.37029801299889642</v>
      </c>
      <c r="M845">
        <f t="shared" si="81"/>
        <v>0.70244015411959682</v>
      </c>
      <c r="N845">
        <f t="shared" si="82"/>
        <v>8.4556744410510962E-2</v>
      </c>
      <c r="O845">
        <f t="shared" si="83"/>
        <v>0.17309570447622355</v>
      </c>
      <c r="P845">
        <f t="shared" si="84"/>
        <v>8.8831624815093099E-3</v>
      </c>
    </row>
    <row r="846" spans="1:16" x14ac:dyDescent="0.2">
      <c r="A846" s="24" t="s">
        <v>12266</v>
      </c>
      <c r="B846" s="24" t="s">
        <v>7606</v>
      </c>
      <c r="C846" s="24">
        <v>-0.14470487007944721</v>
      </c>
      <c r="D846" s="24">
        <v>-0.16898957938979531</v>
      </c>
      <c r="E846" s="24">
        <v>-0.1968544267124665</v>
      </c>
      <c r="F846" s="24">
        <v>-0.2708818974306646</v>
      </c>
      <c r="G846" s="24">
        <v>-0.24413004783903119</v>
      </c>
      <c r="H846" s="24">
        <v>-0.25487853565672242</v>
      </c>
      <c r="I846" s="24">
        <v>-0.26335619102589192</v>
      </c>
      <c r="J846" s="40" t="s">
        <v>13256</v>
      </c>
      <c r="K846">
        <f t="shared" si="79"/>
        <v>0.22382080963160145</v>
      </c>
      <c r="L846">
        <f t="shared" si="80"/>
        <v>0.22019486850012099</v>
      </c>
      <c r="M846">
        <f t="shared" si="81"/>
        <v>0.46053482885422425</v>
      </c>
      <c r="N846">
        <f t="shared" si="82"/>
        <v>-0.15001410914213167</v>
      </c>
      <c r="O846">
        <f t="shared" si="83"/>
        <v>6.2160008541110853E-2</v>
      </c>
      <c r="P846">
        <f t="shared" si="84"/>
        <v>4.7205491688950635E-2</v>
      </c>
    </row>
    <row r="847" spans="1:16" x14ac:dyDescent="0.2">
      <c r="A847" s="24" t="s">
        <v>12242</v>
      </c>
      <c r="B847" s="24" t="s">
        <v>7678</v>
      </c>
      <c r="C847" s="24">
        <v>-0.14622233073074689</v>
      </c>
      <c r="D847" s="24">
        <v>-0.16786383654560871</v>
      </c>
      <c r="E847" s="24">
        <v>-0.1907478102904849</v>
      </c>
      <c r="F847" s="24">
        <v>-0.27274329461262731</v>
      </c>
      <c r="G847" s="24">
        <v>-0.2460903577644043</v>
      </c>
      <c r="H847" s="24">
        <v>-0.2657766544407712</v>
      </c>
      <c r="I847" s="24">
        <v>-0.26422946950526049</v>
      </c>
      <c r="J847" s="40" t="s">
        <v>13256</v>
      </c>
      <c r="K847">
        <f t="shared" si="79"/>
        <v>0.19912780613348452</v>
      </c>
      <c r="L847">
        <f t="shared" si="80"/>
        <v>0.18437503633985694</v>
      </c>
      <c r="M847">
        <f t="shared" si="81"/>
        <v>0.51587723277613629</v>
      </c>
      <c r="N847">
        <f t="shared" si="82"/>
        <v>-0.14835559668519133</v>
      </c>
      <c r="O847">
        <f t="shared" si="83"/>
        <v>0.11102625359317021</v>
      </c>
      <c r="P847">
        <f t="shared" si="84"/>
        <v>-8.423005974480223E-3</v>
      </c>
    </row>
    <row r="848" spans="1:16" x14ac:dyDescent="0.2">
      <c r="A848" s="24" t="s">
        <v>12265</v>
      </c>
      <c r="B848" s="24" t="s">
        <v>11982</v>
      </c>
      <c r="C848" s="24">
        <v>-0.12991281667181959</v>
      </c>
      <c r="D848" s="24">
        <v>-0.13430002211708181</v>
      </c>
      <c r="E848" s="24">
        <v>-0.1616772371555894</v>
      </c>
      <c r="F848" s="24">
        <v>-0.22402916836272729</v>
      </c>
      <c r="G848" s="24">
        <v>-0.20892288157933001</v>
      </c>
      <c r="H848" s="24">
        <v>-0.22779555110402219</v>
      </c>
      <c r="I848" s="24">
        <v>-0.21969226705745751</v>
      </c>
      <c r="J848" s="40" t="s">
        <v>13256</v>
      </c>
      <c r="K848">
        <f t="shared" si="79"/>
        <v>4.7915774103244976E-2</v>
      </c>
      <c r="L848">
        <f t="shared" si="80"/>
        <v>0.26765703098764776</v>
      </c>
      <c r="M848">
        <f t="shared" si="81"/>
        <v>0.47057000855108183</v>
      </c>
      <c r="N848">
        <f t="shared" si="82"/>
        <v>-0.10071607448928215</v>
      </c>
      <c r="O848">
        <f t="shared" si="83"/>
        <v>0.12476906377374668</v>
      </c>
      <c r="P848">
        <f t="shared" si="84"/>
        <v>-5.2255481908841481E-2</v>
      </c>
    </row>
    <row r="849" spans="1:16" x14ac:dyDescent="0.2">
      <c r="A849" s="24" t="s">
        <v>12264</v>
      </c>
      <c r="B849" s="24"/>
      <c r="C849" s="24">
        <v>-0.14326392004922139</v>
      </c>
      <c r="D849" s="24">
        <v>-0.15908721177889451</v>
      </c>
      <c r="E849" s="24">
        <v>-0.17453192130438261</v>
      </c>
      <c r="F849" s="24">
        <v>-0.2252549665069466</v>
      </c>
      <c r="G849" s="24">
        <v>-0.20092481708380769</v>
      </c>
      <c r="H849" s="24">
        <v>-0.2292331752840456</v>
      </c>
      <c r="I849" s="24">
        <v>-0.22946207004539471</v>
      </c>
      <c r="J849" s="40" t="s">
        <v>13256</v>
      </c>
      <c r="K849">
        <f t="shared" si="79"/>
        <v>0.15114254598169002</v>
      </c>
      <c r="L849">
        <f t="shared" si="80"/>
        <v>0.13367305533415438</v>
      </c>
      <c r="M849">
        <f t="shared" si="81"/>
        <v>0.36806799081381231</v>
      </c>
      <c r="N849">
        <f t="shared" si="82"/>
        <v>-0.16490314696315417</v>
      </c>
      <c r="O849">
        <f t="shared" si="83"/>
        <v>0.19016008166411039</v>
      </c>
      <c r="P849">
        <f t="shared" si="84"/>
        <v>1.4398464682444183E-3</v>
      </c>
    </row>
    <row r="850" spans="1:16" x14ac:dyDescent="0.2">
      <c r="A850" s="24" t="s">
        <v>11149</v>
      </c>
      <c r="B850" s="24" t="s">
        <v>7620</v>
      </c>
      <c r="C850" s="24">
        <v>-0.14399077094942381</v>
      </c>
      <c r="D850" s="24">
        <v>-0.1540839102491762</v>
      </c>
      <c r="E850" s="24">
        <v>-0.1800484025259205</v>
      </c>
      <c r="F850" s="24">
        <v>-0.24168974162573861</v>
      </c>
      <c r="G850" s="24">
        <v>-0.21170652167335979</v>
      </c>
      <c r="H850" s="24">
        <v>-0.24439779163461581</v>
      </c>
      <c r="I850" s="24">
        <v>-0.2378127955043578</v>
      </c>
      <c r="J850" s="40" t="s">
        <v>13256</v>
      </c>
      <c r="K850">
        <f t="shared" si="79"/>
        <v>9.7739875137310792E-2</v>
      </c>
      <c r="L850">
        <f t="shared" si="80"/>
        <v>0.22466857870714124</v>
      </c>
      <c r="M850">
        <f t="shared" si="81"/>
        <v>0.42477144077211282</v>
      </c>
      <c r="N850">
        <f t="shared" si="82"/>
        <v>-0.19109052746988781</v>
      </c>
      <c r="O850">
        <f t="shared" si="83"/>
        <v>0.20716553648175257</v>
      </c>
      <c r="P850">
        <f t="shared" si="84"/>
        <v>-3.9404907801147367E-2</v>
      </c>
    </row>
    <row r="851" spans="1:16" x14ac:dyDescent="0.2">
      <c r="A851" s="24" t="s">
        <v>12263</v>
      </c>
      <c r="B851" s="24" t="s">
        <v>7723</v>
      </c>
      <c r="C851" s="24">
        <v>-0.14192498418042751</v>
      </c>
      <c r="D851" s="24">
        <v>-0.16502863234543499</v>
      </c>
      <c r="E851" s="24">
        <v>-0.18620633505228851</v>
      </c>
      <c r="F851" s="24">
        <v>-0.25608151983749838</v>
      </c>
      <c r="G851" s="24">
        <v>-0.23820991186440441</v>
      </c>
      <c r="H851" s="24">
        <v>-0.2484324143333913</v>
      </c>
      <c r="I851" s="24">
        <v>-0.24458070371946511</v>
      </c>
      <c r="J851" s="40" t="s">
        <v>13256</v>
      </c>
      <c r="K851">
        <f t="shared" si="79"/>
        <v>0.21758777190446843</v>
      </c>
      <c r="L851">
        <f t="shared" si="80"/>
        <v>0.17418580393200792</v>
      </c>
      <c r="M851">
        <f t="shared" si="81"/>
        <v>0.45970098774074541</v>
      </c>
      <c r="N851">
        <f t="shared" si="82"/>
        <v>-0.10436969969234823</v>
      </c>
      <c r="O851">
        <f t="shared" si="83"/>
        <v>6.0619977449168562E-2</v>
      </c>
      <c r="P851">
        <f t="shared" si="84"/>
        <v>-2.2542835714771687E-2</v>
      </c>
    </row>
    <row r="852" spans="1:16" x14ac:dyDescent="0.2">
      <c r="A852" s="24" t="s">
        <v>7472</v>
      </c>
      <c r="B852" s="24"/>
      <c r="C852" s="24">
        <v>-0.13396787958873821</v>
      </c>
      <c r="D852" s="24">
        <v>-0.16534133869104239</v>
      </c>
      <c r="E852" s="24">
        <v>-0.19534060163306771</v>
      </c>
      <c r="F852" s="24">
        <v>-0.27501329117599632</v>
      </c>
      <c r="G852" s="24">
        <v>-0.24318909907485209</v>
      </c>
      <c r="H852" s="24">
        <v>-0.2647100300491409</v>
      </c>
      <c r="I852" s="24">
        <v>-0.26690388484832711</v>
      </c>
      <c r="J852" s="40" t="s">
        <v>13256</v>
      </c>
      <c r="K852">
        <f t="shared" si="79"/>
        <v>0.30356033412903877</v>
      </c>
      <c r="L852">
        <f t="shared" si="80"/>
        <v>0.24054437243854207</v>
      </c>
      <c r="M852">
        <f t="shared" si="81"/>
        <v>0.4935094994242607</v>
      </c>
      <c r="N852">
        <f t="shared" si="82"/>
        <v>-0.17742278305733442</v>
      </c>
      <c r="O852">
        <f t="shared" si="83"/>
        <v>0.12233429901718865</v>
      </c>
      <c r="P852">
        <f t="shared" si="84"/>
        <v>1.1907443797325848E-2</v>
      </c>
    </row>
    <row r="853" spans="1:16" x14ac:dyDescent="0.2">
      <c r="A853" s="24" t="s">
        <v>12298</v>
      </c>
      <c r="B853" s="24" t="s">
        <v>7620</v>
      </c>
      <c r="C853" s="24">
        <v>-0.14612031656931501</v>
      </c>
      <c r="D853" s="24">
        <v>-0.1695941449913029</v>
      </c>
      <c r="E853" s="24">
        <v>-0.19688008476465971</v>
      </c>
      <c r="F853" s="24">
        <v>-0.27751028739570233</v>
      </c>
      <c r="G853" s="24">
        <v>-0.24585512057335951</v>
      </c>
      <c r="H853" s="24">
        <v>-0.26790990322403191</v>
      </c>
      <c r="I853" s="24">
        <v>-0.26744968389793261</v>
      </c>
      <c r="J853" s="40" t="s">
        <v>13256</v>
      </c>
      <c r="K853">
        <f t="shared" si="79"/>
        <v>0.21492957925266615</v>
      </c>
      <c r="L853">
        <f t="shared" si="80"/>
        <v>0.21523082038212987</v>
      </c>
      <c r="M853">
        <f t="shared" si="81"/>
        <v>0.49522406957762011</v>
      </c>
      <c r="N853">
        <f t="shared" si="82"/>
        <v>-0.17473285026969784</v>
      </c>
      <c r="O853">
        <f t="shared" si="83"/>
        <v>0.12393950768119473</v>
      </c>
      <c r="P853">
        <f t="shared" si="84"/>
        <v>-2.4804124891325491E-3</v>
      </c>
    </row>
    <row r="854" spans="1:16" x14ac:dyDescent="0.2">
      <c r="A854" s="24" t="s">
        <v>12262</v>
      </c>
      <c r="B854" s="24"/>
      <c r="C854" s="24">
        <v>-0.14077732486431849</v>
      </c>
      <c r="D854" s="24">
        <v>-0.14349358867793921</v>
      </c>
      <c r="E854" s="24">
        <v>-0.1495409784682058</v>
      </c>
      <c r="F854" s="24">
        <v>-0.18761842348628771</v>
      </c>
      <c r="G854" s="24">
        <v>-0.1712457248136588</v>
      </c>
      <c r="H854" s="24">
        <v>-0.20822531226628341</v>
      </c>
      <c r="I854" s="24">
        <v>-0.19245689448214659</v>
      </c>
      <c r="J854" s="40" t="s">
        <v>13256</v>
      </c>
      <c r="K854">
        <f t="shared" si="79"/>
        <v>2.7571301994702823E-2</v>
      </c>
      <c r="L854">
        <f t="shared" si="80"/>
        <v>5.9554599508145616E-2</v>
      </c>
      <c r="M854">
        <f t="shared" si="81"/>
        <v>0.32726062457087118</v>
      </c>
      <c r="N854">
        <f t="shared" si="82"/>
        <v>-0.13173353118798048</v>
      </c>
      <c r="O854">
        <f t="shared" si="83"/>
        <v>0.28207748472896294</v>
      </c>
      <c r="P854">
        <f t="shared" si="84"/>
        <v>-0.11361010158011711</v>
      </c>
    </row>
    <row r="855" spans="1:16" x14ac:dyDescent="0.2">
      <c r="A855" s="24" t="s">
        <v>12261</v>
      </c>
      <c r="B855" s="24" t="s">
        <v>7556</v>
      </c>
      <c r="C855" s="24">
        <v>-0.137831665952972</v>
      </c>
      <c r="D855" s="24">
        <v>-0.16411136039831989</v>
      </c>
      <c r="E855" s="24">
        <v>-0.1635759330178862</v>
      </c>
      <c r="F855" s="24">
        <v>-0.23224655592212329</v>
      </c>
      <c r="G855" s="24">
        <v>-0.21558793532559861</v>
      </c>
      <c r="H855" s="24">
        <v>-0.25084391295794678</v>
      </c>
      <c r="I855" s="24">
        <v>-0.25009327412047988</v>
      </c>
      <c r="J855" s="40" t="s">
        <v>13256</v>
      </c>
      <c r="K855">
        <f t="shared" si="79"/>
        <v>0.2517677348434999</v>
      </c>
      <c r="L855">
        <f t="shared" si="80"/>
        <v>-4.7146113350781073E-3</v>
      </c>
      <c r="M855">
        <f t="shared" si="81"/>
        <v>0.50569670277360068</v>
      </c>
      <c r="N855">
        <f t="shared" si="82"/>
        <v>-0.10738075782454673</v>
      </c>
      <c r="O855">
        <f t="shared" si="83"/>
        <v>0.21851348508776566</v>
      </c>
      <c r="P855">
        <f t="shared" si="84"/>
        <v>-4.3236707786828013E-3</v>
      </c>
    </row>
    <row r="856" spans="1:16" x14ac:dyDescent="0.2">
      <c r="A856" s="24" t="s">
        <v>12260</v>
      </c>
      <c r="B856" s="24" t="s">
        <v>7541</v>
      </c>
      <c r="C856" s="24">
        <v>-0.1277322639712124</v>
      </c>
      <c r="D856" s="24">
        <v>-0.15919144722743031</v>
      </c>
      <c r="E856" s="24">
        <v>-0.18274249800620659</v>
      </c>
      <c r="F856" s="24">
        <v>-0.25512812128088341</v>
      </c>
      <c r="G856" s="24">
        <v>-0.23315231225694169</v>
      </c>
      <c r="H856" s="24">
        <v>-0.25000916343406221</v>
      </c>
      <c r="I856" s="24">
        <v>-0.24649100039308411</v>
      </c>
      <c r="J856" s="40" t="s">
        <v>13256</v>
      </c>
      <c r="K856">
        <f t="shared" si="79"/>
        <v>0.31763984495011954</v>
      </c>
      <c r="L856">
        <f t="shared" si="80"/>
        <v>0.19904935424084527</v>
      </c>
      <c r="M856">
        <f t="shared" si="81"/>
        <v>0.48140974605122744</v>
      </c>
      <c r="N856">
        <f t="shared" si="82"/>
        <v>-0.12994919005849043</v>
      </c>
      <c r="O856">
        <f t="shared" si="83"/>
        <v>0.10070823659748435</v>
      </c>
      <c r="P856">
        <f t="shared" si="84"/>
        <v>-2.0446000603486943E-2</v>
      </c>
    </row>
    <row r="857" spans="1:16" x14ac:dyDescent="0.2">
      <c r="A857" s="24" t="s">
        <v>12244</v>
      </c>
      <c r="B857" s="24" t="s">
        <v>7522</v>
      </c>
      <c r="C857" s="24">
        <v>-6.1435810810646779E-2</v>
      </c>
      <c r="D857" s="24">
        <v>-0.15860772871562981</v>
      </c>
      <c r="E857" s="24">
        <v>-0.18535961932991291</v>
      </c>
      <c r="F857" s="24">
        <v>-0.25326672409892081</v>
      </c>
      <c r="G857" s="24">
        <v>-0.23056470315544919</v>
      </c>
      <c r="H857" s="24">
        <v>-0.2175003069761122</v>
      </c>
      <c r="I857" s="24">
        <v>-0.23169984614877701</v>
      </c>
      <c r="J857" s="40" t="s">
        <v>13256</v>
      </c>
      <c r="K857">
        <f t="shared" si="79"/>
        <v>1.3683113231747956</v>
      </c>
      <c r="L857">
        <f t="shared" si="80"/>
        <v>0.22486391336842348</v>
      </c>
      <c r="M857">
        <f t="shared" si="81"/>
        <v>0.45033055195716959</v>
      </c>
      <c r="N857">
        <f t="shared" si="82"/>
        <v>-0.13548586881228369</v>
      </c>
      <c r="O857">
        <f t="shared" si="83"/>
        <v>-8.4154232466319534E-2</v>
      </c>
      <c r="P857">
        <f t="shared" si="84"/>
        <v>9.1239649080584434E-2</v>
      </c>
    </row>
    <row r="858" spans="1:16" x14ac:dyDescent="0.2">
      <c r="A858" s="24" t="s">
        <v>11132</v>
      </c>
      <c r="B858" s="24" t="s">
        <v>7556</v>
      </c>
      <c r="C858" s="24">
        <v>-0.13948939607624061</v>
      </c>
      <c r="D858" s="24">
        <v>-0.15727351497437159</v>
      </c>
      <c r="E858" s="24">
        <v>-0.18807937286239221</v>
      </c>
      <c r="F858" s="24">
        <v>-0.2492715301473912</v>
      </c>
      <c r="G858" s="24">
        <v>-0.21025589232858369</v>
      </c>
      <c r="H858" s="24">
        <v>-9.5997876277354621E-2</v>
      </c>
      <c r="I858" s="24">
        <v>-0.19906106298237231</v>
      </c>
      <c r="J858" s="40" t="s">
        <v>13256</v>
      </c>
      <c r="K858">
        <f t="shared" si="79"/>
        <v>0.17312028667519472</v>
      </c>
      <c r="L858">
        <f t="shared" si="80"/>
        <v>0.25806589370216876</v>
      </c>
      <c r="M858">
        <f t="shared" si="81"/>
        <v>0.40637648530261455</v>
      </c>
      <c r="N858">
        <f t="shared" si="82"/>
        <v>-0.2455718869090496</v>
      </c>
      <c r="O858">
        <f t="shared" si="83"/>
        <v>-1.1310718368049968</v>
      </c>
      <c r="P858">
        <f t="shared" si="84"/>
        <v>1.0521366574876339</v>
      </c>
    </row>
    <row r="859" spans="1:16" x14ac:dyDescent="0.2">
      <c r="A859" s="24" t="s">
        <v>12309</v>
      </c>
      <c r="B859" s="24"/>
      <c r="C859" s="24">
        <v>-0.1433149271299374</v>
      </c>
      <c r="D859" s="24">
        <v>-0.1684892492368234</v>
      </c>
      <c r="E859" s="24">
        <v>-0.1939550668146349</v>
      </c>
      <c r="F859" s="24">
        <v>-0.27265249475009251</v>
      </c>
      <c r="G859" s="24">
        <v>-0.24220894411216551</v>
      </c>
      <c r="H859" s="24">
        <v>-0.26387528052525627</v>
      </c>
      <c r="I859" s="24">
        <v>-0.26150047425723338</v>
      </c>
      <c r="J859" s="40" t="s">
        <v>13256</v>
      </c>
      <c r="K859">
        <f t="shared" si="79"/>
        <v>0.23346765758518129</v>
      </c>
      <c r="L859">
        <f t="shared" si="80"/>
        <v>0.20306592426331529</v>
      </c>
      <c r="M859">
        <f t="shared" si="81"/>
        <v>0.4913408912455875</v>
      </c>
      <c r="N859">
        <f t="shared" si="82"/>
        <v>-0.17081121528225537</v>
      </c>
      <c r="O859">
        <f t="shared" si="83"/>
        <v>0.12360406651143305</v>
      </c>
      <c r="P859">
        <f t="shared" si="84"/>
        <v>-1.3042644353145064E-2</v>
      </c>
    </row>
    <row r="860" spans="1:16" x14ac:dyDescent="0.2">
      <c r="A860" s="24" t="s">
        <v>12259</v>
      </c>
      <c r="B860" s="24" t="s">
        <v>7620</v>
      </c>
      <c r="C860" s="24">
        <v>-0.12569198074257409</v>
      </c>
      <c r="D860" s="24">
        <v>-0.13523814115390401</v>
      </c>
      <c r="E860" s="24">
        <v>-0.1376869583549474</v>
      </c>
      <c r="F860" s="24">
        <v>-0.1707750489860892</v>
      </c>
      <c r="G860" s="24">
        <v>-0.17716586078828561</v>
      </c>
      <c r="H860" s="24">
        <v>-0.2020574407842472</v>
      </c>
      <c r="I860" s="24">
        <v>-0.16964249420863969</v>
      </c>
      <c r="J860" s="40" t="s">
        <v>13256</v>
      </c>
      <c r="K860">
        <f t="shared" si="79"/>
        <v>0.10560948416061135</v>
      </c>
      <c r="L860">
        <f t="shared" si="80"/>
        <v>2.5889822876978479E-2</v>
      </c>
      <c r="M860">
        <f t="shared" si="81"/>
        <v>0.31070529148979731</v>
      </c>
      <c r="N860">
        <f t="shared" si="82"/>
        <v>5.3003422603772769E-2</v>
      </c>
      <c r="O860">
        <f t="shared" si="83"/>
        <v>0.18966485124967986</v>
      </c>
      <c r="P860">
        <f t="shared" si="84"/>
        <v>-0.25226788011426388</v>
      </c>
    </row>
    <row r="861" spans="1:16" x14ac:dyDescent="0.2">
      <c r="A861" s="24" t="s">
        <v>12258</v>
      </c>
      <c r="B861" s="24" t="s">
        <v>7556</v>
      </c>
      <c r="C861" s="24">
        <v>-0.14192498418042751</v>
      </c>
      <c r="D861" s="24">
        <v>-0.16507032652484929</v>
      </c>
      <c r="E861" s="24">
        <v>-0.18831029533213101</v>
      </c>
      <c r="F861" s="24">
        <v>-0.25362992354905978</v>
      </c>
      <c r="G861" s="24">
        <v>-0.21668570888380759</v>
      </c>
      <c r="H861" s="24">
        <v>-0.2498700385134148</v>
      </c>
      <c r="I861" s="24">
        <v>-0.24982037459567721</v>
      </c>
      <c r="J861" s="40" t="s">
        <v>13256</v>
      </c>
      <c r="K861">
        <f t="shared" si="79"/>
        <v>0.21795222010752044</v>
      </c>
      <c r="L861">
        <f t="shared" si="80"/>
        <v>0.19003107646293591</v>
      </c>
      <c r="M861">
        <f t="shared" si="81"/>
        <v>0.42961308895908029</v>
      </c>
      <c r="N861">
        <f t="shared" si="82"/>
        <v>-0.2271209601206734</v>
      </c>
      <c r="O861">
        <f t="shared" si="83"/>
        <v>0.20557391450151641</v>
      </c>
      <c r="P861">
        <f t="shared" si="84"/>
        <v>-2.8677711714040436E-4</v>
      </c>
    </row>
    <row r="862" spans="1:16" x14ac:dyDescent="0.2">
      <c r="A862" s="24" t="s">
        <v>12297</v>
      </c>
      <c r="B862" s="24" t="s">
        <v>7522</v>
      </c>
      <c r="C862" s="24">
        <v>-0.1460565577184201</v>
      </c>
      <c r="D862" s="24">
        <v>-0.16823908416033759</v>
      </c>
      <c r="E862" s="24">
        <v>-0.19426296344095331</v>
      </c>
      <c r="F862" s="24">
        <v>-0.27415069248191598</v>
      </c>
      <c r="G862" s="24">
        <v>-0.2438948106479864</v>
      </c>
      <c r="H862" s="24">
        <v>-0.26512740481108321</v>
      </c>
      <c r="I862" s="24">
        <v>-0.26493900826974759</v>
      </c>
      <c r="J862" s="40" t="s">
        <v>13256</v>
      </c>
      <c r="K862">
        <f t="shared" si="79"/>
        <v>0.20398576718876588</v>
      </c>
      <c r="L862">
        <f t="shared" si="80"/>
        <v>0.20749797328164263</v>
      </c>
      <c r="M862">
        <f t="shared" si="81"/>
        <v>0.4969582428515022</v>
      </c>
      <c r="N862">
        <f t="shared" si="82"/>
        <v>-0.16871005554167098</v>
      </c>
      <c r="O862">
        <f t="shared" si="83"/>
        <v>0.12042673940771065</v>
      </c>
      <c r="P862">
        <f t="shared" si="84"/>
        <v>-1.0255272193938516E-3</v>
      </c>
    </row>
    <row r="863" spans="1:16" x14ac:dyDescent="0.2">
      <c r="A863" s="24" t="s">
        <v>12296</v>
      </c>
      <c r="B863" s="24" t="s">
        <v>7682</v>
      </c>
      <c r="C863" s="24">
        <v>-0.14184847355935359</v>
      </c>
      <c r="D863" s="24">
        <v>-0.16919805028686691</v>
      </c>
      <c r="E863" s="24">
        <v>-0.19621297540763649</v>
      </c>
      <c r="F863" s="24">
        <v>-0.27178989605601228</v>
      </c>
      <c r="G863" s="24">
        <v>-0.2344853230061954</v>
      </c>
      <c r="H863" s="24">
        <v>-0.247690414756605</v>
      </c>
      <c r="I863" s="24">
        <v>-0.25074823298000642</v>
      </c>
      <c r="J863" s="40" t="s">
        <v>13256</v>
      </c>
      <c r="K863">
        <f t="shared" si="79"/>
        <v>0.25436231824284977</v>
      </c>
      <c r="L863">
        <f t="shared" si="80"/>
        <v>0.21370750498116661</v>
      </c>
      <c r="M863">
        <f t="shared" si="81"/>
        <v>0.47007137510872055</v>
      </c>
      <c r="N863">
        <f t="shared" si="82"/>
        <v>-0.21299420023907548</v>
      </c>
      <c r="O863">
        <f t="shared" si="83"/>
        <v>7.9040415700146749E-2</v>
      </c>
      <c r="P863">
        <f t="shared" si="84"/>
        <v>1.7701494662980516E-2</v>
      </c>
    </row>
    <row r="864" spans="1:16" x14ac:dyDescent="0.2">
      <c r="A864" s="24" t="s">
        <v>12245</v>
      </c>
      <c r="B864" s="24" t="s">
        <v>7522</v>
      </c>
      <c r="C864" s="24">
        <v>0.13462265569131451</v>
      </c>
      <c r="D864" s="24">
        <v>0.20112965127111501</v>
      </c>
      <c r="E864" s="24">
        <v>0.57706940159102393</v>
      </c>
      <c r="F864" s="24">
        <v>0.9027517257624047</v>
      </c>
      <c r="G864" s="24">
        <v>0.81945570527140621</v>
      </c>
      <c r="H864" s="24">
        <v>1.4092410151807651</v>
      </c>
      <c r="I864" s="24">
        <v>1.7803337703166759</v>
      </c>
      <c r="J864" s="40" t="s">
        <v>13256</v>
      </c>
      <c r="K864">
        <f t="shared" si="79"/>
        <v>0.57920456271188725</v>
      </c>
      <c r="L864">
        <f t="shared" si="80"/>
        <v>1.5206190511543223</v>
      </c>
      <c r="M864">
        <f t="shared" si="81"/>
        <v>0.64558443725906489</v>
      </c>
      <c r="N864">
        <f t="shared" si="82"/>
        <v>-0.13966330490819295</v>
      </c>
      <c r="O864">
        <f t="shared" si="83"/>
        <v>0.78218049606200069</v>
      </c>
      <c r="P864">
        <f t="shared" si="84"/>
        <v>0.33722936822052357</v>
      </c>
    </row>
    <row r="865" spans="1:16" x14ac:dyDescent="0.2">
      <c r="A865" s="24" t="s">
        <v>12257</v>
      </c>
      <c r="B865" s="24" t="s">
        <v>7834</v>
      </c>
      <c r="C865" s="24">
        <v>-0.1444115793653305</v>
      </c>
      <c r="D865" s="24">
        <v>-0.16650877571464329</v>
      </c>
      <c r="E865" s="24">
        <v>-0.19115833912557609</v>
      </c>
      <c r="F865" s="24">
        <v>-0.26411730767182479</v>
      </c>
      <c r="G865" s="24">
        <v>-0.24044466517932969</v>
      </c>
      <c r="H865" s="24">
        <v>-0.26183478168909402</v>
      </c>
      <c r="I865" s="24">
        <v>-0.26128215463739118</v>
      </c>
      <c r="J865" s="40" t="s">
        <v>13256</v>
      </c>
      <c r="K865">
        <f t="shared" si="79"/>
        <v>0.20541178881669966</v>
      </c>
      <c r="L865">
        <f t="shared" si="80"/>
        <v>0.19916992251909438</v>
      </c>
      <c r="M865">
        <f t="shared" si="81"/>
        <v>0.46641070683007069</v>
      </c>
      <c r="N865">
        <f t="shared" si="82"/>
        <v>-0.13547392771741654</v>
      </c>
      <c r="O865">
        <f t="shared" si="83"/>
        <v>0.12295183813530348</v>
      </c>
      <c r="P865">
        <f t="shared" si="84"/>
        <v>-3.0481620768722517E-3</v>
      </c>
    </row>
    <row r="866" spans="1:16" x14ac:dyDescent="0.2">
      <c r="A866" s="24" t="s">
        <v>12256</v>
      </c>
      <c r="B866" s="24" t="s">
        <v>7541</v>
      </c>
      <c r="C866" s="24">
        <v>-0.10938246668364671</v>
      </c>
      <c r="D866" s="24">
        <v>-5.3830255847446051E-2</v>
      </c>
      <c r="E866" s="24">
        <v>2.4548905662655961E-2</v>
      </c>
      <c r="F866" s="24">
        <v>4.3104027214543247E-2</v>
      </c>
      <c r="G866" s="24">
        <v>-7.0054526465898548E-2</v>
      </c>
      <c r="H866" s="24">
        <v>-0.10633949537881381</v>
      </c>
      <c r="I866" s="24">
        <v>-0.11577212801258389</v>
      </c>
      <c r="J866" s="40" t="s">
        <v>13256</v>
      </c>
      <c r="K866">
        <f t="shared" si="79"/>
        <v>-1.0228923143809803</v>
      </c>
      <c r="L866" t="e">
        <f t="shared" si="80"/>
        <v>#NUM!</v>
      </c>
      <c r="M866">
        <f t="shared" si="81"/>
        <v>0.8121639530504039</v>
      </c>
      <c r="N866" t="e">
        <f t="shared" si="82"/>
        <v>#NUM!</v>
      </c>
      <c r="O866">
        <f t="shared" si="83"/>
        <v>0.60212734910502452</v>
      </c>
      <c r="P866">
        <f t="shared" si="84"/>
        <v>0.12261044278258326</v>
      </c>
    </row>
    <row r="867" spans="1:16" x14ac:dyDescent="0.2">
      <c r="A867" s="24" t="s">
        <v>12255</v>
      </c>
      <c r="B867" s="24" t="s">
        <v>7552</v>
      </c>
      <c r="C867" s="24">
        <v>-0.13786992126350889</v>
      </c>
      <c r="D867" s="24">
        <v>-0.16640454026610749</v>
      </c>
      <c r="E867" s="24">
        <v>-0.19292874472690691</v>
      </c>
      <c r="F867" s="24">
        <v>-0.26806710169208697</v>
      </c>
      <c r="G867" s="24">
        <v>-0.24213053171515059</v>
      </c>
      <c r="H867" s="24">
        <v>-0.26382890555170713</v>
      </c>
      <c r="I867" s="24">
        <v>-0.26100925511258849</v>
      </c>
      <c r="J867" s="40" t="s">
        <v>13256</v>
      </c>
      <c r="K867">
        <f t="shared" si="79"/>
        <v>0.27138705523530315</v>
      </c>
      <c r="L867">
        <f t="shared" si="80"/>
        <v>0.21337331133747098</v>
      </c>
      <c r="M867">
        <f t="shared" si="81"/>
        <v>0.47452606807878989</v>
      </c>
      <c r="N867">
        <f t="shared" si="82"/>
        <v>-0.14680916763547308</v>
      </c>
      <c r="O867">
        <f t="shared" si="83"/>
        <v>0.12381762839362731</v>
      </c>
      <c r="P867">
        <f t="shared" si="84"/>
        <v>-1.5501673270685259E-2</v>
      </c>
    </row>
    <row r="868" spans="1:16" x14ac:dyDescent="0.2">
      <c r="A868" s="24" t="s">
        <v>12308</v>
      </c>
      <c r="B868" s="24"/>
      <c r="C868" s="24">
        <v>-0.146107564799136</v>
      </c>
      <c r="D868" s="24">
        <v>-0.16930228573540271</v>
      </c>
      <c r="E868" s="24">
        <v>-0.1955202079984201</v>
      </c>
      <c r="F868" s="24">
        <v>-0.27224389536868598</v>
      </c>
      <c r="G868" s="24">
        <v>-0.23593595235097159</v>
      </c>
      <c r="H868" s="24">
        <v>-0.25520316047156633</v>
      </c>
      <c r="I868" s="24">
        <v>-0.25587874404629751</v>
      </c>
      <c r="J868" s="40" t="s">
        <v>13256</v>
      </c>
      <c r="K868">
        <f t="shared" si="79"/>
        <v>0.21257057466446902</v>
      </c>
      <c r="L868">
        <f t="shared" si="80"/>
        <v>0.20771627397372883</v>
      </c>
      <c r="M868">
        <f t="shared" si="81"/>
        <v>0.47758197415111209</v>
      </c>
      <c r="N868">
        <f t="shared" si="82"/>
        <v>-0.20650442335788968</v>
      </c>
      <c r="O868">
        <f t="shared" si="83"/>
        <v>0.1132509199182177</v>
      </c>
      <c r="P868">
        <f t="shared" si="84"/>
        <v>3.8141113275317689E-3</v>
      </c>
    </row>
    <row r="869" spans="1:16" x14ac:dyDescent="0.2">
      <c r="A869" s="24" t="s">
        <v>12254</v>
      </c>
      <c r="B869" s="24" t="s">
        <v>7589</v>
      </c>
      <c r="C869" s="24">
        <v>-0.14583977762537731</v>
      </c>
      <c r="D869" s="24">
        <v>-0.1690729677486239</v>
      </c>
      <c r="E869" s="24">
        <v>-0.1921846612133041</v>
      </c>
      <c r="F869" s="24">
        <v>-0.24877213090344999</v>
      </c>
      <c r="G869" s="24">
        <v>-0.21962617377186719</v>
      </c>
      <c r="H869" s="24">
        <v>-0.24829328941274389</v>
      </c>
      <c r="I869" s="24">
        <v>-0.25244021003378331</v>
      </c>
      <c r="J869" s="40" t="s">
        <v>13256</v>
      </c>
      <c r="K869">
        <f t="shared" si="79"/>
        <v>0.21326174603079984</v>
      </c>
      <c r="L869">
        <f t="shared" si="80"/>
        <v>0.18484718252574053</v>
      </c>
      <c r="M869">
        <f t="shared" si="81"/>
        <v>0.37233167905225889</v>
      </c>
      <c r="N869">
        <f t="shared" si="82"/>
        <v>-0.17977487769217532</v>
      </c>
      <c r="O869">
        <f t="shared" si="83"/>
        <v>0.17699527392383133</v>
      </c>
      <c r="P869">
        <f t="shared" si="84"/>
        <v>2.3896458317495043E-2</v>
      </c>
    </row>
    <row r="870" spans="1:16" x14ac:dyDescent="0.2">
      <c r="A870" s="24" t="s">
        <v>12253</v>
      </c>
      <c r="B870" s="24" t="s">
        <v>7552</v>
      </c>
      <c r="C870" s="24">
        <v>-0.14336593421065341</v>
      </c>
      <c r="D870" s="24">
        <v>-0.1696358391707172</v>
      </c>
      <c r="E870" s="24">
        <v>-0.19595639488570449</v>
      </c>
      <c r="F870" s="24">
        <v>-0.26339090877154681</v>
      </c>
      <c r="G870" s="24">
        <v>-0.22782026925992679</v>
      </c>
      <c r="H870" s="24">
        <v>-0.25399741115928859</v>
      </c>
      <c r="I870" s="24">
        <v>-0.25866231919928517</v>
      </c>
      <c r="J870" s="40" t="s">
        <v>13256</v>
      </c>
      <c r="K870">
        <f t="shared" si="79"/>
        <v>0.24273874218816982</v>
      </c>
      <c r="L870">
        <f t="shared" si="80"/>
        <v>0.20809165290260986</v>
      </c>
      <c r="M870">
        <f t="shared" si="81"/>
        <v>0.42667289529170721</v>
      </c>
      <c r="N870">
        <f t="shared" si="82"/>
        <v>-0.20930944033154514</v>
      </c>
      <c r="O870">
        <f t="shared" si="83"/>
        <v>0.15691768265396144</v>
      </c>
      <c r="P870">
        <f t="shared" si="84"/>
        <v>2.6256111233946625E-2</v>
      </c>
    </row>
    <row r="871" spans="1:16" x14ac:dyDescent="0.2">
      <c r="A871" s="24" t="s">
        <v>12295</v>
      </c>
      <c r="B871" s="24" t="s">
        <v>7787</v>
      </c>
      <c r="C871" s="24">
        <v>-0.13577863095415471</v>
      </c>
      <c r="D871" s="24">
        <v>-0.1547718642095125</v>
      </c>
      <c r="E871" s="24">
        <v>-0.18656554778299331</v>
      </c>
      <c r="F871" s="24">
        <v>-0.2230303698748449</v>
      </c>
      <c r="G871" s="24">
        <v>-0.2133139758121658</v>
      </c>
      <c r="H871" s="24">
        <v>-0.24323841729588719</v>
      </c>
      <c r="I871" s="24">
        <v>-0.24589062143851809</v>
      </c>
      <c r="J871" s="40" t="s">
        <v>13256</v>
      </c>
      <c r="K871">
        <f t="shared" si="79"/>
        <v>0.18888678560176594</v>
      </c>
      <c r="L871">
        <f t="shared" si="80"/>
        <v>0.26953936528208428</v>
      </c>
      <c r="M871">
        <f t="shared" si="81"/>
        <v>0.25755757939319823</v>
      </c>
      <c r="N871">
        <f t="shared" si="82"/>
        <v>-6.4261683561687946E-2</v>
      </c>
      <c r="O871">
        <f t="shared" si="83"/>
        <v>0.18939261669839125</v>
      </c>
      <c r="P871">
        <f t="shared" si="84"/>
        <v>1.5645602535530712E-2</v>
      </c>
    </row>
    <row r="872" spans="1:16" x14ac:dyDescent="0.2">
      <c r="A872" s="24" t="s">
        <v>12252</v>
      </c>
      <c r="B872" s="24" t="s">
        <v>7527</v>
      </c>
      <c r="C872" s="24">
        <v>-0.1441437921915717</v>
      </c>
      <c r="D872" s="24">
        <v>-0.16880195558243091</v>
      </c>
      <c r="E872" s="24">
        <v>-0.19095307470803061</v>
      </c>
      <c r="F872" s="24">
        <v>-0.26888430045489992</v>
      </c>
      <c r="G872" s="24">
        <v>-0.23213295109574769</v>
      </c>
      <c r="H872" s="24">
        <v>-0.25863490851420301</v>
      </c>
      <c r="I872" s="24">
        <v>-0.25806194024471918</v>
      </c>
      <c r="J872" s="40" t="s">
        <v>13256</v>
      </c>
      <c r="K872">
        <f t="shared" si="79"/>
        <v>0.22782291191824972</v>
      </c>
      <c r="L872">
        <f t="shared" si="80"/>
        <v>0.17788653241954588</v>
      </c>
      <c r="M872">
        <f t="shared" si="81"/>
        <v>0.49376737169094187</v>
      </c>
      <c r="N872">
        <f t="shared" si="82"/>
        <v>-0.2120341952933476</v>
      </c>
      <c r="O872">
        <f t="shared" si="83"/>
        <v>0.15596568528550878</v>
      </c>
      <c r="P872">
        <f t="shared" si="84"/>
        <v>-3.1996278737916376E-3</v>
      </c>
    </row>
    <row r="873" spans="1:16" x14ac:dyDescent="0.2">
      <c r="A873" s="24" t="s">
        <v>12251</v>
      </c>
      <c r="B873" s="24" t="s">
        <v>7620</v>
      </c>
      <c r="C873" s="24">
        <v>-6.7492901645666709E-2</v>
      </c>
      <c r="D873" s="24">
        <v>-9.4690551673478715E-2</v>
      </c>
      <c r="E873" s="24">
        <v>-8.7884679047946279E-2</v>
      </c>
      <c r="F873" s="24">
        <v>-8.5513978065947502E-2</v>
      </c>
      <c r="G873" s="24">
        <v>-0.16473749586142</v>
      </c>
      <c r="H873" s="24">
        <v>-0.19612144416995669</v>
      </c>
      <c r="I873" s="24">
        <v>-0.17788405985768169</v>
      </c>
      <c r="J873" s="40" t="s">
        <v>13256</v>
      </c>
      <c r="K873">
        <f t="shared" si="79"/>
        <v>0.48848469997654353</v>
      </c>
      <c r="L873">
        <f t="shared" si="80"/>
        <v>-0.10760879719022258</v>
      </c>
      <c r="M873">
        <f t="shared" si="81"/>
        <v>-3.9451420619629661E-2</v>
      </c>
      <c r="N873">
        <f t="shared" si="82"/>
        <v>0.94593679741483105</v>
      </c>
      <c r="O873">
        <f t="shared" si="83"/>
        <v>0.25157832637072386</v>
      </c>
      <c r="P873">
        <f t="shared" si="84"/>
        <v>-0.14081005339270516</v>
      </c>
    </row>
    <row r="874" spans="1:16" x14ac:dyDescent="0.2">
      <c r="A874" s="24" t="s">
        <v>12294</v>
      </c>
      <c r="B874" s="24"/>
      <c r="C874" s="24">
        <v>-0.14622233073074689</v>
      </c>
      <c r="D874" s="24">
        <v>-0.1693856740942313</v>
      </c>
      <c r="E874" s="24">
        <v>-0.19549454994622689</v>
      </c>
      <c r="F874" s="24">
        <v>-0.27601208966387869</v>
      </c>
      <c r="G874" s="24">
        <v>-0.2469528941315684</v>
      </c>
      <c r="H874" s="24">
        <v>-0.26563752952012382</v>
      </c>
      <c r="I874" s="24">
        <v>-0.26510274798462918</v>
      </c>
      <c r="J874" s="40" t="s">
        <v>13256</v>
      </c>
      <c r="K874">
        <f t="shared" si="79"/>
        <v>0.21214820982705193</v>
      </c>
      <c r="L874">
        <f t="shared" si="80"/>
        <v>0.20681652528301259</v>
      </c>
      <c r="M874">
        <f t="shared" si="81"/>
        <v>0.49760307195544851</v>
      </c>
      <c r="N874">
        <f t="shared" si="82"/>
        <v>-0.16049558388993407</v>
      </c>
      <c r="O874">
        <f t="shared" si="83"/>
        <v>0.1052231101094887</v>
      </c>
      <c r="P874">
        <f t="shared" si="84"/>
        <v>-2.9073615213507514E-3</v>
      </c>
    </row>
    <row r="875" spans="1:16" x14ac:dyDescent="0.2">
      <c r="A875" s="24" t="s">
        <v>12250</v>
      </c>
      <c r="B875" s="24" t="s">
        <v>7522</v>
      </c>
      <c r="C875" s="24">
        <v>-0.14427130989336159</v>
      </c>
      <c r="D875" s="24">
        <v>-0.16069243768634581</v>
      </c>
      <c r="E875" s="24">
        <v>-0.18592409647816341</v>
      </c>
      <c r="F875" s="24">
        <v>-0.22707096375764191</v>
      </c>
      <c r="G875" s="24">
        <v>-0.21821475062559861</v>
      </c>
      <c r="H875" s="24">
        <v>-0.2239928032729924</v>
      </c>
      <c r="I875" s="24">
        <v>-0.2436528453351359</v>
      </c>
      <c r="J875" s="40" t="s">
        <v>13256</v>
      </c>
      <c r="K875">
        <f t="shared" si="79"/>
        <v>0.15551760536035503</v>
      </c>
      <c r="L875">
        <f t="shared" si="80"/>
        <v>0.21041172496556168</v>
      </c>
      <c r="M875">
        <f t="shared" si="81"/>
        <v>0.28842947491249371</v>
      </c>
      <c r="N875">
        <f t="shared" si="82"/>
        <v>-5.7394609544477927E-2</v>
      </c>
      <c r="O875">
        <f t="shared" si="83"/>
        <v>3.7703753707246733E-2</v>
      </c>
      <c r="P875">
        <f t="shared" si="84"/>
        <v>0.12137468989019712</v>
      </c>
    </row>
    <row r="876" spans="1:16" x14ac:dyDescent="0.2">
      <c r="A876" s="24" t="s">
        <v>12307</v>
      </c>
      <c r="B876" s="24" t="s">
        <v>7606</v>
      </c>
      <c r="C876" s="24">
        <v>-0.14409278511085569</v>
      </c>
      <c r="D876" s="24">
        <v>-0.15762791549939331</v>
      </c>
      <c r="E876" s="24">
        <v>-0.18204973059699009</v>
      </c>
      <c r="F876" s="24">
        <v>-0.24840893145331089</v>
      </c>
      <c r="G876" s="24">
        <v>-0.2138236563927628</v>
      </c>
      <c r="H876" s="24">
        <v>-0.2517714124289297</v>
      </c>
      <c r="I876" s="24">
        <v>-0.24419864438474129</v>
      </c>
      <c r="J876" s="40" t="s">
        <v>13256</v>
      </c>
      <c r="K876">
        <f t="shared" si="79"/>
        <v>0.12952495506655512</v>
      </c>
      <c r="L876">
        <f t="shared" si="80"/>
        <v>0.20780955082675573</v>
      </c>
      <c r="M876">
        <f t="shared" si="81"/>
        <v>0.44838444023169988</v>
      </c>
      <c r="N876">
        <f t="shared" si="82"/>
        <v>-0.21629557153060017</v>
      </c>
      <c r="O876">
        <f t="shared" si="83"/>
        <v>0.23569300594292575</v>
      </c>
      <c r="P876">
        <f t="shared" si="84"/>
        <v>-4.4059288939611439E-2</v>
      </c>
    </row>
    <row r="877" spans="1:16" x14ac:dyDescent="0.2">
      <c r="A877" s="24" t="s">
        <v>12249</v>
      </c>
      <c r="B877" s="24" t="s">
        <v>7552</v>
      </c>
      <c r="C877" s="24">
        <v>-0.13333029107978869</v>
      </c>
      <c r="D877" s="24">
        <v>-0.16552896249840679</v>
      </c>
      <c r="E877" s="24">
        <v>-0.17753391341098701</v>
      </c>
      <c r="F877" s="24">
        <v>-0.21908057585458271</v>
      </c>
      <c r="G877" s="24">
        <v>-0.19418135094052419</v>
      </c>
      <c r="H877" s="24">
        <v>-0.22111755491294541</v>
      </c>
      <c r="I877" s="24">
        <v>-0.17919397757673469</v>
      </c>
      <c r="J877" s="40" t="s">
        <v>13256</v>
      </c>
      <c r="K877">
        <f t="shared" si="79"/>
        <v>0.31207908548954005</v>
      </c>
      <c r="L877">
        <f t="shared" si="80"/>
        <v>0.10101097516195942</v>
      </c>
      <c r="M877">
        <f t="shared" si="81"/>
        <v>0.3033669358924444</v>
      </c>
      <c r="N877">
        <f t="shared" si="82"/>
        <v>-0.17405692576538001</v>
      </c>
      <c r="O877">
        <f t="shared" si="83"/>
        <v>0.18740891595555209</v>
      </c>
      <c r="P877">
        <f t="shared" si="84"/>
        <v>-0.30329141627151579</v>
      </c>
    </row>
    <row r="878" spans="1:16" x14ac:dyDescent="0.2">
      <c r="A878" s="24" t="s">
        <v>12248</v>
      </c>
      <c r="B878" s="24" t="s">
        <v>7620</v>
      </c>
      <c r="C878" s="24">
        <v>-0.14536796212875469</v>
      </c>
      <c r="D878" s="24">
        <v>-0.14960178596213691</v>
      </c>
      <c r="E878" s="24">
        <v>-0.1416382983927002</v>
      </c>
      <c r="F878" s="24">
        <v>-0.18226123159673671</v>
      </c>
      <c r="G878" s="24">
        <v>-0.143448530071868</v>
      </c>
      <c r="H878" s="24">
        <v>-0.20762243761014451</v>
      </c>
      <c r="I878" s="24">
        <v>-0.1824687718743673</v>
      </c>
      <c r="J878" s="40" t="s">
        <v>13256</v>
      </c>
      <c r="K878">
        <f t="shared" si="79"/>
        <v>4.1418051889934637E-2</v>
      </c>
      <c r="L878">
        <f t="shared" si="80"/>
        <v>-7.8915981610135966E-2</v>
      </c>
      <c r="M878">
        <f t="shared" si="81"/>
        <v>0.36379630461541868</v>
      </c>
      <c r="N878">
        <f t="shared" si="82"/>
        <v>-0.34547453660632821</v>
      </c>
      <c r="O878">
        <f t="shared" si="83"/>
        <v>0.53342917837962345</v>
      </c>
      <c r="P878">
        <f t="shared" si="84"/>
        <v>-0.18631278418664851</v>
      </c>
    </row>
    <row r="879" spans="1:16" x14ac:dyDescent="0.2">
      <c r="A879" s="24" t="s">
        <v>12293</v>
      </c>
      <c r="B879" s="24" t="s">
        <v>7556</v>
      </c>
      <c r="C879" s="24">
        <v>-0.13928536775337669</v>
      </c>
      <c r="D879" s="24">
        <v>-0.16592505720284281</v>
      </c>
      <c r="E879" s="24">
        <v>-0.19264650615278181</v>
      </c>
      <c r="F879" s="24">
        <v>-0.26734070279180888</v>
      </c>
      <c r="G879" s="24">
        <v>-0.24060148997335959</v>
      </c>
      <c r="H879" s="24">
        <v>-0.26030440756197221</v>
      </c>
      <c r="I879" s="24">
        <v>-0.25920811824889062</v>
      </c>
      <c r="J879" s="40" t="s">
        <v>13256</v>
      </c>
      <c r="K879">
        <f t="shared" si="79"/>
        <v>0.25248806411761721</v>
      </c>
      <c r="L879">
        <f t="shared" si="80"/>
        <v>0.21542424983971181</v>
      </c>
      <c r="M879">
        <f t="shared" si="81"/>
        <v>0.47272348409884563</v>
      </c>
      <c r="N879">
        <f t="shared" si="82"/>
        <v>-0.15203392881774513</v>
      </c>
      <c r="O879">
        <f t="shared" si="83"/>
        <v>0.1135541634252699</v>
      </c>
      <c r="P879">
        <f t="shared" si="84"/>
        <v>-6.0888368401457171E-3</v>
      </c>
    </row>
    <row r="880" spans="1:16" x14ac:dyDescent="0.2">
      <c r="A880" s="24" t="s">
        <v>12292</v>
      </c>
      <c r="B880" s="24" t="s">
        <v>7620</v>
      </c>
      <c r="C880" s="24">
        <v>-0.14364647315459109</v>
      </c>
      <c r="D880" s="24">
        <v>-0.16538303287045669</v>
      </c>
      <c r="E880" s="24">
        <v>-0.18325565905007049</v>
      </c>
      <c r="F880" s="24">
        <v>-0.25376612334286192</v>
      </c>
      <c r="G880" s="24">
        <v>-0.23432849821216559</v>
      </c>
      <c r="H880" s="24">
        <v>-0.26076815729746372</v>
      </c>
      <c r="I880" s="24">
        <v>-0.25435050670740228</v>
      </c>
      <c r="J880" s="40" t="s">
        <v>13256</v>
      </c>
      <c r="K880">
        <f t="shared" si="79"/>
        <v>0.20328865990996028</v>
      </c>
      <c r="L880">
        <f t="shared" si="80"/>
        <v>0.14804651858473861</v>
      </c>
      <c r="M880">
        <f t="shared" si="81"/>
        <v>0.46964173823661154</v>
      </c>
      <c r="N880">
        <f t="shared" si="82"/>
        <v>-0.11496706821958962</v>
      </c>
      <c r="O880">
        <f t="shared" si="83"/>
        <v>0.15423529076254736</v>
      </c>
      <c r="P880">
        <f t="shared" si="84"/>
        <v>-3.5949742871702668E-2</v>
      </c>
    </row>
    <row r="881" spans="1:16" x14ac:dyDescent="0.2">
      <c r="A881" s="24" t="s">
        <v>12247</v>
      </c>
      <c r="B881" s="24" t="s">
        <v>7678</v>
      </c>
      <c r="C881" s="24">
        <v>-0.14594179178680919</v>
      </c>
      <c r="D881" s="24">
        <v>-0.1690729677486239</v>
      </c>
      <c r="E881" s="24">
        <v>-0.19677745255588691</v>
      </c>
      <c r="F881" s="24">
        <v>-0.27723788780809799</v>
      </c>
      <c r="G881" s="24">
        <v>-0.24612956396291169</v>
      </c>
      <c r="H881" s="24">
        <v>-0.26276228116007683</v>
      </c>
      <c r="I881" s="24">
        <v>-0.26466610874494489</v>
      </c>
      <c r="J881" s="40" t="s">
        <v>13256</v>
      </c>
      <c r="K881">
        <f t="shared" si="79"/>
        <v>0.21225294118345098</v>
      </c>
      <c r="L881">
        <f t="shared" si="80"/>
        <v>0.21891890841833922</v>
      </c>
      <c r="M881">
        <f t="shared" si="81"/>
        <v>0.49455951100447937</v>
      </c>
      <c r="N881">
        <f t="shared" si="82"/>
        <v>-0.17170647397620042</v>
      </c>
      <c r="O881">
        <f t="shared" si="83"/>
        <v>9.4340237247739087E-2</v>
      </c>
      <c r="P881">
        <f t="shared" si="84"/>
        <v>1.0415270005182281E-2</v>
      </c>
    </row>
    <row r="882" spans="1:16" x14ac:dyDescent="0.2">
      <c r="A882" s="24" t="s">
        <v>12246</v>
      </c>
      <c r="B882" s="24" t="s">
        <v>7565</v>
      </c>
      <c r="C882" s="24">
        <v>-7.9084260738368037E-2</v>
      </c>
      <c r="D882" s="24">
        <v>-0.130005521637407</v>
      </c>
      <c r="E882" s="24">
        <v>-0.121471069368845</v>
      </c>
      <c r="F882" s="24">
        <v>-0.1522518770289977</v>
      </c>
      <c r="G882" s="24">
        <v>-0.15066247059724111</v>
      </c>
      <c r="H882" s="24">
        <v>-0.1618039637435901</v>
      </c>
      <c r="I882" s="24">
        <v>-0.20293623623457091</v>
      </c>
      <c r="J882" s="40" t="s">
        <v>13256</v>
      </c>
      <c r="K882">
        <f t="shared" si="79"/>
        <v>0.71711039435912949</v>
      </c>
      <c r="L882">
        <f t="shared" si="80"/>
        <v>-9.7960149525258389E-2</v>
      </c>
      <c r="M882">
        <f t="shared" si="81"/>
        <v>0.32584726477920717</v>
      </c>
      <c r="N882">
        <f t="shared" si="82"/>
        <v>-1.5139922152214567E-2</v>
      </c>
      <c r="O882">
        <f t="shared" si="83"/>
        <v>0.10292685790905155</v>
      </c>
      <c r="P882">
        <f t="shared" si="84"/>
        <v>0.3267795451124772</v>
      </c>
    </row>
    <row r="883" spans="1:16" x14ac:dyDescent="0.2">
      <c r="A883" s="24" t="s">
        <v>12291</v>
      </c>
      <c r="B883" s="24"/>
      <c r="C883" s="24">
        <v>-0.14586528116573519</v>
      </c>
      <c r="D883" s="24">
        <v>-0.16851009632653061</v>
      </c>
      <c r="E883" s="24">
        <v>-0.19244124173523611</v>
      </c>
      <c r="F883" s="24">
        <v>-0.27015549853038651</v>
      </c>
      <c r="G883" s="24">
        <v>-0.23852356145246409</v>
      </c>
      <c r="H883" s="24">
        <v>-0.26100003216520928</v>
      </c>
      <c r="I883" s="24">
        <v>-0.26291955178620752</v>
      </c>
      <c r="J883" s="40" t="s">
        <v>13256</v>
      </c>
      <c r="K883">
        <f t="shared" si="79"/>
        <v>0.20819849940785654</v>
      </c>
      <c r="L883">
        <f t="shared" si="80"/>
        <v>0.19158298016568701</v>
      </c>
      <c r="M883">
        <f t="shared" si="81"/>
        <v>0.48937203211939323</v>
      </c>
      <c r="N883">
        <f t="shared" si="82"/>
        <v>-0.17965826247187922</v>
      </c>
      <c r="O883">
        <f t="shared" si="83"/>
        <v>0.12991820132953102</v>
      </c>
      <c r="P883">
        <f t="shared" si="84"/>
        <v>1.057144612989522E-2</v>
      </c>
    </row>
    <row r="884" spans="1:16" x14ac:dyDescent="0.2">
      <c r="A884" s="24" t="s">
        <v>12234</v>
      </c>
      <c r="B884" s="24" t="s">
        <v>7682</v>
      </c>
      <c r="C884" s="24">
        <v>-0.13494976589252039</v>
      </c>
      <c r="D884" s="24">
        <v>-6.5254461006969466E-2</v>
      </c>
      <c r="E884" s="24">
        <v>-5.6017378223991943E-2</v>
      </c>
      <c r="F884" s="24">
        <v>-5.2054228721887592E-2</v>
      </c>
      <c r="G884" s="24">
        <v>-0.1548575338375395</v>
      </c>
      <c r="H884" s="24">
        <v>-0.2091064367637171</v>
      </c>
      <c r="I884" s="24">
        <v>-0.22214836278068201</v>
      </c>
      <c r="J884" s="40" t="s">
        <v>13256</v>
      </c>
      <c r="K884">
        <f t="shared" si="79"/>
        <v>-1.0482740365687118</v>
      </c>
      <c r="L884">
        <f t="shared" si="80"/>
        <v>-0.22020206970015396</v>
      </c>
      <c r="M884">
        <f t="shared" si="81"/>
        <v>-0.10585909437929802</v>
      </c>
      <c r="N884">
        <f t="shared" si="82"/>
        <v>1.5728542985987146</v>
      </c>
      <c r="O884">
        <f t="shared" si="83"/>
        <v>0.43329589998425611</v>
      </c>
      <c r="P884">
        <f t="shared" si="84"/>
        <v>8.7286036825859142E-2</v>
      </c>
    </row>
    <row r="885" spans="1:16" x14ac:dyDescent="0.2">
      <c r="A885" s="24" t="s">
        <v>12233</v>
      </c>
      <c r="B885" s="24" t="s">
        <v>7595</v>
      </c>
      <c r="C885" s="24">
        <v>-0.14589078470609321</v>
      </c>
      <c r="D885" s="24">
        <v>-0.1687602614030165</v>
      </c>
      <c r="E885" s="24">
        <v>-0.19508402111113571</v>
      </c>
      <c r="F885" s="24">
        <v>-0.27505869110726372</v>
      </c>
      <c r="G885" s="24">
        <v>-0.24369877965544909</v>
      </c>
      <c r="H885" s="24">
        <v>-0.2647100300491409</v>
      </c>
      <c r="I885" s="24">
        <v>-0.26286497188124702</v>
      </c>
      <c r="J885" s="40" t="s">
        <v>13256</v>
      </c>
      <c r="K885">
        <f t="shared" si="79"/>
        <v>0.21008647006157072</v>
      </c>
      <c r="L885">
        <f t="shared" si="80"/>
        <v>0.20912038756407161</v>
      </c>
      <c r="M885">
        <f t="shared" si="81"/>
        <v>0.49564387403305921</v>
      </c>
      <c r="N885">
        <f t="shared" si="82"/>
        <v>-0.17464046229842939</v>
      </c>
      <c r="O885">
        <f t="shared" si="83"/>
        <v>0.11931383395006785</v>
      </c>
      <c r="P885">
        <f t="shared" si="84"/>
        <v>-1.0090952419821714E-2</v>
      </c>
    </row>
    <row r="886" spans="1:16" x14ac:dyDescent="0.2">
      <c r="A886" s="24" t="s">
        <v>12232</v>
      </c>
      <c r="B886" s="24"/>
      <c r="C886" s="24">
        <v>-0.14337868598083231</v>
      </c>
      <c r="D886" s="24">
        <v>-0.15869111707445849</v>
      </c>
      <c r="E886" s="24">
        <v>-0.18325565905007049</v>
      </c>
      <c r="F886" s="24">
        <v>-0.26216511062732739</v>
      </c>
      <c r="G886" s="24">
        <v>-0.2396997474076879</v>
      </c>
      <c r="H886" s="24">
        <v>-0.25997978274712819</v>
      </c>
      <c r="I886" s="24">
        <v>-0.26286497188124702</v>
      </c>
      <c r="J886" s="40" t="s">
        <v>13256</v>
      </c>
      <c r="K886">
        <f t="shared" si="79"/>
        <v>0.14639079831080737</v>
      </c>
      <c r="L886">
        <f t="shared" si="80"/>
        <v>0.20763637652911315</v>
      </c>
      <c r="M886">
        <f t="shared" si="81"/>
        <v>0.51661795168043023</v>
      </c>
      <c r="N886">
        <f t="shared" si="82"/>
        <v>-0.12924731336257436</v>
      </c>
      <c r="O886">
        <f t="shared" si="83"/>
        <v>0.11717104815615097</v>
      </c>
      <c r="P886">
        <f t="shared" si="84"/>
        <v>1.5922471326817615E-2</v>
      </c>
    </row>
    <row r="887" spans="1:16" x14ac:dyDescent="0.2">
      <c r="A887" s="24" t="s">
        <v>12237</v>
      </c>
      <c r="B887" s="24" t="s">
        <v>7556</v>
      </c>
      <c r="C887" s="24">
        <v>-0.14378674262655999</v>
      </c>
      <c r="D887" s="24">
        <v>-0.16800976617355881</v>
      </c>
      <c r="E887" s="24">
        <v>-0.19462217617165811</v>
      </c>
      <c r="F887" s="24">
        <v>-0.27056409791179298</v>
      </c>
      <c r="G887" s="24">
        <v>-0.24205211931813561</v>
      </c>
      <c r="H887" s="24">
        <v>-0.26387528052525627</v>
      </c>
      <c r="I887" s="24">
        <v>-0.25975391729849601</v>
      </c>
      <c r="J887" s="40" t="s">
        <v>13256</v>
      </c>
      <c r="K887">
        <f t="shared" si="79"/>
        <v>0.22461443423288624</v>
      </c>
      <c r="L887">
        <f t="shared" si="80"/>
        <v>0.21213100969111037</v>
      </c>
      <c r="M887">
        <f t="shared" si="81"/>
        <v>0.47529430882292045</v>
      </c>
      <c r="N887">
        <f t="shared" si="82"/>
        <v>-0.16065268985354009</v>
      </c>
      <c r="O887">
        <f t="shared" si="83"/>
        <v>0.1245384813452088</v>
      </c>
      <c r="P887">
        <f t="shared" si="84"/>
        <v>-2.2710701001397455E-2</v>
      </c>
    </row>
    <row r="888" spans="1:16" x14ac:dyDescent="0.2">
      <c r="A888" s="24" t="s">
        <v>12231</v>
      </c>
      <c r="B888" s="24" t="s">
        <v>7723</v>
      </c>
      <c r="C888" s="24">
        <v>-0.1459545435569882</v>
      </c>
      <c r="D888" s="24">
        <v>-0.16936482700452421</v>
      </c>
      <c r="E888" s="24">
        <v>-0.19346756382296409</v>
      </c>
      <c r="F888" s="24">
        <v>-0.26856650093602819</v>
      </c>
      <c r="G888" s="24">
        <v>-0.23440691060918051</v>
      </c>
      <c r="H888" s="24">
        <v>-0.25664078465158979</v>
      </c>
      <c r="I888" s="24">
        <v>-0.25604248376117911</v>
      </c>
      <c r="J888" s="40" t="s">
        <v>13256</v>
      </c>
      <c r="K888">
        <f t="shared" si="79"/>
        <v>0.21461517020657703</v>
      </c>
      <c r="L888">
        <f t="shared" si="80"/>
        <v>0.19195741606409486</v>
      </c>
      <c r="M888">
        <f t="shared" si="81"/>
        <v>0.47318765570123328</v>
      </c>
      <c r="N888">
        <f t="shared" si="82"/>
        <v>-0.19626426168609878</v>
      </c>
      <c r="O888">
        <f t="shared" si="83"/>
        <v>0.1307353549540429</v>
      </c>
      <c r="P888">
        <f t="shared" si="84"/>
        <v>-3.3672490310527664E-3</v>
      </c>
    </row>
    <row r="889" spans="1:16" x14ac:dyDescent="0.2">
      <c r="A889" s="24" t="s">
        <v>12236</v>
      </c>
      <c r="B889" s="24"/>
      <c r="C889" s="24">
        <v>-0.14612031656931501</v>
      </c>
      <c r="D889" s="24">
        <v>-0.16892703812067381</v>
      </c>
      <c r="E889" s="24">
        <v>-0.19400638291902131</v>
      </c>
      <c r="F889" s="24">
        <v>-0.27501329117599632</v>
      </c>
      <c r="G889" s="24">
        <v>-0.23624960193903119</v>
      </c>
      <c r="H889" s="24">
        <v>-0.25942328306453849</v>
      </c>
      <c r="I889" s="24">
        <v>-0.2606271957778647</v>
      </c>
      <c r="J889" s="40" t="s">
        <v>13256</v>
      </c>
      <c r="K889">
        <f t="shared" si="79"/>
        <v>0.20924347706543597</v>
      </c>
      <c r="L889">
        <f t="shared" si="80"/>
        <v>0.19970385719408559</v>
      </c>
      <c r="M889">
        <f t="shared" si="81"/>
        <v>0.5033972259676821</v>
      </c>
      <c r="N889">
        <f t="shared" si="82"/>
        <v>-0.21918944612413202</v>
      </c>
      <c r="O889">
        <f t="shared" si="83"/>
        <v>0.13499606779207152</v>
      </c>
      <c r="P889">
        <f t="shared" si="84"/>
        <v>6.6796669731317079E-3</v>
      </c>
    </row>
    <row r="890" spans="1:16" x14ac:dyDescent="0.2">
      <c r="A890" s="24" t="s">
        <v>12239</v>
      </c>
      <c r="B890" s="24" t="s">
        <v>7584</v>
      </c>
      <c r="C890" s="24">
        <v>-0.1456612528428714</v>
      </c>
      <c r="D890" s="24">
        <v>-0.1693231328251098</v>
      </c>
      <c r="E890" s="24">
        <v>-0.1955458660506133</v>
      </c>
      <c r="F890" s="24">
        <v>-0.27514949096979852</v>
      </c>
      <c r="G890" s="24">
        <v>-0.2408759333629118</v>
      </c>
      <c r="H890" s="24">
        <v>-0.25970153290583331</v>
      </c>
      <c r="I890" s="24">
        <v>-0.26117299482747008</v>
      </c>
      <c r="J890" s="40" t="s">
        <v>13256</v>
      </c>
      <c r="K890">
        <f t="shared" si="79"/>
        <v>0.21716192779450375</v>
      </c>
      <c r="L890">
        <f t="shared" si="80"/>
        <v>0.20772795017812232</v>
      </c>
      <c r="M890">
        <f t="shared" si="81"/>
        <v>0.49270862265465959</v>
      </c>
      <c r="N890">
        <f t="shared" si="82"/>
        <v>-0.19192540287735099</v>
      </c>
      <c r="O890">
        <f t="shared" si="83"/>
        <v>0.10856427285887997</v>
      </c>
      <c r="P890">
        <f t="shared" si="84"/>
        <v>8.1512009185012758E-3</v>
      </c>
    </row>
    <row r="891" spans="1:16" x14ac:dyDescent="0.2">
      <c r="A891" s="24" t="s">
        <v>12235</v>
      </c>
      <c r="B891" s="24"/>
      <c r="C891" s="24">
        <v>-0.14422030281264561</v>
      </c>
      <c r="D891" s="24">
        <v>-0.16825993125004471</v>
      </c>
      <c r="E891" s="24">
        <v>-0.17242796102454011</v>
      </c>
      <c r="F891" s="24">
        <v>-0.2243015679503316</v>
      </c>
      <c r="G891" s="24">
        <v>-0.1559945135942559</v>
      </c>
      <c r="H891" s="24">
        <v>-0.1982083179796682</v>
      </c>
      <c r="I891" s="24">
        <v>-0.2018992180403206</v>
      </c>
      <c r="J891" s="40" t="s">
        <v>13256</v>
      </c>
      <c r="K891">
        <f t="shared" si="79"/>
        <v>0.22241738365042782</v>
      </c>
      <c r="L891">
        <f t="shared" si="80"/>
        <v>3.5302081799176363E-2</v>
      </c>
      <c r="M891">
        <f t="shared" si="81"/>
        <v>0.3794459637120069</v>
      </c>
      <c r="N891">
        <f t="shared" si="82"/>
        <v>-0.52394441576023976</v>
      </c>
      <c r="O891">
        <f t="shared" si="83"/>
        <v>0.34552221804481331</v>
      </c>
      <c r="P891">
        <f t="shared" si="84"/>
        <v>2.6617815381520936E-2</v>
      </c>
    </row>
    <row r="892" spans="1:16" x14ac:dyDescent="0.2">
      <c r="A892" s="24" t="s">
        <v>12230</v>
      </c>
      <c r="B892" s="24" t="s">
        <v>7541</v>
      </c>
      <c r="C892" s="24">
        <v>0.43853559436716749</v>
      </c>
      <c r="D892" s="24">
        <v>0.3733891535213742</v>
      </c>
      <c r="E892" s="24">
        <v>0.115404068478777</v>
      </c>
      <c r="F892" s="24">
        <v>0.1174691146305135</v>
      </c>
      <c r="G892" s="24">
        <v>-2.343835644052587E-2</v>
      </c>
      <c r="H892" s="24">
        <v>-8.7928630879803543E-2</v>
      </c>
      <c r="I892" s="24">
        <v>7.9059366280063367E-3</v>
      </c>
      <c r="J892" s="40" t="s">
        <v>13256</v>
      </c>
      <c r="K892">
        <f t="shared" si="79"/>
        <v>-0.23201392610163785</v>
      </c>
      <c r="L892">
        <f t="shared" si="80"/>
        <v>-1.6939859337743306</v>
      </c>
      <c r="M892">
        <f t="shared" si="81"/>
        <v>2.558740253123935E-2</v>
      </c>
      <c r="N892" t="e">
        <f t="shared" si="82"/>
        <v>#NUM!</v>
      </c>
      <c r="O892">
        <f t="shared" si="83"/>
        <v>1.9074615972706392</v>
      </c>
      <c r="P892" t="e">
        <f t="shared" si="84"/>
        <v>#NUM!</v>
      </c>
    </row>
    <row r="893" spans="1:16" x14ac:dyDescent="0.2">
      <c r="A893" s="24" t="s">
        <v>12229</v>
      </c>
      <c r="B893" s="24" t="s">
        <v>7606</v>
      </c>
      <c r="C893" s="24">
        <v>-0.12873965381535249</v>
      </c>
      <c r="D893" s="24">
        <v>-0.14916399707828659</v>
      </c>
      <c r="E893" s="24">
        <v>-0.1642943584792958</v>
      </c>
      <c r="F893" s="24">
        <v>-0.2295225600460804</v>
      </c>
      <c r="G893" s="24">
        <v>-0.21303953242261359</v>
      </c>
      <c r="H893" s="24">
        <v>-0.24309929237523981</v>
      </c>
      <c r="I893" s="24">
        <v>-0.23273686434302729</v>
      </c>
      <c r="J893" s="40" t="s">
        <v>13256</v>
      </c>
      <c r="K893">
        <f t="shared" si="79"/>
        <v>0.2124428674536579</v>
      </c>
      <c r="L893">
        <f t="shared" si="80"/>
        <v>0.13938358007232929</v>
      </c>
      <c r="M893">
        <f t="shared" si="81"/>
        <v>0.48235302278141756</v>
      </c>
      <c r="N893">
        <f t="shared" si="82"/>
        <v>-0.10751479757463389</v>
      </c>
      <c r="O893">
        <f t="shared" si="83"/>
        <v>0.19042452665911719</v>
      </c>
      <c r="P893">
        <f t="shared" si="84"/>
        <v>-6.2845949462805292E-2</v>
      </c>
    </row>
    <row r="894" spans="1:16" x14ac:dyDescent="0.2">
      <c r="A894" s="24" t="s">
        <v>12238</v>
      </c>
      <c r="B894" s="24" t="s">
        <v>7552</v>
      </c>
      <c r="C894" s="24">
        <v>-5.3491457989136411E-2</v>
      </c>
      <c r="D894" s="24">
        <v>6.7583194607051048E-2</v>
      </c>
      <c r="E894" s="24">
        <v>-0.1693489947613562</v>
      </c>
      <c r="F894" s="24">
        <v>-0.21336018451489269</v>
      </c>
      <c r="G894" s="24">
        <v>-0.21327476961365829</v>
      </c>
      <c r="H894" s="24">
        <v>-0.21736118205546481</v>
      </c>
      <c r="I894" s="24">
        <v>-0.19338475286647591</v>
      </c>
      <c r="J894" s="40" t="s">
        <v>13256</v>
      </c>
      <c r="K894" t="e">
        <f t="shared" si="79"/>
        <v>#NUM!</v>
      </c>
      <c r="L894" t="e">
        <f t="shared" si="80"/>
        <v>#NUM!</v>
      </c>
      <c r="M894">
        <f t="shared" si="81"/>
        <v>0.33329155448702885</v>
      </c>
      <c r="N894">
        <f t="shared" si="82"/>
        <v>-5.7767257409562357E-4</v>
      </c>
      <c r="O894">
        <f t="shared" si="83"/>
        <v>2.7381011293150227E-2</v>
      </c>
      <c r="P894">
        <f t="shared" si="84"/>
        <v>-0.16862026421896514</v>
      </c>
    </row>
    <row r="895" spans="1:16" x14ac:dyDescent="0.2">
      <c r="A895" s="24" t="s">
        <v>12163</v>
      </c>
      <c r="B895" s="24" t="s">
        <v>7547</v>
      </c>
      <c r="C895" s="24">
        <v>0.3143971116747063</v>
      </c>
      <c r="D895" s="24">
        <v>0.2956503560033763</v>
      </c>
      <c r="E895" s="24">
        <v>0.16646359234324501</v>
      </c>
      <c r="F895" s="24">
        <v>0.24200112609693999</v>
      </c>
      <c r="G895" s="24">
        <v>7.3087304284846305E-2</v>
      </c>
      <c r="H895" s="24">
        <v>-5.2266276220511727E-2</v>
      </c>
      <c r="I895" s="24">
        <v>-2.511490587312214E-2</v>
      </c>
      <c r="J895" s="40" t="s">
        <v>13256</v>
      </c>
      <c r="K895">
        <f t="shared" si="79"/>
        <v>-8.8695949500750659E-2</v>
      </c>
      <c r="L895">
        <f t="shared" si="80"/>
        <v>-0.82868533784591503</v>
      </c>
      <c r="M895">
        <f t="shared" si="81"/>
        <v>0.53980708430778701</v>
      </c>
      <c r="N895">
        <f t="shared" si="82"/>
        <v>-1.7273210327327289</v>
      </c>
      <c r="O895" t="e">
        <f t="shared" si="83"/>
        <v>#NUM!</v>
      </c>
      <c r="P895">
        <f t="shared" si="84"/>
        <v>-1.0573365082398678</v>
      </c>
    </row>
    <row r="896" spans="1:16" x14ac:dyDescent="0.2">
      <c r="A896" s="24" t="s">
        <v>12218</v>
      </c>
      <c r="B896" s="24"/>
      <c r="C896" s="24">
        <v>-0.14351895545280119</v>
      </c>
      <c r="D896" s="24">
        <v>-0.1613595445569749</v>
      </c>
      <c r="E896" s="24">
        <v>-0.18543659348649261</v>
      </c>
      <c r="F896" s="24">
        <v>-0.2418259414195407</v>
      </c>
      <c r="G896" s="24">
        <v>-0.2329954874629119</v>
      </c>
      <c r="H896" s="24">
        <v>-0.25163228750828232</v>
      </c>
      <c r="I896" s="24">
        <v>-0.21434343637132439</v>
      </c>
      <c r="J896" s="40" t="s">
        <v>13256</v>
      </c>
      <c r="K896">
        <f t="shared" si="79"/>
        <v>0.16903762170119338</v>
      </c>
      <c r="L896">
        <f t="shared" si="80"/>
        <v>0.20064705204434266</v>
      </c>
      <c r="M896">
        <f t="shared" si="81"/>
        <v>0.38304304620897667</v>
      </c>
      <c r="N896">
        <f t="shared" si="82"/>
        <v>-5.3667001492171879E-2</v>
      </c>
      <c r="O896">
        <f t="shared" si="83"/>
        <v>0.111015035787592</v>
      </c>
      <c r="P896">
        <f t="shared" si="84"/>
        <v>-0.23139280996314587</v>
      </c>
    </row>
    <row r="897" spans="1:16" x14ac:dyDescent="0.2">
      <c r="A897" s="24" t="s">
        <v>12217</v>
      </c>
      <c r="B897" s="24" t="s">
        <v>7620</v>
      </c>
      <c r="C897" s="24">
        <v>-0.1315322914845512</v>
      </c>
      <c r="D897" s="24">
        <v>-0.15145717694607411</v>
      </c>
      <c r="E897" s="24">
        <v>-0.1620364498862942</v>
      </c>
      <c r="F897" s="24">
        <v>-0.1764046404632445</v>
      </c>
      <c r="G897" s="24">
        <v>-0.18100806824201679</v>
      </c>
      <c r="H897" s="24">
        <v>-0.2074369377159479</v>
      </c>
      <c r="I897" s="24">
        <v>-0.210795742548889</v>
      </c>
      <c r="J897" s="40" t="s">
        <v>13256</v>
      </c>
      <c r="K897">
        <f t="shared" si="79"/>
        <v>0.2034929152638609</v>
      </c>
      <c r="L897">
        <f t="shared" si="80"/>
        <v>9.7408438704061254E-2</v>
      </c>
      <c r="M897">
        <f t="shared" si="81"/>
        <v>0.12257013065692092</v>
      </c>
      <c r="N897">
        <f t="shared" si="82"/>
        <v>3.7165492711985763E-2</v>
      </c>
      <c r="O897">
        <f t="shared" si="83"/>
        <v>0.19661880836364076</v>
      </c>
      <c r="P897">
        <f t="shared" si="84"/>
        <v>2.3172915391101351E-2</v>
      </c>
    </row>
    <row r="898" spans="1:16" x14ac:dyDescent="0.2">
      <c r="A898" s="24" t="s">
        <v>12222</v>
      </c>
      <c r="B898" s="24"/>
      <c r="C898" s="24">
        <v>-0.14132565098201499</v>
      </c>
      <c r="D898" s="24">
        <v>-0.15131124731812401</v>
      </c>
      <c r="E898" s="24">
        <v>-0.1453587159607142</v>
      </c>
      <c r="F898" s="24">
        <v>-0.20296360025466251</v>
      </c>
      <c r="G898" s="24">
        <v>-0.18332123395395711</v>
      </c>
      <c r="H898" s="24">
        <v>-0.22107117993939629</v>
      </c>
      <c r="I898" s="24">
        <v>-0.22504109774359071</v>
      </c>
      <c r="J898" s="40" t="s">
        <v>13256</v>
      </c>
      <c r="K898">
        <f t="shared" si="79"/>
        <v>9.8495887999500681E-2</v>
      </c>
      <c r="L898">
        <f t="shared" si="80"/>
        <v>-5.7901649865066206E-2</v>
      </c>
      <c r="M898">
        <f t="shared" si="81"/>
        <v>0.48160343531507838</v>
      </c>
      <c r="N898">
        <f t="shared" si="82"/>
        <v>-0.14684711409440712</v>
      </c>
      <c r="O898">
        <f t="shared" si="83"/>
        <v>0.27013705792969939</v>
      </c>
      <c r="P898">
        <f t="shared" si="84"/>
        <v>2.567753548971452E-2</v>
      </c>
    </row>
    <row r="899" spans="1:16" x14ac:dyDescent="0.2">
      <c r="A899" s="24" t="s">
        <v>12216</v>
      </c>
      <c r="B899" s="24" t="s">
        <v>7556</v>
      </c>
      <c r="C899" s="24">
        <v>-0.1325396813286914</v>
      </c>
      <c r="D899" s="24">
        <v>-0.16613352809991441</v>
      </c>
      <c r="E899" s="24">
        <v>-0.19174847432601971</v>
      </c>
      <c r="F899" s="24">
        <v>-0.25975891427015618</v>
      </c>
      <c r="G899" s="24">
        <v>-0.23746499409276259</v>
      </c>
      <c r="H899" s="24">
        <v>-0.26048990745616879</v>
      </c>
      <c r="I899" s="24">
        <v>-0.26160963406715448</v>
      </c>
      <c r="J899" s="40" t="s">
        <v>13256</v>
      </c>
      <c r="K899">
        <f t="shared" si="79"/>
        <v>0.32591890319226341</v>
      </c>
      <c r="L899">
        <f t="shared" si="80"/>
        <v>0.20687183978104451</v>
      </c>
      <c r="M899">
        <f t="shared" si="81"/>
        <v>0.43795816086483774</v>
      </c>
      <c r="N899">
        <f t="shared" si="82"/>
        <v>-0.12945840543349219</v>
      </c>
      <c r="O899">
        <f t="shared" si="83"/>
        <v>0.13351262293235705</v>
      </c>
      <c r="P899">
        <f t="shared" si="84"/>
        <v>6.1881935420467485E-3</v>
      </c>
    </row>
    <row r="900" spans="1:16" x14ac:dyDescent="0.2">
      <c r="A900" s="24" t="s">
        <v>12215</v>
      </c>
      <c r="B900" s="24" t="s">
        <v>7541</v>
      </c>
      <c r="C900" s="24">
        <v>0.29238755634577063</v>
      </c>
      <c r="D900" s="24">
        <v>0.26706899601486062</v>
      </c>
      <c r="E900" s="24">
        <v>5.2387892292277909E-2</v>
      </c>
      <c r="F900" s="24">
        <v>6.2398998003180217E-2</v>
      </c>
      <c r="G900" s="24">
        <v>-2.320311924948109E-2</v>
      </c>
      <c r="H900" s="24">
        <v>0.14389986189236781</v>
      </c>
      <c r="I900" s="24">
        <v>4.4747372476372789E-2</v>
      </c>
      <c r="J900" s="40" t="s">
        <v>13256</v>
      </c>
      <c r="K900">
        <f t="shared" si="79"/>
        <v>-0.13066940975160346</v>
      </c>
      <c r="L900">
        <f t="shared" si="80"/>
        <v>-2.349907178788686</v>
      </c>
      <c r="M900">
        <f t="shared" si="81"/>
        <v>0.25228944300186473</v>
      </c>
      <c r="N900" t="e">
        <f t="shared" si="82"/>
        <v>#NUM!</v>
      </c>
      <c r="O900" t="e">
        <f t="shared" si="83"/>
        <v>#NUM!</v>
      </c>
      <c r="P900">
        <f t="shared" si="84"/>
        <v>-1.6851903311742866</v>
      </c>
    </row>
    <row r="901" spans="1:16" x14ac:dyDescent="0.2">
      <c r="A901" s="24" t="s">
        <v>12214</v>
      </c>
      <c r="B901" s="24" t="s">
        <v>7723</v>
      </c>
      <c r="C901" s="24">
        <v>-0.14267733862098789</v>
      </c>
      <c r="D901" s="24">
        <v>-0.15871196416416561</v>
      </c>
      <c r="E901" s="24">
        <v>-0.18015103473469329</v>
      </c>
      <c r="F901" s="24">
        <v>-0.2494077299411934</v>
      </c>
      <c r="G901" s="24">
        <v>-0.22437012379127019</v>
      </c>
      <c r="H901" s="24">
        <v>-0.24379491697847691</v>
      </c>
      <c r="I901" s="24">
        <v>-0.23819485483908159</v>
      </c>
      <c r="J901" s="40" t="s">
        <v>13256</v>
      </c>
      <c r="K901">
        <f t="shared" ref="K901:K964" si="85">LOG(D901/C901, 2)</f>
        <v>0.15365467638291436</v>
      </c>
      <c r="L901">
        <f t="shared" ref="L901:L964" si="86">LOG(E901/D901, 2)</f>
        <v>0.18279605143314168</v>
      </c>
      <c r="M901">
        <f t="shared" ref="M901:M964" si="87">LOG(F901/E901, 2)</f>
        <v>0.46929924137662876</v>
      </c>
      <c r="N901">
        <f t="shared" ref="N901:N964" si="88">LOG(G901/F901, 2)</f>
        <v>-0.1526255942224346</v>
      </c>
      <c r="O901">
        <f t="shared" ref="O901:O964" si="89">LOG(H901/G901, 2)</f>
        <v>0.11978746132685551</v>
      </c>
      <c r="P901">
        <f t="shared" ref="P901:P964" si="90">LOG(I901/H901, 2)</f>
        <v>-3.3525796281874284E-2</v>
      </c>
    </row>
    <row r="902" spans="1:16" x14ac:dyDescent="0.2">
      <c r="A902" s="24" t="s">
        <v>12221</v>
      </c>
      <c r="B902" s="24" t="s">
        <v>7584</v>
      </c>
      <c r="C902" s="24">
        <v>-0.13959141023767249</v>
      </c>
      <c r="D902" s="24">
        <v>-0.16490354980719199</v>
      </c>
      <c r="E902" s="24">
        <v>-0.17589179807062219</v>
      </c>
      <c r="F902" s="24">
        <v>-0.22452856760666851</v>
      </c>
      <c r="G902" s="24">
        <v>-0.19284834019127051</v>
      </c>
      <c r="H902" s="24">
        <v>-0.22668255173884269</v>
      </c>
      <c r="I902" s="24">
        <v>-0.2168541119995093</v>
      </c>
      <c r="J902" s="40" t="s">
        <v>13256</v>
      </c>
      <c r="K902">
        <f t="shared" si="85"/>
        <v>0.24041228739113665</v>
      </c>
      <c r="L902">
        <f t="shared" si="86"/>
        <v>9.3065755350680832E-2</v>
      </c>
      <c r="M902">
        <f t="shared" si="87"/>
        <v>0.35221080538238475</v>
      </c>
      <c r="N902">
        <f t="shared" si="88"/>
        <v>-0.21943228709291399</v>
      </c>
      <c r="O902">
        <f t="shared" si="89"/>
        <v>0.2332066188797989</v>
      </c>
      <c r="P902">
        <f t="shared" si="90"/>
        <v>-6.3948547977493123E-2</v>
      </c>
    </row>
    <row r="903" spans="1:16" x14ac:dyDescent="0.2">
      <c r="A903" s="24" t="s">
        <v>12226</v>
      </c>
      <c r="B903" s="24" t="s">
        <v>7834</v>
      </c>
      <c r="C903" s="24">
        <v>-0.1357276238734387</v>
      </c>
      <c r="D903" s="24">
        <v>-0.16571658630577121</v>
      </c>
      <c r="E903" s="24">
        <v>-0.18430763918999171</v>
      </c>
      <c r="F903" s="24">
        <v>-0.23515215152323571</v>
      </c>
      <c r="G903" s="24">
        <v>-0.21895966839724029</v>
      </c>
      <c r="H903" s="24">
        <v>-0.25065841306375031</v>
      </c>
      <c r="I903" s="24">
        <v>-0.23426510168192249</v>
      </c>
      <c r="J903" s="40" t="s">
        <v>13256</v>
      </c>
      <c r="K903">
        <f t="shared" si="85"/>
        <v>0.28800363262592643</v>
      </c>
      <c r="L903">
        <f t="shared" si="86"/>
        <v>0.15339786228123881</v>
      </c>
      <c r="M903">
        <f t="shared" si="87"/>
        <v>0.35147866309967696</v>
      </c>
      <c r="N903">
        <f t="shared" si="88"/>
        <v>-0.10292937725378863</v>
      </c>
      <c r="O903">
        <f t="shared" si="89"/>
        <v>0.19505750241416756</v>
      </c>
      <c r="P903">
        <f t="shared" si="90"/>
        <v>-9.7580604470107912E-2</v>
      </c>
    </row>
    <row r="904" spans="1:16" x14ac:dyDescent="0.2">
      <c r="A904" s="24" t="s">
        <v>12213</v>
      </c>
      <c r="B904" s="24" t="s">
        <v>7620</v>
      </c>
      <c r="C904" s="24">
        <v>-0.14320016119832649</v>
      </c>
      <c r="D904" s="24">
        <v>-0.16713418840585809</v>
      </c>
      <c r="E904" s="24">
        <v>-0.19408335707560101</v>
      </c>
      <c r="F904" s="24">
        <v>-0.26606950471632218</v>
      </c>
      <c r="G904" s="24">
        <v>-0.2476193995061953</v>
      </c>
      <c r="H904" s="24">
        <v>-0.26600852930851687</v>
      </c>
      <c r="I904" s="24">
        <v>-0.26455694893502379</v>
      </c>
      <c r="J904" s="40" t="s">
        <v>13256</v>
      </c>
      <c r="K904">
        <f t="shared" si="85"/>
        <v>0.22297375979461437</v>
      </c>
      <c r="L904">
        <f t="shared" si="86"/>
        <v>0.21566953378185758</v>
      </c>
      <c r="M904">
        <f t="shared" si="87"/>
        <v>0.45512675662105767</v>
      </c>
      <c r="N904">
        <f t="shared" si="88"/>
        <v>-0.10367882127145803</v>
      </c>
      <c r="O904">
        <f t="shared" si="89"/>
        <v>0.10334815955187311</v>
      </c>
      <c r="P904">
        <f t="shared" si="90"/>
        <v>-7.8941925825790696E-3</v>
      </c>
    </row>
    <row r="905" spans="1:16" x14ac:dyDescent="0.2">
      <c r="A905" s="24" t="s">
        <v>12212</v>
      </c>
      <c r="B905" s="24" t="s">
        <v>7541</v>
      </c>
      <c r="C905" s="24">
        <v>-4.2257148461446792E-2</v>
      </c>
      <c r="D905" s="24">
        <v>-0.1158086535468313</v>
      </c>
      <c r="E905" s="24">
        <v>-0.1051782062261631</v>
      </c>
      <c r="F905" s="24">
        <v>-0.10630714658640809</v>
      </c>
      <c r="G905" s="24">
        <v>-0.10467359974798771</v>
      </c>
      <c r="H905" s="24">
        <v>-3.4180036536345527E-2</v>
      </c>
      <c r="I905" s="24">
        <v>0.1108982172885507</v>
      </c>
      <c r="J905" s="40" t="s">
        <v>13256</v>
      </c>
      <c r="K905">
        <f t="shared" si="85"/>
        <v>1.4544757378525708</v>
      </c>
      <c r="L905">
        <f t="shared" si="86"/>
        <v>-0.13890726203542103</v>
      </c>
      <c r="M905">
        <f t="shared" si="87"/>
        <v>1.5402788971780393E-2</v>
      </c>
      <c r="N905">
        <f t="shared" si="88"/>
        <v>-2.234096768682263E-2</v>
      </c>
      <c r="O905">
        <f t="shared" si="89"/>
        <v>-1.6146717745379029</v>
      </c>
      <c r="P905" t="e">
        <f t="shared" si="90"/>
        <v>#NUM!</v>
      </c>
    </row>
    <row r="906" spans="1:16" x14ac:dyDescent="0.2">
      <c r="A906" s="24" t="s">
        <v>12211</v>
      </c>
      <c r="B906" s="24" t="s">
        <v>8072</v>
      </c>
      <c r="C906" s="24">
        <v>4.4908410147281507E-3</v>
      </c>
      <c r="D906" s="24">
        <v>-7.8763375137208838E-2</v>
      </c>
      <c r="E906" s="24">
        <v>-6.2534523481064724E-2</v>
      </c>
      <c r="F906" s="24">
        <v>0.30724082732816671</v>
      </c>
      <c r="G906" s="24">
        <v>0.232499707416188</v>
      </c>
      <c r="H906" s="24">
        <v>0.32508688354887388</v>
      </c>
      <c r="I906" s="24">
        <v>0.41343463048484003</v>
      </c>
      <c r="J906" s="40" t="s">
        <v>13256</v>
      </c>
      <c r="K906" t="e">
        <f t="shared" si="85"/>
        <v>#NUM!</v>
      </c>
      <c r="L906">
        <f t="shared" si="86"/>
        <v>-0.33287205492741623</v>
      </c>
      <c r="M906" t="e">
        <f t="shared" si="87"/>
        <v>#NUM!</v>
      </c>
      <c r="N906">
        <f t="shared" si="88"/>
        <v>-0.40214103889880692</v>
      </c>
      <c r="O906">
        <f t="shared" si="89"/>
        <v>0.48359644733243828</v>
      </c>
      <c r="P906">
        <f t="shared" si="90"/>
        <v>0.34683389012105104</v>
      </c>
    </row>
    <row r="907" spans="1:16" x14ac:dyDescent="0.2">
      <c r="A907" s="24" t="s">
        <v>12220</v>
      </c>
      <c r="B907" s="24" t="s">
        <v>7527</v>
      </c>
      <c r="C907" s="24">
        <v>-9.09816623153651E-2</v>
      </c>
      <c r="D907" s="24">
        <v>-8.057707194173172E-2</v>
      </c>
      <c r="E907" s="24">
        <v>-7.34648537153679E-2</v>
      </c>
      <c r="F907" s="24">
        <v>-6.6542974545064689E-3</v>
      </c>
      <c r="G907" s="24">
        <v>-3.5866721367391427E-2</v>
      </c>
      <c r="H907" s="24">
        <v>0.4771504218165174</v>
      </c>
      <c r="I907" s="24">
        <v>0.65194881516241243</v>
      </c>
      <c r="J907" s="40" t="s">
        <v>13256</v>
      </c>
      <c r="K907">
        <f t="shared" si="85"/>
        <v>-0.17520641326762237</v>
      </c>
      <c r="L907">
        <f t="shared" si="86"/>
        <v>-0.13331516494759393</v>
      </c>
      <c r="M907">
        <f t="shared" si="87"/>
        <v>-3.4646959531186035</v>
      </c>
      <c r="N907">
        <f t="shared" si="88"/>
        <v>2.4302876094824675</v>
      </c>
      <c r="O907" t="e">
        <f t="shared" si="89"/>
        <v>#NUM!</v>
      </c>
      <c r="P907">
        <f t="shared" si="90"/>
        <v>0.45031455418243793</v>
      </c>
    </row>
    <row r="908" spans="1:16" x14ac:dyDescent="0.2">
      <c r="A908" s="24" t="s">
        <v>12210</v>
      </c>
      <c r="B908" s="24"/>
      <c r="C908" s="24">
        <v>-0.12816582415729799</v>
      </c>
      <c r="D908" s="24">
        <v>-0.1555432065286774</v>
      </c>
      <c r="E908" s="24">
        <v>-0.1779187841938849</v>
      </c>
      <c r="F908" s="24">
        <v>-0.16977625049820691</v>
      </c>
      <c r="G908" s="24">
        <v>-0.14999596522261421</v>
      </c>
      <c r="H908" s="24">
        <v>-0.1807713279251901</v>
      </c>
      <c r="I908" s="24">
        <v>-0.12543277119060001</v>
      </c>
      <c r="J908" s="40" t="s">
        <v>13256</v>
      </c>
      <c r="K908">
        <f t="shared" si="85"/>
        <v>0.27930377159905523</v>
      </c>
      <c r="L908">
        <f t="shared" si="86"/>
        <v>0.19390344915370344</v>
      </c>
      <c r="M908">
        <f t="shared" si="87"/>
        <v>-6.7584175939708863E-2</v>
      </c>
      <c r="N908">
        <f t="shared" si="88"/>
        <v>-0.17871096478312501</v>
      </c>
      <c r="O908">
        <f t="shared" si="89"/>
        <v>0.26924217671681105</v>
      </c>
      <c r="P908">
        <f t="shared" si="90"/>
        <v>-0.52725154748061065</v>
      </c>
    </row>
    <row r="909" spans="1:16" x14ac:dyDescent="0.2">
      <c r="A909" s="24" t="s">
        <v>12225</v>
      </c>
      <c r="B909" s="24"/>
      <c r="C909" s="24">
        <v>-0.14164444523648981</v>
      </c>
      <c r="D909" s="24">
        <v>-0.163986277860077</v>
      </c>
      <c r="E909" s="24">
        <v>-0.178688525759681</v>
      </c>
      <c r="F909" s="24">
        <v>-0.23574235062971161</v>
      </c>
      <c r="G909" s="24">
        <v>-0.20480623073604651</v>
      </c>
      <c r="H909" s="24">
        <v>-0.24699479015336789</v>
      </c>
      <c r="I909" s="24">
        <v>-0.23120862700413211</v>
      </c>
      <c r="J909" s="40" t="s">
        <v>13256</v>
      </c>
      <c r="K909">
        <f t="shared" si="85"/>
        <v>0.21130107147168251</v>
      </c>
      <c r="L909">
        <f t="shared" si="86"/>
        <v>0.12387189944410701</v>
      </c>
      <c r="M909">
        <f t="shared" si="87"/>
        <v>0.39976396241940193</v>
      </c>
      <c r="N909">
        <f t="shared" si="88"/>
        <v>-0.20295135255018598</v>
      </c>
      <c r="O909">
        <f t="shared" si="89"/>
        <v>0.27022100492324458</v>
      </c>
      <c r="P909">
        <f t="shared" si="90"/>
        <v>-9.5285381846178741E-2</v>
      </c>
    </row>
    <row r="910" spans="1:16" x14ac:dyDescent="0.2">
      <c r="A910" s="24" t="s">
        <v>12219</v>
      </c>
      <c r="B910" s="24" t="s">
        <v>7787</v>
      </c>
      <c r="C910" s="24">
        <v>4.3166959967602857E-2</v>
      </c>
      <c r="D910" s="24">
        <v>0.2876242264661199</v>
      </c>
      <c r="E910" s="24">
        <v>0.32174612421649113</v>
      </c>
      <c r="F910" s="24">
        <v>0.28821825612713392</v>
      </c>
      <c r="G910" s="24">
        <v>3.4351580159473573E-2</v>
      </c>
      <c r="H910" s="24">
        <v>-8.0694135006137077E-2</v>
      </c>
      <c r="I910" s="24">
        <v>-3.4720969146177671E-2</v>
      </c>
      <c r="J910" s="40" t="s">
        <v>13256</v>
      </c>
      <c r="K910">
        <f t="shared" si="85"/>
        <v>2.7361857987675693</v>
      </c>
      <c r="L910">
        <f t="shared" si="86"/>
        <v>0.16173757122887397</v>
      </c>
      <c r="M910">
        <f t="shared" si="87"/>
        <v>-0.15876104908613684</v>
      </c>
      <c r="N910">
        <f t="shared" si="88"/>
        <v>-3.0687133515275566</v>
      </c>
      <c r="O910" t="e">
        <f t="shared" si="89"/>
        <v>#NUM!</v>
      </c>
      <c r="P910">
        <f t="shared" si="90"/>
        <v>-1.2166566022107375</v>
      </c>
    </row>
    <row r="911" spans="1:16" x14ac:dyDescent="0.2">
      <c r="A911" s="24" t="s">
        <v>12209</v>
      </c>
      <c r="B911" s="24" t="s">
        <v>7682</v>
      </c>
      <c r="C911" s="24">
        <v>-0.14541896920947059</v>
      </c>
      <c r="D911" s="24">
        <v>-0.1620683456070183</v>
      </c>
      <c r="E911" s="24">
        <v>-0.1681430663082758</v>
      </c>
      <c r="F911" s="24">
        <v>-0.2239837684314599</v>
      </c>
      <c r="G911" s="24">
        <v>-0.2116673154748524</v>
      </c>
      <c r="H911" s="24">
        <v>-0.2554814103128612</v>
      </c>
      <c r="I911" s="24">
        <v>-0.25495088566196822</v>
      </c>
      <c r="J911" s="40" t="s">
        <v>13256</v>
      </c>
      <c r="K911">
        <f t="shared" si="85"/>
        <v>0.15638686405737004</v>
      </c>
      <c r="L911">
        <f t="shared" si="86"/>
        <v>5.3086949618013059E-2</v>
      </c>
      <c r="M911">
        <f t="shared" si="87"/>
        <v>0.41370489952749689</v>
      </c>
      <c r="N911">
        <f t="shared" si="88"/>
        <v>-8.1595674051311615E-2</v>
      </c>
      <c r="O911">
        <f t="shared" si="89"/>
        <v>0.27141980627892259</v>
      </c>
      <c r="P911">
        <f t="shared" si="90"/>
        <v>-2.9989699498158637E-3</v>
      </c>
    </row>
    <row r="912" spans="1:16" x14ac:dyDescent="0.2">
      <c r="A912" s="24" t="s">
        <v>12208</v>
      </c>
      <c r="B912" s="24"/>
      <c r="C912" s="24">
        <v>-0.14583977762537731</v>
      </c>
      <c r="D912" s="24">
        <v>-0.16894788521038101</v>
      </c>
      <c r="E912" s="24">
        <v>-0.1975471941216829</v>
      </c>
      <c r="F912" s="24">
        <v>-0.27374209310050962</v>
      </c>
      <c r="G912" s="24">
        <v>-0.24538464619127001</v>
      </c>
      <c r="H912" s="24">
        <v>-0.26355065571041231</v>
      </c>
      <c r="I912" s="24">
        <v>-0.26586686665407683</v>
      </c>
      <c r="J912" s="40" t="s">
        <v>13256</v>
      </c>
      <c r="K912">
        <f t="shared" si="85"/>
        <v>0.21219402512374982</v>
      </c>
      <c r="L912">
        <f t="shared" si="86"/>
        <v>0.22561906320758821</v>
      </c>
      <c r="M912">
        <f t="shared" si="87"/>
        <v>0.47061993879198777</v>
      </c>
      <c r="N912">
        <f t="shared" si="88"/>
        <v>-0.15777231195316038</v>
      </c>
      <c r="O912">
        <f t="shared" si="89"/>
        <v>0.10303529961873095</v>
      </c>
      <c r="P912">
        <f t="shared" si="90"/>
        <v>1.2623712745978392E-2</v>
      </c>
    </row>
    <row r="913" spans="1:16" x14ac:dyDescent="0.2">
      <c r="A913" s="24" t="s">
        <v>12207</v>
      </c>
      <c r="B913" s="24" t="s">
        <v>7595</v>
      </c>
      <c r="C913" s="24">
        <v>-0.14007597750447409</v>
      </c>
      <c r="D913" s="24">
        <v>-0.16381950114241969</v>
      </c>
      <c r="E913" s="24">
        <v>-0.17771351977633931</v>
      </c>
      <c r="F913" s="24">
        <v>-0.23901114568096299</v>
      </c>
      <c r="G913" s="24">
        <v>-0.21496063614947919</v>
      </c>
      <c r="H913" s="24">
        <v>-0.23104179925246229</v>
      </c>
      <c r="I913" s="24">
        <v>-0.23628455816546259</v>
      </c>
      <c r="J913" s="40" t="s">
        <v>13256</v>
      </c>
      <c r="K913">
        <f t="shared" si="85"/>
        <v>0.2258975459385176</v>
      </c>
      <c r="L913">
        <f t="shared" si="86"/>
        <v>0.11744633412847029</v>
      </c>
      <c r="M913">
        <f t="shared" si="87"/>
        <v>0.42752445585774268</v>
      </c>
      <c r="N913">
        <f t="shared" si="88"/>
        <v>-0.15300540026524848</v>
      </c>
      <c r="O913">
        <f t="shared" si="89"/>
        <v>0.10408138651133672</v>
      </c>
      <c r="P913">
        <f t="shared" si="90"/>
        <v>3.2371465912719825E-2</v>
      </c>
    </row>
    <row r="914" spans="1:16" x14ac:dyDescent="0.2">
      <c r="A914" s="24" t="s">
        <v>12224</v>
      </c>
      <c r="B914" s="24" t="s">
        <v>7556</v>
      </c>
      <c r="C914" s="24">
        <v>-0.13641621946310409</v>
      </c>
      <c r="D914" s="24">
        <v>-0.16796807199414451</v>
      </c>
      <c r="E914" s="24">
        <v>-0.19177413237821289</v>
      </c>
      <c r="F914" s="24">
        <v>-0.23283675502859921</v>
      </c>
      <c r="G914" s="24">
        <v>-0.1965337228509719</v>
      </c>
      <c r="H914" s="24">
        <v>-0.24453691655526319</v>
      </c>
      <c r="I914" s="24">
        <v>-0.24851045687662421</v>
      </c>
      <c r="J914" s="40" t="s">
        <v>13256</v>
      </c>
      <c r="K914">
        <f t="shared" si="85"/>
        <v>0.30017183963743754</v>
      </c>
      <c r="L914">
        <f t="shared" si="86"/>
        <v>0.1912211081560031</v>
      </c>
      <c r="M914">
        <f t="shared" si="87"/>
        <v>0.27991068216390758</v>
      </c>
      <c r="N914">
        <f t="shared" si="88"/>
        <v>-0.24454193341244476</v>
      </c>
      <c r="O914">
        <f t="shared" si="89"/>
        <v>0.31527539526314957</v>
      </c>
      <c r="P914">
        <f t="shared" si="90"/>
        <v>2.3254280788187968E-2</v>
      </c>
    </row>
    <row r="915" spans="1:16" x14ac:dyDescent="0.2">
      <c r="A915" s="24" t="s">
        <v>12206</v>
      </c>
      <c r="B915" s="24" t="s">
        <v>7620</v>
      </c>
      <c r="C915" s="24">
        <v>-0.14281760809295679</v>
      </c>
      <c r="D915" s="24">
        <v>-0.16846840214711631</v>
      </c>
      <c r="E915" s="24">
        <v>-0.19251821589181581</v>
      </c>
      <c r="F915" s="24">
        <v>-0.27129049681207101</v>
      </c>
      <c r="G915" s="24">
        <v>-0.2424049751047028</v>
      </c>
      <c r="H915" s="24">
        <v>-0.2619739066097414</v>
      </c>
      <c r="I915" s="24">
        <v>-0.26390199007549731</v>
      </c>
      <c r="J915" s="40" t="s">
        <v>13256</v>
      </c>
      <c r="K915">
        <f t="shared" si="85"/>
        <v>0.23830416427232326</v>
      </c>
      <c r="L915">
        <f t="shared" si="86"/>
        <v>0.19251693312011456</v>
      </c>
      <c r="M915">
        <f t="shared" si="87"/>
        <v>0.49484355281745268</v>
      </c>
      <c r="N915">
        <f t="shared" si="88"/>
        <v>-0.16241920262762841</v>
      </c>
      <c r="O915">
        <f t="shared" si="89"/>
        <v>0.11200381324814272</v>
      </c>
      <c r="P915">
        <f t="shared" si="90"/>
        <v>1.0579107870489693E-2</v>
      </c>
    </row>
    <row r="916" spans="1:16" x14ac:dyDescent="0.2">
      <c r="A916" s="24" t="s">
        <v>12205</v>
      </c>
      <c r="B916" s="24" t="s">
        <v>7556</v>
      </c>
      <c r="C916" s="24">
        <v>-0.14596729532716721</v>
      </c>
      <c r="D916" s="24">
        <v>-0.1694690624530599</v>
      </c>
      <c r="E916" s="24">
        <v>-0.19680311060808009</v>
      </c>
      <c r="F916" s="24">
        <v>-0.27673848856415678</v>
      </c>
      <c r="G916" s="24">
        <v>-0.2469921003300759</v>
      </c>
      <c r="H916" s="24">
        <v>-0.26656502899110668</v>
      </c>
      <c r="I916" s="24">
        <v>-0.26701304465824821</v>
      </c>
      <c r="J916" s="40" t="s">
        <v>13256</v>
      </c>
      <c r="K916">
        <f t="shared" si="85"/>
        <v>0.21537676259856617</v>
      </c>
      <c r="L916">
        <f t="shared" si="86"/>
        <v>0.21573109847661992</v>
      </c>
      <c r="M916">
        <f t="shared" si="87"/>
        <v>0.49177028311487681</v>
      </c>
      <c r="N916">
        <f t="shared" si="88"/>
        <v>-0.16405840663419752</v>
      </c>
      <c r="O916">
        <f t="shared" si="89"/>
        <v>0.11002262370145124</v>
      </c>
      <c r="P916">
        <f t="shared" si="90"/>
        <v>2.4227012504383534E-3</v>
      </c>
    </row>
    <row r="917" spans="1:16" x14ac:dyDescent="0.2">
      <c r="A917" s="24" t="s">
        <v>12204</v>
      </c>
      <c r="B917" s="24" t="s">
        <v>7734</v>
      </c>
      <c r="C917" s="24">
        <v>-5.9472038203082417E-2</v>
      </c>
      <c r="D917" s="24">
        <v>-0.1030502346460497</v>
      </c>
      <c r="E917" s="24">
        <v>-0.178816816020647</v>
      </c>
      <c r="F917" s="24">
        <v>-0.22280337021850799</v>
      </c>
      <c r="G917" s="24">
        <v>-0.2288396304211209</v>
      </c>
      <c r="H917" s="24">
        <v>-0.23164467390860119</v>
      </c>
      <c r="I917" s="24">
        <v>-0.2265147551775254</v>
      </c>
      <c r="J917" s="40" t="s">
        <v>13256</v>
      </c>
      <c r="K917">
        <f t="shared" si="85"/>
        <v>0.79306436473686692</v>
      </c>
      <c r="L917">
        <f t="shared" si="86"/>
        <v>0.79513462473984342</v>
      </c>
      <c r="M917">
        <f t="shared" si="87"/>
        <v>0.3172886410149045</v>
      </c>
      <c r="N917">
        <f t="shared" si="88"/>
        <v>3.8565863854141173E-2</v>
      </c>
      <c r="O917">
        <f t="shared" si="89"/>
        <v>1.7576592063387606E-2</v>
      </c>
      <c r="P917">
        <f t="shared" si="90"/>
        <v>-3.2308481051073402E-2</v>
      </c>
    </row>
    <row r="918" spans="1:16" x14ac:dyDescent="0.2">
      <c r="A918" s="24" t="s">
        <v>12203</v>
      </c>
      <c r="B918" s="24" t="s">
        <v>7552</v>
      </c>
      <c r="C918" s="24">
        <v>-6.7161355621012997E-2</v>
      </c>
      <c r="D918" s="24">
        <v>2.989165641650662E-2</v>
      </c>
      <c r="E918" s="24">
        <v>5.4902381407211508E-2</v>
      </c>
      <c r="F918" s="24">
        <v>0.28608445935756699</v>
      </c>
      <c r="G918" s="24">
        <v>0.17024026418633789</v>
      </c>
      <c r="H918" s="24">
        <v>5.8801785429688433E-2</v>
      </c>
      <c r="I918" s="24">
        <v>0.18163377411741441</v>
      </c>
      <c r="J918" s="40" t="s">
        <v>13256</v>
      </c>
      <c r="K918" t="e">
        <f t="shared" si="85"/>
        <v>#NUM!</v>
      </c>
      <c r="L918">
        <f t="shared" si="86"/>
        <v>0.87712588316990348</v>
      </c>
      <c r="M918">
        <f t="shared" si="87"/>
        <v>2.3815004968699327</v>
      </c>
      <c r="N918">
        <f t="shared" si="88"/>
        <v>-0.74886883510789404</v>
      </c>
      <c r="O918">
        <f t="shared" si="89"/>
        <v>-1.5336404286398255</v>
      </c>
      <c r="P918">
        <f t="shared" si="90"/>
        <v>1.6271006251406936</v>
      </c>
    </row>
    <row r="919" spans="1:16" x14ac:dyDescent="0.2">
      <c r="A919" s="24" t="s">
        <v>12202</v>
      </c>
      <c r="B919" s="24" t="s">
        <v>7787</v>
      </c>
      <c r="C919" s="24">
        <v>-0.13100946890721271</v>
      </c>
      <c r="D919" s="24">
        <v>-0.145432368020705</v>
      </c>
      <c r="E919" s="24">
        <v>-0.1020222658063995</v>
      </c>
      <c r="F919" s="24">
        <v>-0.14380748981326491</v>
      </c>
      <c r="G919" s="24">
        <v>6.2015296311156128E-3</v>
      </c>
      <c r="H919" s="24">
        <v>-0.105133746066536</v>
      </c>
      <c r="I919" s="24">
        <v>-7.2763162903676057E-2</v>
      </c>
      <c r="J919" s="40" t="s">
        <v>13256</v>
      </c>
      <c r="K919">
        <f t="shared" si="85"/>
        <v>0.15067730859031481</v>
      </c>
      <c r="L919">
        <f t="shared" si="86"/>
        <v>-0.51146435015309788</v>
      </c>
      <c r="M919">
        <f t="shared" si="87"/>
        <v>0.49525476956274234</v>
      </c>
      <c r="N919" t="e">
        <f t="shared" si="88"/>
        <v>#NUM!</v>
      </c>
      <c r="O919" t="e">
        <f t="shared" si="89"/>
        <v>#NUM!</v>
      </c>
      <c r="P919">
        <f t="shared" si="90"/>
        <v>-0.53094566192144277</v>
      </c>
    </row>
    <row r="920" spans="1:16" x14ac:dyDescent="0.2">
      <c r="A920" s="24" t="s">
        <v>7505</v>
      </c>
      <c r="B920" s="24"/>
      <c r="C920" s="24">
        <v>-0.1458270258551983</v>
      </c>
      <c r="D920" s="24">
        <v>-0.16905212065891681</v>
      </c>
      <c r="E920" s="24">
        <v>-0.19018333314223451</v>
      </c>
      <c r="F920" s="24">
        <v>-0.2489991305597869</v>
      </c>
      <c r="G920" s="24">
        <v>-0.21507825474500161</v>
      </c>
      <c r="H920" s="24">
        <v>-0.23572567158092581</v>
      </c>
      <c r="I920" s="24">
        <v>-0.21947394743761539</v>
      </c>
      <c r="J920" s="40" t="s">
        <v>13256</v>
      </c>
      <c r="K920">
        <f t="shared" si="85"/>
        <v>0.21320999763206863</v>
      </c>
      <c r="L920">
        <f t="shared" si="86"/>
        <v>0.16992270598460946</v>
      </c>
      <c r="M920">
        <f t="shared" si="87"/>
        <v>0.38874988470039523</v>
      </c>
      <c r="N920">
        <f t="shared" si="88"/>
        <v>-0.21127903477839785</v>
      </c>
      <c r="O920">
        <f t="shared" si="89"/>
        <v>0.13224721308475465</v>
      </c>
      <c r="P920">
        <f t="shared" si="90"/>
        <v>-0.10305918767489849</v>
      </c>
    </row>
    <row r="921" spans="1:16" x14ac:dyDescent="0.2">
      <c r="A921" s="24" t="s">
        <v>12201</v>
      </c>
      <c r="B921" s="24" t="s">
        <v>7589</v>
      </c>
      <c r="C921" s="24">
        <v>-0.14145316868380489</v>
      </c>
      <c r="D921" s="24">
        <v>-0.13246547822285179</v>
      </c>
      <c r="E921" s="24">
        <v>-5.971213773981273E-2</v>
      </c>
      <c r="F921" s="24">
        <v>-0.1234683206054781</v>
      </c>
      <c r="G921" s="24">
        <v>-0.1082413638121668</v>
      </c>
      <c r="H921" s="24">
        <v>-0.2128164346476486</v>
      </c>
      <c r="I921" s="24">
        <v>-0.2298441293801185</v>
      </c>
      <c r="J921" s="40" t="s">
        <v>13256</v>
      </c>
      <c r="K921">
        <f t="shared" si="85"/>
        <v>-9.4708066358144785E-2</v>
      </c>
      <c r="L921">
        <f t="shared" si="86"/>
        <v>-1.1495203041341053</v>
      </c>
      <c r="M921">
        <f t="shared" si="87"/>
        <v>1.0480447995214432</v>
      </c>
      <c r="N921">
        <f t="shared" si="88"/>
        <v>-0.18988900173659939</v>
      </c>
      <c r="O921">
        <f t="shared" si="89"/>
        <v>0.97535764446515028</v>
      </c>
      <c r="P921">
        <f t="shared" si="90"/>
        <v>0.1110462511005781</v>
      </c>
    </row>
    <row r="922" spans="1:16" x14ac:dyDescent="0.2">
      <c r="A922" s="24" t="s">
        <v>12200</v>
      </c>
      <c r="B922" s="24"/>
      <c r="C922" s="24">
        <v>-0.14622233073074689</v>
      </c>
      <c r="D922" s="24">
        <v>-0.1698860042472031</v>
      </c>
      <c r="E922" s="24">
        <v>-0.1975471941216829</v>
      </c>
      <c r="F922" s="24">
        <v>-0.27814588643344562</v>
      </c>
      <c r="G922" s="24">
        <v>-0.24624718255843411</v>
      </c>
      <c r="H922" s="24">
        <v>-0.26758527840918778</v>
      </c>
      <c r="I922" s="24">
        <v>-0.26608518627391903</v>
      </c>
      <c r="J922" s="40" t="s">
        <v>13256</v>
      </c>
      <c r="K922">
        <f t="shared" si="85"/>
        <v>0.21640335047010106</v>
      </c>
      <c r="L922">
        <f t="shared" si="86"/>
        <v>0.21763035143737017</v>
      </c>
      <c r="M922">
        <f t="shared" si="87"/>
        <v>0.49364441436481166</v>
      </c>
      <c r="N922">
        <f t="shared" si="88"/>
        <v>-0.17573455134241533</v>
      </c>
      <c r="O922">
        <f t="shared" si="89"/>
        <v>0.11989152816778517</v>
      </c>
      <c r="P922">
        <f t="shared" si="90"/>
        <v>-8.1105525881247417E-3</v>
      </c>
    </row>
    <row r="923" spans="1:16" x14ac:dyDescent="0.2">
      <c r="A923" s="24" t="s">
        <v>12199</v>
      </c>
      <c r="B923" s="24"/>
      <c r="C923" s="24">
        <v>-0.14419479927228759</v>
      </c>
      <c r="D923" s="24">
        <v>-0.16871856722360221</v>
      </c>
      <c r="E923" s="24">
        <v>-0.1957767885203521</v>
      </c>
      <c r="F923" s="24">
        <v>-0.27129049681207101</v>
      </c>
      <c r="G923" s="24">
        <v>-0.24409084164052369</v>
      </c>
      <c r="H923" s="24">
        <v>-0.26048990745616879</v>
      </c>
      <c r="I923" s="24">
        <v>-0.26482984845982649</v>
      </c>
      <c r="J923" s="40" t="s">
        <v>13256</v>
      </c>
      <c r="K923">
        <f t="shared" si="85"/>
        <v>0.22659961747738838</v>
      </c>
      <c r="L923">
        <f t="shared" si="86"/>
        <v>0.2145909790302708</v>
      </c>
      <c r="M923">
        <f t="shared" si="87"/>
        <v>0.47062878372250783</v>
      </c>
      <c r="N923">
        <f t="shared" si="88"/>
        <v>-0.1524203457296823</v>
      </c>
      <c r="O923">
        <f t="shared" si="89"/>
        <v>9.3809311333125131E-2</v>
      </c>
      <c r="P923">
        <f t="shared" si="90"/>
        <v>2.383825754640128E-2</v>
      </c>
    </row>
    <row r="924" spans="1:16" x14ac:dyDescent="0.2">
      <c r="A924" s="24" t="s">
        <v>12198</v>
      </c>
      <c r="B924" s="24" t="s">
        <v>7606</v>
      </c>
      <c r="C924" s="24">
        <v>-0.14177196293827971</v>
      </c>
      <c r="D924" s="24">
        <v>-0.15710673825671431</v>
      </c>
      <c r="E924" s="24">
        <v>-0.18022800889127291</v>
      </c>
      <c r="F924" s="24">
        <v>-0.2345619524167597</v>
      </c>
      <c r="G924" s="24">
        <v>-0.16830525992559911</v>
      </c>
      <c r="H924" s="24">
        <v>-0.19463744501638419</v>
      </c>
      <c r="I924" s="24">
        <v>-0.20495569271811101</v>
      </c>
      <c r="J924" s="40" t="s">
        <v>13256</v>
      </c>
      <c r="K924">
        <f t="shared" si="85"/>
        <v>0.14817280768958599</v>
      </c>
      <c r="L924">
        <f t="shared" si="86"/>
        <v>0.19807817638254052</v>
      </c>
      <c r="M924">
        <f t="shared" si="87"/>
        <v>0.38014578209374084</v>
      </c>
      <c r="N924">
        <f t="shared" si="88"/>
        <v>-0.47888875225154048</v>
      </c>
      <c r="O924">
        <f t="shared" si="89"/>
        <v>0.20970902251632945</v>
      </c>
      <c r="P924">
        <f t="shared" si="90"/>
        <v>7.4522774483591056E-2</v>
      </c>
    </row>
    <row r="925" spans="1:16" x14ac:dyDescent="0.2">
      <c r="A925" s="24" t="s">
        <v>7471</v>
      </c>
      <c r="B925" s="24"/>
      <c r="C925" s="24">
        <v>-0.14438607582497251</v>
      </c>
      <c r="D925" s="24">
        <v>-0.14972686850037989</v>
      </c>
      <c r="E925" s="24">
        <v>-0.17247927712892661</v>
      </c>
      <c r="F925" s="24">
        <v>-0.23342695413507519</v>
      </c>
      <c r="G925" s="24">
        <v>-0.21970458616888219</v>
      </c>
      <c r="H925" s="24">
        <v>-0.24653104041787641</v>
      </c>
      <c r="I925" s="24">
        <v>-0.24065095056230601</v>
      </c>
      <c r="J925" s="40" t="s">
        <v>13256</v>
      </c>
      <c r="K925">
        <f t="shared" si="85"/>
        <v>5.2401516785107446E-2</v>
      </c>
      <c r="L925">
        <f t="shared" si="86"/>
        <v>0.20408990040712122</v>
      </c>
      <c r="M925">
        <f t="shared" si="87"/>
        <v>0.43654812387362668</v>
      </c>
      <c r="N925">
        <f t="shared" si="88"/>
        <v>-8.7406175412001089E-2</v>
      </c>
      <c r="O925">
        <f t="shared" si="89"/>
        <v>0.1662043207296981</v>
      </c>
      <c r="P925">
        <f t="shared" si="90"/>
        <v>-3.4827184079147484E-2</v>
      </c>
    </row>
    <row r="926" spans="1:16" x14ac:dyDescent="0.2">
      <c r="A926" s="24" t="s">
        <v>12197</v>
      </c>
      <c r="B926" s="24" t="s">
        <v>7723</v>
      </c>
      <c r="C926" s="24">
        <v>-0.1370155526615166</v>
      </c>
      <c r="D926" s="24">
        <v>-0.16809315453238741</v>
      </c>
      <c r="E926" s="24">
        <v>-0.19051688782074619</v>
      </c>
      <c r="F926" s="24">
        <v>-0.27283409447516199</v>
      </c>
      <c r="G926" s="24">
        <v>-0.24475734701515059</v>
      </c>
      <c r="H926" s="24">
        <v>-0.26508102983753412</v>
      </c>
      <c r="I926" s="24">
        <v>-0.26281039197628642</v>
      </c>
      <c r="J926" s="40" t="s">
        <v>13256</v>
      </c>
      <c r="K926">
        <f t="shared" si="85"/>
        <v>0.2949213100271455</v>
      </c>
      <c r="L926">
        <f t="shared" si="86"/>
        <v>0.18065791383598684</v>
      </c>
      <c r="M926">
        <f t="shared" si="87"/>
        <v>0.51810505382463057</v>
      </c>
      <c r="N926">
        <f t="shared" si="88"/>
        <v>-0.1566717741127317</v>
      </c>
      <c r="O926">
        <f t="shared" si="89"/>
        <v>0.11508126275071399</v>
      </c>
      <c r="P926">
        <f t="shared" si="90"/>
        <v>-1.2411105956848195E-2</v>
      </c>
    </row>
    <row r="927" spans="1:16" x14ac:dyDescent="0.2">
      <c r="A927" s="24" t="s">
        <v>13250</v>
      </c>
      <c r="B927" s="24" t="s">
        <v>7541</v>
      </c>
      <c r="C927" s="24">
        <v>-0.14622233073074689</v>
      </c>
      <c r="D927" s="24">
        <v>-0.1700110867854461</v>
      </c>
      <c r="E927" s="24">
        <v>-0.1968135177398406</v>
      </c>
      <c r="F927" s="24">
        <v>-0.27741159594913478</v>
      </c>
      <c r="G927" s="24">
        <v>-0.24713975972641461</v>
      </c>
      <c r="H927" s="24">
        <v>-0.26656820256039648</v>
      </c>
      <c r="I927" s="24">
        <v>-0.25923946748901638</v>
      </c>
      <c r="J927" s="40" t="s">
        <v>13256</v>
      </c>
      <c r="K927">
        <f t="shared" si="85"/>
        <v>0.21746517753795161</v>
      </c>
      <c r="L927">
        <f t="shared" si="86"/>
        <v>0.21120048203139105</v>
      </c>
      <c r="M927">
        <f t="shared" si="87"/>
        <v>0.49519878164407055</v>
      </c>
      <c r="N927">
        <f t="shared" si="88"/>
        <v>-0.16670096489838351</v>
      </c>
      <c r="O927">
        <f t="shared" si="89"/>
        <v>0.10917757018801745</v>
      </c>
      <c r="P927">
        <f t="shared" si="90"/>
        <v>-4.0219323923219252E-2</v>
      </c>
    </row>
    <row r="928" spans="1:16" x14ac:dyDescent="0.2">
      <c r="A928" s="24" t="s">
        <v>12196</v>
      </c>
      <c r="B928" s="24" t="s">
        <v>7595</v>
      </c>
      <c r="C928" s="24">
        <v>-9.794412883309328E-2</v>
      </c>
      <c r="D928" s="24">
        <v>-0.1625269815805758</v>
      </c>
      <c r="E928" s="24">
        <v>-0.18384579425051409</v>
      </c>
      <c r="F928" s="24">
        <v>-0.2104999888450477</v>
      </c>
      <c r="G928" s="24">
        <v>-0.21092239770321061</v>
      </c>
      <c r="H928" s="24">
        <v>-0.2066021881920633</v>
      </c>
      <c r="I928" s="24">
        <v>-0.2187098287681678</v>
      </c>
      <c r="J928" s="40" t="s">
        <v>13256</v>
      </c>
      <c r="K928">
        <f t="shared" si="85"/>
        <v>0.73064832482984332</v>
      </c>
      <c r="L928">
        <f t="shared" si="86"/>
        <v>0.17781692904030347</v>
      </c>
      <c r="M928">
        <f t="shared" si="87"/>
        <v>0.19532398374304349</v>
      </c>
      <c r="N928">
        <f t="shared" si="88"/>
        <v>2.8921452131608241E-3</v>
      </c>
      <c r="O928">
        <f t="shared" si="89"/>
        <v>-2.9856767708677557E-2</v>
      </c>
      <c r="P928">
        <f t="shared" si="90"/>
        <v>8.2162521874126981E-2</v>
      </c>
    </row>
    <row r="929" spans="1:16" x14ac:dyDescent="0.2">
      <c r="A929" s="24" t="s">
        <v>12195</v>
      </c>
      <c r="B929" s="24" t="s">
        <v>7682</v>
      </c>
      <c r="C929" s="24">
        <v>-0.14413104042139269</v>
      </c>
      <c r="D929" s="24">
        <v>-0.1640905133086128</v>
      </c>
      <c r="E929" s="24">
        <v>-0.1878484503926533</v>
      </c>
      <c r="F929" s="24">
        <v>-0.25190472616089932</v>
      </c>
      <c r="G929" s="24">
        <v>-0.2158231725166434</v>
      </c>
      <c r="H929" s="24">
        <v>-0.220978429992298</v>
      </c>
      <c r="I929" s="24">
        <v>-0.21947394743761539</v>
      </c>
      <c r="J929" s="40" t="s">
        <v>13256</v>
      </c>
      <c r="K929">
        <f t="shared" si="85"/>
        <v>0.18711076223459527</v>
      </c>
      <c r="L929">
        <f t="shared" si="86"/>
        <v>0.19507738126646335</v>
      </c>
      <c r="M929">
        <f t="shared" si="87"/>
        <v>0.42330897484952013</v>
      </c>
      <c r="N929">
        <f t="shared" si="88"/>
        <v>-0.22302841721901406</v>
      </c>
      <c r="O929">
        <f t="shared" si="89"/>
        <v>3.4055780528535563E-2</v>
      </c>
      <c r="P929">
        <f t="shared" si="90"/>
        <v>-9.8558576294429431E-3</v>
      </c>
    </row>
    <row r="930" spans="1:16" x14ac:dyDescent="0.2">
      <c r="A930" s="24" t="s">
        <v>12185</v>
      </c>
      <c r="B930" s="24" t="s">
        <v>7589</v>
      </c>
      <c r="C930" s="24">
        <v>0.76102786219380825</v>
      </c>
      <c r="D930" s="24">
        <v>2.6586054330407869</v>
      </c>
      <c r="E930" s="24">
        <v>2.923113403876263</v>
      </c>
      <c r="F930" s="24">
        <v>6.1342766055652662</v>
      </c>
      <c r="G930" s="24">
        <v>5.6818868565638967</v>
      </c>
      <c r="H930" s="24">
        <v>7.5560118842520714</v>
      </c>
      <c r="I930" s="24">
        <v>9.9237647502395969</v>
      </c>
      <c r="J930" s="40" t="s">
        <v>13256</v>
      </c>
      <c r="K930">
        <f t="shared" si="85"/>
        <v>1.8046485022051195</v>
      </c>
      <c r="L930">
        <f t="shared" si="86"/>
        <v>0.13683611951279148</v>
      </c>
      <c r="M930">
        <f t="shared" si="87"/>
        <v>1.0693874213671322</v>
      </c>
      <c r="N930">
        <f t="shared" si="88"/>
        <v>-0.11052311836463587</v>
      </c>
      <c r="O930">
        <f t="shared" si="89"/>
        <v>0.41125486740746087</v>
      </c>
      <c r="P930">
        <f t="shared" si="90"/>
        <v>0.39326256471545984</v>
      </c>
    </row>
    <row r="931" spans="1:16" x14ac:dyDescent="0.2">
      <c r="A931" s="24" t="s">
        <v>12164</v>
      </c>
      <c r="B931" s="24" t="s">
        <v>7547</v>
      </c>
      <c r="C931" s="24">
        <v>1.1415052221919381E-2</v>
      </c>
      <c r="D931" s="24">
        <v>4.5860527132190812E-2</v>
      </c>
      <c r="E931" s="24">
        <v>7.3042624307803866E-2</v>
      </c>
      <c r="F931" s="24">
        <v>0.21766676293762369</v>
      </c>
      <c r="G931" s="24">
        <v>6.1874331511712087E-2</v>
      </c>
      <c r="H931" s="24">
        <v>9.0383142416655585E-2</v>
      </c>
      <c r="I931" s="24">
        <v>0.17683074248088659</v>
      </c>
      <c r="J931" s="40" t="s">
        <v>13256</v>
      </c>
      <c r="K931">
        <f t="shared" si="85"/>
        <v>2.0063154780442729</v>
      </c>
      <c r="L931">
        <f t="shared" si="86"/>
        <v>0.67148566233460527</v>
      </c>
      <c r="M931">
        <f t="shared" si="87"/>
        <v>1.5753106239811989</v>
      </c>
      <c r="N931">
        <f t="shared" si="88"/>
        <v>-1.8147081906888587</v>
      </c>
      <c r="O931">
        <f t="shared" si="89"/>
        <v>0.5467126837789883</v>
      </c>
      <c r="P931">
        <f t="shared" si="90"/>
        <v>0.96824349056548031</v>
      </c>
    </row>
    <row r="932" spans="1:16" x14ac:dyDescent="0.2">
      <c r="A932" s="24" t="s">
        <v>12194</v>
      </c>
      <c r="B932" s="24" t="s">
        <v>7541</v>
      </c>
      <c r="C932" s="24">
        <v>-6.2264675872281079E-2</v>
      </c>
      <c r="D932" s="24">
        <v>-0.1227924285987298</v>
      </c>
      <c r="E932" s="24">
        <v>-9.9533434743659055E-2</v>
      </c>
      <c r="F932" s="24">
        <v>-0.1907964186750043</v>
      </c>
      <c r="G932" s="24">
        <v>-0.2116673154748524</v>
      </c>
      <c r="H932" s="24">
        <v>-0.23938929449130819</v>
      </c>
      <c r="I932" s="24">
        <v>-0.1729172885062723</v>
      </c>
      <c r="J932" s="40" t="s">
        <v>13256</v>
      </c>
      <c r="K932">
        <f t="shared" si="85"/>
        <v>0.97973577899939734</v>
      </c>
      <c r="L932">
        <f t="shared" si="86"/>
        <v>-0.30296847198605159</v>
      </c>
      <c r="M932">
        <f t="shared" si="87"/>
        <v>0.93878095698351471</v>
      </c>
      <c r="N932">
        <f t="shared" si="88"/>
        <v>0.14976442172161494</v>
      </c>
      <c r="O932">
        <f t="shared" si="89"/>
        <v>0.17756012292762838</v>
      </c>
      <c r="P932">
        <f t="shared" si="90"/>
        <v>-0.46927651747586563</v>
      </c>
    </row>
    <row r="933" spans="1:16" x14ac:dyDescent="0.2">
      <c r="A933" s="24" t="s">
        <v>12193</v>
      </c>
      <c r="B933" s="24" t="s">
        <v>7620</v>
      </c>
      <c r="C933" s="24">
        <v>-0.14080282840467651</v>
      </c>
      <c r="D933" s="24">
        <v>-0.13763555647022729</v>
      </c>
      <c r="E933" s="24">
        <v>-0.13712248120669701</v>
      </c>
      <c r="F933" s="24">
        <v>-0.1792194362018221</v>
      </c>
      <c r="G933" s="24">
        <v>-0.16618812520619611</v>
      </c>
      <c r="H933" s="24">
        <v>-0.19793006813837341</v>
      </c>
      <c r="I933" s="24">
        <v>-0.21789113019375961</v>
      </c>
      <c r="J933" s="40" t="s">
        <v>13256</v>
      </c>
      <c r="K933">
        <f t="shared" si="85"/>
        <v>-3.2823093800258878E-2</v>
      </c>
      <c r="L933">
        <f t="shared" si="86"/>
        <v>-5.3881007809555154E-3</v>
      </c>
      <c r="M933">
        <f t="shared" si="87"/>
        <v>0.38626198487451252</v>
      </c>
      <c r="N933">
        <f t="shared" si="88"/>
        <v>-0.108909805413635</v>
      </c>
      <c r="O933">
        <f t="shared" si="89"/>
        <v>0.25217349350976953</v>
      </c>
      <c r="P933">
        <f t="shared" si="90"/>
        <v>0.13861667604268446</v>
      </c>
    </row>
    <row r="934" spans="1:16" x14ac:dyDescent="0.2">
      <c r="A934" s="24" t="s">
        <v>12223</v>
      </c>
      <c r="B934" s="24" t="s">
        <v>7552</v>
      </c>
      <c r="C934" s="24">
        <v>-0.11366706146378711</v>
      </c>
      <c r="D934" s="24">
        <v>2.1240114188035401E-2</v>
      </c>
      <c r="E934" s="24">
        <v>-5.1193664411670337E-2</v>
      </c>
      <c r="F934" s="24">
        <v>-0.1226511218426653</v>
      </c>
      <c r="G934" s="24">
        <v>-0.1783420467435094</v>
      </c>
      <c r="H934" s="24">
        <v>-0.2063703133243176</v>
      </c>
      <c r="I934" s="24">
        <v>-0.17619208280390489</v>
      </c>
      <c r="J934" s="40" t="s">
        <v>13256</v>
      </c>
      <c r="K934" t="e">
        <f t="shared" si="85"/>
        <v>#NUM!</v>
      </c>
      <c r="L934" t="e">
        <f t="shared" si="86"/>
        <v>#NUM!</v>
      </c>
      <c r="M934">
        <f t="shared" si="87"/>
        <v>1.2605232473525776</v>
      </c>
      <c r="N934">
        <f t="shared" si="88"/>
        <v>0.54008644976943698</v>
      </c>
      <c r="O934">
        <f t="shared" si="89"/>
        <v>0.21058857236288872</v>
      </c>
      <c r="P934">
        <f t="shared" si="90"/>
        <v>-0.22808635369178093</v>
      </c>
    </row>
    <row r="935" spans="1:16" x14ac:dyDescent="0.2">
      <c r="A935" s="24" t="s">
        <v>12192</v>
      </c>
      <c r="B935" s="24" t="s">
        <v>7552</v>
      </c>
      <c r="C935" s="24">
        <v>-6.0492179817401563E-2</v>
      </c>
      <c r="D935" s="24">
        <v>6.0828737541931369E-2</v>
      </c>
      <c r="E935" s="24">
        <v>0.10331912589577991</v>
      </c>
      <c r="F935" s="24">
        <v>8.9366557176004599E-2</v>
      </c>
      <c r="G935" s="24">
        <v>-7.9228776916644705E-2</v>
      </c>
      <c r="H935" s="24">
        <v>-0.12182873654422791</v>
      </c>
      <c r="I935" s="24">
        <v>-0.11533548877289949</v>
      </c>
      <c r="J935" s="40" t="s">
        <v>13256</v>
      </c>
      <c r="K935" t="e">
        <f t="shared" si="85"/>
        <v>#NUM!</v>
      </c>
      <c r="L935">
        <f t="shared" si="86"/>
        <v>0.76428237557640788</v>
      </c>
      <c r="M935">
        <f t="shared" si="87"/>
        <v>-0.20930039204870102</v>
      </c>
      <c r="N935" t="e">
        <f t="shared" si="88"/>
        <v>#NUM!</v>
      </c>
      <c r="O935">
        <f t="shared" si="89"/>
        <v>0.62075803523497308</v>
      </c>
      <c r="P935">
        <f t="shared" si="90"/>
        <v>-7.9017972236711434E-2</v>
      </c>
    </row>
    <row r="936" spans="1:16" x14ac:dyDescent="0.2">
      <c r="A936" s="24" t="s">
        <v>12191</v>
      </c>
      <c r="B936" s="24" t="s">
        <v>7565</v>
      </c>
      <c r="C936" s="24">
        <v>-7.7375523534383456E-2</v>
      </c>
      <c r="D936" s="24">
        <v>-6.9298796410158417E-2</v>
      </c>
      <c r="E936" s="24">
        <v>-0.13565997223168461</v>
      </c>
      <c r="F936" s="24">
        <v>-0.17790283819506811</v>
      </c>
      <c r="G936" s="24">
        <v>-0.1788909335226139</v>
      </c>
      <c r="H936" s="24">
        <v>-0.22464205290268041</v>
      </c>
      <c r="I936" s="24">
        <v>-0.2087217061603884</v>
      </c>
      <c r="J936" s="40" t="s">
        <v>13256</v>
      </c>
      <c r="K936">
        <f t="shared" si="85"/>
        <v>-0.15904697017182473</v>
      </c>
      <c r="L936">
        <f t="shared" si="86"/>
        <v>0.96909290182570496</v>
      </c>
      <c r="M936">
        <f t="shared" si="87"/>
        <v>0.3910944243863273</v>
      </c>
      <c r="N936">
        <f t="shared" si="88"/>
        <v>7.9907441569941496E-3</v>
      </c>
      <c r="O936">
        <f t="shared" si="89"/>
        <v>0.32854775379589235</v>
      </c>
      <c r="P936">
        <f t="shared" si="90"/>
        <v>-0.10604738257290657</v>
      </c>
    </row>
    <row r="937" spans="1:16" x14ac:dyDescent="0.2">
      <c r="A937" s="24" t="s">
        <v>12190</v>
      </c>
      <c r="B937" s="24" t="s">
        <v>7522</v>
      </c>
      <c r="C937" s="24">
        <v>-0.1450746714146379</v>
      </c>
      <c r="D937" s="24">
        <v>-0.16778044818678001</v>
      </c>
      <c r="E937" s="24">
        <v>-0.1930313769356797</v>
      </c>
      <c r="F937" s="24">
        <v>-0.26865730079856293</v>
      </c>
      <c r="G937" s="24">
        <v>-0.24173846973007601</v>
      </c>
      <c r="H937" s="24">
        <v>-0.26234490639813451</v>
      </c>
      <c r="I937" s="24">
        <v>-0.26319245131101021</v>
      </c>
      <c r="J937" s="40" t="s">
        <v>13256</v>
      </c>
      <c r="K937">
        <f t="shared" si="85"/>
        <v>0.20977894396683444</v>
      </c>
      <c r="L937">
        <f t="shared" si="86"/>
        <v>0.2022607690374143</v>
      </c>
      <c r="M937">
        <f t="shared" si="87"/>
        <v>0.47693166972887602</v>
      </c>
      <c r="N937">
        <f t="shared" si="88"/>
        <v>-0.15231996531179298</v>
      </c>
      <c r="O937">
        <f t="shared" si="89"/>
        <v>0.11801770066403491</v>
      </c>
      <c r="P937">
        <f t="shared" si="90"/>
        <v>4.6533320034088466E-3</v>
      </c>
    </row>
    <row r="938" spans="1:16" x14ac:dyDescent="0.2">
      <c r="A938" s="24" t="s">
        <v>12189</v>
      </c>
      <c r="B938" s="24" t="s">
        <v>7787</v>
      </c>
      <c r="C938" s="24">
        <v>-0.14544447274982861</v>
      </c>
      <c r="D938" s="24">
        <v>-0.16832247251916621</v>
      </c>
      <c r="E938" s="24">
        <v>-0.18661686388737969</v>
      </c>
      <c r="F938" s="24">
        <v>-0.23574235062971161</v>
      </c>
      <c r="G938" s="24">
        <v>-0.2215472774987329</v>
      </c>
      <c r="H938" s="24">
        <v>-0.24574266586754101</v>
      </c>
      <c r="I938" s="24">
        <v>-0.23841317445892371</v>
      </c>
      <c r="J938" s="40" t="s">
        <v>13256</v>
      </c>
      <c r="K938">
        <f t="shared" si="85"/>
        <v>0.21075933041080502</v>
      </c>
      <c r="L938">
        <f t="shared" si="86"/>
        <v>0.14885156127902988</v>
      </c>
      <c r="M938">
        <f t="shared" si="87"/>
        <v>0.33713159589062047</v>
      </c>
      <c r="N938">
        <f t="shared" si="88"/>
        <v>-8.9596360815376835E-2</v>
      </c>
      <c r="O938">
        <f t="shared" si="89"/>
        <v>0.14953376205135341</v>
      </c>
      <c r="P938">
        <f t="shared" si="90"/>
        <v>-4.3684400512626703E-2</v>
      </c>
    </row>
    <row r="939" spans="1:16" x14ac:dyDescent="0.2">
      <c r="A939" s="24" t="s">
        <v>12188</v>
      </c>
      <c r="B939" s="24" t="s">
        <v>7620</v>
      </c>
      <c r="C939" s="24">
        <v>-0.1386350274742483</v>
      </c>
      <c r="D939" s="24">
        <v>-0.16329832389974069</v>
      </c>
      <c r="E939" s="24">
        <v>-0.1760457463837814</v>
      </c>
      <c r="F939" s="24">
        <v>-0.22570896581962041</v>
      </c>
      <c r="G939" s="24">
        <v>-0.16238512395097229</v>
      </c>
      <c r="H939" s="24">
        <v>-0.20785431247789021</v>
      </c>
      <c r="I939" s="24">
        <v>-0.20353661518913679</v>
      </c>
      <c r="J939" s="40" t="s">
        <v>13256</v>
      </c>
      <c r="K939">
        <f t="shared" si="85"/>
        <v>0.23621816877685994</v>
      </c>
      <c r="L939">
        <f t="shared" si="86"/>
        <v>0.10844038613527132</v>
      </c>
      <c r="M939">
        <f t="shared" si="87"/>
        <v>0.35851335849678639</v>
      </c>
      <c r="N939">
        <f t="shared" si="88"/>
        <v>-0.47504425398305167</v>
      </c>
      <c r="O939">
        <f t="shared" si="89"/>
        <v>0.35615320698336639</v>
      </c>
      <c r="P939">
        <f t="shared" si="90"/>
        <v>-3.0284329482113934E-2</v>
      </c>
    </row>
    <row r="940" spans="1:16" x14ac:dyDescent="0.2">
      <c r="A940" s="24" t="s">
        <v>12299</v>
      </c>
      <c r="B940" s="24" t="s">
        <v>7552</v>
      </c>
      <c r="C940" s="24">
        <v>1.400031817633143</v>
      </c>
      <c r="D940" s="24">
        <v>0.45734038377210562</v>
      </c>
      <c r="E940" s="24">
        <v>0.60111099649605226</v>
      </c>
      <c r="F940" s="24">
        <v>2.093228723455673</v>
      </c>
      <c r="G940" s="24">
        <v>3.0138658419325779</v>
      </c>
      <c r="H940" s="24">
        <v>7.0745469088648569</v>
      </c>
      <c r="I940" s="24">
        <v>6.0117500621926849</v>
      </c>
      <c r="J940" s="40" t="s">
        <v>13256</v>
      </c>
      <c r="K940">
        <f t="shared" si="85"/>
        <v>-1.6141193929576361</v>
      </c>
      <c r="L940">
        <f t="shared" si="86"/>
        <v>0.39436309572992451</v>
      </c>
      <c r="M940">
        <f t="shared" si="87"/>
        <v>1.8000266434521901</v>
      </c>
      <c r="N940">
        <f t="shared" si="88"/>
        <v>0.52588523781125607</v>
      </c>
      <c r="O940">
        <f t="shared" si="89"/>
        <v>1.2310225543450148</v>
      </c>
      <c r="P940">
        <f t="shared" si="90"/>
        <v>-0.23485272251356476</v>
      </c>
    </row>
    <row r="941" spans="1:16" x14ac:dyDescent="0.2">
      <c r="A941" s="24" t="s">
        <v>12325</v>
      </c>
      <c r="B941" s="24" t="s">
        <v>7552</v>
      </c>
      <c r="C941" s="24">
        <v>-3.2973859771142547E-2</v>
      </c>
      <c r="D941" s="24">
        <v>-0.14851773729736459</v>
      </c>
      <c r="E941" s="24">
        <v>-0.17963787369082929</v>
      </c>
      <c r="F941" s="24">
        <v>-0.23120235750297349</v>
      </c>
      <c r="G941" s="24">
        <v>-0.23107438373604619</v>
      </c>
      <c r="H941" s="24">
        <v>-0.25269891189991261</v>
      </c>
      <c r="I941" s="24">
        <v>-0.24992953440559831</v>
      </c>
      <c r="J941" s="40" t="s">
        <v>13256</v>
      </c>
      <c r="K941">
        <f t="shared" si="85"/>
        <v>2.171240563301593</v>
      </c>
      <c r="L941">
        <f t="shared" si="86"/>
        <v>0.27445630999202991</v>
      </c>
      <c r="M941">
        <f t="shared" si="87"/>
        <v>0.36406455798722626</v>
      </c>
      <c r="N941">
        <f t="shared" si="88"/>
        <v>-7.9877314671492668E-4</v>
      </c>
      <c r="O941">
        <f t="shared" si="89"/>
        <v>0.12906211666632342</v>
      </c>
      <c r="P941">
        <f t="shared" si="90"/>
        <v>-1.5898056059806324E-2</v>
      </c>
    </row>
    <row r="942" spans="1:16" x14ac:dyDescent="0.2">
      <c r="A942" s="24" t="s">
        <v>12326</v>
      </c>
      <c r="B942" s="24"/>
      <c r="C942" s="24">
        <v>-0.14215451604364929</v>
      </c>
      <c r="D942" s="24">
        <v>-0.13846944005851369</v>
      </c>
      <c r="E942" s="24">
        <v>-0.1433060717852582</v>
      </c>
      <c r="F942" s="24">
        <v>-0.13808709847357481</v>
      </c>
      <c r="G942" s="24">
        <v>-0.13443110441515169</v>
      </c>
      <c r="H942" s="24">
        <v>-0.21304830951539441</v>
      </c>
      <c r="I942" s="24">
        <v>-0.210795742548889</v>
      </c>
      <c r="J942" s="40" t="s">
        <v>13256</v>
      </c>
      <c r="K942">
        <f t="shared" si="85"/>
        <v>-3.7892320722303106E-2</v>
      </c>
      <c r="L942">
        <f t="shared" si="86"/>
        <v>4.9532125588814584E-2</v>
      </c>
      <c r="M942">
        <f t="shared" si="87"/>
        <v>-5.3521202562920138E-2</v>
      </c>
      <c r="N942">
        <f t="shared" si="88"/>
        <v>-3.8711549589191069E-2</v>
      </c>
      <c r="O942">
        <f t="shared" si="89"/>
        <v>0.66431361934472777</v>
      </c>
      <c r="P942">
        <f t="shared" si="90"/>
        <v>-1.5334875047618461E-2</v>
      </c>
    </row>
    <row r="943" spans="1:16" x14ac:dyDescent="0.2">
      <c r="A943" s="24" t="s">
        <v>12452</v>
      </c>
      <c r="B943" s="24" t="s">
        <v>7556</v>
      </c>
      <c r="C943" s="24">
        <v>-0.14113437442933019</v>
      </c>
      <c r="D943" s="24">
        <v>-0.16627945772786451</v>
      </c>
      <c r="E943" s="24">
        <v>-0.1945708600672717</v>
      </c>
      <c r="F943" s="24">
        <v>-0.26929289983630628</v>
      </c>
      <c r="G943" s="24">
        <v>-0.2413464077450013</v>
      </c>
      <c r="H943" s="24">
        <v>-0.25988703280002989</v>
      </c>
      <c r="I943" s="24">
        <v>-0.25817110005464028</v>
      </c>
      <c r="J943" s="40" t="s">
        <v>13256</v>
      </c>
      <c r="K943">
        <f t="shared" si="85"/>
        <v>0.23654053726145585</v>
      </c>
      <c r="L943">
        <f t="shared" si="86"/>
        <v>0.2266857127155705</v>
      </c>
      <c r="M943">
        <f t="shared" si="87"/>
        <v>0.46888053144521624</v>
      </c>
      <c r="N943">
        <f t="shared" si="88"/>
        <v>-0.15807083877254402</v>
      </c>
      <c r="O943">
        <f t="shared" si="89"/>
        <v>0.10677929803909353</v>
      </c>
      <c r="P943">
        <f t="shared" si="90"/>
        <v>-9.5571387009637104E-3</v>
      </c>
    </row>
    <row r="944" spans="1:16" x14ac:dyDescent="0.2">
      <c r="A944" s="24" t="s">
        <v>7504</v>
      </c>
      <c r="B944" s="24" t="s">
        <v>7620</v>
      </c>
      <c r="C944" s="24">
        <v>0.13131994721495621</v>
      </c>
      <c r="D944" s="24">
        <v>2.5597155936831751E-2</v>
      </c>
      <c r="E944" s="24">
        <v>8.1945968418844287E-2</v>
      </c>
      <c r="F944" s="24">
        <v>0.17857742211640851</v>
      </c>
      <c r="G944" s="24">
        <v>-2.559469735843628E-2</v>
      </c>
      <c r="H944" s="24">
        <v>-0.1278111081320675</v>
      </c>
      <c r="I944" s="24">
        <v>-0.10523820635519909</v>
      </c>
      <c r="J944" s="40" t="s">
        <v>13256</v>
      </c>
      <c r="K944">
        <f t="shared" si="85"/>
        <v>-2.359030646649436</v>
      </c>
      <c r="L944">
        <f t="shared" si="86"/>
        <v>1.6786894499407394</v>
      </c>
      <c r="M944">
        <f t="shared" si="87"/>
        <v>1.1238048108943965</v>
      </c>
      <c r="N944" t="e">
        <f t="shared" si="88"/>
        <v>#NUM!</v>
      </c>
      <c r="O944">
        <f t="shared" si="89"/>
        <v>2.3200963745741707</v>
      </c>
      <c r="P944">
        <f t="shared" si="90"/>
        <v>-0.28035466212080229</v>
      </c>
    </row>
    <row r="945" spans="1:16" x14ac:dyDescent="0.2">
      <c r="A945" s="24" t="s">
        <v>12165</v>
      </c>
      <c r="B945" s="24" t="s">
        <v>7547</v>
      </c>
      <c r="C945" s="24">
        <v>0.55025385290529327</v>
      </c>
      <c r="D945" s="24">
        <v>0.61513200576559601</v>
      </c>
      <c r="E945" s="24">
        <v>0.25049371327597492</v>
      </c>
      <c r="F945" s="24">
        <v>8.6233961918555313E-2</v>
      </c>
      <c r="G945" s="24">
        <v>-0.1086334257972414</v>
      </c>
      <c r="H945" s="24">
        <v>-0.15025659532985319</v>
      </c>
      <c r="I945" s="24">
        <v>-0.1478105322244225</v>
      </c>
      <c r="J945" s="40" t="s">
        <v>13256</v>
      </c>
      <c r="K945">
        <f t="shared" si="85"/>
        <v>0.16079870039075045</v>
      </c>
      <c r="L945">
        <f t="shared" si="86"/>
        <v>-1.2961216462889356</v>
      </c>
      <c r="M945">
        <f t="shared" si="87"/>
        <v>-1.5384463265007751</v>
      </c>
      <c r="N945" t="e">
        <f t="shared" si="88"/>
        <v>#NUM!</v>
      </c>
      <c r="O945">
        <f t="shared" si="89"/>
        <v>0.46796023835093703</v>
      </c>
      <c r="P945">
        <f t="shared" si="90"/>
        <v>-2.3679245429263994E-2</v>
      </c>
    </row>
    <row r="946" spans="1:16" x14ac:dyDescent="0.2">
      <c r="A946" s="24" t="s">
        <v>12451</v>
      </c>
      <c r="B946" s="24" t="s">
        <v>7723</v>
      </c>
      <c r="C946" s="24">
        <v>-0.14552098337090261</v>
      </c>
      <c r="D946" s="24">
        <v>-0.16851009632653061</v>
      </c>
      <c r="E946" s="24">
        <v>-0.19449388591069211</v>
      </c>
      <c r="F946" s="24">
        <v>-0.27483169145092678</v>
      </c>
      <c r="G946" s="24">
        <v>-0.2454630585882849</v>
      </c>
      <c r="H946" s="24">
        <v>-0.26248403131878201</v>
      </c>
      <c r="I946" s="24">
        <v>-0.26281039197628642</v>
      </c>
      <c r="J946" s="40" t="s">
        <v>13256</v>
      </c>
      <c r="K946">
        <f t="shared" si="85"/>
        <v>0.21160783617358769</v>
      </c>
      <c r="L946">
        <f t="shared" si="86"/>
        <v>0.20688977006720596</v>
      </c>
      <c r="M946">
        <f t="shared" si="87"/>
        <v>0.49882357059332194</v>
      </c>
      <c r="N946">
        <f t="shared" si="88"/>
        <v>-0.1630424542594214</v>
      </c>
      <c r="O946">
        <f t="shared" si="89"/>
        <v>9.6723736690012344E-2</v>
      </c>
      <c r="P946">
        <f t="shared" si="90"/>
        <v>1.7926669000254581E-3</v>
      </c>
    </row>
    <row r="947" spans="1:16" x14ac:dyDescent="0.2">
      <c r="A947" s="24" t="s">
        <v>12450</v>
      </c>
      <c r="B947" s="24" t="s">
        <v>7584</v>
      </c>
      <c r="C947" s="24">
        <v>-0.11297846587412171</v>
      </c>
      <c r="D947" s="24">
        <v>-0.15850349326709401</v>
      </c>
      <c r="E947" s="24">
        <v>-0.1735312572688478</v>
      </c>
      <c r="F947" s="24">
        <v>-0.24777333241556759</v>
      </c>
      <c r="G947" s="24">
        <v>-0.213588419201718</v>
      </c>
      <c r="H947" s="24">
        <v>-0.25149316258763482</v>
      </c>
      <c r="I947" s="24">
        <v>-0.25025701383536159</v>
      </c>
      <c r="J947" s="40" t="s">
        <v>13256</v>
      </c>
      <c r="K947">
        <f t="shared" si="85"/>
        <v>0.48846682067519537</v>
      </c>
      <c r="L947">
        <f t="shared" si="86"/>
        <v>0.13068091489897399</v>
      </c>
      <c r="M947">
        <f t="shared" si="87"/>
        <v>0.51382536882839369</v>
      </c>
      <c r="N947">
        <f t="shared" si="88"/>
        <v>-0.2141874940868134</v>
      </c>
      <c r="O947">
        <f t="shared" si="89"/>
        <v>0.23568575163527522</v>
      </c>
      <c r="P947">
        <f t="shared" si="90"/>
        <v>-7.1086742634798592E-3</v>
      </c>
    </row>
    <row r="948" spans="1:16" x14ac:dyDescent="0.2">
      <c r="A948" s="24" t="s">
        <v>12449</v>
      </c>
      <c r="B948" s="24" t="s">
        <v>7556</v>
      </c>
      <c r="C948" s="24">
        <v>-0.12048925850954641</v>
      </c>
      <c r="D948" s="24">
        <v>-0.16323578263061919</v>
      </c>
      <c r="E948" s="24">
        <v>-0.19226163536988369</v>
      </c>
      <c r="F948" s="24">
        <v>-0.26202891083352531</v>
      </c>
      <c r="G948" s="24">
        <v>-0.23589674615246409</v>
      </c>
      <c r="H948" s="24">
        <v>-0.25274528687346171</v>
      </c>
      <c r="I948" s="24">
        <v>-0.25587874404629751</v>
      </c>
      <c r="J948" s="40" t="s">
        <v>13256</v>
      </c>
      <c r="K948">
        <f t="shared" si="85"/>
        <v>0.43805280519043133</v>
      </c>
      <c r="L948">
        <f t="shared" si="86"/>
        <v>0.23611356781434575</v>
      </c>
      <c r="M948">
        <f t="shared" si="87"/>
        <v>0.44665508915682994</v>
      </c>
      <c r="N948">
        <f t="shared" si="88"/>
        <v>-0.15157048074120938</v>
      </c>
      <c r="O948">
        <f t="shared" si="89"/>
        <v>9.9528670522410628E-2</v>
      </c>
      <c r="P948">
        <f t="shared" si="90"/>
        <v>1.7776117690028386E-2</v>
      </c>
    </row>
    <row r="949" spans="1:16" x14ac:dyDescent="0.2">
      <c r="A949" s="24" t="s">
        <v>12342</v>
      </c>
      <c r="B949" s="24" t="s">
        <v>11982</v>
      </c>
      <c r="C949" s="24">
        <v>-0.14045853060984381</v>
      </c>
      <c r="D949" s="24">
        <v>-0.16584166884401419</v>
      </c>
      <c r="E949" s="24">
        <v>-0.19246689978742931</v>
      </c>
      <c r="F949" s="24">
        <v>-0.27033709825545599</v>
      </c>
      <c r="G949" s="24">
        <v>-0.24118958295097151</v>
      </c>
      <c r="H949" s="24">
        <v>-0.2636434056575106</v>
      </c>
      <c r="I949" s="24">
        <v>-0.26472068864990539</v>
      </c>
      <c r="J949" s="40" t="s">
        <v>13256</v>
      </c>
      <c r="K949">
        <f t="shared" si="85"/>
        <v>0.239662291512479</v>
      </c>
      <c r="L949">
        <f t="shared" si="86"/>
        <v>0.21480381498927406</v>
      </c>
      <c r="M949">
        <f t="shared" si="87"/>
        <v>0.49014915165841122</v>
      </c>
      <c r="N949">
        <f t="shared" si="88"/>
        <v>-0.16459190778041619</v>
      </c>
      <c r="O949">
        <f t="shared" si="89"/>
        <v>0.12842031380791449</v>
      </c>
      <c r="P949">
        <f t="shared" si="90"/>
        <v>5.8830378565350536E-3</v>
      </c>
    </row>
    <row r="950" spans="1:16" x14ac:dyDescent="0.2">
      <c r="A950" s="24" t="s">
        <v>12341</v>
      </c>
      <c r="B950" s="24" t="s">
        <v>8388</v>
      </c>
      <c r="C950" s="24">
        <v>-0.14218001958400731</v>
      </c>
      <c r="D950" s="24">
        <v>-0.1449320378677332</v>
      </c>
      <c r="E950" s="24">
        <v>-0.18030498304785261</v>
      </c>
      <c r="F950" s="24">
        <v>-0.25980431420142358</v>
      </c>
      <c r="G950" s="24">
        <v>-0.2402486341867924</v>
      </c>
      <c r="H950" s="24">
        <v>-0.26151015687424989</v>
      </c>
      <c r="I950" s="24">
        <v>-0.25937185796377221</v>
      </c>
      <c r="J950" s="40" t="s">
        <v>13256</v>
      </c>
      <c r="K950">
        <f t="shared" si="85"/>
        <v>2.7657805556004826E-2</v>
      </c>
      <c r="L950">
        <f t="shared" si="86"/>
        <v>0.31506272449045175</v>
      </c>
      <c r="M950">
        <f t="shared" si="87"/>
        <v>0.52698611901687586</v>
      </c>
      <c r="N950">
        <f t="shared" si="88"/>
        <v>-0.11289715847047607</v>
      </c>
      <c r="O950">
        <f t="shared" si="89"/>
        <v>0.12233875153871818</v>
      </c>
      <c r="P950">
        <f t="shared" si="90"/>
        <v>-1.1845026227179015E-2</v>
      </c>
    </row>
    <row r="951" spans="1:16" x14ac:dyDescent="0.2">
      <c r="A951" s="24" t="s">
        <v>12166</v>
      </c>
      <c r="B951" s="24" t="s">
        <v>7787</v>
      </c>
      <c r="C951" s="24">
        <v>0.17758336942432959</v>
      </c>
      <c r="D951" s="24">
        <v>0.15843481155085229</v>
      </c>
      <c r="E951" s="24">
        <v>-0.1006880470923531</v>
      </c>
      <c r="F951" s="24">
        <v>-0.108804142806114</v>
      </c>
      <c r="G951" s="24">
        <v>-0.17712665458977811</v>
      </c>
      <c r="H951" s="24">
        <v>-0.18081770289873919</v>
      </c>
      <c r="I951" s="24">
        <v>-0.160418490270308</v>
      </c>
      <c r="J951" s="40" t="s">
        <v>13256</v>
      </c>
      <c r="K951">
        <f t="shared" si="85"/>
        <v>-0.16460711897632163</v>
      </c>
      <c r="L951" t="e">
        <f t="shared" si="86"/>
        <v>#NUM!</v>
      </c>
      <c r="M951">
        <f t="shared" si="87"/>
        <v>0.11184106152778416</v>
      </c>
      <c r="N951">
        <f t="shared" si="88"/>
        <v>0.70304784040581958</v>
      </c>
      <c r="O951">
        <f t="shared" si="89"/>
        <v>2.9754601434018101E-2</v>
      </c>
      <c r="P951">
        <f t="shared" si="90"/>
        <v>-0.17269549093881106</v>
      </c>
    </row>
    <row r="952" spans="1:16" x14ac:dyDescent="0.2">
      <c r="A952" s="24" t="s">
        <v>12338</v>
      </c>
      <c r="B952" s="24" t="s">
        <v>7682</v>
      </c>
      <c r="C952" s="24">
        <v>-7.7630558937963251E-2</v>
      </c>
      <c r="D952" s="24">
        <v>-0.1283377544608342</v>
      </c>
      <c r="E952" s="24">
        <v>-0.10389530361650311</v>
      </c>
      <c r="F952" s="24">
        <v>-0.1236045203992803</v>
      </c>
      <c r="G952" s="24">
        <v>-0.1559945135942559</v>
      </c>
      <c r="H952" s="24">
        <v>-0.20483993919719579</v>
      </c>
      <c r="I952" s="24">
        <v>-0.1880905020853032</v>
      </c>
      <c r="J952" s="40" t="s">
        <v>13256</v>
      </c>
      <c r="K952">
        <f t="shared" si="85"/>
        <v>0.72524906549771884</v>
      </c>
      <c r="L952">
        <f t="shared" si="86"/>
        <v>-0.30481520405564105</v>
      </c>
      <c r="M952">
        <f t="shared" si="87"/>
        <v>0.25060106417333189</v>
      </c>
      <c r="N952">
        <f t="shared" si="88"/>
        <v>0.33576378397868023</v>
      </c>
      <c r="O952">
        <f t="shared" si="89"/>
        <v>0.39300174629583695</v>
      </c>
      <c r="P952">
        <f t="shared" si="90"/>
        <v>-0.12307003633328972</v>
      </c>
    </row>
    <row r="953" spans="1:16" x14ac:dyDescent="0.2">
      <c r="A953" s="24" t="s">
        <v>12349</v>
      </c>
      <c r="B953" s="24" t="s">
        <v>7620</v>
      </c>
      <c r="C953" s="24">
        <v>1.3366073059304749E-2</v>
      </c>
      <c r="D953" s="24">
        <v>0.21695259235884909</v>
      </c>
      <c r="E953" s="24">
        <v>0.45503970536016491</v>
      </c>
      <c r="F953" s="24">
        <v>0.60515517630472138</v>
      </c>
      <c r="G953" s="24">
        <v>0.70415027546095943</v>
      </c>
      <c r="H953" s="24">
        <v>0.73244465120455571</v>
      </c>
      <c r="I953" s="24">
        <v>0.46665003782136938</v>
      </c>
      <c r="J953" s="40" t="s">
        <v>13256</v>
      </c>
      <c r="K953">
        <f t="shared" si="85"/>
        <v>4.0207322547269326</v>
      </c>
      <c r="L953">
        <f t="shared" si="86"/>
        <v>1.0686126109504333</v>
      </c>
      <c r="M953">
        <f t="shared" si="87"/>
        <v>0.41131269552458688</v>
      </c>
      <c r="N953">
        <f t="shared" si="88"/>
        <v>0.2185782214610969</v>
      </c>
      <c r="O953">
        <f t="shared" si="89"/>
        <v>5.6836390315536167E-2</v>
      </c>
      <c r="P953">
        <f t="shared" si="90"/>
        <v>-0.65037873069931063</v>
      </c>
    </row>
    <row r="954" spans="1:16" x14ac:dyDescent="0.2">
      <c r="A954" s="24" t="s">
        <v>12340</v>
      </c>
      <c r="B954" s="24" t="s">
        <v>7620</v>
      </c>
      <c r="C954" s="24">
        <v>-0.13651823362453611</v>
      </c>
      <c r="D954" s="24">
        <v>-0.1297762036506282</v>
      </c>
      <c r="E954" s="24">
        <v>-0.151362700173923</v>
      </c>
      <c r="F954" s="24">
        <v>-0.22089657310527799</v>
      </c>
      <c r="G954" s="24">
        <v>-0.23146644572112091</v>
      </c>
      <c r="H954" s="24">
        <v>-0.25696540946643381</v>
      </c>
      <c r="I954" s="24">
        <v>-0.25205815069905951</v>
      </c>
      <c r="J954" s="40" t="s">
        <v>13256</v>
      </c>
      <c r="K954">
        <f t="shared" si="85"/>
        <v>-7.3067784472667402E-2</v>
      </c>
      <c r="L954">
        <f t="shared" si="86"/>
        <v>0.22198386187132296</v>
      </c>
      <c r="M954">
        <f t="shared" si="87"/>
        <v>0.54536130711791864</v>
      </c>
      <c r="N954">
        <f t="shared" si="88"/>
        <v>6.7432032427508004E-2</v>
      </c>
      <c r="O954">
        <f t="shared" si="89"/>
        <v>0.15077109901064287</v>
      </c>
      <c r="P954">
        <f t="shared" si="90"/>
        <v>-2.7817562024591444E-2</v>
      </c>
    </row>
    <row r="955" spans="1:16" x14ac:dyDescent="0.2">
      <c r="A955" s="24" t="s">
        <v>12333</v>
      </c>
      <c r="B955" s="24"/>
      <c r="C955" s="24">
        <v>-0.14387600501781289</v>
      </c>
      <c r="D955" s="24">
        <v>-0.16686317623966501</v>
      </c>
      <c r="E955" s="24">
        <v>-0.19233860952646331</v>
      </c>
      <c r="F955" s="24">
        <v>-0.26497990636590513</v>
      </c>
      <c r="G955" s="24">
        <v>-0.2382883242614193</v>
      </c>
      <c r="H955" s="24">
        <v>-0.25928415814389111</v>
      </c>
      <c r="I955" s="24">
        <v>-0.25358638803795469</v>
      </c>
      <c r="J955" s="40" t="s">
        <v>13256</v>
      </c>
      <c r="K955">
        <f t="shared" si="85"/>
        <v>0.21383960641418759</v>
      </c>
      <c r="L955">
        <f t="shared" si="86"/>
        <v>0.20498278193357719</v>
      </c>
      <c r="M955">
        <f t="shared" si="87"/>
        <v>0.46223456872158836</v>
      </c>
      <c r="N955">
        <f t="shared" si="88"/>
        <v>-0.15317469956730245</v>
      </c>
      <c r="O955">
        <f t="shared" si="89"/>
        <v>0.12182579891569478</v>
      </c>
      <c r="P955">
        <f t="shared" si="90"/>
        <v>-3.2056755630822213E-2</v>
      </c>
    </row>
    <row r="956" spans="1:16" x14ac:dyDescent="0.2">
      <c r="A956" s="24" t="s">
        <v>12504</v>
      </c>
      <c r="B956" s="24" t="s">
        <v>7682</v>
      </c>
      <c r="C956" s="24">
        <v>-0.140139736355369</v>
      </c>
      <c r="D956" s="24">
        <v>-0.1631107000923763</v>
      </c>
      <c r="E956" s="24">
        <v>-0.1599838057108382</v>
      </c>
      <c r="F956" s="24">
        <v>-0.194564612970197</v>
      </c>
      <c r="G956" s="24">
        <v>9.0102794437084965E-2</v>
      </c>
      <c r="H956" s="24">
        <v>0.46184668054529993</v>
      </c>
      <c r="I956" s="24">
        <v>4.3000815517635411E-2</v>
      </c>
      <c r="J956" s="40" t="s">
        <v>13256</v>
      </c>
      <c r="K956">
        <f t="shared" si="85"/>
        <v>0.21898533901103376</v>
      </c>
      <c r="L956">
        <f t="shared" si="86"/>
        <v>-2.7925549874920071E-2</v>
      </c>
      <c r="M956">
        <f t="shared" si="87"/>
        <v>0.28232346309329381</v>
      </c>
      <c r="N956" t="e">
        <f t="shared" si="88"/>
        <v>#NUM!</v>
      </c>
      <c r="O956">
        <f t="shared" si="89"/>
        <v>2.3577702435704819</v>
      </c>
      <c r="P956">
        <f t="shared" si="90"/>
        <v>-3.4249780728451404</v>
      </c>
    </row>
    <row r="957" spans="1:16" x14ac:dyDescent="0.2">
      <c r="A957" s="24" t="s">
        <v>12421</v>
      </c>
      <c r="B957" s="24" t="s">
        <v>7595</v>
      </c>
      <c r="C957" s="24">
        <v>-0.14413104042139269</v>
      </c>
      <c r="D957" s="24">
        <v>-0.16636284608669319</v>
      </c>
      <c r="E957" s="24">
        <v>-0.18081814409171659</v>
      </c>
      <c r="F957" s="24">
        <v>-0.23106615770917141</v>
      </c>
      <c r="G957" s="24">
        <v>-0.129883185388286</v>
      </c>
      <c r="H957" s="24">
        <v>-0.21494968343090931</v>
      </c>
      <c r="I957" s="24">
        <v>-0.22525941736343291</v>
      </c>
      <c r="J957" s="40" t="s">
        <v>13256</v>
      </c>
      <c r="K957">
        <f t="shared" si="85"/>
        <v>0.20695220012388818</v>
      </c>
      <c r="L957">
        <f t="shared" si="86"/>
        <v>0.12020617990240896</v>
      </c>
      <c r="M957">
        <f t="shared" si="87"/>
        <v>0.35376652461721736</v>
      </c>
      <c r="N957">
        <f t="shared" si="88"/>
        <v>-0.83109130372900231</v>
      </c>
      <c r="O957">
        <f t="shared" si="89"/>
        <v>0.72678431327906157</v>
      </c>
      <c r="P957">
        <f t="shared" si="90"/>
        <v>6.7588436105343763E-2</v>
      </c>
    </row>
    <row r="958" spans="1:16" x14ac:dyDescent="0.2">
      <c r="A958" s="24" t="s">
        <v>7485</v>
      </c>
      <c r="B958" s="24"/>
      <c r="C958" s="24">
        <v>-0.14606930948859909</v>
      </c>
      <c r="D958" s="24">
        <v>-0.15992109536718091</v>
      </c>
      <c r="E958" s="24">
        <v>-0.18587278037377691</v>
      </c>
      <c r="F958" s="24">
        <v>-0.27228929529995338</v>
      </c>
      <c r="G958" s="24">
        <v>-0.2221353704763448</v>
      </c>
      <c r="H958" s="24">
        <v>-0.21425405882767209</v>
      </c>
      <c r="I958" s="24">
        <v>0.65751596546838786</v>
      </c>
      <c r="J958" s="40" t="s">
        <v>13256</v>
      </c>
      <c r="K958">
        <f t="shared" si="85"/>
        <v>0.13070717243228933</v>
      </c>
      <c r="L958">
        <f t="shared" si="86"/>
        <v>0.21695525537550936</v>
      </c>
      <c r="M958">
        <f t="shared" si="87"/>
        <v>0.55082475158184663</v>
      </c>
      <c r="N958">
        <f t="shared" si="88"/>
        <v>-0.29370113520808738</v>
      </c>
      <c r="O958">
        <f t="shared" si="89"/>
        <v>-5.2116595603148817E-2</v>
      </c>
      <c r="P958" t="e">
        <f t="shared" si="90"/>
        <v>#NUM!</v>
      </c>
    </row>
    <row r="959" spans="1:16" x14ac:dyDescent="0.2">
      <c r="A959" s="24" t="s">
        <v>12500</v>
      </c>
      <c r="B959" s="24" t="s">
        <v>7556</v>
      </c>
      <c r="C959" s="24">
        <v>-0.1404457788396648</v>
      </c>
      <c r="D959" s="24">
        <v>-0.16448660801304879</v>
      </c>
      <c r="E959" s="24">
        <v>-0.18633462531325451</v>
      </c>
      <c r="F959" s="24">
        <v>-0.24541253598966381</v>
      </c>
      <c r="G959" s="24">
        <v>-0.2088836753808225</v>
      </c>
      <c r="H959" s="24">
        <v>-0.19329257078345899</v>
      </c>
      <c r="I959" s="24">
        <v>-0.2202926460120235</v>
      </c>
      <c r="J959" s="40" t="s">
        <v>13256</v>
      </c>
      <c r="K959">
        <f t="shared" si="85"/>
        <v>0.22795686473330037</v>
      </c>
      <c r="L959">
        <f t="shared" si="86"/>
        <v>0.17992565652277745</v>
      </c>
      <c r="M959">
        <f t="shared" si="87"/>
        <v>0.39731316008021583</v>
      </c>
      <c r="N959">
        <f t="shared" si="88"/>
        <v>-0.23250919790415242</v>
      </c>
      <c r="O959">
        <f t="shared" si="89"/>
        <v>-0.11191355920000726</v>
      </c>
      <c r="P959">
        <f t="shared" si="90"/>
        <v>0.18863514611833271</v>
      </c>
    </row>
    <row r="960" spans="1:16" x14ac:dyDescent="0.2">
      <c r="A960" s="24" t="s">
        <v>12501</v>
      </c>
      <c r="B960" s="24" t="s">
        <v>11981</v>
      </c>
      <c r="C960" s="24">
        <v>0.58686418508917171</v>
      </c>
      <c r="D960" s="24">
        <v>8.8868073198060935E-2</v>
      </c>
      <c r="E960" s="24">
        <v>1.384810542685152</v>
      </c>
      <c r="F960" s="24">
        <v>2.7840340776201442</v>
      </c>
      <c r="G960" s="24">
        <v>3.67029522354302</v>
      </c>
      <c r="H960" s="24">
        <v>4.9812733528035906</v>
      </c>
      <c r="I960" s="24">
        <v>6.4023238620903289</v>
      </c>
      <c r="J960" s="40" t="s">
        <v>13256</v>
      </c>
      <c r="K960">
        <f t="shared" si="85"/>
        <v>-2.7232895529034313</v>
      </c>
      <c r="L960">
        <f t="shared" si="86"/>
        <v>3.9618795944242406</v>
      </c>
      <c r="M960">
        <f t="shared" si="87"/>
        <v>1.0074882571985682</v>
      </c>
      <c r="N960">
        <f t="shared" si="88"/>
        <v>0.39871924180440521</v>
      </c>
      <c r="O960">
        <f t="shared" si="89"/>
        <v>0.44061847041845598</v>
      </c>
      <c r="P960">
        <f t="shared" si="90"/>
        <v>0.36208107493381553</v>
      </c>
    </row>
    <row r="961" spans="1:16" x14ac:dyDescent="0.2">
      <c r="A961" s="24" t="s">
        <v>12486</v>
      </c>
      <c r="B961" s="24" t="s">
        <v>7834</v>
      </c>
      <c r="C961" s="24">
        <v>-0.13677326902811579</v>
      </c>
      <c r="D961" s="24">
        <v>-0.1602546488024954</v>
      </c>
      <c r="E961" s="24">
        <v>-0.19077346834267811</v>
      </c>
      <c r="F961" s="24">
        <v>-0.26379950815295322</v>
      </c>
      <c r="G961" s="24">
        <v>-0.23954292261365809</v>
      </c>
      <c r="H961" s="24">
        <v>-0.25951603301163673</v>
      </c>
      <c r="I961" s="24">
        <v>-0.25369554784787568</v>
      </c>
      <c r="J961" s="40" t="s">
        <v>13256</v>
      </c>
      <c r="K961">
        <f t="shared" si="85"/>
        <v>0.22857991095947186</v>
      </c>
      <c r="L961">
        <f t="shared" si="86"/>
        <v>0.25149433534248067</v>
      </c>
      <c r="M961">
        <f t="shared" si="87"/>
        <v>0.46758133101368254</v>
      </c>
      <c r="N961">
        <f t="shared" si="88"/>
        <v>-0.13915768559731523</v>
      </c>
      <c r="O961">
        <f t="shared" si="89"/>
        <v>0.11553948252509734</v>
      </c>
      <c r="P961">
        <f t="shared" si="90"/>
        <v>-3.2725470163531195E-2</v>
      </c>
    </row>
    <row r="962" spans="1:16" x14ac:dyDescent="0.2">
      <c r="A962" s="24" t="s">
        <v>12502</v>
      </c>
      <c r="B962" s="24" t="s">
        <v>7606</v>
      </c>
      <c r="C962" s="24">
        <v>-0.1457377634639454</v>
      </c>
      <c r="D962" s="24">
        <v>-0.16915635610745261</v>
      </c>
      <c r="E962" s="24">
        <v>-0.1962642915120229</v>
      </c>
      <c r="F962" s="24">
        <v>-0.27519489090106591</v>
      </c>
      <c r="G962" s="24">
        <v>-0.2454630585882849</v>
      </c>
      <c r="H962" s="24">
        <v>-0.26582302941432029</v>
      </c>
      <c r="I962" s="24">
        <v>-0.26379283026557621</v>
      </c>
      <c r="J962" s="40" t="s">
        <v>13256</v>
      </c>
      <c r="K962">
        <f t="shared" si="85"/>
        <v>0.214982631965416</v>
      </c>
      <c r="L962">
        <f t="shared" si="86"/>
        <v>0.21444032364140056</v>
      </c>
      <c r="M962">
        <f t="shared" si="87"/>
        <v>0.4876559745533583</v>
      </c>
      <c r="N962">
        <f t="shared" si="88"/>
        <v>-0.16494776625175364</v>
      </c>
      <c r="O962">
        <f t="shared" si="89"/>
        <v>0.11496017717530647</v>
      </c>
      <c r="P962">
        <f t="shared" si="90"/>
        <v>-1.1060743506998443E-2</v>
      </c>
    </row>
    <row r="963" spans="1:16" x14ac:dyDescent="0.2">
      <c r="A963" s="24" t="s">
        <v>12471</v>
      </c>
      <c r="B963" s="24" t="s">
        <v>7589</v>
      </c>
      <c r="C963" s="24">
        <v>-0.137755155331898</v>
      </c>
      <c r="D963" s="24">
        <v>-0.15012296320481591</v>
      </c>
      <c r="E963" s="24">
        <v>-0.14489687102123661</v>
      </c>
      <c r="F963" s="24">
        <v>-0.2013746026603041</v>
      </c>
      <c r="G963" s="24">
        <v>-0.18841803975992721</v>
      </c>
      <c r="H963" s="24">
        <v>-0.21638730761093269</v>
      </c>
      <c r="I963" s="24">
        <v>-0.2047919530032293</v>
      </c>
      <c r="J963" s="40" t="s">
        <v>13256</v>
      </c>
      <c r="K963">
        <f t="shared" si="85"/>
        <v>0.12403836123310796</v>
      </c>
      <c r="L963">
        <f t="shared" si="86"/>
        <v>-5.111823136017097E-2</v>
      </c>
      <c r="M963">
        <f t="shared" si="87"/>
        <v>0.47485530137909016</v>
      </c>
      <c r="N963">
        <f t="shared" si="88"/>
        <v>-9.5944642390035681E-2</v>
      </c>
      <c r="O963">
        <f t="shared" si="89"/>
        <v>0.19967877918225058</v>
      </c>
      <c r="P963">
        <f t="shared" si="90"/>
        <v>-7.9456851207086315E-2</v>
      </c>
    </row>
    <row r="964" spans="1:16" x14ac:dyDescent="0.2">
      <c r="A964" s="24" t="s">
        <v>12458</v>
      </c>
      <c r="B964" s="24" t="s">
        <v>8388</v>
      </c>
      <c r="C964" s="24">
        <v>-0.14525319619714369</v>
      </c>
      <c r="D964" s="24">
        <v>-0.1686560259544807</v>
      </c>
      <c r="E964" s="24">
        <v>-0.19149189380408771</v>
      </c>
      <c r="F964" s="24">
        <v>-0.26679590361660033</v>
      </c>
      <c r="G964" s="24">
        <v>-0.23472056019724019</v>
      </c>
      <c r="H964" s="24">
        <v>-0.26253040629233121</v>
      </c>
      <c r="I964" s="24">
        <v>-0.25920811824889062</v>
      </c>
      <c r="J964" s="40" t="s">
        <v>13256</v>
      </c>
      <c r="K964">
        <f t="shared" si="85"/>
        <v>0.21551395620287614</v>
      </c>
      <c r="L964">
        <f t="shared" si="86"/>
        <v>0.18319945587103306</v>
      </c>
      <c r="M964">
        <f t="shared" si="87"/>
        <v>0.47845319398807284</v>
      </c>
      <c r="N964">
        <f t="shared" si="88"/>
        <v>-0.18479229621291629</v>
      </c>
      <c r="O964">
        <f t="shared" si="89"/>
        <v>0.16154030616425463</v>
      </c>
      <c r="P964">
        <f t="shared" si="90"/>
        <v>-1.8373622201690972E-2</v>
      </c>
    </row>
    <row r="965" spans="1:16" x14ac:dyDescent="0.2">
      <c r="A965" s="24" t="s">
        <v>12459</v>
      </c>
      <c r="B965" s="24" t="s">
        <v>7620</v>
      </c>
      <c r="C965" s="24">
        <v>-5.8222364725541452E-2</v>
      </c>
      <c r="D965" s="24">
        <v>-0.1219793921001505</v>
      </c>
      <c r="E965" s="24">
        <v>-7.1463525644298309E-2</v>
      </c>
      <c r="F965" s="24">
        <v>-6.0771015525224778E-2</v>
      </c>
      <c r="G965" s="24">
        <v>1.3376263957981209E-2</v>
      </c>
      <c r="H965" s="24">
        <v>-5.0411277278545982E-2</v>
      </c>
      <c r="I965" s="24">
        <v>-7.0798286325096521E-2</v>
      </c>
      <c r="J965" s="40" t="s">
        <v>13256</v>
      </c>
      <c r="K965">
        <f t="shared" ref="K965:K1028" si="91">LOG(D965/C965, 2)</f>
        <v>1.066992089757731</v>
      </c>
      <c r="L965">
        <f t="shared" ref="L965:L1028" si="92">LOG(E965/D965, 2)</f>
        <v>-0.77135843520471381</v>
      </c>
      <c r="M965">
        <f t="shared" ref="M965:M1028" si="93">LOG(F965/E965, 2)</f>
        <v>-0.23382369035730372</v>
      </c>
      <c r="N965" t="e">
        <f t="shared" ref="N965:N1028" si="94">LOG(G965/F965, 2)</f>
        <v>#NUM!</v>
      </c>
      <c r="O965" t="e">
        <f t="shared" ref="O965:O1028" si="95">LOG(H965/G965, 2)</f>
        <v>#NUM!</v>
      </c>
      <c r="P965">
        <f t="shared" ref="P965:P1028" si="96">LOG(I965/H965, 2)</f>
        <v>0.48996793164491059</v>
      </c>
    </row>
    <row r="966" spans="1:16" x14ac:dyDescent="0.2">
      <c r="A966" s="24" t="s">
        <v>12351</v>
      </c>
      <c r="B966" s="24"/>
      <c r="C966" s="24">
        <v>-0.14345519660190631</v>
      </c>
      <c r="D966" s="24">
        <v>-0.1690729677486239</v>
      </c>
      <c r="E966" s="24">
        <v>-0.19603336904228411</v>
      </c>
      <c r="F966" s="24">
        <v>-0.27546729048867008</v>
      </c>
      <c r="G966" s="24">
        <v>-0.24640400735246401</v>
      </c>
      <c r="H966" s="24">
        <v>-0.26373615560460889</v>
      </c>
      <c r="I966" s="24">
        <v>-0.260354296253062</v>
      </c>
      <c r="J966" s="40" t="s">
        <v>13256</v>
      </c>
      <c r="K966">
        <f t="shared" si="91"/>
        <v>0.23704578266770088</v>
      </c>
      <c r="L966">
        <f t="shared" si="92"/>
        <v>0.21345323985718745</v>
      </c>
      <c r="M966">
        <f t="shared" si="93"/>
        <v>0.49078176802985019</v>
      </c>
      <c r="N966">
        <f t="shared" si="94"/>
        <v>-0.16085530134088091</v>
      </c>
      <c r="O966">
        <f t="shared" si="95"/>
        <v>9.8069644640479681E-2</v>
      </c>
      <c r="P966">
        <f t="shared" si="96"/>
        <v>-1.8619150256874883E-2</v>
      </c>
    </row>
    <row r="967" spans="1:16" x14ac:dyDescent="0.2">
      <c r="A967" s="24" t="s">
        <v>7490</v>
      </c>
      <c r="B967" s="24" t="s">
        <v>7620</v>
      </c>
      <c r="C967" s="24">
        <v>-0.1411088708889722</v>
      </c>
      <c r="D967" s="24">
        <v>-4.0425577165742473E-2</v>
      </c>
      <c r="E967" s="24">
        <v>-0.1283217693044294</v>
      </c>
      <c r="F967" s="24">
        <v>-0.19406521372625579</v>
      </c>
      <c r="G967" s="24">
        <v>-0.13737156930321129</v>
      </c>
      <c r="H967" s="24">
        <v>-0.18081770289873919</v>
      </c>
      <c r="I967" s="24">
        <v>-0.20233585728000489</v>
      </c>
      <c r="J967" s="40" t="s">
        <v>13256</v>
      </c>
      <c r="K967">
        <f t="shared" si="91"/>
        <v>-1.8034684099611349</v>
      </c>
      <c r="L967">
        <f t="shared" si="92"/>
        <v>1.6664256623007463</v>
      </c>
      <c r="M967">
        <f t="shared" si="93"/>
        <v>0.59677559854892503</v>
      </c>
      <c r="N967">
        <f t="shared" si="94"/>
        <v>-0.49845808553759946</v>
      </c>
      <c r="O967">
        <f t="shared" si="95"/>
        <v>0.39645247928270599</v>
      </c>
      <c r="P967">
        <f t="shared" si="96"/>
        <v>0.16221608085607622</v>
      </c>
    </row>
    <row r="968" spans="1:16" x14ac:dyDescent="0.2">
      <c r="A968" s="24" t="s">
        <v>12481</v>
      </c>
      <c r="B968" s="24" t="s">
        <v>7522</v>
      </c>
      <c r="C968" s="24">
        <v>-7.7222502292235595E-2</v>
      </c>
      <c r="D968" s="24">
        <v>3.187212993868678E-2</v>
      </c>
      <c r="E968" s="24">
        <v>2.8962090639886352E-2</v>
      </c>
      <c r="F968" s="24">
        <v>0.10870692789590899</v>
      </c>
      <c r="G968" s="24">
        <v>-4.2218125525600309E-2</v>
      </c>
      <c r="H968" s="24">
        <v>-9.6508000986395212E-2</v>
      </c>
      <c r="I968" s="24">
        <v>-6.8505930316753713E-2</v>
      </c>
      <c r="J968" s="40" t="s">
        <v>13256</v>
      </c>
      <c r="K968" t="e">
        <f t="shared" si="91"/>
        <v>#NUM!</v>
      </c>
      <c r="L968">
        <f t="shared" si="92"/>
        <v>-0.13812968652970681</v>
      </c>
      <c r="M968">
        <f t="shared" si="93"/>
        <v>1.9082062334943508</v>
      </c>
      <c r="N968" t="e">
        <f t="shared" si="94"/>
        <v>#NUM!</v>
      </c>
      <c r="O968">
        <f t="shared" si="95"/>
        <v>1.1927860290286985</v>
      </c>
      <c r="P968">
        <f t="shared" si="96"/>
        <v>-0.49441967133032227</v>
      </c>
    </row>
    <row r="969" spans="1:16" x14ac:dyDescent="0.2">
      <c r="A969" s="24" t="s">
        <v>12470</v>
      </c>
      <c r="B969" s="24" t="s">
        <v>7678</v>
      </c>
      <c r="C969" s="24">
        <v>-0.10792876488324191</v>
      </c>
      <c r="D969" s="24">
        <v>-0.15698165571847139</v>
      </c>
      <c r="E969" s="24">
        <v>-0.17414705052148449</v>
      </c>
      <c r="F969" s="24">
        <v>-0.2171283788100854</v>
      </c>
      <c r="G969" s="24">
        <v>-0.22190013328530001</v>
      </c>
      <c r="H969" s="24">
        <v>-0.21137881046762519</v>
      </c>
      <c r="I969" s="24">
        <v>-0.2268422346072887</v>
      </c>
      <c r="J969" s="40" t="s">
        <v>13256</v>
      </c>
      <c r="K969">
        <f t="shared" si="91"/>
        <v>0.54051656182634</v>
      </c>
      <c r="L969">
        <f t="shared" si="92"/>
        <v>0.14971005753063291</v>
      </c>
      <c r="M969">
        <f t="shared" si="93"/>
        <v>0.31824226076823564</v>
      </c>
      <c r="N969">
        <f t="shared" si="94"/>
        <v>3.1362234707609495E-2</v>
      </c>
      <c r="O969">
        <f t="shared" si="95"/>
        <v>-7.0079772160353826E-2</v>
      </c>
      <c r="P969">
        <f t="shared" si="96"/>
        <v>0.10185851143874619</v>
      </c>
    </row>
    <row r="970" spans="1:16" x14ac:dyDescent="0.2">
      <c r="A970" s="24" t="s">
        <v>12427</v>
      </c>
      <c r="B970" s="24" t="s">
        <v>7723</v>
      </c>
      <c r="C970" s="24">
        <v>-0.1456995081534084</v>
      </c>
      <c r="D970" s="24">
        <v>-0.16957329790159581</v>
      </c>
      <c r="E970" s="24">
        <v>-0.19631560761640929</v>
      </c>
      <c r="F970" s="24">
        <v>-0.27483169145092678</v>
      </c>
      <c r="G970" s="24">
        <v>-0.2433459238688819</v>
      </c>
      <c r="H970" s="24">
        <v>-0.26605490428206607</v>
      </c>
      <c r="I970" s="24">
        <v>-0.26373825036061571</v>
      </c>
      <c r="J970" s="40" t="s">
        <v>13256</v>
      </c>
      <c r="K970">
        <f t="shared" si="91"/>
        <v>0.2189130045588896</v>
      </c>
      <c r="L970">
        <f t="shared" si="92"/>
        <v>0.21126586370493972</v>
      </c>
      <c r="M970">
        <f t="shared" si="93"/>
        <v>0.48537349862623469</v>
      </c>
      <c r="N970">
        <f t="shared" si="94"/>
        <v>-0.17553976494658494</v>
      </c>
      <c r="O970">
        <f t="shared" si="95"/>
        <v>0.12871538830090956</v>
      </c>
      <c r="P970">
        <f t="shared" si="96"/>
        <v>-1.2617174824059333E-2</v>
      </c>
    </row>
    <row r="971" spans="1:16" x14ac:dyDescent="0.2">
      <c r="A971" s="24" t="s">
        <v>13124</v>
      </c>
      <c r="B971" s="24" t="s">
        <v>7556</v>
      </c>
      <c r="C971" s="24">
        <v>-0.1438505014774549</v>
      </c>
      <c r="D971" s="24">
        <v>-0.16369441860417669</v>
      </c>
      <c r="E971" s="24">
        <v>-0.17288980596401779</v>
      </c>
      <c r="F971" s="24">
        <v>-0.2177185779165613</v>
      </c>
      <c r="G971" s="24">
        <v>-0.18626169884201679</v>
      </c>
      <c r="H971" s="24">
        <v>-0.21355843422443499</v>
      </c>
      <c r="I971" s="24">
        <v>-0.21008620378440199</v>
      </c>
      <c r="J971" s="40" t="s">
        <v>13256</v>
      </c>
      <c r="K971">
        <f t="shared" si="91"/>
        <v>0.18643488142807557</v>
      </c>
      <c r="L971">
        <f t="shared" si="92"/>
        <v>7.8847674512578791E-2</v>
      </c>
      <c r="M971">
        <f t="shared" si="93"/>
        <v>0.33261171147428215</v>
      </c>
      <c r="N971">
        <f t="shared" si="94"/>
        <v>-0.22513347576354686</v>
      </c>
      <c r="O971">
        <f t="shared" si="95"/>
        <v>0.19729983443063345</v>
      </c>
      <c r="P971">
        <f t="shared" si="96"/>
        <v>-2.3649452212611076E-2</v>
      </c>
    </row>
    <row r="972" spans="1:16" x14ac:dyDescent="0.2">
      <c r="A972" s="24" t="s">
        <v>13129</v>
      </c>
      <c r="B972" s="24" t="s">
        <v>7565</v>
      </c>
      <c r="C972" s="24">
        <v>-0.14419479927228759</v>
      </c>
      <c r="D972" s="24">
        <v>-0.13273649038904489</v>
      </c>
      <c r="E972" s="24">
        <v>-0.13894420291241419</v>
      </c>
      <c r="F972" s="24">
        <v>-0.18117163324631949</v>
      </c>
      <c r="G972" s="24">
        <v>-0.18379170833604669</v>
      </c>
      <c r="H972" s="24">
        <v>-0.23243304845893659</v>
      </c>
      <c r="I972" s="24">
        <v>-0.23322808348767221</v>
      </c>
      <c r="J972" s="40" t="s">
        <v>13256</v>
      </c>
      <c r="K972">
        <f t="shared" si="91"/>
        <v>-0.11945409693713535</v>
      </c>
      <c r="L972">
        <f t="shared" si="92"/>
        <v>6.5940608715302759E-2</v>
      </c>
      <c r="M972">
        <f t="shared" si="93"/>
        <v>0.38285144156751399</v>
      </c>
      <c r="N972">
        <f t="shared" si="94"/>
        <v>2.0714597043592142E-2</v>
      </c>
      <c r="O972">
        <f t="shared" si="95"/>
        <v>0.33874353102479388</v>
      </c>
      <c r="P972">
        <f t="shared" si="96"/>
        <v>4.9263042546694516E-3</v>
      </c>
    </row>
    <row r="973" spans="1:16" x14ac:dyDescent="0.2">
      <c r="A973" s="24" t="s">
        <v>12424</v>
      </c>
      <c r="B973" s="24" t="s">
        <v>7547</v>
      </c>
      <c r="C973" s="24">
        <v>0.50937167771145342</v>
      </c>
      <c r="D973" s="24">
        <v>-3.5463969815438492E-2</v>
      </c>
      <c r="E973" s="24">
        <v>-6.4946380387225514E-2</v>
      </c>
      <c r="F973" s="24">
        <v>4.4284425427495111E-2</v>
      </c>
      <c r="G973" s="24">
        <v>-6.4644071071868744E-2</v>
      </c>
      <c r="H973" s="24">
        <v>-2.0731294207093749E-2</v>
      </c>
      <c r="I973" s="24">
        <v>7.2637703911210202E-2</v>
      </c>
      <c r="J973" s="40" t="s">
        <v>13256</v>
      </c>
      <c r="K973" t="e">
        <f t="shared" si="91"/>
        <v>#NUM!</v>
      </c>
      <c r="L973">
        <f t="shared" si="92"/>
        <v>0.8728950834741418</v>
      </c>
      <c r="M973" t="e">
        <f t="shared" si="93"/>
        <v>#NUM!</v>
      </c>
      <c r="N973" t="e">
        <f t="shared" si="94"/>
        <v>#NUM!</v>
      </c>
      <c r="O973">
        <f t="shared" si="95"/>
        <v>-1.6407078737618359</v>
      </c>
      <c r="P973" t="e">
        <f t="shared" si="96"/>
        <v>#NUM!</v>
      </c>
    </row>
    <row r="974" spans="1:16" x14ac:dyDescent="0.2">
      <c r="A974" s="24" t="s">
        <v>12329</v>
      </c>
      <c r="B974" s="24" t="s">
        <v>7522</v>
      </c>
      <c r="C974" s="24">
        <v>-0.12636782456206061</v>
      </c>
      <c r="D974" s="24">
        <v>-0.15573083033604179</v>
      </c>
      <c r="E974" s="24">
        <v>-0.18104906656145539</v>
      </c>
      <c r="F974" s="24">
        <v>-0.18525762706038379</v>
      </c>
      <c r="G974" s="24">
        <v>-0.19402452614649429</v>
      </c>
      <c r="H974" s="24">
        <v>-0.22478117782332779</v>
      </c>
      <c r="I974" s="24">
        <v>-0.21980142686737861</v>
      </c>
      <c r="J974" s="40" t="s">
        <v>13256</v>
      </c>
      <c r="K974">
        <f t="shared" si="91"/>
        <v>0.3014254107274052</v>
      </c>
      <c r="L974">
        <f t="shared" si="92"/>
        <v>0.21732615285777457</v>
      </c>
      <c r="M974">
        <f t="shared" si="93"/>
        <v>3.3152200839249288E-2</v>
      </c>
      <c r="N974">
        <f t="shared" si="94"/>
        <v>6.6706091808825738E-2</v>
      </c>
      <c r="O974">
        <f t="shared" si="95"/>
        <v>0.21228220439882231</v>
      </c>
      <c r="P974">
        <f t="shared" si="96"/>
        <v>-3.2320484000698549E-2</v>
      </c>
    </row>
    <row r="975" spans="1:16" x14ac:dyDescent="0.2">
      <c r="A975" s="24" t="s">
        <v>12330</v>
      </c>
      <c r="B975" s="24" t="s">
        <v>7589</v>
      </c>
      <c r="C975" s="24">
        <v>4.5258250276957103E-2</v>
      </c>
      <c r="D975" s="24">
        <v>0.34662149033738132</v>
      </c>
      <c r="E975" s="24">
        <v>6.3497828891933492E-2</v>
      </c>
      <c r="F975" s="24">
        <v>3.938123285061796E-2</v>
      </c>
      <c r="G975" s="24">
        <v>0.1602818897654425</v>
      </c>
      <c r="H975" s="24">
        <v>-2.0916794101290319E-2</v>
      </c>
      <c r="I975" s="24">
        <v>-7.0579966705254349E-2</v>
      </c>
      <c r="J975" s="40" t="s">
        <v>13256</v>
      </c>
      <c r="K975">
        <f t="shared" si="91"/>
        <v>2.9371083885925136</v>
      </c>
      <c r="L975">
        <f t="shared" si="92"/>
        <v>-2.4485819341195758</v>
      </c>
      <c r="M975">
        <f t="shared" si="93"/>
        <v>-0.68919898803109914</v>
      </c>
      <c r="N975">
        <f t="shared" si="94"/>
        <v>2.0250312433326934</v>
      </c>
      <c r="O975" t="e">
        <f t="shared" si="95"/>
        <v>#NUM!</v>
      </c>
      <c r="P975">
        <f t="shared" si="96"/>
        <v>1.7545970016306551</v>
      </c>
    </row>
    <row r="976" spans="1:16" x14ac:dyDescent="0.2">
      <c r="A976" s="24" t="s">
        <v>12328</v>
      </c>
      <c r="B976" s="24" t="s">
        <v>7527</v>
      </c>
      <c r="C976" s="24">
        <v>-0.1358933968857656</v>
      </c>
      <c r="D976" s="24">
        <v>-8.5163431677306806E-2</v>
      </c>
      <c r="E976" s="24">
        <v>-0.13796919692907261</v>
      </c>
      <c r="F976" s="24">
        <v>-0.2023280012169191</v>
      </c>
      <c r="G976" s="24">
        <v>-0.23111358993455369</v>
      </c>
      <c r="H976" s="24">
        <v>-0.25617703491609839</v>
      </c>
      <c r="I976" s="24">
        <v>-0.25964475748857491</v>
      </c>
      <c r="J976" s="40" t="s">
        <v>13256</v>
      </c>
      <c r="K976">
        <f t="shared" si="91"/>
        <v>-0.67416936692633889</v>
      </c>
      <c r="L976">
        <f t="shared" si="92"/>
        <v>0.69604021639187552</v>
      </c>
      <c r="M976">
        <f t="shared" si="93"/>
        <v>0.55234978958270964</v>
      </c>
      <c r="N976">
        <f t="shared" si="94"/>
        <v>0.19190609988096169</v>
      </c>
      <c r="O976">
        <f t="shared" si="95"/>
        <v>0.14853905494066358</v>
      </c>
      <c r="P976">
        <f t="shared" si="96"/>
        <v>1.9397945578080857E-2</v>
      </c>
    </row>
    <row r="977" spans="1:16" x14ac:dyDescent="0.2">
      <c r="A977" s="24" t="s">
        <v>12167</v>
      </c>
      <c r="B977" s="24" t="s">
        <v>7787</v>
      </c>
      <c r="C977" s="24">
        <v>0.1247272820324187</v>
      </c>
      <c r="D977" s="24">
        <v>0.63604163674187697</v>
      </c>
      <c r="E977" s="24">
        <v>0.43382049619638863</v>
      </c>
      <c r="F977" s="24">
        <v>0.55194645685935084</v>
      </c>
      <c r="G977" s="24">
        <v>0.25018170294305347</v>
      </c>
      <c r="H977" s="24">
        <v>2.37886804000846E-2</v>
      </c>
      <c r="I977" s="24">
        <v>2.5426086120340571E-2</v>
      </c>
      <c r="J977" s="40" t="s">
        <v>13256</v>
      </c>
      <c r="K977">
        <f t="shared" si="91"/>
        <v>2.3503441453301392</v>
      </c>
      <c r="L977">
        <f t="shared" si="92"/>
        <v>-0.55202299481992767</v>
      </c>
      <c r="M977">
        <f t="shared" si="93"/>
        <v>0.3474301051413462</v>
      </c>
      <c r="N977">
        <f t="shared" si="94"/>
        <v>-1.1415520392874354</v>
      </c>
      <c r="O977">
        <f t="shared" si="95"/>
        <v>-3.3946291314901282</v>
      </c>
      <c r="P977">
        <f t="shared" si="96"/>
        <v>9.6034157522281727E-2</v>
      </c>
    </row>
    <row r="978" spans="1:16" x14ac:dyDescent="0.2">
      <c r="A978" s="24" t="s">
        <v>12407</v>
      </c>
      <c r="B978" s="24" t="s">
        <v>7522</v>
      </c>
      <c r="C978" s="24">
        <v>-0.1012850926199885</v>
      </c>
      <c r="D978" s="24">
        <v>-0.15581421869487039</v>
      </c>
      <c r="E978" s="24">
        <v>-0.17409573441709819</v>
      </c>
      <c r="F978" s="24">
        <v>-0.23033975880889329</v>
      </c>
      <c r="G978" s="24">
        <v>-0.20531591131664351</v>
      </c>
      <c r="H978" s="24">
        <v>-0.1877739489311108</v>
      </c>
      <c r="I978" s="24">
        <v>-0.20435531376354499</v>
      </c>
      <c r="J978" s="40" t="s">
        <v>13256</v>
      </c>
      <c r="K978">
        <f t="shared" si="91"/>
        <v>0.6214050408357511</v>
      </c>
      <c r="L978">
        <f t="shared" si="92"/>
        <v>0.16005396410240852</v>
      </c>
      <c r="M978">
        <f t="shared" si="93"/>
        <v>0.40388259993259401</v>
      </c>
      <c r="N978">
        <f t="shared" si="94"/>
        <v>-0.16591801939732792</v>
      </c>
      <c r="O978">
        <f t="shared" si="95"/>
        <v>-0.1288485133046505</v>
      </c>
      <c r="P978">
        <f t="shared" si="96"/>
        <v>0.12208283496966391</v>
      </c>
    </row>
    <row r="979" spans="1:16" x14ac:dyDescent="0.2">
      <c r="A979" s="24" t="s">
        <v>12405</v>
      </c>
      <c r="B979" s="24"/>
      <c r="C979" s="24">
        <v>0.16508663464892001</v>
      </c>
      <c r="D979" s="24">
        <v>-7.2676024942718256E-2</v>
      </c>
      <c r="E979" s="24">
        <v>-0.13483891456150221</v>
      </c>
      <c r="F979" s="24">
        <v>-0.1231051211553391</v>
      </c>
      <c r="G979" s="24">
        <v>-0.1648159082584349</v>
      </c>
      <c r="H979" s="24">
        <v>-0.1370397278683472</v>
      </c>
      <c r="I979" s="24">
        <v>-0.11337061219432</v>
      </c>
      <c r="J979" s="40" t="s">
        <v>13256</v>
      </c>
      <c r="K979" t="e">
        <f t="shared" si="91"/>
        <v>#NUM!</v>
      </c>
      <c r="L979">
        <f t="shared" si="92"/>
        <v>0.89168550114276102</v>
      </c>
      <c r="M979">
        <f t="shared" si="93"/>
        <v>-0.13134613996740466</v>
      </c>
      <c r="N979">
        <f t="shared" si="94"/>
        <v>0.42096472117701533</v>
      </c>
      <c r="O979">
        <f t="shared" si="95"/>
        <v>-0.2662613085010665</v>
      </c>
      <c r="P979">
        <f t="shared" si="96"/>
        <v>-0.27354747673591501</v>
      </c>
    </row>
    <row r="980" spans="1:16" x14ac:dyDescent="0.2">
      <c r="A980" s="24" t="s">
        <v>12168</v>
      </c>
      <c r="B980" s="24" t="s">
        <v>7787</v>
      </c>
      <c r="C980" s="24">
        <v>6.7025521972491897E-2</v>
      </c>
      <c r="D980" s="24">
        <v>0.51179298208720625</v>
      </c>
      <c r="E980" s="24">
        <v>0.12866928146266141</v>
      </c>
      <c r="F980" s="24">
        <v>0.148023268373461</v>
      </c>
      <c r="G980" s="24">
        <v>5.5483721154995752E-2</v>
      </c>
      <c r="H980" s="24">
        <v>6.2836408128463916E-2</v>
      </c>
      <c r="I980" s="24">
        <v>0.25968303821099059</v>
      </c>
      <c r="J980" s="40" t="s">
        <v>13256</v>
      </c>
      <c r="K980">
        <f t="shared" si="91"/>
        <v>2.9327779101001066</v>
      </c>
      <c r="L980">
        <f t="shared" si="92"/>
        <v>-1.9918926994122275</v>
      </c>
      <c r="M980">
        <f t="shared" si="93"/>
        <v>0.20215631144031826</v>
      </c>
      <c r="N980">
        <f t="shared" si="94"/>
        <v>-1.4156875227396577</v>
      </c>
      <c r="O980">
        <f t="shared" si="95"/>
        <v>0.17953616640029341</v>
      </c>
      <c r="P980">
        <f t="shared" si="96"/>
        <v>2.0470791637990891</v>
      </c>
    </row>
    <row r="981" spans="1:16" x14ac:dyDescent="0.2">
      <c r="A981" s="24" t="s">
        <v>12414</v>
      </c>
      <c r="B981" s="24" t="s">
        <v>7556</v>
      </c>
      <c r="C981" s="24">
        <v>-0.13767864471082411</v>
      </c>
      <c r="D981" s="24">
        <v>-0.14426493099710411</v>
      </c>
      <c r="E981" s="24">
        <v>-0.10466504518229899</v>
      </c>
      <c r="F981" s="24">
        <v>-0.10544454789232779</v>
      </c>
      <c r="G981" s="24">
        <v>-5.8606316501719553E-2</v>
      </c>
      <c r="H981" s="24">
        <v>-6.0752896380005098E-2</v>
      </c>
      <c r="I981" s="24">
        <v>-6.8942569556438085E-2</v>
      </c>
      <c r="J981" s="40" t="s">
        <v>13256</v>
      </c>
      <c r="K981">
        <f t="shared" si="91"/>
        <v>6.741584042817908E-2</v>
      </c>
      <c r="L981">
        <f t="shared" si="92"/>
        <v>-0.46294093315077961</v>
      </c>
      <c r="M981">
        <f t="shared" si="93"/>
        <v>1.0704793030006449E-2</v>
      </c>
      <c r="N981">
        <f t="shared" si="94"/>
        <v>-0.84735643151324991</v>
      </c>
      <c r="O981">
        <f t="shared" si="95"/>
        <v>5.1897025948290425E-2</v>
      </c>
      <c r="P981">
        <f t="shared" si="96"/>
        <v>0.1824418798469683</v>
      </c>
    </row>
    <row r="982" spans="1:16" x14ac:dyDescent="0.2">
      <c r="A982" s="24" t="s">
        <v>12332</v>
      </c>
      <c r="B982" s="24" t="s">
        <v>7723</v>
      </c>
      <c r="C982" s="24">
        <v>-0.14322566473868439</v>
      </c>
      <c r="D982" s="24">
        <v>-0.16715503549556521</v>
      </c>
      <c r="E982" s="24">
        <v>-0.19226163536988369</v>
      </c>
      <c r="F982" s="24">
        <v>-0.27165369626221009</v>
      </c>
      <c r="G982" s="24">
        <v>-0.24260100609724011</v>
      </c>
      <c r="H982" s="24">
        <v>-0.26415353036655109</v>
      </c>
      <c r="I982" s="24">
        <v>-0.26122757473243069</v>
      </c>
      <c r="J982" s="40" t="s">
        <v>13256</v>
      </c>
      <c r="K982">
        <f t="shared" si="91"/>
        <v>0.22289678274841163</v>
      </c>
      <c r="L982">
        <f t="shared" si="92"/>
        <v>0.2018840940821198</v>
      </c>
      <c r="M982">
        <f t="shared" si="93"/>
        <v>0.4986977667560677</v>
      </c>
      <c r="N982">
        <f t="shared" si="94"/>
        <v>-0.16318314369501613</v>
      </c>
      <c r="O982">
        <f t="shared" si="95"/>
        <v>0.12279115787975935</v>
      </c>
      <c r="P982">
        <f t="shared" si="96"/>
        <v>-1.6069498066627198E-2</v>
      </c>
    </row>
    <row r="983" spans="1:16" x14ac:dyDescent="0.2">
      <c r="A983" s="24" t="s">
        <v>12331</v>
      </c>
      <c r="B983" s="24" t="s">
        <v>7787</v>
      </c>
      <c r="C983" s="24">
        <v>4.6928732170404712E-2</v>
      </c>
      <c r="D983" s="24">
        <v>-6.4232953611318644E-2</v>
      </c>
      <c r="E983" s="24">
        <v>0.71362155536323424</v>
      </c>
      <c r="F983" s="24">
        <v>1.717998291530767</v>
      </c>
      <c r="G983" s="24">
        <v>1.3719886608370719</v>
      </c>
      <c r="H983" s="24">
        <v>1.267194471199736</v>
      </c>
      <c r="I983" s="24">
        <v>1.197693284862881</v>
      </c>
      <c r="J983" s="40" t="s">
        <v>13256</v>
      </c>
      <c r="K983" t="e">
        <f t="shared" si="91"/>
        <v>#NUM!</v>
      </c>
      <c r="L983" t="e">
        <f t="shared" si="92"/>
        <v>#NUM!</v>
      </c>
      <c r="M983">
        <f t="shared" si="93"/>
        <v>1.2674975032938955</v>
      </c>
      <c r="N983">
        <f t="shared" si="94"/>
        <v>-0.32446004375860638</v>
      </c>
      <c r="O983">
        <f t="shared" si="95"/>
        <v>-0.11463061199512417</v>
      </c>
      <c r="P983">
        <f t="shared" si="96"/>
        <v>-8.1379447804772659E-2</v>
      </c>
    </row>
    <row r="984" spans="1:16" x14ac:dyDescent="0.2">
      <c r="A984" s="24" t="s">
        <v>12383</v>
      </c>
      <c r="B984" s="24" t="s">
        <v>7723</v>
      </c>
      <c r="C984" s="24">
        <v>-0.14332767890011641</v>
      </c>
      <c r="D984" s="24">
        <v>-0.16840586087799481</v>
      </c>
      <c r="E984" s="24">
        <v>-0.19608468514667049</v>
      </c>
      <c r="F984" s="24">
        <v>-0.27165369626221009</v>
      </c>
      <c r="G984" s="24">
        <v>-0.24322830527335951</v>
      </c>
      <c r="H984" s="24">
        <v>-0.25960878295873507</v>
      </c>
      <c r="I984" s="24">
        <v>-0.26231917283164152</v>
      </c>
      <c r="J984" s="40" t="s">
        <v>13256</v>
      </c>
      <c r="K984">
        <f t="shared" si="91"/>
        <v>0.23262510377461607</v>
      </c>
      <c r="L984">
        <f t="shared" si="92"/>
        <v>0.21953451264452226</v>
      </c>
      <c r="M984">
        <f t="shared" si="93"/>
        <v>0.47029181646283497</v>
      </c>
      <c r="N984">
        <f t="shared" si="94"/>
        <v>-0.15945754751424474</v>
      </c>
      <c r="O984">
        <f t="shared" si="95"/>
        <v>9.4028063031789344E-2</v>
      </c>
      <c r="P984">
        <f t="shared" si="96"/>
        <v>1.4984064892012596E-2</v>
      </c>
    </row>
    <row r="985" spans="1:16" x14ac:dyDescent="0.2">
      <c r="A985" s="24" t="s">
        <v>12397</v>
      </c>
      <c r="B985" s="24" t="s">
        <v>7834</v>
      </c>
      <c r="C985" s="24">
        <v>-0.13746186461778129</v>
      </c>
      <c r="D985" s="24">
        <v>-0.14889298491209349</v>
      </c>
      <c r="E985" s="24">
        <v>-0.1642943584792958</v>
      </c>
      <c r="F985" s="24">
        <v>-0.2426885401136209</v>
      </c>
      <c r="G985" s="24">
        <v>-0.22676170190022529</v>
      </c>
      <c r="H985" s="24">
        <v>-0.25246703703216689</v>
      </c>
      <c r="I985" s="24">
        <v>-0.25123945212465132</v>
      </c>
      <c r="J985" s="40" t="s">
        <v>13256</v>
      </c>
      <c r="K985">
        <f t="shared" si="91"/>
        <v>0.11524434877631141</v>
      </c>
      <c r="L985">
        <f t="shared" si="92"/>
        <v>0.14200715904925798</v>
      </c>
      <c r="M985">
        <f t="shared" si="93"/>
        <v>0.56282304320108412</v>
      </c>
      <c r="N985">
        <f t="shared" si="94"/>
        <v>-9.7928983165676387E-2</v>
      </c>
      <c r="O985">
        <f t="shared" si="95"/>
        <v>0.1549180348372976</v>
      </c>
      <c r="P985">
        <f t="shared" si="96"/>
        <v>-7.0320085319932751E-3</v>
      </c>
    </row>
    <row r="986" spans="1:16" x14ac:dyDescent="0.2">
      <c r="A986" s="24" t="s">
        <v>12391</v>
      </c>
      <c r="B986" s="24" t="s">
        <v>7723</v>
      </c>
      <c r="C986" s="24">
        <v>-0.14429681343371961</v>
      </c>
      <c r="D986" s="24">
        <v>-0.16817654289121611</v>
      </c>
      <c r="E986" s="24">
        <v>-0.1950583630589425</v>
      </c>
      <c r="F986" s="24">
        <v>-0.27356049337544008</v>
      </c>
      <c r="G986" s="24">
        <v>-0.24275783089127001</v>
      </c>
      <c r="H986" s="24">
        <v>-0.26276228116007683</v>
      </c>
      <c r="I986" s="24">
        <v>-0.26592144655903738</v>
      </c>
      <c r="J986" s="40" t="s">
        <v>13256</v>
      </c>
      <c r="K986">
        <f t="shared" si="91"/>
        <v>0.22093705330517041</v>
      </c>
      <c r="L986">
        <f t="shared" si="92"/>
        <v>0.21392936087859807</v>
      </c>
      <c r="M986">
        <f t="shared" si="93"/>
        <v>0.48795404169464163</v>
      </c>
      <c r="N986">
        <f t="shared" si="94"/>
        <v>-0.17234206152115544</v>
      </c>
      <c r="O986">
        <f t="shared" si="95"/>
        <v>0.11424036050744424</v>
      </c>
      <c r="P986">
        <f t="shared" si="96"/>
        <v>1.7241939798674336E-2</v>
      </c>
    </row>
    <row r="987" spans="1:16" x14ac:dyDescent="0.2">
      <c r="A987" s="24" t="s">
        <v>12321</v>
      </c>
      <c r="B987" s="24" t="s">
        <v>7787</v>
      </c>
      <c r="C987" s="24">
        <v>-0.1113334875210321</v>
      </c>
      <c r="D987" s="24">
        <v>-4.0654895152521228E-2</v>
      </c>
      <c r="E987" s="24">
        <v>-8.8808368926901471E-2</v>
      </c>
      <c r="F987" s="24">
        <v>-0.12206092273618931</v>
      </c>
      <c r="G987" s="24">
        <v>-0.16234591775246479</v>
      </c>
      <c r="H987" s="24">
        <v>-0.19793006813837341</v>
      </c>
      <c r="I987" s="24">
        <v>-0.17411804641540421</v>
      </c>
      <c r="J987" s="40" t="s">
        <v>13256</v>
      </c>
      <c r="K987">
        <f t="shared" si="91"/>
        <v>-1.453386620880929</v>
      </c>
      <c r="L987">
        <f t="shared" si="92"/>
        <v>1.127266562490467</v>
      </c>
      <c r="M987">
        <f t="shared" si="93"/>
        <v>0.45883386021230049</v>
      </c>
      <c r="N987">
        <f t="shared" si="94"/>
        <v>0.41146970617008483</v>
      </c>
      <c r="O987">
        <f t="shared" si="95"/>
        <v>0.28591968509269083</v>
      </c>
      <c r="P987">
        <f t="shared" si="96"/>
        <v>-0.18492505462216349</v>
      </c>
    </row>
    <row r="988" spans="1:16" x14ac:dyDescent="0.2">
      <c r="A988" s="24" t="s">
        <v>12320</v>
      </c>
      <c r="B988" s="24" t="s">
        <v>7522</v>
      </c>
      <c r="C988" s="24">
        <v>0.12574742364673791</v>
      </c>
      <c r="D988" s="24">
        <v>0.31359970024124062</v>
      </c>
      <c r="E988" s="24">
        <v>0.105140847601497</v>
      </c>
      <c r="F988" s="24">
        <v>0.21789376259396059</v>
      </c>
      <c r="G988" s="24">
        <v>0.3756807443654403</v>
      </c>
      <c r="H988" s="24">
        <v>0.75484376342879222</v>
      </c>
      <c r="I988" s="24">
        <v>1.6049139557734911</v>
      </c>
      <c r="J988" s="40" t="s">
        <v>13256</v>
      </c>
      <c r="K988">
        <f t="shared" si="91"/>
        <v>1.3183953384949378</v>
      </c>
      <c r="L988">
        <f t="shared" si="92"/>
        <v>-1.5766009099603349</v>
      </c>
      <c r="M988">
        <f t="shared" si="93"/>
        <v>1.0513016281216931</v>
      </c>
      <c r="N988">
        <f t="shared" si="94"/>
        <v>0.78588227349273598</v>
      </c>
      <c r="O988">
        <f t="shared" si="95"/>
        <v>1.0066708961233095</v>
      </c>
      <c r="P988">
        <f t="shared" si="96"/>
        <v>1.0882459789113885</v>
      </c>
    </row>
    <row r="989" spans="1:16" x14ac:dyDescent="0.2">
      <c r="A989" s="24" t="s">
        <v>12318</v>
      </c>
      <c r="B989" s="24" t="s">
        <v>7620</v>
      </c>
      <c r="C989" s="24">
        <v>-0.14622233073074689</v>
      </c>
      <c r="D989" s="24">
        <v>-0.1700110867854461</v>
      </c>
      <c r="E989" s="24">
        <v>-0.1975471941216829</v>
      </c>
      <c r="F989" s="24">
        <v>-0.27850908588358458</v>
      </c>
      <c r="G989" s="24">
        <v>-0.2476193995061953</v>
      </c>
      <c r="H989" s="24">
        <v>-0.26790990322403191</v>
      </c>
      <c r="I989" s="24">
        <v>-0.26744968389793261</v>
      </c>
      <c r="J989" s="40" t="s">
        <v>13256</v>
      </c>
      <c r="K989">
        <f t="shared" si="91"/>
        <v>0.21746517753795161</v>
      </c>
      <c r="L989">
        <f t="shared" si="92"/>
        <v>0.21656852436951946</v>
      </c>
      <c r="M989">
        <f t="shared" si="93"/>
        <v>0.49552703877664134</v>
      </c>
      <c r="N989">
        <f t="shared" si="94"/>
        <v>-0.16960004824658773</v>
      </c>
      <c r="O989">
        <f t="shared" si="95"/>
        <v>0.11362356548535389</v>
      </c>
      <c r="P989">
        <f t="shared" si="96"/>
        <v>-2.4804124891325491E-3</v>
      </c>
    </row>
    <row r="990" spans="1:16" x14ac:dyDescent="0.2">
      <c r="A990" s="24" t="s">
        <v>12337</v>
      </c>
      <c r="B990" s="24" t="s">
        <v>7556</v>
      </c>
      <c r="C990" s="24">
        <v>-0.144947153712848</v>
      </c>
      <c r="D990" s="24">
        <v>-0.16871856722360221</v>
      </c>
      <c r="E990" s="24">
        <v>-0.1949300727979765</v>
      </c>
      <c r="F990" s="24">
        <v>-0.26311850918394242</v>
      </c>
      <c r="G990" s="24">
        <v>-0.23213295109574769</v>
      </c>
      <c r="H990" s="24">
        <v>-0.25937690809098929</v>
      </c>
      <c r="I990" s="24">
        <v>-0.25173067126929621</v>
      </c>
      <c r="J990" s="40" t="s">
        <v>13256</v>
      </c>
      <c r="K990">
        <f t="shared" si="91"/>
        <v>0.21909174489916058</v>
      </c>
      <c r="L990">
        <f t="shared" si="92"/>
        <v>0.20833793048163224</v>
      </c>
      <c r="M990">
        <f t="shared" si="93"/>
        <v>0.43275605981765347</v>
      </c>
      <c r="N990">
        <f t="shared" si="94"/>
        <v>-0.18076141239082241</v>
      </c>
      <c r="O990">
        <f t="shared" si="95"/>
        <v>0.1600987178055468</v>
      </c>
      <c r="P990">
        <f t="shared" si="96"/>
        <v>-4.3169036997934389E-2</v>
      </c>
    </row>
    <row r="991" spans="1:16" x14ac:dyDescent="0.2">
      <c r="A991" s="24" t="s">
        <v>12475</v>
      </c>
      <c r="B991" s="24" t="s">
        <v>7552</v>
      </c>
      <c r="C991" s="24">
        <v>-0.13543433315932199</v>
      </c>
      <c r="D991" s="24">
        <v>-0.12120804978098559</v>
      </c>
      <c r="E991" s="24">
        <v>-0.112362460840259</v>
      </c>
      <c r="F991" s="24">
        <v>-0.132866106377826</v>
      </c>
      <c r="G991" s="24">
        <v>-0.17167699299724079</v>
      </c>
      <c r="H991" s="24">
        <v>-0.20261394046683701</v>
      </c>
      <c r="I991" s="24">
        <v>-0.20801216739590139</v>
      </c>
      <c r="J991" s="40" t="s">
        <v>13256</v>
      </c>
      <c r="K991">
        <f t="shared" si="91"/>
        <v>-0.16010799880322185</v>
      </c>
      <c r="L991">
        <f t="shared" si="92"/>
        <v>-0.10932538932989458</v>
      </c>
      <c r="M991">
        <f t="shared" si="93"/>
        <v>0.24181299944672141</v>
      </c>
      <c r="N991">
        <f t="shared" si="94"/>
        <v>0.36972358624512547</v>
      </c>
      <c r="O991">
        <f t="shared" si="95"/>
        <v>0.23903672749195931</v>
      </c>
      <c r="P991">
        <f t="shared" si="96"/>
        <v>3.7934479925419554E-2</v>
      </c>
    </row>
    <row r="992" spans="1:16" x14ac:dyDescent="0.2">
      <c r="A992" s="24" t="s">
        <v>12354</v>
      </c>
      <c r="B992" s="24" t="s">
        <v>11981</v>
      </c>
      <c r="C992" s="24">
        <v>-0.13265444726030229</v>
      </c>
      <c r="D992" s="24">
        <v>-0.16715503549556521</v>
      </c>
      <c r="E992" s="24">
        <v>-0.19500704695455609</v>
      </c>
      <c r="F992" s="24">
        <v>-0.27569429014500701</v>
      </c>
      <c r="G992" s="24">
        <v>-0.2450317904047028</v>
      </c>
      <c r="H992" s="24">
        <v>-0.2630405310013717</v>
      </c>
      <c r="I992" s="24">
        <v>-0.26412030969533951</v>
      </c>
      <c r="J992" s="40" t="s">
        <v>13256</v>
      </c>
      <c r="K992">
        <f t="shared" si="91"/>
        <v>0.33351377342188226</v>
      </c>
      <c r="L992">
        <f t="shared" si="92"/>
        <v>0.22233944310832537</v>
      </c>
      <c r="M992">
        <f t="shared" si="93"/>
        <v>0.49954312878340923</v>
      </c>
      <c r="N992">
        <f t="shared" si="94"/>
        <v>-0.1701004517502325</v>
      </c>
      <c r="O992">
        <f t="shared" si="95"/>
        <v>0.10231618000255585</v>
      </c>
      <c r="P992">
        <f t="shared" si="96"/>
        <v>5.9101261905581655E-3</v>
      </c>
    </row>
    <row r="993" spans="1:16" x14ac:dyDescent="0.2">
      <c r="A993" s="24" t="s">
        <v>12431</v>
      </c>
      <c r="B993" s="24" t="s">
        <v>7541</v>
      </c>
      <c r="C993" s="24">
        <v>-0.11406236633933579</v>
      </c>
      <c r="D993" s="24">
        <v>-0.15552235943897019</v>
      </c>
      <c r="E993" s="24">
        <v>-0.15210678368752581</v>
      </c>
      <c r="F993" s="24">
        <v>-0.13899509709892249</v>
      </c>
      <c r="G993" s="24">
        <v>-7.0917062833062719E-2</v>
      </c>
      <c r="H993" s="24">
        <v>0.13100761924570581</v>
      </c>
      <c r="I993" s="24">
        <v>0.26726964500050621</v>
      </c>
      <c r="J993" s="40" t="s">
        <v>13256</v>
      </c>
      <c r="K993">
        <f t="shared" si="91"/>
        <v>0.44729914313386576</v>
      </c>
      <c r="L993">
        <f t="shared" si="92"/>
        <v>-3.2037515347203685E-2</v>
      </c>
      <c r="M993">
        <f t="shared" si="93"/>
        <v>-0.13005050174172977</v>
      </c>
      <c r="N993">
        <f t="shared" si="94"/>
        <v>-0.97082930375686027</v>
      </c>
      <c r="O993" t="e">
        <f t="shared" si="95"/>
        <v>#NUM!</v>
      </c>
      <c r="P993">
        <f t="shared" si="96"/>
        <v>1.0286452739951779</v>
      </c>
    </row>
    <row r="994" spans="1:16" x14ac:dyDescent="0.2">
      <c r="A994" s="24" t="s">
        <v>12430</v>
      </c>
      <c r="B994" s="24" t="s">
        <v>7723</v>
      </c>
      <c r="C994" s="24">
        <v>-0.14492165017249001</v>
      </c>
      <c r="D994" s="24">
        <v>-0.16823908416033759</v>
      </c>
      <c r="E994" s="24">
        <v>-0.1881050309145853</v>
      </c>
      <c r="F994" s="24">
        <v>-0.25903251536987809</v>
      </c>
      <c r="G994" s="24">
        <v>-0.23691610731365809</v>
      </c>
      <c r="H994" s="24">
        <v>-0.25844940862000643</v>
      </c>
      <c r="I994" s="24">
        <v>-0.25795278043479808</v>
      </c>
      <c r="J994" s="40" t="s">
        <v>13256</v>
      </c>
      <c r="K994">
        <f t="shared" si="91"/>
        <v>0.21523976316955443</v>
      </c>
      <c r="L994">
        <f t="shared" si="92"/>
        <v>0.16102553297098507</v>
      </c>
      <c r="M994">
        <f t="shared" si="93"/>
        <v>0.46159477071416272</v>
      </c>
      <c r="N994">
        <f t="shared" si="94"/>
        <v>-0.12875691830062855</v>
      </c>
      <c r="O994">
        <f t="shared" si="95"/>
        <v>0.12550561411628264</v>
      </c>
      <c r="P994">
        <f t="shared" si="96"/>
        <v>-2.7749039645429954E-3</v>
      </c>
    </row>
    <row r="995" spans="1:16" x14ac:dyDescent="0.2">
      <c r="A995" s="24" t="s">
        <v>12429</v>
      </c>
      <c r="B995" s="24" t="s">
        <v>7678</v>
      </c>
      <c r="C995" s="24">
        <v>-0.1457505152341243</v>
      </c>
      <c r="D995" s="24">
        <v>-0.16971922752954591</v>
      </c>
      <c r="E995" s="24">
        <v>-0.19495573085016971</v>
      </c>
      <c r="F995" s="24">
        <v>-0.27292489433769679</v>
      </c>
      <c r="G995" s="24">
        <v>-0.24518861519873261</v>
      </c>
      <c r="H995" s="24">
        <v>-0.26790990322403191</v>
      </c>
      <c r="I995" s="24">
        <v>-0.26570312693919518</v>
      </c>
      <c r="J995" s="40" t="s">
        <v>13256</v>
      </c>
      <c r="K995">
        <f t="shared" si="91"/>
        <v>0.21964903396426952</v>
      </c>
      <c r="L995">
        <f t="shared" si="92"/>
        <v>0.19999654692949637</v>
      </c>
      <c r="M995">
        <f t="shared" si="93"/>
        <v>0.48535742904903356</v>
      </c>
      <c r="N995">
        <f t="shared" si="94"/>
        <v>-0.15461200119404991</v>
      </c>
      <c r="O995">
        <f t="shared" si="95"/>
        <v>0.12785591886479022</v>
      </c>
      <c r="P995">
        <f t="shared" si="96"/>
        <v>-1.1932704685432893E-2</v>
      </c>
    </row>
    <row r="996" spans="1:16" x14ac:dyDescent="0.2">
      <c r="A996" s="24" t="s">
        <v>12439</v>
      </c>
      <c r="B996" s="24" t="s">
        <v>7556</v>
      </c>
      <c r="C996" s="24">
        <v>-0.14193773595060649</v>
      </c>
      <c r="D996" s="24">
        <v>-0.16012956626425251</v>
      </c>
      <c r="E996" s="24">
        <v>-0.16837398877801449</v>
      </c>
      <c r="F996" s="24">
        <v>-0.18757302355502031</v>
      </c>
      <c r="G996" s="24">
        <v>-0.19723943442410621</v>
      </c>
      <c r="H996" s="24">
        <v>-0.20303131522877921</v>
      </c>
      <c r="I996" s="24">
        <v>-0.22274874173524789</v>
      </c>
      <c r="J996" s="40" t="s">
        <v>13256</v>
      </c>
      <c r="K996">
        <f t="shared" si="91"/>
        <v>0.17398151192881667</v>
      </c>
      <c r="L996">
        <f t="shared" si="92"/>
        <v>7.2429570031754278E-2</v>
      </c>
      <c r="M996">
        <f t="shared" si="93"/>
        <v>0.15578307557153612</v>
      </c>
      <c r="N996">
        <f t="shared" si="94"/>
        <v>7.2495664354891506E-2</v>
      </c>
      <c r="O996">
        <f t="shared" si="95"/>
        <v>4.1754242483421251E-2</v>
      </c>
      <c r="P996">
        <f t="shared" si="96"/>
        <v>0.13371501869086111</v>
      </c>
    </row>
    <row r="997" spans="1:16" x14ac:dyDescent="0.2">
      <c r="A997" s="24" t="s">
        <v>12432</v>
      </c>
      <c r="B997" s="24"/>
      <c r="C997" s="24">
        <v>-0.14550823160072349</v>
      </c>
      <c r="D997" s="24">
        <v>-0.14005381887625781</v>
      </c>
      <c r="E997" s="24">
        <v>-0.13637839769309421</v>
      </c>
      <c r="F997" s="24">
        <v>1.2141274090189291E-2</v>
      </c>
      <c r="G997" s="24">
        <v>0.29323010890424711</v>
      </c>
      <c r="H997" s="24">
        <v>0.38036585201945372</v>
      </c>
      <c r="I997" s="24">
        <v>0.106095185652023</v>
      </c>
      <c r="J997" s="40" t="s">
        <v>13256</v>
      </c>
      <c r="K997">
        <f t="shared" si="91"/>
        <v>-5.5119448473360616E-2</v>
      </c>
      <c r="L997">
        <f t="shared" si="92"/>
        <v>-3.8366182315228176E-2</v>
      </c>
      <c r="M997" t="e">
        <f t="shared" si="93"/>
        <v>#NUM!</v>
      </c>
      <c r="N997">
        <f t="shared" si="94"/>
        <v>4.5940415179126912</v>
      </c>
      <c r="O997">
        <f t="shared" si="95"/>
        <v>0.37535448446705311</v>
      </c>
      <c r="P997">
        <f t="shared" si="96"/>
        <v>-1.842028539994202</v>
      </c>
    </row>
    <row r="998" spans="1:16" x14ac:dyDescent="0.2">
      <c r="A998" s="24" t="s">
        <v>11136</v>
      </c>
      <c r="B998" s="24" t="s">
        <v>7556</v>
      </c>
      <c r="C998" s="24">
        <v>-0.14434782051443551</v>
      </c>
      <c r="D998" s="24">
        <v>-0.16427813711597719</v>
      </c>
      <c r="E998" s="24">
        <v>-0.18528264517333329</v>
      </c>
      <c r="F998" s="24">
        <v>-0.24050934341278671</v>
      </c>
      <c r="G998" s="24">
        <v>-0.22323314403455369</v>
      </c>
      <c r="H998" s="24">
        <v>-0.25186416237602799</v>
      </c>
      <c r="I998" s="24">
        <v>-0.25784362062487698</v>
      </c>
      <c r="J998" s="40" t="s">
        <v>13256</v>
      </c>
      <c r="K998">
        <f t="shared" si="91"/>
        <v>0.18659116791694491</v>
      </c>
      <c r="L998">
        <f t="shared" si="92"/>
        <v>0.17358726248630327</v>
      </c>
      <c r="M998">
        <f t="shared" si="93"/>
        <v>0.376365186424854</v>
      </c>
      <c r="N998">
        <f t="shared" si="94"/>
        <v>-0.10754169759272741</v>
      </c>
      <c r="O998">
        <f t="shared" si="95"/>
        <v>0.17409461238650112</v>
      </c>
      <c r="P998">
        <f t="shared" si="96"/>
        <v>3.3850495561350648E-2</v>
      </c>
    </row>
    <row r="999" spans="1:16" x14ac:dyDescent="0.2">
      <c r="A999" s="24" t="s">
        <v>12388</v>
      </c>
      <c r="B999" s="24" t="s">
        <v>7595</v>
      </c>
      <c r="C999" s="24">
        <v>-0.12761749803960151</v>
      </c>
      <c r="D999" s="24">
        <v>-0.14272224635877431</v>
      </c>
      <c r="E999" s="24">
        <v>-0.1277059760517926</v>
      </c>
      <c r="F999" s="24">
        <v>-0.17131984816129781</v>
      </c>
      <c r="G999" s="24">
        <v>-0.22538948495246419</v>
      </c>
      <c r="H999" s="24">
        <v>-0.2358184215280241</v>
      </c>
      <c r="I999" s="24">
        <v>-0.2262418556527227</v>
      </c>
      <c r="J999" s="40" t="s">
        <v>13256</v>
      </c>
      <c r="K999">
        <f t="shared" si="91"/>
        <v>0.16138407251135953</v>
      </c>
      <c r="L999">
        <f t="shared" si="92"/>
        <v>-0.16038418955911993</v>
      </c>
      <c r="M999">
        <f t="shared" si="93"/>
        <v>0.4238662655921992</v>
      </c>
      <c r="N999">
        <f t="shared" si="94"/>
        <v>0.39572790763720833</v>
      </c>
      <c r="O999">
        <f t="shared" si="95"/>
        <v>6.5256211006219533E-2</v>
      </c>
      <c r="P999">
        <f t="shared" si="96"/>
        <v>-5.981056394072902E-2</v>
      </c>
    </row>
    <row r="1000" spans="1:16" x14ac:dyDescent="0.2">
      <c r="A1000" s="24" t="s">
        <v>12387</v>
      </c>
      <c r="B1000" s="24" t="s">
        <v>8388</v>
      </c>
      <c r="C1000" s="24">
        <v>-0.14206525365239639</v>
      </c>
      <c r="D1000" s="24">
        <v>-0.15960838902157351</v>
      </c>
      <c r="E1000" s="24">
        <v>-0.16283184950428339</v>
      </c>
      <c r="F1000" s="24">
        <v>-0.1973794087087746</v>
      </c>
      <c r="G1000" s="24">
        <v>-0.19680816624052419</v>
      </c>
      <c r="H1000" s="24">
        <v>-0.23224754856474</v>
      </c>
      <c r="I1000" s="24">
        <v>-0.23273686434302729</v>
      </c>
      <c r="J1000" s="40" t="s">
        <v>13256</v>
      </c>
      <c r="K1000">
        <f t="shared" si="91"/>
        <v>0.16798273855823151</v>
      </c>
      <c r="L1000">
        <f t="shared" si="92"/>
        <v>2.8846433116346049E-2</v>
      </c>
      <c r="M1000">
        <f t="shared" si="93"/>
        <v>0.27758857602824216</v>
      </c>
      <c r="N1000">
        <f t="shared" si="94"/>
        <v>-4.1814065453882618E-3</v>
      </c>
      <c r="O1000">
        <f t="shared" si="95"/>
        <v>0.23887328440897004</v>
      </c>
      <c r="P1000">
        <f t="shared" si="96"/>
        <v>3.0363757913143656E-3</v>
      </c>
    </row>
    <row r="1001" spans="1:16" x14ac:dyDescent="0.2">
      <c r="A1001" s="24" t="s">
        <v>12385</v>
      </c>
      <c r="B1001" s="24" t="s">
        <v>7527</v>
      </c>
      <c r="C1001" s="24">
        <v>-0.1454699762901866</v>
      </c>
      <c r="D1001" s="24">
        <v>-0.1641530545777343</v>
      </c>
      <c r="E1001" s="24">
        <v>-0.1951866533199085</v>
      </c>
      <c r="F1001" s="24">
        <v>-0.27614828945768077</v>
      </c>
      <c r="G1001" s="24">
        <v>-0.2438948106479864</v>
      </c>
      <c r="H1001" s="24">
        <v>-0.26359703068396151</v>
      </c>
      <c r="I1001" s="24">
        <v>-0.26744968389793261</v>
      </c>
      <c r="J1001" s="40" t="s">
        <v>13256</v>
      </c>
      <c r="K1001">
        <f t="shared" si="91"/>
        <v>0.1743201715589629</v>
      </c>
      <c r="L1001">
        <f t="shared" si="92"/>
        <v>0.24981281015560425</v>
      </c>
      <c r="M1001">
        <f t="shared" si="93"/>
        <v>0.5005887848254813</v>
      </c>
      <c r="N1001">
        <f t="shared" si="94"/>
        <v>-0.17918412874090683</v>
      </c>
      <c r="O1001">
        <f t="shared" si="95"/>
        <v>0.11207505682418258</v>
      </c>
      <c r="P1001">
        <f t="shared" si="96"/>
        <v>2.0933379496209818E-2</v>
      </c>
    </row>
    <row r="1002" spans="1:16" x14ac:dyDescent="0.2">
      <c r="A1002" s="24" t="s">
        <v>13251</v>
      </c>
      <c r="B1002" s="24" t="s">
        <v>7584</v>
      </c>
      <c r="C1002" s="24">
        <v>-0.14622233073074689</v>
      </c>
      <c r="D1002" s="24">
        <v>-0.16832304219924779</v>
      </c>
      <c r="E1002" s="24">
        <v>-0.19375241505647781</v>
      </c>
      <c r="F1002" s="24">
        <v>-0.27714569623791019</v>
      </c>
      <c r="G1002" s="24">
        <v>-0.2476193995061953</v>
      </c>
      <c r="H1002" s="24">
        <v>-0.26665307985024772</v>
      </c>
      <c r="I1002" s="24">
        <v>-0.26491417623595942</v>
      </c>
      <c r="J1002" s="40" t="s">
        <v>13256</v>
      </c>
      <c r="K1002">
        <f t="shared" si="91"/>
        <v>0.20306903152421091</v>
      </c>
      <c r="L1002">
        <f t="shared" si="92"/>
        <v>0.20298160855440661</v>
      </c>
      <c r="M1002">
        <f t="shared" si="93"/>
        <v>0.51643031117060301</v>
      </c>
      <c r="N1002">
        <f t="shared" si="94"/>
        <v>-0.16252025881169593</v>
      </c>
      <c r="O1002">
        <f t="shared" si="95"/>
        <v>0.10683964573382594</v>
      </c>
      <c r="P1002">
        <f t="shared" si="96"/>
        <v>-9.4389432043526702E-3</v>
      </c>
    </row>
    <row r="1003" spans="1:16" x14ac:dyDescent="0.2">
      <c r="A1003" s="24" t="s">
        <v>13130</v>
      </c>
      <c r="B1003" s="24" t="s">
        <v>7595</v>
      </c>
      <c r="C1003" s="24">
        <v>-0.12254229350836369</v>
      </c>
      <c r="D1003" s="24">
        <v>-0.15141548276665981</v>
      </c>
      <c r="E1003" s="24">
        <v>-0.18104906656145539</v>
      </c>
      <c r="F1003" s="24">
        <v>-0.23260975537226231</v>
      </c>
      <c r="G1003" s="24">
        <v>-0.21064795431365829</v>
      </c>
      <c r="H1003" s="24">
        <v>-0.22566230232076159</v>
      </c>
      <c r="I1003" s="24">
        <v>-0.1843790685479863</v>
      </c>
      <c r="J1003" s="40" t="s">
        <v>13256</v>
      </c>
      <c r="K1003">
        <f t="shared" si="91"/>
        <v>0.30523297527702009</v>
      </c>
      <c r="L1003">
        <f t="shared" si="92"/>
        <v>0.25786800518158021</v>
      </c>
      <c r="M1003">
        <f t="shared" si="93"/>
        <v>0.36153086426828024</v>
      </c>
      <c r="N1003">
        <f t="shared" si="94"/>
        <v>-0.14307769758690747</v>
      </c>
      <c r="O1003">
        <f t="shared" si="95"/>
        <v>9.9331526009468291E-2</v>
      </c>
      <c r="P1003">
        <f t="shared" si="96"/>
        <v>-0.29149054685981562</v>
      </c>
    </row>
    <row r="1004" spans="1:16" x14ac:dyDescent="0.2">
      <c r="A1004" s="24" t="s">
        <v>12169</v>
      </c>
      <c r="B1004" s="24" t="s">
        <v>7787</v>
      </c>
      <c r="C1004" s="24">
        <v>-3.4917671173191698E-3</v>
      </c>
      <c r="D1004" s="24">
        <v>4.8341330807342792E-2</v>
      </c>
      <c r="E1004" s="24">
        <v>0.12969560355038939</v>
      </c>
      <c r="F1004" s="24">
        <v>0.32222280464640229</v>
      </c>
      <c r="G1004" s="24">
        <v>0.18168847415051689</v>
      </c>
      <c r="H1004" s="24">
        <v>0.25237092502381592</v>
      </c>
      <c r="I1004" s="24">
        <v>0.92179186528733648</v>
      </c>
      <c r="J1004" s="40" t="s">
        <v>13256</v>
      </c>
      <c r="K1004" t="e">
        <f t="shared" si="91"/>
        <v>#NUM!</v>
      </c>
      <c r="L1004">
        <f t="shared" si="92"/>
        <v>1.4238004803529876</v>
      </c>
      <c r="M1004">
        <f t="shared" si="93"/>
        <v>1.3129290257577642</v>
      </c>
      <c r="N1004">
        <f t="shared" si="94"/>
        <v>-0.82659169977566849</v>
      </c>
      <c r="O1004">
        <f t="shared" si="95"/>
        <v>0.47407880926248658</v>
      </c>
      <c r="P1004">
        <f t="shared" si="96"/>
        <v>1.8688953252297229</v>
      </c>
    </row>
    <row r="1005" spans="1:16" x14ac:dyDescent="0.2">
      <c r="A1005" s="24" t="s">
        <v>12406</v>
      </c>
      <c r="B1005" s="24" t="s">
        <v>7620</v>
      </c>
      <c r="C1005" s="24">
        <v>-0.13405714197999111</v>
      </c>
      <c r="D1005" s="24">
        <v>-0.12846283699907721</v>
      </c>
      <c r="E1005" s="24">
        <v>-0.18861819195844931</v>
      </c>
      <c r="F1005" s="24">
        <v>-0.25748891770678722</v>
      </c>
      <c r="G1005" s="24">
        <v>-0.23734737549724019</v>
      </c>
      <c r="H1005" s="24">
        <v>-0.25566691020705778</v>
      </c>
      <c r="I1005" s="24">
        <v>-0.25888063881912732</v>
      </c>
      <c r="J1005" s="40" t="s">
        <v>13256</v>
      </c>
      <c r="K1005">
        <f t="shared" si="91"/>
        <v>-6.1497019193202516E-2</v>
      </c>
      <c r="L1005">
        <f t="shared" si="92"/>
        <v>0.55411776594862472</v>
      </c>
      <c r="M1005">
        <f t="shared" si="93"/>
        <v>0.44904151157998712</v>
      </c>
      <c r="N1005">
        <f t="shared" si="94"/>
        <v>-0.11751024315698183</v>
      </c>
      <c r="O1005">
        <f t="shared" si="95"/>
        <v>0.1072653542268615</v>
      </c>
      <c r="P1005">
        <f t="shared" si="96"/>
        <v>1.8021621634151361E-2</v>
      </c>
    </row>
    <row r="1006" spans="1:16" x14ac:dyDescent="0.2">
      <c r="A1006" s="24" t="s">
        <v>12408</v>
      </c>
      <c r="B1006" s="24" t="s">
        <v>7787</v>
      </c>
      <c r="C1006" s="24">
        <v>-0.11644694736280679</v>
      </c>
      <c r="D1006" s="24">
        <v>-0.14972686850037989</v>
      </c>
      <c r="E1006" s="24">
        <v>-0.16993912996179969</v>
      </c>
      <c r="F1006" s="24">
        <v>-0.22911396066467399</v>
      </c>
      <c r="G1006" s="24">
        <v>-0.2159015849136583</v>
      </c>
      <c r="H1006" s="24">
        <v>-0.23447354729509889</v>
      </c>
      <c r="I1006" s="24">
        <v>-0.2409238500871087</v>
      </c>
      <c r="J1006" s="40" t="s">
        <v>13256</v>
      </c>
      <c r="K1006">
        <f t="shared" si="91"/>
        <v>0.36266031635052381</v>
      </c>
      <c r="L1006">
        <f t="shared" si="92"/>
        <v>0.18268494745986791</v>
      </c>
      <c r="M1006">
        <f t="shared" si="93"/>
        <v>0.4310472856126788</v>
      </c>
      <c r="N1006">
        <f t="shared" si="94"/>
        <v>-8.5691535368285873E-2</v>
      </c>
      <c r="O1006">
        <f t="shared" si="95"/>
        <v>0.11905133667191269</v>
      </c>
      <c r="P1006">
        <f t="shared" si="96"/>
        <v>3.9152048464274447E-2</v>
      </c>
    </row>
    <row r="1007" spans="1:16" x14ac:dyDescent="0.2">
      <c r="A1007" s="24" t="s">
        <v>12404</v>
      </c>
      <c r="B1007" s="24" t="s">
        <v>7606</v>
      </c>
      <c r="C1007" s="24">
        <v>-0.13883905579711209</v>
      </c>
      <c r="D1007" s="24">
        <v>-0.15781553930675779</v>
      </c>
      <c r="E1007" s="24">
        <v>-0.152773893044549</v>
      </c>
      <c r="F1007" s="24">
        <v>-0.1920222168192236</v>
      </c>
      <c r="G1007" s="24">
        <v>-0.16211068056142011</v>
      </c>
      <c r="H1007" s="24">
        <v>-6.9054016645301891E-2</v>
      </c>
      <c r="I1007" s="24">
        <v>4.1945030906894217E-3</v>
      </c>
      <c r="J1007" s="40" t="s">
        <v>13256</v>
      </c>
      <c r="K1007">
        <f t="shared" si="91"/>
        <v>0.18482580833469181</v>
      </c>
      <c r="L1007">
        <f t="shared" si="92"/>
        <v>-4.6841239598077608E-2</v>
      </c>
      <c r="M1007">
        <f t="shared" si="93"/>
        <v>0.32987521157137817</v>
      </c>
      <c r="N1007">
        <f t="shared" si="94"/>
        <v>-0.24429409423036161</v>
      </c>
      <c r="O1007">
        <f t="shared" si="95"/>
        <v>-1.231181906184931</v>
      </c>
      <c r="P1007" t="e">
        <f t="shared" si="96"/>
        <v>#NUM!</v>
      </c>
    </row>
    <row r="1008" spans="1:16" x14ac:dyDescent="0.2">
      <c r="A1008" s="24" t="s">
        <v>12428</v>
      </c>
      <c r="B1008" s="24" t="s">
        <v>7556</v>
      </c>
      <c r="C1008" s="24">
        <v>-0.14325116827904241</v>
      </c>
      <c r="D1008" s="24">
        <v>-0.16871856722360221</v>
      </c>
      <c r="E1008" s="24">
        <v>-0.19351887992735059</v>
      </c>
      <c r="F1008" s="24">
        <v>-0.26747690258561102</v>
      </c>
      <c r="G1008" s="24">
        <v>-0.2360535709464939</v>
      </c>
      <c r="H1008" s="24">
        <v>-0.26035078253552141</v>
      </c>
      <c r="I1008" s="24">
        <v>-0.25926269815385111</v>
      </c>
      <c r="J1008" s="40" t="s">
        <v>13256</v>
      </c>
      <c r="K1008">
        <f t="shared" si="91"/>
        <v>0.23607184390273775</v>
      </c>
      <c r="L1008">
        <f t="shared" si="92"/>
        <v>0.19785557547151306</v>
      </c>
      <c r="M1008">
        <f t="shared" si="93"/>
        <v>0.4669399917029956</v>
      </c>
      <c r="N1008">
        <f t="shared" si="94"/>
        <v>-0.18030000818982506</v>
      </c>
      <c r="O1008">
        <f t="shared" si="95"/>
        <v>0.14134243528062412</v>
      </c>
      <c r="P1008">
        <f t="shared" si="96"/>
        <v>-6.0420920330485819E-3</v>
      </c>
    </row>
    <row r="1009" spans="1:16" x14ac:dyDescent="0.2">
      <c r="A1009" s="24" t="s">
        <v>12423</v>
      </c>
      <c r="B1009" s="24" t="s">
        <v>7589</v>
      </c>
      <c r="C1009" s="24">
        <v>-0.14568675638322939</v>
      </c>
      <c r="D1009" s="24">
        <v>-0.16838501378828771</v>
      </c>
      <c r="E1009" s="24">
        <v>-0.19600771099009101</v>
      </c>
      <c r="F1009" s="24">
        <v>-0.27519489090106591</v>
      </c>
      <c r="G1009" s="24">
        <v>-0.24413004783903119</v>
      </c>
      <c r="H1009" s="24">
        <v>-0.264107155393002</v>
      </c>
      <c r="I1009" s="24">
        <v>-0.25833483976952187</v>
      </c>
      <c r="J1009" s="40" t="s">
        <v>13256</v>
      </c>
      <c r="K1009">
        <f t="shared" si="91"/>
        <v>0.20889400918130097</v>
      </c>
      <c r="L1009">
        <f t="shared" si="92"/>
        <v>0.21914666669769053</v>
      </c>
      <c r="M1009">
        <f t="shared" si="93"/>
        <v>0.48954327467678532</v>
      </c>
      <c r="N1009">
        <f t="shared" si="94"/>
        <v>-0.17280381129917557</v>
      </c>
      <c r="O1009">
        <f t="shared" si="95"/>
        <v>0.11347351383023628</v>
      </c>
      <c r="P1009">
        <f t="shared" si="96"/>
        <v>-3.1881166107851522E-2</v>
      </c>
    </row>
    <row r="1010" spans="1:16" x14ac:dyDescent="0.2">
      <c r="A1010" s="24" t="s">
        <v>12422</v>
      </c>
      <c r="B1010" s="24" t="s">
        <v>7620</v>
      </c>
      <c r="C1010" s="24">
        <v>-3.7258454551282967E-2</v>
      </c>
      <c r="D1010" s="24">
        <v>-0.13323682054201669</v>
      </c>
      <c r="E1010" s="24">
        <v>-0.14097118903567701</v>
      </c>
      <c r="F1010" s="24">
        <v>-0.19846900705919171</v>
      </c>
      <c r="G1010" s="24">
        <v>-0.2090797063733599</v>
      </c>
      <c r="H1010" s="24">
        <v>-0.24815416449209651</v>
      </c>
      <c r="I1010" s="24">
        <v>-0.22733345375193351</v>
      </c>
      <c r="J1010" s="40" t="s">
        <v>13256</v>
      </c>
      <c r="K1010">
        <f t="shared" si="91"/>
        <v>1.8383530933224252</v>
      </c>
      <c r="L1010">
        <f t="shared" si="92"/>
        <v>8.140750997701808E-2</v>
      </c>
      <c r="M1010">
        <f t="shared" si="93"/>
        <v>0.49351339136874578</v>
      </c>
      <c r="N1010">
        <f t="shared" si="94"/>
        <v>7.5139304775399693E-2</v>
      </c>
      <c r="O1010">
        <f t="shared" si="95"/>
        <v>0.24718362764084784</v>
      </c>
      <c r="P1010">
        <f t="shared" si="96"/>
        <v>-0.12642666324110646</v>
      </c>
    </row>
    <row r="1011" spans="1:16" x14ac:dyDescent="0.2">
      <c r="A1011" s="24" t="s">
        <v>12355</v>
      </c>
      <c r="B1011" s="24" t="s">
        <v>7595</v>
      </c>
      <c r="C1011" s="24">
        <v>-0.12754098741852751</v>
      </c>
      <c r="D1011" s="24">
        <v>-8.8373883492209385E-2</v>
      </c>
      <c r="E1011" s="24">
        <v>-8.8500472300583083E-2</v>
      </c>
      <c r="F1011" s="24">
        <v>-5.2468995852176757E-3</v>
      </c>
      <c r="G1011" s="24">
        <v>-0.11459276797037569</v>
      </c>
      <c r="H1011" s="24">
        <v>-5.1848901458569407E-2</v>
      </c>
      <c r="I1011" s="24">
        <v>4.4146993521806822E-2</v>
      </c>
      <c r="J1011" s="40" t="s">
        <v>13256</v>
      </c>
      <c r="K1011">
        <f t="shared" si="91"/>
        <v>-0.52926896738662588</v>
      </c>
      <c r="L1011">
        <f t="shared" si="92"/>
        <v>2.0650712924051152E-3</v>
      </c>
      <c r="M1011">
        <f t="shared" si="93"/>
        <v>-4.0761480692837564</v>
      </c>
      <c r="N1011">
        <f t="shared" si="94"/>
        <v>4.4489070071985894</v>
      </c>
      <c r="O1011">
        <f t="shared" si="95"/>
        <v>-1.1441306699028597</v>
      </c>
      <c r="P1011" t="e">
        <f t="shared" si="96"/>
        <v>#NUM!</v>
      </c>
    </row>
    <row r="1012" spans="1:16" x14ac:dyDescent="0.2">
      <c r="A1012" s="24" t="s">
        <v>12396</v>
      </c>
      <c r="B1012" s="24" t="s">
        <v>7584</v>
      </c>
      <c r="C1012" s="24">
        <v>-0.1428303598631358</v>
      </c>
      <c r="D1012" s="24">
        <v>-0.16698825877790799</v>
      </c>
      <c r="E1012" s="24">
        <v>-0.18281947216278621</v>
      </c>
      <c r="F1012" s="24">
        <v>-0.25067892801668001</v>
      </c>
      <c r="G1012" s="24">
        <v>-0.2237036184166433</v>
      </c>
      <c r="H1012" s="24">
        <v>-0.25464666078897658</v>
      </c>
      <c r="I1012" s="24">
        <v>-0.25462340623220497</v>
      </c>
      <c r="J1012" s="40" t="s">
        <v>13256</v>
      </c>
      <c r="K1012">
        <f t="shared" si="91"/>
        <v>0.22544399835508105</v>
      </c>
      <c r="L1012">
        <f t="shared" si="92"/>
        <v>0.13067307252999599</v>
      </c>
      <c r="M1012">
        <f t="shared" si="93"/>
        <v>0.45542098831780742</v>
      </c>
      <c r="N1012">
        <f t="shared" si="94"/>
        <v>-0.16425213657980325</v>
      </c>
      <c r="O1012">
        <f t="shared" si="95"/>
        <v>0.18690820688656351</v>
      </c>
      <c r="P1012">
        <f t="shared" si="96"/>
        <v>-1.3175419459466879E-4</v>
      </c>
    </row>
    <row r="1013" spans="1:16" x14ac:dyDescent="0.2">
      <c r="A1013" s="24" t="s">
        <v>12382</v>
      </c>
      <c r="B1013" s="24" t="s">
        <v>7522</v>
      </c>
      <c r="C1013" s="24">
        <v>0.90351614217383525</v>
      </c>
      <c r="D1013" s="24">
        <v>0.67269082044706352</v>
      </c>
      <c r="E1013" s="24">
        <v>0.79477797445032572</v>
      </c>
      <c r="F1013" s="24">
        <v>1.2874253433909251</v>
      </c>
      <c r="G1013" s="24">
        <v>0.91382502507886787</v>
      </c>
      <c r="H1013" s="24">
        <v>1.576469169798979</v>
      </c>
      <c r="I1013" s="24">
        <v>1.726026764880936</v>
      </c>
      <c r="J1013" s="40" t="s">
        <v>13256</v>
      </c>
      <c r="K1013">
        <f t="shared" si="91"/>
        <v>-0.42560680517994059</v>
      </c>
      <c r="L1013">
        <f t="shared" si="92"/>
        <v>0.24060832071707461</v>
      </c>
      <c r="M1013">
        <f t="shared" si="93"/>
        <v>0.6958649770789882</v>
      </c>
      <c r="N1013">
        <f t="shared" si="94"/>
        <v>-0.49449891779276506</v>
      </c>
      <c r="O1013">
        <f t="shared" si="95"/>
        <v>0.78670709987533438</v>
      </c>
      <c r="P1013">
        <f t="shared" si="96"/>
        <v>0.13075787979904355</v>
      </c>
    </row>
    <row r="1014" spans="1:16" x14ac:dyDescent="0.2">
      <c r="A1014" s="24" t="s">
        <v>12381</v>
      </c>
      <c r="B1014" s="24" t="s">
        <v>7547</v>
      </c>
      <c r="C1014" s="24">
        <v>-2.659797468164787E-2</v>
      </c>
      <c r="D1014" s="24">
        <v>-2.228860912051368E-2</v>
      </c>
      <c r="E1014" s="24">
        <v>-3.4387640225124347E-2</v>
      </c>
      <c r="F1014" s="24">
        <v>-9.9633356690103023E-2</v>
      </c>
      <c r="G1014" s="24">
        <v>-0.161091319400226</v>
      </c>
      <c r="H1014" s="24">
        <v>-0.23976029427970141</v>
      </c>
      <c r="I1014" s="24">
        <v>-0.19900648307741181</v>
      </c>
      <c r="J1014" s="40" t="s">
        <v>13256</v>
      </c>
      <c r="K1014">
        <f t="shared" si="91"/>
        <v>-0.25500980436317761</v>
      </c>
      <c r="L1014">
        <f t="shared" si="92"/>
        <v>0.62558352685482788</v>
      </c>
      <c r="M1014">
        <f t="shared" si="93"/>
        <v>1.5347387118472582</v>
      </c>
      <c r="N1014">
        <f t="shared" si="94"/>
        <v>0.69317802027719044</v>
      </c>
      <c r="O1014">
        <f t="shared" si="95"/>
        <v>0.5737140049375139</v>
      </c>
      <c r="P1014">
        <f t="shared" si="96"/>
        <v>-0.26877732919246133</v>
      </c>
    </row>
    <row r="1015" spans="1:16" x14ac:dyDescent="0.2">
      <c r="A1015" s="24" t="s">
        <v>12474</v>
      </c>
      <c r="B1015" s="24" t="s">
        <v>7620</v>
      </c>
      <c r="C1015" s="24">
        <v>8.8014935687108387E-2</v>
      </c>
      <c r="D1015" s="24">
        <v>-0.1385528284173424</v>
      </c>
      <c r="E1015" s="24">
        <v>-0.1633450105481474</v>
      </c>
      <c r="F1015" s="24">
        <v>-0.23655954939252449</v>
      </c>
      <c r="G1015" s="24">
        <v>-0.22229219527037469</v>
      </c>
      <c r="H1015" s="24">
        <v>-0.25214241221732292</v>
      </c>
      <c r="I1015" s="24">
        <v>-0.25456882632724442</v>
      </c>
      <c r="J1015" s="40" t="s">
        <v>13256</v>
      </c>
      <c r="K1015" t="e">
        <f t="shared" si="91"/>
        <v>#NUM!</v>
      </c>
      <c r="L1015">
        <f t="shared" si="92"/>
        <v>0.23748622534010169</v>
      </c>
      <c r="M1015">
        <f t="shared" si="93"/>
        <v>0.53428101283843099</v>
      </c>
      <c r="N1015">
        <f t="shared" si="94"/>
        <v>-8.974610457152736E-2</v>
      </c>
      <c r="O1015">
        <f t="shared" si="95"/>
        <v>0.18178151467470377</v>
      </c>
      <c r="P1015">
        <f t="shared" si="96"/>
        <v>1.3816951723062191E-2</v>
      </c>
    </row>
    <row r="1016" spans="1:16" x14ac:dyDescent="0.2">
      <c r="A1016" s="24" t="s">
        <v>12319</v>
      </c>
      <c r="B1016" s="24" t="s">
        <v>8383</v>
      </c>
      <c r="C1016" s="24">
        <v>-0.14622233073074689</v>
      </c>
      <c r="D1016" s="24">
        <v>-0.1689061910309666</v>
      </c>
      <c r="E1016" s="24">
        <v>-0.1858214642693905</v>
      </c>
      <c r="F1016" s="24">
        <v>-0.25494652155581388</v>
      </c>
      <c r="G1016" s="24">
        <v>-0.2185284002136583</v>
      </c>
      <c r="H1016" s="24">
        <v>-0.23962116935905389</v>
      </c>
      <c r="I1016" s="24">
        <v>-0.24212460799624069</v>
      </c>
      <c r="J1016" s="40" t="s">
        <v>13256</v>
      </c>
      <c r="K1016">
        <f t="shared" si="91"/>
        <v>0.20805855605704704</v>
      </c>
      <c r="L1016">
        <f t="shared" si="92"/>
        <v>0.1376949481296067</v>
      </c>
      <c r="M1016">
        <f t="shared" si="93"/>
        <v>0.45627749693180647</v>
      </c>
      <c r="N1016">
        <f t="shared" si="94"/>
        <v>-0.2223738679381014</v>
      </c>
      <c r="O1016">
        <f t="shared" si="95"/>
        <v>0.13293458251938065</v>
      </c>
      <c r="P1016">
        <f t="shared" si="96"/>
        <v>1.4994344271130852E-2</v>
      </c>
    </row>
    <row r="1017" spans="1:16" x14ac:dyDescent="0.2">
      <c r="A1017" s="24" t="s">
        <v>11137</v>
      </c>
      <c r="B1017" s="24" t="s">
        <v>7556</v>
      </c>
      <c r="C1017" s="24">
        <v>-0.14188672886989059</v>
      </c>
      <c r="D1017" s="24">
        <v>-0.16621691645874309</v>
      </c>
      <c r="E1017" s="24">
        <v>-0.178816816020647</v>
      </c>
      <c r="F1017" s="24">
        <v>-0.25226792561103828</v>
      </c>
      <c r="G1017" s="24">
        <v>-0.20998144893903151</v>
      </c>
      <c r="H1017" s="24">
        <v>-0.21763943189675961</v>
      </c>
      <c r="I1017" s="24">
        <v>-0.2220937828757214</v>
      </c>
      <c r="J1017" s="40" t="s">
        <v>13256</v>
      </c>
      <c r="K1017">
        <f t="shared" si="91"/>
        <v>0.22832756182259986</v>
      </c>
      <c r="L1017">
        <f t="shared" si="92"/>
        <v>0.10541519710405475</v>
      </c>
      <c r="M1017">
        <f t="shared" si="93"/>
        <v>0.49647437310441322</v>
      </c>
      <c r="N1017">
        <f t="shared" si="94"/>
        <v>-0.26469491083995517</v>
      </c>
      <c r="O1017">
        <f t="shared" si="95"/>
        <v>5.1678090743737727E-2</v>
      </c>
      <c r="P1017">
        <f t="shared" si="96"/>
        <v>2.9229040088618274E-2</v>
      </c>
    </row>
    <row r="1018" spans="1:16" x14ac:dyDescent="0.2">
      <c r="A1018" s="24" t="s">
        <v>12339</v>
      </c>
      <c r="B1018" s="24" t="s">
        <v>7556</v>
      </c>
      <c r="C1018" s="24">
        <v>-0.14480688424087909</v>
      </c>
      <c r="D1018" s="24">
        <v>-0.16590421011313569</v>
      </c>
      <c r="E1018" s="24">
        <v>-0.17566087560088339</v>
      </c>
      <c r="F1018" s="24">
        <v>-0.24627513468374401</v>
      </c>
      <c r="G1018" s="24">
        <v>-0.2277810630614194</v>
      </c>
      <c r="H1018" s="24">
        <v>-0.25520316047156633</v>
      </c>
      <c r="I1018" s="24">
        <v>-0.25402302727763898</v>
      </c>
      <c r="J1018" s="40" t="s">
        <v>13256</v>
      </c>
      <c r="K1018">
        <f t="shared" si="91"/>
        <v>0.19622030671462234</v>
      </c>
      <c r="L1018">
        <f t="shared" si="92"/>
        <v>8.2442402456994829E-2</v>
      </c>
      <c r="M1018">
        <f t="shared" si="93"/>
        <v>0.48747807246535751</v>
      </c>
      <c r="N1018">
        <f t="shared" si="94"/>
        <v>-0.1126231613224981</v>
      </c>
      <c r="O1018">
        <f t="shared" si="95"/>
        <v>0.16399838445046383</v>
      </c>
      <c r="P1018">
        <f t="shared" si="96"/>
        <v>-6.6869120069117929E-3</v>
      </c>
    </row>
    <row r="1019" spans="1:16" x14ac:dyDescent="0.2">
      <c r="A1019" s="24" t="s">
        <v>12498</v>
      </c>
      <c r="B1019" s="24" t="s">
        <v>7556</v>
      </c>
      <c r="C1019" s="24">
        <v>-0.14622233073074689</v>
      </c>
      <c r="D1019" s="24">
        <v>-0.1698026158883745</v>
      </c>
      <c r="E1019" s="24">
        <v>-0.19664916229492091</v>
      </c>
      <c r="F1019" s="24">
        <v>-0.27723788780809799</v>
      </c>
      <c r="G1019" s="24">
        <v>-0.24679606933753859</v>
      </c>
      <c r="H1019" s="24">
        <v>-0.26466365507559181</v>
      </c>
      <c r="I1019" s="24">
        <v>-0.26564854703423468</v>
      </c>
      <c r="J1019" s="40" t="s">
        <v>13256</v>
      </c>
      <c r="K1019">
        <f t="shared" si="91"/>
        <v>0.21569503133878315</v>
      </c>
      <c r="L1019">
        <f t="shared" si="92"/>
        <v>0.21176535611123742</v>
      </c>
      <c r="M1019">
        <f t="shared" si="93"/>
        <v>0.49550039157973103</v>
      </c>
      <c r="N1019">
        <f t="shared" si="94"/>
        <v>-0.16780501493351443</v>
      </c>
      <c r="O1019">
        <f t="shared" si="95"/>
        <v>0.10084067319583183</v>
      </c>
      <c r="P1019">
        <f t="shared" si="96"/>
        <v>5.3587316020028766E-3</v>
      </c>
    </row>
    <row r="1020" spans="1:16" x14ac:dyDescent="0.2">
      <c r="A1020" s="24" t="s">
        <v>12489</v>
      </c>
      <c r="B1020" s="24" t="s">
        <v>7584</v>
      </c>
      <c r="C1020" s="24">
        <v>-0.13831623321977349</v>
      </c>
      <c r="D1020" s="24">
        <v>-0.1467248875825489</v>
      </c>
      <c r="E1020" s="24">
        <v>-0.13260666402069379</v>
      </c>
      <c r="F1020" s="24">
        <v>-0.17336284506833</v>
      </c>
      <c r="G1020" s="24">
        <v>-0.1596798962539574</v>
      </c>
      <c r="H1020" s="24">
        <v>-0.18684644946012791</v>
      </c>
      <c r="I1020" s="24">
        <v>-0.20233585728000489</v>
      </c>
      <c r="J1020" s="40" t="s">
        <v>13256</v>
      </c>
      <c r="K1020">
        <f t="shared" si="91"/>
        <v>8.514311718860848E-2</v>
      </c>
      <c r="L1020">
        <f t="shared" si="92"/>
        <v>-0.14596032422612196</v>
      </c>
      <c r="M1020">
        <f t="shared" si="93"/>
        <v>0.38664145636805386</v>
      </c>
      <c r="N1020">
        <f t="shared" si="94"/>
        <v>-0.11861204644474015</v>
      </c>
      <c r="O1020">
        <f t="shared" si="95"/>
        <v>0.22667046079120529</v>
      </c>
      <c r="P1020">
        <f t="shared" si="96"/>
        <v>0.11489886287333968</v>
      </c>
    </row>
    <row r="1021" spans="1:16" x14ac:dyDescent="0.2">
      <c r="A1021" s="24" t="s">
        <v>12170</v>
      </c>
      <c r="B1021" s="24" t="s">
        <v>7678</v>
      </c>
      <c r="C1021" s="24">
        <v>-4.7778664948949182E-2</v>
      </c>
      <c r="D1021" s="24">
        <v>8.72507544140555E-4</v>
      </c>
      <c r="E1021" s="24">
        <v>8.2459129462708253E-2</v>
      </c>
      <c r="F1021" s="24">
        <v>7.1433584325389043E-2</v>
      </c>
      <c r="G1021" s="24">
        <v>-0.10471280594649519</v>
      </c>
      <c r="H1021" s="24">
        <v>-0.14844797136143659</v>
      </c>
      <c r="I1021" s="24">
        <v>-0.13274647845531271</v>
      </c>
      <c r="J1021" s="40" t="s">
        <v>13256</v>
      </c>
      <c r="K1021" t="e">
        <f t="shared" si="91"/>
        <v>#NUM!</v>
      </c>
      <c r="L1021">
        <f t="shared" si="92"/>
        <v>6.5623678146194067</v>
      </c>
      <c r="M1021">
        <f t="shared" si="93"/>
        <v>-0.20707671718657375</v>
      </c>
      <c r="N1021" t="e">
        <f t="shared" si="94"/>
        <v>#NUM!</v>
      </c>
      <c r="O1021">
        <f t="shared" si="95"/>
        <v>0.50351948934659452</v>
      </c>
      <c r="P1021">
        <f t="shared" si="96"/>
        <v>-0.16128378886657604</v>
      </c>
    </row>
    <row r="1022" spans="1:16" x14ac:dyDescent="0.2">
      <c r="A1022" s="24" t="s">
        <v>12487</v>
      </c>
      <c r="B1022" s="24" t="s">
        <v>7556</v>
      </c>
      <c r="C1022" s="24">
        <v>-0.14033101290805389</v>
      </c>
      <c r="D1022" s="24">
        <v>-0.1539796748006404</v>
      </c>
      <c r="E1022" s="24">
        <v>-0.18215236280576291</v>
      </c>
      <c r="F1022" s="24">
        <v>-0.25812451674453052</v>
      </c>
      <c r="G1022" s="24">
        <v>-0.23530865317485211</v>
      </c>
      <c r="H1022" s="24">
        <v>-0.25631615983674583</v>
      </c>
      <c r="I1022" s="24">
        <v>-0.24921999564111119</v>
      </c>
      <c r="J1022" s="40" t="s">
        <v>13256</v>
      </c>
      <c r="K1022">
        <f t="shared" si="91"/>
        <v>0.13390605157435298</v>
      </c>
      <c r="L1022">
        <f t="shared" si="92"/>
        <v>0.24240578040540234</v>
      </c>
      <c r="M1022">
        <f t="shared" si="93"/>
        <v>0.50292146629970524</v>
      </c>
      <c r="N1022">
        <f t="shared" si="94"/>
        <v>-0.13351280074710375</v>
      </c>
      <c r="O1022">
        <f t="shared" si="95"/>
        <v>0.12337006356642087</v>
      </c>
      <c r="P1022">
        <f t="shared" si="96"/>
        <v>-4.050461376783418E-2</v>
      </c>
    </row>
    <row r="1023" spans="1:16" x14ac:dyDescent="0.2">
      <c r="A1023" s="24" t="s">
        <v>12493</v>
      </c>
      <c r="B1023" s="24" t="s">
        <v>7620</v>
      </c>
      <c r="C1023" s="24">
        <v>-0.1405350412309177</v>
      </c>
      <c r="D1023" s="24">
        <v>-0.16054650805839571</v>
      </c>
      <c r="E1023" s="24">
        <v>-0.18204973059699009</v>
      </c>
      <c r="F1023" s="24">
        <v>-0.2596227144763541</v>
      </c>
      <c r="G1023" s="24">
        <v>-0.22484059817335969</v>
      </c>
      <c r="H1023" s="24">
        <v>-0.25246703703216689</v>
      </c>
      <c r="I1023" s="24">
        <v>-0.25025701383536159</v>
      </c>
      <c r="J1023" s="40" t="s">
        <v>13256</v>
      </c>
      <c r="K1023">
        <f t="shared" si="91"/>
        <v>0.19206138711402709</v>
      </c>
      <c r="L1023">
        <f t="shared" si="92"/>
        <v>0.18134131954470742</v>
      </c>
      <c r="M1023">
        <f t="shared" si="93"/>
        <v>0.51208400488301598</v>
      </c>
      <c r="N1023">
        <f t="shared" si="94"/>
        <v>-0.20751405249664018</v>
      </c>
      <c r="O1023">
        <f t="shared" si="95"/>
        <v>0.16719247869138404</v>
      </c>
      <c r="P1023">
        <f t="shared" si="96"/>
        <v>-1.2684533553788254E-2</v>
      </c>
    </row>
    <row r="1024" spans="1:16" x14ac:dyDescent="0.2">
      <c r="A1024" s="24" t="s">
        <v>13252</v>
      </c>
      <c r="B1024" s="24" t="s">
        <v>7723</v>
      </c>
      <c r="C1024" s="24">
        <v>-0.14600302107542959</v>
      </c>
      <c r="D1024" s="24">
        <v>-0.1700110867854461</v>
      </c>
      <c r="E1024" s="24">
        <v>-0.1959847656970452</v>
      </c>
      <c r="F1024" s="24">
        <v>-0.27325647340308712</v>
      </c>
      <c r="G1024" s="24">
        <v>-0.22024509493230071</v>
      </c>
      <c r="H1024" s="24">
        <v>-0.25380525393358921</v>
      </c>
      <c r="I1024" s="24">
        <v>9.0525137303036615E-2</v>
      </c>
      <c r="J1024" s="40" t="s">
        <v>13256</v>
      </c>
      <c r="K1024">
        <f t="shared" si="91"/>
        <v>0.21963060917891203</v>
      </c>
      <c r="L1024">
        <f t="shared" si="92"/>
        <v>0.20511268436613131</v>
      </c>
      <c r="M1024">
        <f t="shared" si="93"/>
        <v>0.47951415850531887</v>
      </c>
      <c r="N1024">
        <f t="shared" si="94"/>
        <v>-0.31114578420871053</v>
      </c>
      <c r="O1024">
        <f t="shared" si="95"/>
        <v>0.20461204489940912</v>
      </c>
      <c r="P1024" t="e">
        <f t="shared" si="96"/>
        <v>#NUM!</v>
      </c>
    </row>
    <row r="1025" spans="1:16" x14ac:dyDescent="0.2">
      <c r="A1025" s="24" t="s">
        <v>12488</v>
      </c>
      <c r="B1025" s="24" t="s">
        <v>7620</v>
      </c>
      <c r="C1025" s="24">
        <v>0.15503823974787639</v>
      </c>
      <c r="D1025" s="24">
        <v>0.66237151104201952</v>
      </c>
      <c r="E1025" s="24">
        <v>0.62712826141995714</v>
      </c>
      <c r="F1025" s="24">
        <v>0.65718349753714034</v>
      </c>
      <c r="G1025" s="24">
        <v>0.33569042188782883</v>
      </c>
      <c r="H1025" s="24">
        <v>9.8127762999362655E-2</v>
      </c>
      <c r="I1025" s="24">
        <v>0.10647724498674679</v>
      </c>
      <c r="J1025" s="40" t="s">
        <v>13256</v>
      </c>
      <c r="K1025">
        <f t="shared" si="91"/>
        <v>2.0950165269918815</v>
      </c>
      <c r="L1025">
        <f t="shared" si="92"/>
        <v>-7.888008723999719E-2</v>
      </c>
      <c r="M1025">
        <f t="shared" si="93"/>
        <v>6.753571755024361E-2</v>
      </c>
      <c r="N1025">
        <f t="shared" si="94"/>
        <v>-0.96916487956748842</v>
      </c>
      <c r="O1025">
        <f t="shared" si="95"/>
        <v>-1.7743980970433171</v>
      </c>
      <c r="P1025">
        <f t="shared" si="96"/>
        <v>0.11781187149431496</v>
      </c>
    </row>
    <row r="1026" spans="1:16" x14ac:dyDescent="0.2">
      <c r="A1026" s="24" t="s">
        <v>12384</v>
      </c>
      <c r="B1026" s="24" t="s">
        <v>7556</v>
      </c>
      <c r="C1026" s="24">
        <v>-9.1874286227894342E-2</v>
      </c>
      <c r="D1026" s="24">
        <v>-0.153792050993276</v>
      </c>
      <c r="E1026" s="24">
        <v>-0.17283848985963141</v>
      </c>
      <c r="F1026" s="24">
        <v>-0.24114494245053</v>
      </c>
      <c r="G1026" s="24">
        <v>-0.2199790295584344</v>
      </c>
      <c r="H1026" s="24">
        <v>-0.25413653607993603</v>
      </c>
      <c r="I1026" s="24">
        <v>-0.24015973141766109</v>
      </c>
      <c r="J1026" s="40" t="s">
        <v>13256</v>
      </c>
      <c r="K1026">
        <f t="shared" si="91"/>
        <v>0.74324789536912617</v>
      </c>
      <c r="L1026">
        <f t="shared" si="92"/>
        <v>0.1684435937956878</v>
      </c>
      <c r="M1026">
        <f t="shared" si="93"/>
        <v>0.48047602182734861</v>
      </c>
      <c r="N1026">
        <f t="shared" si="94"/>
        <v>-0.13253455344321888</v>
      </c>
      <c r="O1026">
        <f t="shared" si="95"/>
        <v>0.20823780092237049</v>
      </c>
      <c r="P1026">
        <f t="shared" si="96"/>
        <v>-8.1609531517972719E-2</v>
      </c>
    </row>
    <row r="1027" spans="1:16" x14ac:dyDescent="0.2">
      <c r="A1027" s="24" t="s">
        <v>7494</v>
      </c>
      <c r="B1027" s="24"/>
      <c r="C1027" s="24">
        <v>-0.14599279886752509</v>
      </c>
      <c r="D1027" s="24">
        <v>-0.16819738998092321</v>
      </c>
      <c r="E1027" s="24">
        <v>-0.1945708600672717</v>
      </c>
      <c r="F1027" s="24">
        <v>-0.27242549509375558</v>
      </c>
      <c r="G1027" s="24">
        <v>-0.2429146556852998</v>
      </c>
      <c r="H1027" s="24">
        <v>-0.26336515581621572</v>
      </c>
      <c r="I1027" s="24">
        <v>-0.26482984845982649</v>
      </c>
      <c r="J1027" s="40" t="s">
        <v>13256</v>
      </c>
      <c r="K1027">
        <f t="shared" si="91"/>
        <v>0.20425810905344371</v>
      </c>
      <c r="L1027">
        <f t="shared" si="92"/>
        <v>0.21014034225894329</v>
      </c>
      <c r="M1027">
        <f t="shared" si="93"/>
        <v>0.48556606423050402</v>
      </c>
      <c r="N1027">
        <f t="shared" si="94"/>
        <v>-0.16541219088106326</v>
      </c>
      <c r="O1027">
        <f t="shared" si="95"/>
        <v>0.11661495011543829</v>
      </c>
      <c r="P1027">
        <f t="shared" si="96"/>
        <v>8.0012503435308215E-3</v>
      </c>
    </row>
    <row r="1028" spans="1:16" x14ac:dyDescent="0.2">
      <c r="A1028" s="24" t="s">
        <v>12378</v>
      </c>
      <c r="B1028" s="24" t="s">
        <v>7682</v>
      </c>
      <c r="C1028" s="24">
        <v>-0.14183572178917461</v>
      </c>
      <c r="D1028" s="24">
        <v>-0.15664810228315679</v>
      </c>
      <c r="E1028" s="24">
        <v>-0.1531331057752538</v>
      </c>
      <c r="F1028" s="24">
        <v>-0.16868665214778969</v>
      </c>
      <c r="G1028" s="24">
        <v>-5.6920449965898672E-2</v>
      </c>
      <c r="H1028" s="24">
        <v>-9.0293754530809914E-2</v>
      </c>
      <c r="I1028" s="24">
        <v>-7.9858550548546667E-2</v>
      </c>
      <c r="J1028" s="40" t="s">
        <v>13256</v>
      </c>
      <c r="K1028">
        <f t="shared" si="91"/>
        <v>0.14330636646228445</v>
      </c>
      <c r="L1028">
        <f t="shared" si="92"/>
        <v>-3.2741080124449817E-2</v>
      </c>
      <c r="M1028">
        <f t="shared" si="93"/>
        <v>0.13955960831209385</v>
      </c>
      <c r="N1028">
        <f t="shared" si="94"/>
        <v>-1.5673268486686946</v>
      </c>
      <c r="O1028">
        <f t="shared" si="95"/>
        <v>0.665679135674073</v>
      </c>
      <c r="P1028">
        <f t="shared" si="96"/>
        <v>-0.17717931538008302</v>
      </c>
    </row>
    <row r="1029" spans="1:16" x14ac:dyDescent="0.2">
      <c r="A1029" s="24" t="s">
        <v>12352</v>
      </c>
      <c r="B1029" s="24" t="s">
        <v>7522</v>
      </c>
      <c r="C1029" s="24">
        <v>-0.1388518075672911</v>
      </c>
      <c r="D1029" s="24">
        <v>-0.16406966621890559</v>
      </c>
      <c r="E1029" s="24">
        <v>-0.16678318954203619</v>
      </c>
      <c r="F1029" s="24">
        <v>-0.17626844066944239</v>
      </c>
      <c r="G1029" s="24">
        <v>-0.12133623411365919</v>
      </c>
      <c r="H1029" s="24">
        <v>-0.16259233829392561</v>
      </c>
      <c r="I1029" s="24">
        <v>-0.1766833019485497</v>
      </c>
      <c r="J1029" s="40" t="s">
        <v>13256</v>
      </c>
      <c r="K1029">
        <f t="shared" ref="K1029:K1078" si="97">LOG(D1029/C1029, 2)</f>
        <v>0.24076257471035284</v>
      </c>
      <c r="L1029">
        <f t="shared" ref="L1029:L1078" si="98">LOG(E1029/D1029, 2)</f>
        <v>2.3665350651748462E-2</v>
      </c>
      <c r="M1029">
        <f t="shared" ref="M1029:M1078" si="99">LOG(F1029/E1029, 2)</f>
        <v>7.9800312197193191E-2</v>
      </c>
      <c r="N1029">
        <f t="shared" ref="N1029:N1078" si="100">LOG(G1029/F1029, 2)</f>
        <v>-0.5387637552190615</v>
      </c>
      <c r="O1029">
        <f t="shared" ref="O1029:O1078" si="101">LOG(H1029/G1029, 2)</f>
        <v>0.42224883550781783</v>
      </c>
      <c r="P1029">
        <f t="shared" ref="P1029:P1078" si="102">LOG(I1029/H1029, 2)</f>
        <v>0.11990642349710864</v>
      </c>
    </row>
    <row r="1030" spans="1:16" x14ac:dyDescent="0.2">
      <c r="A1030" s="24" t="s">
        <v>12380</v>
      </c>
      <c r="B1030" s="24" t="s">
        <v>7595</v>
      </c>
      <c r="C1030" s="24">
        <v>-0.13950214784641959</v>
      </c>
      <c r="D1030" s="24">
        <v>-0.16536218578074949</v>
      </c>
      <c r="E1030" s="24">
        <v>-0.19079912639487129</v>
      </c>
      <c r="F1030" s="24">
        <v>-0.2702008984616539</v>
      </c>
      <c r="G1030" s="24">
        <v>-0.2443652850300759</v>
      </c>
      <c r="H1030" s="24">
        <v>-0.26183478168909402</v>
      </c>
      <c r="I1030" s="24">
        <v>-0.25347722822803359</v>
      </c>
      <c r="J1030" s="40" t="s">
        <v>13256</v>
      </c>
      <c r="K1030">
        <f t="shared" si="97"/>
        <v>0.24534202905283334</v>
      </c>
      <c r="L1030">
        <f t="shared" si="98"/>
        <v>0.20642520199337508</v>
      </c>
      <c r="M1030">
        <f t="shared" si="99"/>
        <v>0.50197790612331772</v>
      </c>
      <c r="N1030">
        <f t="shared" si="100"/>
        <v>-0.14499312399319256</v>
      </c>
      <c r="O1030">
        <f t="shared" si="101"/>
        <v>9.9617407307291461E-2</v>
      </c>
      <c r="P1030">
        <f t="shared" si="102"/>
        <v>-4.6800610310775856E-2</v>
      </c>
    </row>
    <row r="1031" spans="1:16" x14ac:dyDescent="0.2">
      <c r="A1031" s="24" t="s">
        <v>12379</v>
      </c>
      <c r="B1031" s="24"/>
      <c r="C1031" s="24">
        <v>-0.10505961659296929</v>
      </c>
      <c r="D1031" s="24">
        <v>-0.15333341501971851</v>
      </c>
      <c r="E1031" s="24">
        <v>-0.10268937516342271</v>
      </c>
      <c r="F1031" s="24">
        <v>5.4726409618992833E-2</v>
      </c>
      <c r="G1031" s="24">
        <v>3.4782848343055651E-2</v>
      </c>
      <c r="H1031" s="24">
        <v>2.402055526783034E-2</v>
      </c>
      <c r="I1031" s="24">
        <v>-5.3387296642683352E-2</v>
      </c>
      <c r="J1031" s="40" t="s">
        <v>13256</v>
      </c>
      <c r="K1031">
        <f t="shared" si="97"/>
        <v>0.54546390441601555</v>
      </c>
      <c r="L1031">
        <f t="shared" si="98"/>
        <v>-0.57838520921963821</v>
      </c>
      <c r="M1031" t="e">
        <f t="shared" si="99"/>
        <v>#NUM!</v>
      </c>
      <c r="N1031">
        <f t="shared" si="100"/>
        <v>-0.65386113142744118</v>
      </c>
      <c r="O1031">
        <f t="shared" si="101"/>
        <v>-0.53410657747847734</v>
      </c>
      <c r="P1031" t="e">
        <f t="shared" si="102"/>
        <v>#NUM!</v>
      </c>
    </row>
    <row r="1032" spans="1:16" x14ac:dyDescent="0.2">
      <c r="A1032" s="24" t="s">
        <v>12476</v>
      </c>
      <c r="B1032" s="24" t="s">
        <v>7527</v>
      </c>
      <c r="C1032" s="24">
        <v>-0.1418229700189956</v>
      </c>
      <c r="D1032" s="24">
        <v>-0.16707164713673661</v>
      </c>
      <c r="E1032" s="24">
        <v>-0.19595639488570449</v>
      </c>
      <c r="F1032" s="24">
        <v>-0.27292489433769679</v>
      </c>
      <c r="G1032" s="24">
        <v>-0.24373798585395651</v>
      </c>
      <c r="H1032" s="24">
        <v>-0.25413653607993603</v>
      </c>
      <c r="I1032" s="24">
        <v>-0.25909895843896952</v>
      </c>
      <c r="J1032" s="40" t="s">
        <v>13256</v>
      </c>
      <c r="K1032">
        <f t="shared" si="97"/>
        <v>0.23637570771152808</v>
      </c>
      <c r="L1032">
        <f t="shared" si="98"/>
        <v>0.23006573307372716</v>
      </c>
      <c r="M1032">
        <f t="shared" si="99"/>
        <v>0.47797133841693873</v>
      </c>
      <c r="N1032">
        <f t="shared" si="100"/>
        <v>-0.1631728849682183</v>
      </c>
      <c r="O1032">
        <f t="shared" si="101"/>
        <v>6.0272691757645963E-2</v>
      </c>
      <c r="P1032">
        <f t="shared" si="102"/>
        <v>2.7899415835149013E-2</v>
      </c>
    </row>
    <row r="1033" spans="1:16" x14ac:dyDescent="0.2">
      <c r="A1033" s="24" t="s">
        <v>12485</v>
      </c>
      <c r="B1033" s="24" t="s">
        <v>7723</v>
      </c>
      <c r="C1033" s="24">
        <v>-0.14622233073074689</v>
      </c>
      <c r="D1033" s="24">
        <v>-0.1694273682736456</v>
      </c>
      <c r="E1033" s="24">
        <v>-0.1969827169734325</v>
      </c>
      <c r="F1033" s="24">
        <v>-0.27692008828922632</v>
      </c>
      <c r="G1033" s="24">
        <v>-0.24718813132261319</v>
      </c>
      <c r="H1033" s="24">
        <v>-0.26614765422916442</v>
      </c>
      <c r="I1033" s="24">
        <v>-0.26570312693919518</v>
      </c>
      <c r="J1033" s="40" t="s">
        <v>13256</v>
      </c>
      <c r="K1033">
        <f t="shared" si="97"/>
        <v>0.2125032846243986</v>
      </c>
      <c r="L1033">
        <f t="shared" si="98"/>
        <v>0.21740211717063684</v>
      </c>
      <c r="M1033">
        <f t="shared" si="99"/>
        <v>0.49140065832815172</v>
      </c>
      <c r="N1033">
        <f t="shared" si="100"/>
        <v>-0.16386023897816951</v>
      </c>
      <c r="O1033">
        <f t="shared" si="101"/>
        <v>0.10661737644390247</v>
      </c>
      <c r="P1033">
        <f t="shared" si="102"/>
        <v>-2.4116443514745965E-3</v>
      </c>
    </row>
    <row r="1034" spans="1:16" x14ac:dyDescent="0.2">
      <c r="A1034" s="24" t="s">
        <v>12484</v>
      </c>
      <c r="B1034" s="24" t="s">
        <v>7547</v>
      </c>
      <c r="C1034" s="24">
        <v>-0.14142766514344701</v>
      </c>
      <c r="D1034" s="24">
        <v>-0.1527913906873323</v>
      </c>
      <c r="E1034" s="24">
        <v>-0.17083716178856179</v>
      </c>
      <c r="F1034" s="24">
        <v>-0.22629916492609639</v>
      </c>
      <c r="G1034" s="24">
        <v>-0.21848919401515079</v>
      </c>
      <c r="H1034" s="24">
        <v>-0.24657741539142561</v>
      </c>
      <c r="I1034" s="24">
        <v>-0.241851708471438</v>
      </c>
      <c r="J1034" s="40" t="s">
        <v>13256</v>
      </c>
      <c r="K1034">
        <f t="shared" si="97"/>
        <v>0.11149889614667165</v>
      </c>
      <c r="L1034">
        <f t="shared" si="98"/>
        <v>0.16105858065674311</v>
      </c>
      <c r="M1034">
        <f t="shared" si="99"/>
        <v>0.40560942587071719</v>
      </c>
      <c r="N1034">
        <f t="shared" si="100"/>
        <v>-5.0669331845179029E-2</v>
      </c>
      <c r="O1034">
        <f t="shared" si="101"/>
        <v>0.17447873690785867</v>
      </c>
      <c r="P1034">
        <f t="shared" si="102"/>
        <v>-2.7917936739167589E-2</v>
      </c>
    </row>
    <row r="1035" spans="1:16" x14ac:dyDescent="0.2">
      <c r="A1035" s="24" t="s">
        <v>12473</v>
      </c>
      <c r="B1035" s="24" t="s">
        <v>7589</v>
      </c>
      <c r="C1035" s="24">
        <v>-0.14064980716252859</v>
      </c>
      <c r="D1035" s="24">
        <v>-0.15631454884784229</v>
      </c>
      <c r="E1035" s="24">
        <v>-0.1759174561228154</v>
      </c>
      <c r="F1035" s="24">
        <v>-0.239601344787439</v>
      </c>
      <c r="G1035" s="24">
        <v>-0.19257389680171819</v>
      </c>
      <c r="H1035" s="24">
        <v>-0.2244565530084838</v>
      </c>
      <c r="I1035" s="24">
        <v>-0.23109946719421101</v>
      </c>
      <c r="J1035" s="40" t="s">
        <v>13256</v>
      </c>
      <c r="K1035">
        <f t="shared" si="97"/>
        <v>0.15234448758759697</v>
      </c>
      <c r="L1035">
        <f t="shared" si="98"/>
        <v>0.1704465849385404</v>
      </c>
      <c r="M1035">
        <f t="shared" si="99"/>
        <v>0.44573735824756366</v>
      </c>
      <c r="N1035">
        <f t="shared" si="100"/>
        <v>-0.31522384485502708</v>
      </c>
      <c r="O1035">
        <f t="shared" si="101"/>
        <v>0.22102405577610265</v>
      </c>
      <c r="P1035">
        <f t="shared" si="102"/>
        <v>4.2077717292417306E-2</v>
      </c>
    </row>
    <row r="1036" spans="1:16" x14ac:dyDescent="0.2">
      <c r="A1036" s="24" t="s">
        <v>12472</v>
      </c>
      <c r="B1036" s="24" t="s">
        <v>7620</v>
      </c>
      <c r="C1036" s="24">
        <v>5.4235496482965592E-2</v>
      </c>
      <c r="D1036" s="24">
        <v>0.58615455107264436</v>
      </c>
      <c r="E1036" s="24">
        <v>0.2333028183065308</v>
      </c>
      <c r="F1036" s="24">
        <v>0.39913028821334601</v>
      </c>
      <c r="G1036" s="24">
        <v>0.30652101019827682</v>
      </c>
      <c r="H1036" s="24">
        <v>7.6888025113854591E-2</v>
      </c>
      <c r="I1036" s="24">
        <v>9.277768884165051E-2</v>
      </c>
      <c r="J1036" s="40" t="s">
        <v>13256</v>
      </c>
      <c r="K1036">
        <f t="shared" si="97"/>
        <v>3.4339718170271034</v>
      </c>
      <c r="L1036">
        <f t="shared" si="98"/>
        <v>-1.3290773742379987</v>
      </c>
      <c r="M1036">
        <f t="shared" si="99"/>
        <v>0.77465602744480533</v>
      </c>
      <c r="N1036">
        <f t="shared" si="100"/>
        <v>-0.38087379718228531</v>
      </c>
      <c r="O1036">
        <f t="shared" si="101"/>
        <v>-1.9951551365045344</v>
      </c>
      <c r="P1036">
        <f t="shared" si="102"/>
        <v>0.27101898419243359</v>
      </c>
    </row>
    <row r="1037" spans="1:16" x14ac:dyDescent="0.2">
      <c r="A1037" s="24" t="s">
        <v>13067</v>
      </c>
      <c r="B1037" s="24" t="s">
        <v>7589</v>
      </c>
      <c r="C1037" s="24">
        <v>5.8838885517580763E-2</v>
      </c>
      <c r="D1037" s="24">
        <v>-0.1134737794996294</v>
      </c>
      <c r="E1037" s="24">
        <v>-0.12827045320004299</v>
      </c>
      <c r="F1037" s="24">
        <v>-0.1116189385446917</v>
      </c>
      <c r="G1037" s="24">
        <v>0.2388511115743969</v>
      </c>
      <c r="H1037" s="24">
        <v>0.8105401066613146</v>
      </c>
      <c r="I1037" s="24">
        <v>1.10911009911192</v>
      </c>
      <c r="J1037" s="40" t="s">
        <v>13256</v>
      </c>
      <c r="K1037" t="e">
        <f t="shared" si="97"/>
        <v>#NUM!</v>
      </c>
      <c r="L1037">
        <f t="shared" si="98"/>
        <v>0.17682991622455646</v>
      </c>
      <c r="M1037">
        <f t="shared" si="99"/>
        <v>-0.20060705519241984</v>
      </c>
      <c r="N1037" t="e">
        <f t="shared" si="100"/>
        <v>#NUM!</v>
      </c>
      <c r="O1037">
        <f t="shared" si="101"/>
        <v>1.7627719831892181</v>
      </c>
      <c r="P1037">
        <f t="shared" si="102"/>
        <v>0.45244710682565753</v>
      </c>
    </row>
    <row r="1038" spans="1:16" x14ac:dyDescent="0.2">
      <c r="A1038" s="24" t="s">
        <v>12187</v>
      </c>
      <c r="B1038" s="24" t="s">
        <v>7584</v>
      </c>
      <c r="C1038" s="24">
        <v>-0.1420780054225754</v>
      </c>
      <c r="D1038" s="24">
        <v>-0.16730096512351539</v>
      </c>
      <c r="E1038" s="24">
        <v>-0.18384579425051409</v>
      </c>
      <c r="F1038" s="24">
        <v>-0.24681993385895259</v>
      </c>
      <c r="G1038" s="24">
        <v>-0.22084156592559859</v>
      </c>
      <c r="H1038" s="24">
        <v>-0.25181778740247879</v>
      </c>
      <c r="I1038" s="24">
        <v>-0.25391386746771788</v>
      </c>
      <c r="J1038" s="40" t="s">
        <v>13256</v>
      </c>
      <c r="K1038">
        <f t="shared" si="97"/>
        <v>0.23576253448698964</v>
      </c>
      <c r="L1038">
        <f t="shared" si="98"/>
        <v>0.13605040509673946</v>
      </c>
      <c r="M1038">
        <f t="shared" si="99"/>
        <v>0.4249627421288536</v>
      </c>
      <c r="N1038">
        <f t="shared" si="100"/>
        <v>-0.16044717920062818</v>
      </c>
      <c r="O1038">
        <f t="shared" si="101"/>
        <v>0.18936845684565867</v>
      </c>
      <c r="P1038">
        <f t="shared" si="102"/>
        <v>1.1958996839713746E-2</v>
      </c>
    </row>
    <row r="1039" spans="1:16" x14ac:dyDescent="0.2">
      <c r="A1039" s="24" t="s">
        <v>12389</v>
      </c>
      <c r="B1039" s="24" t="s">
        <v>7541</v>
      </c>
      <c r="C1039" s="24">
        <v>-0.14520218911642779</v>
      </c>
      <c r="D1039" s="24">
        <v>-0.1690104264795024</v>
      </c>
      <c r="E1039" s="24">
        <v>-0.19418598928437369</v>
      </c>
      <c r="F1039" s="24">
        <v>-0.27260709481882511</v>
      </c>
      <c r="G1039" s="24">
        <v>-0.24369877965544909</v>
      </c>
      <c r="H1039" s="24">
        <v>-0.22510580263817179</v>
      </c>
      <c r="I1039" s="24">
        <v>-0.26057261587290409</v>
      </c>
      <c r="J1039" s="40" t="s">
        <v>13256</v>
      </c>
      <c r="K1039">
        <f t="shared" si="97"/>
        <v>0.21904904699442013</v>
      </c>
      <c r="L1039">
        <f t="shared" si="98"/>
        <v>0.20032686156337967</v>
      </c>
      <c r="M1039">
        <f t="shared" si="99"/>
        <v>0.48938399732511995</v>
      </c>
      <c r="N1039">
        <f t="shared" si="100"/>
        <v>-0.1617240832818426</v>
      </c>
      <c r="O1039">
        <f t="shared" si="101"/>
        <v>-0.11449578047631313</v>
      </c>
      <c r="P1039">
        <f t="shared" si="102"/>
        <v>0.2110822298283874</v>
      </c>
    </row>
    <row r="1040" spans="1:16" x14ac:dyDescent="0.2">
      <c r="A1040" s="24" t="s">
        <v>12390</v>
      </c>
      <c r="B1040" s="24" t="s">
        <v>7620</v>
      </c>
      <c r="C1040" s="24">
        <v>0.53408460831833482</v>
      </c>
      <c r="D1040" s="24">
        <v>0.90886749973947378</v>
      </c>
      <c r="E1040" s="24">
        <v>0.78992860258581088</v>
      </c>
      <c r="F1040" s="24">
        <v>0.63207733554627843</v>
      </c>
      <c r="G1040" s="24">
        <v>0.47859701544752881</v>
      </c>
      <c r="H1040" s="24">
        <v>0.67150793596098046</v>
      </c>
      <c r="I1040" s="24">
        <v>0.74975600485170535</v>
      </c>
      <c r="J1040" s="40" t="s">
        <v>13256</v>
      </c>
      <c r="K1040">
        <f t="shared" si="97"/>
        <v>0.76700167676799269</v>
      </c>
      <c r="L1040">
        <f t="shared" si="98"/>
        <v>-0.20234772313892896</v>
      </c>
      <c r="M1040">
        <f t="shared" si="99"/>
        <v>-0.32162117674881513</v>
      </c>
      <c r="N1040">
        <f t="shared" si="100"/>
        <v>-0.40128968476488258</v>
      </c>
      <c r="O1040">
        <f t="shared" si="101"/>
        <v>0.48859304950232102</v>
      </c>
      <c r="P1040">
        <f t="shared" si="102"/>
        <v>0.15901672209660966</v>
      </c>
    </row>
    <row r="1041" spans="1:16" x14ac:dyDescent="0.2">
      <c r="A1041" s="24" t="s">
        <v>12317</v>
      </c>
      <c r="B1041" s="24" t="s">
        <v>7565</v>
      </c>
      <c r="C1041" s="24">
        <v>-0.14341694129136931</v>
      </c>
      <c r="D1041" s="24">
        <v>-0.16784298945590151</v>
      </c>
      <c r="E1041" s="24">
        <v>-0.1914662357518945</v>
      </c>
      <c r="F1041" s="24">
        <v>-0.26334550884027941</v>
      </c>
      <c r="G1041" s="24">
        <v>-0.2329170750658969</v>
      </c>
      <c r="H1041" s="24">
        <v>-0.25942328306453849</v>
      </c>
      <c r="I1041" s="24">
        <v>-0.25522378518677102</v>
      </c>
      <c r="J1041" s="40" t="s">
        <v>13256</v>
      </c>
      <c r="K1041">
        <f t="shared" si="97"/>
        <v>0.22689682501653208</v>
      </c>
      <c r="L1041">
        <f t="shared" si="98"/>
        <v>0.18997772237151836</v>
      </c>
      <c r="M1041">
        <f t="shared" si="99"/>
        <v>0.45986685411458089</v>
      </c>
      <c r="N1041">
        <f t="shared" si="100"/>
        <v>-0.1771404487486582</v>
      </c>
      <c r="O1041">
        <f t="shared" si="101"/>
        <v>0.15549155943300957</v>
      </c>
      <c r="P1041">
        <f t="shared" si="102"/>
        <v>-2.3545181200540929E-2</v>
      </c>
    </row>
    <row r="1042" spans="1:16" x14ac:dyDescent="0.2">
      <c r="A1042" s="24" t="s">
        <v>12425</v>
      </c>
      <c r="B1042" s="24" t="s">
        <v>7527</v>
      </c>
      <c r="C1042" s="24">
        <v>-0.13679877256847381</v>
      </c>
      <c r="D1042" s="24">
        <v>-0.12433511323705961</v>
      </c>
      <c r="E1042" s="24">
        <v>-0.1460514833699306</v>
      </c>
      <c r="F1042" s="24">
        <v>-0.16687065489709449</v>
      </c>
      <c r="G1042" s="24">
        <v>-0.18853565835544961</v>
      </c>
      <c r="H1042" s="24">
        <v>-0.2317837988292486</v>
      </c>
      <c r="I1042" s="24">
        <v>-0.19147445619285691</v>
      </c>
      <c r="J1042" s="40" t="s">
        <v>13256</v>
      </c>
      <c r="K1042">
        <f t="shared" si="97"/>
        <v>-0.13782150302557858</v>
      </c>
      <c r="L1042">
        <f t="shared" si="98"/>
        <v>0.23224322832714334</v>
      </c>
      <c r="M1042">
        <f t="shared" si="99"/>
        <v>0.1922532603625606</v>
      </c>
      <c r="N1042">
        <f t="shared" si="100"/>
        <v>0.17610713953710785</v>
      </c>
      <c r="O1042">
        <f t="shared" si="101"/>
        <v>0.2979423178478014</v>
      </c>
      <c r="P1042">
        <f t="shared" si="102"/>
        <v>-0.27562778763203993</v>
      </c>
    </row>
    <row r="1043" spans="1:16" x14ac:dyDescent="0.2">
      <c r="A1043" s="24" t="s">
        <v>12445</v>
      </c>
      <c r="B1043" s="24"/>
      <c r="C1043" s="24">
        <v>-0.14007597750447409</v>
      </c>
      <c r="D1043" s="24">
        <v>-0.1621308868761398</v>
      </c>
      <c r="E1043" s="24">
        <v>-0.19408335707560101</v>
      </c>
      <c r="F1043" s="24">
        <v>-0.27278869454389459</v>
      </c>
      <c r="G1043" s="24">
        <v>-0.24279703708977751</v>
      </c>
      <c r="H1043" s="24">
        <v>-0.26266953121297848</v>
      </c>
      <c r="I1043" s="24">
        <v>-0.26242833264156262</v>
      </c>
      <c r="J1043" s="40" t="s">
        <v>13256</v>
      </c>
      <c r="K1043">
        <f t="shared" si="97"/>
        <v>0.21094939853895556</v>
      </c>
      <c r="L1043">
        <f t="shared" si="98"/>
        <v>0.25951745137278642</v>
      </c>
      <c r="M1043">
        <f t="shared" si="99"/>
        <v>0.49110744433984871</v>
      </c>
      <c r="N1043">
        <f t="shared" si="100"/>
        <v>-0.16803303839118192</v>
      </c>
      <c r="O1043">
        <f t="shared" si="101"/>
        <v>0.11349804622866823</v>
      </c>
      <c r="P1043">
        <f t="shared" si="102"/>
        <v>-1.3253758252618885E-3</v>
      </c>
    </row>
    <row r="1044" spans="1:16" x14ac:dyDescent="0.2">
      <c r="A1044" s="24" t="s">
        <v>12499</v>
      </c>
      <c r="B1044" s="24" t="s">
        <v>7584</v>
      </c>
      <c r="C1044" s="24">
        <v>-7.8472175769776539E-2</v>
      </c>
      <c r="D1044" s="24">
        <v>-6.3002975318596235E-2</v>
      </c>
      <c r="E1044" s="24">
        <v>-8.5164925515467102E-2</v>
      </c>
      <c r="F1044" s="24">
        <v>-7.7568990094155799E-2</v>
      </c>
      <c r="G1044" s="24">
        <v>-9.0245718697241628E-2</v>
      </c>
      <c r="H1044" s="24">
        <v>-0.1437177240594239</v>
      </c>
      <c r="I1044" s="24">
        <v>-0.1427891809680526</v>
      </c>
      <c r="J1044" s="40" t="s">
        <v>13256</v>
      </c>
      <c r="K1044">
        <f t="shared" si="97"/>
        <v>-0.31676124027634689</v>
      </c>
      <c r="L1044">
        <f t="shared" si="98"/>
        <v>0.43483942893934824</v>
      </c>
      <c r="M1044">
        <f t="shared" si="99"/>
        <v>-0.13477937183784153</v>
      </c>
      <c r="N1044">
        <f t="shared" si="100"/>
        <v>0.21837847277044295</v>
      </c>
      <c r="O1044">
        <f t="shared" si="101"/>
        <v>0.67130759729700873</v>
      </c>
      <c r="P1044">
        <f t="shared" si="102"/>
        <v>-9.3513222883878679E-3</v>
      </c>
    </row>
    <row r="1045" spans="1:16" x14ac:dyDescent="0.2">
      <c r="A1045" s="24" t="s">
        <v>12462</v>
      </c>
      <c r="B1045" s="24" t="s">
        <v>7522</v>
      </c>
      <c r="C1045" s="24">
        <v>0.2352213706333614</v>
      </c>
      <c r="D1045" s="24">
        <v>0.50057724782475443</v>
      </c>
      <c r="E1045" s="24">
        <v>0.43900342273941501</v>
      </c>
      <c r="F1045" s="24">
        <v>0.27854807076718169</v>
      </c>
      <c r="G1045" s="24">
        <v>-2.559469735843628E-2</v>
      </c>
      <c r="H1045" s="24">
        <v>-0.1068496200878544</v>
      </c>
      <c r="I1045" s="24">
        <v>-0.1026729508220536</v>
      </c>
      <c r="J1045" s="40" t="s">
        <v>13256</v>
      </c>
      <c r="K1045">
        <f t="shared" si="97"/>
        <v>1.0895735796122941</v>
      </c>
      <c r="L1045">
        <f t="shared" si="98"/>
        <v>-0.18936053138143827</v>
      </c>
      <c r="M1045">
        <f t="shared" si="99"/>
        <v>-0.65630586406090552</v>
      </c>
      <c r="N1045" t="e">
        <f t="shared" si="100"/>
        <v>#NUM!</v>
      </c>
      <c r="O1045">
        <f t="shared" si="101"/>
        <v>2.0616649258315456</v>
      </c>
      <c r="P1045">
        <f t="shared" si="102"/>
        <v>-5.7525624533910025E-2</v>
      </c>
    </row>
    <row r="1046" spans="1:16" x14ac:dyDescent="0.2">
      <c r="A1046" s="24" t="s">
        <v>12463</v>
      </c>
      <c r="B1046" s="24" t="s">
        <v>11982</v>
      </c>
      <c r="C1046" s="24">
        <v>-0.14606930948859909</v>
      </c>
      <c r="D1046" s="24">
        <v>-0.16919805028686691</v>
      </c>
      <c r="E1046" s="24">
        <v>-0.1965978461905345</v>
      </c>
      <c r="F1046" s="24">
        <v>-0.273424293581638</v>
      </c>
      <c r="G1046" s="24">
        <v>-0.23601436474798651</v>
      </c>
      <c r="H1046" s="24">
        <v>-0.26058265740326708</v>
      </c>
      <c r="I1046" s="24">
        <v>-0.2601359766332198</v>
      </c>
      <c r="J1046" s="40" t="s">
        <v>13256</v>
      </c>
      <c r="K1046">
        <f t="shared" si="97"/>
        <v>0.2120598575786263</v>
      </c>
      <c r="L1046">
        <f t="shared" si="98"/>
        <v>0.21653457244986835</v>
      </c>
      <c r="M1046">
        <f t="shared" si="99"/>
        <v>0.47589391475942699</v>
      </c>
      <c r="N1046">
        <f t="shared" si="100"/>
        <v>-0.21226676094772851</v>
      </c>
      <c r="O1046">
        <f t="shared" si="101"/>
        <v>0.14286640093617636</v>
      </c>
      <c r="P1046">
        <f t="shared" si="102"/>
        <v>-2.4751343537619836E-3</v>
      </c>
    </row>
    <row r="1047" spans="1:16" x14ac:dyDescent="0.2">
      <c r="A1047" s="24" t="s">
        <v>12426</v>
      </c>
      <c r="B1047" s="24"/>
      <c r="C1047" s="24">
        <v>-0.14622233073074689</v>
      </c>
      <c r="D1047" s="24">
        <v>-0.16736350639263681</v>
      </c>
      <c r="E1047" s="24">
        <v>-0.19670047839930729</v>
      </c>
      <c r="F1047" s="24">
        <v>-0.26961069935517801</v>
      </c>
      <c r="G1047" s="24">
        <v>-0.2366808701226133</v>
      </c>
      <c r="H1047" s="24">
        <v>-0.23683867094610531</v>
      </c>
      <c r="I1047" s="24">
        <v>-0.21428885646636381</v>
      </c>
      <c r="J1047" s="40" t="s">
        <v>13256</v>
      </c>
      <c r="K1047">
        <f t="shared" si="97"/>
        <v>0.19482132945918545</v>
      </c>
      <c r="L1047">
        <f t="shared" si="98"/>
        <v>0.23301548385768095</v>
      </c>
      <c r="M1047">
        <f t="shared" si="99"/>
        <v>0.45487728380114134</v>
      </c>
      <c r="N1047">
        <f t="shared" si="100"/>
        <v>-0.18793464616264777</v>
      </c>
      <c r="O1047">
        <f t="shared" si="101"/>
        <v>9.6155893973835045E-4</v>
      </c>
      <c r="P1047">
        <f t="shared" si="102"/>
        <v>-0.14434783463889445</v>
      </c>
    </row>
    <row r="1048" spans="1:16" x14ac:dyDescent="0.2">
      <c r="A1048" s="24" t="s">
        <v>12171</v>
      </c>
      <c r="B1048" s="24" t="s">
        <v>7547</v>
      </c>
      <c r="C1048" s="24">
        <v>-0.1014508656323154</v>
      </c>
      <c r="D1048" s="24">
        <v>-6.3419917112739421E-2</v>
      </c>
      <c r="E1048" s="24">
        <v>-6.7845740285057118E-2</v>
      </c>
      <c r="F1048" s="24">
        <v>-2.0138077040918689E-2</v>
      </c>
      <c r="G1048" s="24">
        <v>-7.954242650470443E-2</v>
      </c>
      <c r="H1048" s="24">
        <v>-0.13601947845026599</v>
      </c>
      <c r="I1048" s="24">
        <v>-0.12668810900469249</v>
      </c>
      <c r="J1048" s="40" t="s">
        <v>13256</v>
      </c>
      <c r="K1048">
        <f t="shared" si="97"/>
        <v>-0.67777327797071429</v>
      </c>
      <c r="L1048">
        <f t="shared" si="98"/>
        <v>9.7322246552117297E-2</v>
      </c>
      <c r="M1048">
        <f t="shared" si="99"/>
        <v>-1.7523323096238868</v>
      </c>
      <c r="N1048">
        <f t="shared" si="100"/>
        <v>1.9817986445417299</v>
      </c>
      <c r="O1048">
        <f t="shared" si="101"/>
        <v>0.77401678660715711</v>
      </c>
      <c r="P1048">
        <f t="shared" si="102"/>
        <v>-0.10253214617462873</v>
      </c>
    </row>
    <row r="1049" spans="1:16" x14ac:dyDescent="0.2">
      <c r="A1049" s="24" t="s">
        <v>12336</v>
      </c>
      <c r="B1049" s="24" t="s">
        <v>7541</v>
      </c>
      <c r="C1049" s="24">
        <v>0.13499245702650511</v>
      </c>
      <c r="D1049" s="24">
        <v>8.3357656593036622E-3</v>
      </c>
      <c r="E1049" s="24">
        <v>0.19987037629879131</v>
      </c>
      <c r="F1049" s="24">
        <v>0.39944808773221768</v>
      </c>
      <c r="G1049" s="24">
        <v>2.4275587143055732E-2</v>
      </c>
      <c r="H1049" s="24">
        <v>-8.6444631726230931E-2</v>
      </c>
      <c r="I1049" s="24">
        <v>-9.2575668404353148E-2</v>
      </c>
      <c r="J1049" s="40" t="s">
        <v>13256</v>
      </c>
      <c r="K1049">
        <f t="shared" si="97"/>
        <v>-4.0174202656671598</v>
      </c>
      <c r="L1049">
        <f t="shared" si="98"/>
        <v>4.5836061291163652</v>
      </c>
      <c r="M1049">
        <f t="shared" si="99"/>
        <v>0.99894336320160748</v>
      </c>
      <c r="N1049">
        <f t="shared" si="100"/>
        <v>-4.0404299276926929</v>
      </c>
      <c r="O1049" t="e">
        <f t="shared" si="101"/>
        <v>#NUM!</v>
      </c>
      <c r="P1049">
        <f t="shared" si="102"/>
        <v>9.8856686567572391E-2</v>
      </c>
    </row>
    <row r="1050" spans="1:16" x14ac:dyDescent="0.2">
      <c r="A1050" s="24" t="s">
        <v>12409</v>
      </c>
      <c r="B1050" s="24" t="s">
        <v>7565</v>
      </c>
      <c r="C1050" s="24">
        <v>-0.14382499793709699</v>
      </c>
      <c r="D1050" s="24">
        <v>-5.1314542915213797E-3</v>
      </c>
      <c r="E1050" s="24">
        <v>7.4582107439395889E-2</v>
      </c>
      <c r="F1050" s="24">
        <v>0.42564384807349648</v>
      </c>
      <c r="G1050" s="24">
        <v>0.4758133753534991</v>
      </c>
      <c r="H1050" s="24">
        <v>1.518454077888999</v>
      </c>
      <c r="I1050" s="24">
        <v>1.5187322858407939</v>
      </c>
      <c r="J1050" s="40" t="s">
        <v>13256</v>
      </c>
      <c r="K1050">
        <f t="shared" si="97"/>
        <v>-4.8088028852398859</v>
      </c>
      <c r="L1050" t="e">
        <f t="shared" si="98"/>
        <v>#NUM!</v>
      </c>
      <c r="M1050">
        <f t="shared" si="99"/>
        <v>2.5127453104794206</v>
      </c>
      <c r="N1050">
        <f t="shared" si="100"/>
        <v>0.16074904822997557</v>
      </c>
      <c r="O1050">
        <f t="shared" si="101"/>
        <v>1.674135545880405</v>
      </c>
      <c r="P1050">
        <f t="shared" si="102"/>
        <v>2.6430332909823214E-4</v>
      </c>
    </row>
    <row r="1051" spans="1:16" x14ac:dyDescent="0.2">
      <c r="A1051" s="24" t="s">
        <v>12172</v>
      </c>
      <c r="B1051" s="24" t="s">
        <v>7547</v>
      </c>
      <c r="C1051" s="24">
        <v>5.9973793063510791E-2</v>
      </c>
      <c r="D1051" s="24">
        <v>0.58632132779030166</v>
      </c>
      <c r="E1051" s="24">
        <v>0.94033610454234917</v>
      </c>
      <c r="F1051" s="24">
        <v>1.1973064798251729</v>
      </c>
      <c r="G1051" s="24">
        <v>0.68968318821170582</v>
      </c>
      <c r="H1051" s="24">
        <v>0.36334623672691779</v>
      </c>
      <c r="I1051" s="24">
        <v>0.2787860049471807</v>
      </c>
      <c r="J1051" s="40" t="s">
        <v>13256</v>
      </c>
      <c r="K1051">
        <f t="shared" si="97"/>
        <v>3.2892874120330378</v>
      </c>
      <c r="L1051">
        <f t="shared" si="98"/>
        <v>0.68148497519020101</v>
      </c>
      <c r="M1051">
        <f t="shared" si="99"/>
        <v>0.34854407568271428</v>
      </c>
      <c r="N1051">
        <f t="shared" si="100"/>
        <v>-0.79578678753680809</v>
      </c>
      <c r="O1051">
        <f t="shared" si="101"/>
        <v>-0.92458883589780827</v>
      </c>
      <c r="P1051">
        <f t="shared" si="102"/>
        <v>-0.38218682426843026</v>
      </c>
    </row>
    <row r="1052" spans="1:16" x14ac:dyDescent="0.2">
      <c r="A1052" s="24" t="s">
        <v>12411</v>
      </c>
      <c r="B1052" s="24" t="s">
        <v>7584</v>
      </c>
      <c r="C1052" s="24">
        <v>-0.13058866049130599</v>
      </c>
      <c r="D1052" s="24">
        <v>-0.16392373659095549</v>
      </c>
      <c r="E1052" s="24">
        <v>-0.18156222760531929</v>
      </c>
      <c r="F1052" s="24">
        <v>-0.25499192148708122</v>
      </c>
      <c r="G1052" s="24">
        <v>-0.22452694858530001</v>
      </c>
      <c r="H1052" s="24">
        <v>-0.25835665867290808</v>
      </c>
      <c r="I1052" s="24">
        <v>-0.25576958423637641</v>
      </c>
      <c r="J1052" s="40" t="s">
        <v>13256</v>
      </c>
      <c r="K1052">
        <f t="shared" si="97"/>
        <v>0.32799514798382584</v>
      </c>
      <c r="L1052">
        <f t="shared" si="98"/>
        <v>0.14743931844372385</v>
      </c>
      <c r="M1052">
        <f t="shared" si="99"/>
        <v>0.48998744707410319</v>
      </c>
      <c r="N1052">
        <f t="shared" si="100"/>
        <v>-0.18356292799289728</v>
      </c>
      <c r="O1052">
        <f t="shared" si="101"/>
        <v>0.20247545393276292</v>
      </c>
      <c r="P1052">
        <f t="shared" si="102"/>
        <v>-1.4519355952444836E-2</v>
      </c>
    </row>
    <row r="1053" spans="1:16" x14ac:dyDescent="0.2">
      <c r="A1053" s="24" t="s">
        <v>12433</v>
      </c>
      <c r="B1053" s="24" t="s">
        <v>7552</v>
      </c>
      <c r="C1053" s="24">
        <v>-0.14571225992358741</v>
      </c>
      <c r="D1053" s="24">
        <v>-0.16926059155598841</v>
      </c>
      <c r="E1053" s="24">
        <v>-0.19141491964750809</v>
      </c>
      <c r="F1053" s="24">
        <v>-0.26688670347913512</v>
      </c>
      <c r="G1053" s="24">
        <v>-0.23734737549724019</v>
      </c>
      <c r="H1053" s="24">
        <v>-0.26072178232391452</v>
      </c>
      <c r="I1053" s="24">
        <v>-0.2601359766332198</v>
      </c>
      <c r="J1053" s="40" t="s">
        <v>13256</v>
      </c>
      <c r="K1053">
        <f t="shared" si="97"/>
        <v>0.21612384606123036</v>
      </c>
      <c r="L1053">
        <f t="shared" si="98"/>
        <v>0.17745716974960354</v>
      </c>
      <c r="M1053">
        <f t="shared" si="99"/>
        <v>0.47952414733396409</v>
      </c>
      <c r="N1053">
        <f t="shared" si="100"/>
        <v>-0.1692273339379522</v>
      </c>
      <c r="O1053">
        <f t="shared" si="101"/>
        <v>0.13551102260356007</v>
      </c>
      <c r="P1053">
        <f t="shared" si="102"/>
        <v>-3.2451828035791985E-3</v>
      </c>
    </row>
    <row r="1054" spans="1:16" x14ac:dyDescent="0.2">
      <c r="A1054" s="24" t="s">
        <v>12377</v>
      </c>
      <c r="B1054" s="24" t="s">
        <v>7522</v>
      </c>
      <c r="C1054" s="24">
        <v>-0.14580152231484031</v>
      </c>
      <c r="D1054" s="24">
        <v>-0.1002567246252903</v>
      </c>
      <c r="E1054" s="24">
        <v>-9.4991959505462673E-2</v>
      </c>
      <c r="F1054" s="24">
        <v>0.52820229280651054</v>
      </c>
      <c r="G1054" s="24">
        <v>1.6116169461146821</v>
      </c>
      <c r="H1054" s="24">
        <v>1.5542091824953901</v>
      </c>
      <c r="I1054" s="24">
        <v>0.40077209253399421</v>
      </c>
      <c r="J1054" s="40" t="s">
        <v>13256</v>
      </c>
      <c r="K1054">
        <f t="shared" si="97"/>
        <v>-0.54030677559830453</v>
      </c>
      <c r="L1054">
        <f t="shared" si="98"/>
        <v>-7.7821699016226209E-2</v>
      </c>
      <c r="M1054" t="e">
        <f t="shared" si="99"/>
        <v>#NUM!</v>
      </c>
      <c r="N1054">
        <f t="shared" si="100"/>
        <v>1.6093464115400606</v>
      </c>
      <c r="O1054">
        <f t="shared" si="101"/>
        <v>-5.2328190069105017E-2</v>
      </c>
      <c r="P1054">
        <f t="shared" si="102"/>
        <v>-1.9553267343652874</v>
      </c>
    </row>
    <row r="1055" spans="1:16" x14ac:dyDescent="0.2">
      <c r="A1055" s="24" t="s">
        <v>12464</v>
      </c>
      <c r="B1055" s="24" t="s">
        <v>7606</v>
      </c>
      <c r="C1055" s="24">
        <v>-0.14606930948859909</v>
      </c>
      <c r="D1055" s="24">
        <v>-0.1699068513369103</v>
      </c>
      <c r="E1055" s="24">
        <v>-0.1969827169734325</v>
      </c>
      <c r="F1055" s="24">
        <v>-0.27419609241318338</v>
      </c>
      <c r="G1055" s="24">
        <v>-0.2429538618838073</v>
      </c>
      <c r="H1055" s="24">
        <v>-0.2423109178249043</v>
      </c>
      <c r="I1055" s="24">
        <v>-0.23884981369860811</v>
      </c>
      <c r="J1055" s="40" t="s">
        <v>13256</v>
      </c>
      <c r="K1055">
        <f t="shared" si="97"/>
        <v>0.21809094261573189</v>
      </c>
      <c r="L1055">
        <f t="shared" si="98"/>
        <v>0.21332502586674126</v>
      </c>
      <c r="M1055">
        <f t="shared" si="99"/>
        <v>0.47713895641293785</v>
      </c>
      <c r="N1055">
        <f t="shared" si="100"/>
        <v>-0.1745256462603075</v>
      </c>
      <c r="O1055">
        <f t="shared" si="101"/>
        <v>-3.8229551655287203E-3</v>
      </c>
      <c r="P1055">
        <f t="shared" si="102"/>
        <v>-2.075565837814769E-2</v>
      </c>
    </row>
    <row r="1056" spans="1:16" x14ac:dyDescent="0.2">
      <c r="A1056" s="24" t="s">
        <v>13065</v>
      </c>
      <c r="B1056" s="24" t="s">
        <v>7522</v>
      </c>
      <c r="C1056" s="24">
        <v>-5.5302209354552913E-2</v>
      </c>
      <c r="D1056" s="24">
        <v>-0.13346613852879541</v>
      </c>
      <c r="E1056" s="24">
        <v>1.762123157049196E-2</v>
      </c>
      <c r="F1056" s="24">
        <v>0.38659990718354881</v>
      </c>
      <c r="G1056" s="24">
        <v>0.52384096852514039</v>
      </c>
      <c r="H1056" s="24">
        <v>0.65894031812916243</v>
      </c>
      <c r="I1056" s="24">
        <v>0.59152886037109143</v>
      </c>
      <c r="J1056" s="40" t="s">
        <v>13256</v>
      </c>
      <c r="K1056">
        <f t="shared" si="97"/>
        <v>1.2710647413790566</v>
      </c>
      <c r="L1056" t="e">
        <f t="shared" si="98"/>
        <v>#NUM!</v>
      </c>
      <c r="M1056">
        <f t="shared" si="99"/>
        <v>4.4554546264782768</v>
      </c>
      <c r="N1056">
        <f t="shared" si="100"/>
        <v>0.4382876031326432</v>
      </c>
      <c r="O1056">
        <f t="shared" si="101"/>
        <v>0.33101890834249004</v>
      </c>
      <c r="P1056">
        <f t="shared" si="102"/>
        <v>-0.15569924406841129</v>
      </c>
    </row>
    <row r="1057" spans="1:16" x14ac:dyDescent="0.2">
      <c r="A1057" s="24" t="s">
        <v>13036</v>
      </c>
      <c r="B1057" s="24" t="s">
        <v>7552</v>
      </c>
      <c r="C1057" s="24">
        <v>-0.13737260222652831</v>
      </c>
      <c r="D1057" s="24">
        <v>-0.14941416215477249</v>
      </c>
      <c r="E1057" s="24">
        <v>-0.1392264414865394</v>
      </c>
      <c r="F1057" s="24">
        <v>-0.19143201771274759</v>
      </c>
      <c r="G1057" s="24">
        <v>-0.17391174631216619</v>
      </c>
      <c r="H1057" s="24">
        <v>-0.23266492332668229</v>
      </c>
      <c r="I1057" s="24">
        <v>-0.2223121024955636</v>
      </c>
      <c r="J1057" s="40" t="s">
        <v>13256</v>
      </c>
      <c r="K1057">
        <f t="shared" si="97"/>
        <v>0.12122259997661376</v>
      </c>
      <c r="L1057">
        <f t="shared" si="98"/>
        <v>-0.1018836701015795</v>
      </c>
      <c r="M1057">
        <f t="shared" si="99"/>
        <v>0.45939891637155977</v>
      </c>
      <c r="N1057">
        <f t="shared" si="100"/>
        <v>-0.13847676793127123</v>
      </c>
      <c r="O1057">
        <f t="shared" si="101"/>
        <v>0.4198983476002765</v>
      </c>
      <c r="P1057">
        <f t="shared" si="102"/>
        <v>-6.5667236070489868E-2</v>
      </c>
    </row>
    <row r="1058" spans="1:16" x14ac:dyDescent="0.2">
      <c r="A1058" s="24" t="s">
        <v>12623</v>
      </c>
      <c r="B1058" s="24" t="s">
        <v>7547</v>
      </c>
      <c r="C1058" s="24">
        <v>-0.1182321951878653</v>
      </c>
      <c r="D1058" s="24">
        <v>-0.16246444031145441</v>
      </c>
      <c r="E1058" s="24">
        <v>-0.18736094740098261</v>
      </c>
      <c r="F1058" s="24">
        <v>-0.240191543893915</v>
      </c>
      <c r="G1058" s="24">
        <v>-0.20766828322709119</v>
      </c>
      <c r="H1058" s="24">
        <v>-0.23567929660737669</v>
      </c>
      <c r="I1058" s="24">
        <v>-0.23573875911585709</v>
      </c>
      <c r="J1058" s="40" t="s">
        <v>13256</v>
      </c>
      <c r="K1058">
        <f t="shared" si="97"/>
        <v>0.45850103857364871</v>
      </c>
      <c r="L1058">
        <f t="shared" si="98"/>
        <v>0.20569629574427173</v>
      </c>
      <c r="M1058">
        <f t="shared" si="99"/>
        <v>0.35836508484354168</v>
      </c>
      <c r="N1058">
        <f t="shared" si="100"/>
        <v>-0.209904467881081</v>
      </c>
      <c r="O1058">
        <f t="shared" si="101"/>
        <v>0.18254413672210118</v>
      </c>
      <c r="P1058">
        <f t="shared" si="102"/>
        <v>3.6394985519525871E-4</v>
      </c>
    </row>
    <row r="1059" spans="1:16" x14ac:dyDescent="0.2">
      <c r="A1059" s="24" t="s">
        <v>12183</v>
      </c>
      <c r="B1059" s="24" t="s">
        <v>7584</v>
      </c>
      <c r="C1059" s="24">
        <v>-0.1441820475021087</v>
      </c>
      <c r="D1059" s="24">
        <v>-0.15789892766558641</v>
      </c>
      <c r="E1059" s="24">
        <v>-0.17368520558200701</v>
      </c>
      <c r="F1059" s="24">
        <v>-0.22471016733173799</v>
      </c>
      <c r="G1059" s="24">
        <v>-0.21013827373306129</v>
      </c>
      <c r="H1059" s="24">
        <v>-0.16973408422049369</v>
      </c>
      <c r="I1059" s="24">
        <v>-0.1599272711256631</v>
      </c>
      <c r="J1059" s="40" t="s">
        <v>13256</v>
      </c>
      <c r="K1059">
        <f t="shared" si="97"/>
        <v>0.131109831610703</v>
      </c>
      <c r="L1059">
        <f t="shared" si="98"/>
        <v>0.1374734977492707</v>
      </c>
      <c r="M1059">
        <f t="shared" si="99"/>
        <v>0.37159053153998411</v>
      </c>
      <c r="N1059">
        <f t="shared" si="100"/>
        <v>-9.6726450219565205E-2</v>
      </c>
      <c r="O1059">
        <f t="shared" si="101"/>
        <v>-0.30806265169261104</v>
      </c>
      <c r="P1059">
        <f t="shared" si="102"/>
        <v>-8.5860329767905197E-2</v>
      </c>
    </row>
    <row r="1060" spans="1:16" x14ac:dyDescent="0.2">
      <c r="A1060" s="24" t="s">
        <v>12589</v>
      </c>
      <c r="B1060" s="24" t="s">
        <v>7584</v>
      </c>
      <c r="C1060" s="24">
        <v>-0.14457735237765729</v>
      </c>
      <c r="D1060" s="24">
        <v>-0.15591845414340619</v>
      </c>
      <c r="E1060" s="24">
        <v>-0.1229335783438574</v>
      </c>
      <c r="F1060" s="24">
        <v>-0.1388588973051203</v>
      </c>
      <c r="G1060" s="24">
        <v>-0.125217647765898</v>
      </c>
      <c r="H1060" s="24">
        <v>-0.21374393411863149</v>
      </c>
      <c r="I1060" s="24">
        <v>-0.19622290792442409</v>
      </c>
      <c r="J1060" s="40" t="s">
        <v>13256</v>
      </c>
      <c r="K1060">
        <f t="shared" si="97"/>
        <v>0.10895011615105374</v>
      </c>
      <c r="L1060">
        <f t="shared" si="98"/>
        <v>-0.34291266176488949</v>
      </c>
      <c r="M1060">
        <f t="shared" si="99"/>
        <v>0.17574058959925259</v>
      </c>
      <c r="N1060">
        <f t="shared" si="100"/>
        <v>-0.14918171466269284</v>
      </c>
      <c r="O1060">
        <f t="shared" si="101"/>
        <v>0.77144557272912939</v>
      </c>
      <c r="P1060">
        <f t="shared" si="102"/>
        <v>-0.12339000010441319</v>
      </c>
    </row>
    <row r="1061" spans="1:16" x14ac:dyDescent="0.2">
      <c r="A1061" s="24" t="s">
        <v>12241</v>
      </c>
      <c r="B1061" s="24" t="s">
        <v>7678</v>
      </c>
      <c r="C1061" s="24">
        <v>-0.13163430564598311</v>
      </c>
      <c r="D1061" s="24">
        <v>-0.16509117361455641</v>
      </c>
      <c r="E1061" s="24">
        <v>-0.18043327330881859</v>
      </c>
      <c r="F1061" s="24">
        <v>-0.18412262877869931</v>
      </c>
      <c r="G1061" s="24">
        <v>-0.180851243447987</v>
      </c>
      <c r="H1061" s="24">
        <v>-0.16574583649526739</v>
      </c>
      <c r="I1061" s="24">
        <v>-0.13798614933152481</v>
      </c>
      <c r="J1061" s="40" t="s">
        <v>13256</v>
      </c>
      <c r="K1061">
        <f t="shared" si="97"/>
        <v>0.32672746695614369</v>
      </c>
      <c r="L1061">
        <f t="shared" si="98"/>
        <v>0.12820241689784226</v>
      </c>
      <c r="M1061">
        <f t="shared" si="99"/>
        <v>2.9201538256249771E-2</v>
      </c>
      <c r="N1061">
        <f t="shared" si="100"/>
        <v>-2.5863428328623674E-2</v>
      </c>
      <c r="O1061">
        <f t="shared" si="101"/>
        <v>-0.12583088675887258</v>
      </c>
      <c r="P1061">
        <f t="shared" si="102"/>
        <v>-0.26444917003236668</v>
      </c>
    </row>
    <row r="1062" spans="1:16" x14ac:dyDescent="0.2">
      <c r="A1062" s="24" t="s">
        <v>12243</v>
      </c>
      <c r="B1062" s="24" t="s">
        <v>7620</v>
      </c>
      <c r="C1062" s="24">
        <v>-0.13904308411997601</v>
      </c>
      <c r="D1062" s="24">
        <v>-0.163590183155641</v>
      </c>
      <c r="E1062" s="24">
        <v>-0.18084380214390969</v>
      </c>
      <c r="F1062" s="24">
        <v>-0.24123574231306469</v>
      </c>
      <c r="G1062" s="24">
        <v>-0.23236818828679251</v>
      </c>
      <c r="H1062" s="24">
        <v>-0.23516917189833611</v>
      </c>
      <c r="I1062" s="24">
        <v>-0.2446352836244256</v>
      </c>
      <c r="J1062" s="40" t="s">
        <v>13256</v>
      </c>
      <c r="K1062">
        <f t="shared" si="97"/>
        <v>0.23455418844005269</v>
      </c>
      <c r="L1062">
        <f t="shared" si="98"/>
        <v>0.14465797844367215</v>
      </c>
      <c r="M1062">
        <f t="shared" si="99"/>
        <v>0.41569952273132271</v>
      </c>
      <c r="N1062">
        <f t="shared" si="100"/>
        <v>-5.4031103554558674E-2</v>
      </c>
      <c r="O1062">
        <f t="shared" si="101"/>
        <v>1.7286376902642769E-2</v>
      </c>
      <c r="P1062">
        <f t="shared" si="102"/>
        <v>5.6933546998493616E-2</v>
      </c>
    </row>
    <row r="1063" spans="1:16" x14ac:dyDescent="0.2">
      <c r="A1063" s="24" t="s">
        <v>12877</v>
      </c>
      <c r="B1063" s="24" t="s">
        <v>7682</v>
      </c>
      <c r="C1063" s="24">
        <v>-3.3738965981881919E-2</v>
      </c>
      <c r="D1063" s="24">
        <v>0.1016056450091354</v>
      </c>
      <c r="E1063" s="24">
        <v>2.152125550385835E-2</v>
      </c>
      <c r="F1063" s="24">
        <v>-9.5638162738573479E-2</v>
      </c>
      <c r="G1063" s="24">
        <v>-0.14913342885545</v>
      </c>
      <c r="H1063" s="24">
        <v>-0.20692681300690741</v>
      </c>
      <c r="I1063" s="24">
        <v>-0.21024994349928361</v>
      </c>
      <c r="J1063" s="40" t="s">
        <v>13256</v>
      </c>
      <c r="K1063" t="e">
        <f t="shared" si="97"/>
        <v>#NUM!</v>
      </c>
      <c r="L1063">
        <f t="shared" si="98"/>
        <v>-2.2391464084316133</v>
      </c>
      <c r="M1063" t="e">
        <f t="shared" si="99"/>
        <v>#NUM!</v>
      </c>
      <c r="N1063">
        <f t="shared" si="100"/>
        <v>0.64094535927579599</v>
      </c>
      <c r="O1063">
        <f t="shared" si="101"/>
        <v>0.47251691802007373</v>
      </c>
      <c r="P1063">
        <f t="shared" si="102"/>
        <v>2.2984815020053489E-2</v>
      </c>
    </row>
    <row r="1064" spans="1:16" x14ac:dyDescent="0.2">
      <c r="A1064" s="24" t="s">
        <v>13017</v>
      </c>
      <c r="B1064" s="24" t="s">
        <v>7787</v>
      </c>
      <c r="C1064" s="24">
        <v>0.28902108901851747</v>
      </c>
      <c r="D1064" s="24">
        <v>0.27248923933872199</v>
      </c>
      <c r="E1064" s="24">
        <v>-0.13763564225056099</v>
      </c>
      <c r="F1064" s="24">
        <v>-0.1729088457556561</v>
      </c>
      <c r="G1064" s="24">
        <v>-0.21417651217933001</v>
      </c>
      <c r="H1064" s="24">
        <v>-0.20428343951460609</v>
      </c>
      <c r="I1064" s="24">
        <v>-0.20058930032126751</v>
      </c>
      <c r="J1064" s="40" t="s">
        <v>13256</v>
      </c>
      <c r="K1064">
        <f t="shared" si="97"/>
        <v>-8.4975507116033619E-2</v>
      </c>
      <c r="L1064" t="e">
        <f t="shared" si="98"/>
        <v>#NUM!</v>
      </c>
      <c r="M1064">
        <f t="shared" si="99"/>
        <v>0.32915755693287796</v>
      </c>
      <c r="N1064">
        <f t="shared" si="100"/>
        <v>0.30878859760783983</v>
      </c>
      <c r="O1064">
        <f t="shared" si="101"/>
        <v>-6.8228019593636183E-2</v>
      </c>
      <c r="P1064">
        <f t="shared" si="102"/>
        <v>-2.6327602100245113E-2</v>
      </c>
    </row>
    <row r="1065" spans="1:16" x14ac:dyDescent="0.2">
      <c r="A1065" s="24" t="s">
        <v>12948</v>
      </c>
      <c r="B1065" s="24" t="s">
        <v>7522</v>
      </c>
      <c r="C1065" s="24">
        <v>-0.1436974802353071</v>
      </c>
      <c r="D1065" s="24">
        <v>-0.15260376687996791</v>
      </c>
      <c r="E1065" s="24">
        <v>-0.1257816221373026</v>
      </c>
      <c r="F1065" s="24">
        <v>-0.137633099160901</v>
      </c>
      <c r="G1065" s="24">
        <v>-8.9304769933062522E-2</v>
      </c>
      <c r="H1065" s="24">
        <v>-0.13588035352961861</v>
      </c>
      <c r="I1065" s="24">
        <v>-0.14770137241450149</v>
      </c>
      <c r="J1065" s="40" t="s">
        <v>13256</v>
      </c>
      <c r="K1065">
        <f t="shared" si="97"/>
        <v>8.6755810112964127E-2</v>
      </c>
      <c r="L1065">
        <f t="shared" si="98"/>
        <v>-0.27886942770140022</v>
      </c>
      <c r="M1065">
        <f t="shared" si="99"/>
        <v>0.12990631668109673</v>
      </c>
      <c r="N1065">
        <f t="shared" si="100"/>
        <v>-0.62401832362762222</v>
      </c>
      <c r="O1065">
        <f t="shared" si="101"/>
        <v>0.60552773736773502</v>
      </c>
      <c r="P1065">
        <f t="shared" si="102"/>
        <v>0.12034635452964365</v>
      </c>
    </row>
    <row r="1066" spans="1:16" x14ac:dyDescent="0.2">
      <c r="A1066" s="24" t="s">
        <v>12987</v>
      </c>
      <c r="B1066" s="24" t="s">
        <v>7522</v>
      </c>
      <c r="C1066" s="24">
        <v>0.47245530304327921</v>
      </c>
      <c r="D1066" s="24">
        <v>0.48106437185885309</v>
      </c>
      <c r="E1066" s="24">
        <v>1.377959842749567</v>
      </c>
      <c r="F1066" s="24">
        <v>2.132726663658294</v>
      </c>
      <c r="G1066" s="24">
        <v>1.8388560726639329</v>
      </c>
      <c r="H1066" s="24">
        <v>1.397276272005086</v>
      </c>
      <c r="I1066" s="24">
        <v>1.367818848624893</v>
      </c>
      <c r="J1066" s="40" t="s">
        <v>13256</v>
      </c>
      <c r="K1066">
        <f t="shared" si="97"/>
        <v>2.605210720150709E-2</v>
      </c>
      <c r="L1066">
        <f t="shared" si="98"/>
        <v>1.5182319839025609</v>
      </c>
      <c r="M1066">
        <f t="shared" si="99"/>
        <v>0.63016523275212066</v>
      </c>
      <c r="N1066">
        <f t="shared" si="100"/>
        <v>-0.21389051323640176</v>
      </c>
      <c r="O1066">
        <f t="shared" si="101"/>
        <v>-0.39619126313393432</v>
      </c>
      <c r="P1066">
        <f t="shared" si="102"/>
        <v>-3.0740126201263037E-2</v>
      </c>
    </row>
    <row r="1067" spans="1:16" x14ac:dyDescent="0.2">
      <c r="A1067" s="24" t="s">
        <v>13102</v>
      </c>
      <c r="B1067" s="24"/>
      <c r="C1067" s="24">
        <v>-8.5664174150726524E-2</v>
      </c>
      <c r="D1067" s="24">
        <v>5.2614984197310519E-2</v>
      </c>
      <c r="E1067" s="24">
        <v>5.3465530484392308E-2</v>
      </c>
      <c r="F1067" s="24">
        <v>-0.1254205176499755</v>
      </c>
      <c r="G1067" s="24">
        <v>-9.4362369540525154E-2</v>
      </c>
      <c r="H1067" s="24">
        <v>-0.13843097707482149</v>
      </c>
      <c r="I1067" s="24">
        <v>-0.1122244341901486</v>
      </c>
      <c r="J1067" s="24" t="s">
        <v>13230</v>
      </c>
      <c r="K1067" t="e">
        <f t="shared" si="97"/>
        <v>#NUM!</v>
      </c>
      <c r="L1067">
        <f t="shared" si="98"/>
        <v>2.3135355447342965E-2</v>
      </c>
      <c r="M1067" t="e">
        <f t="shared" si="99"/>
        <v>#NUM!</v>
      </c>
      <c r="N1067">
        <f t="shared" si="100"/>
        <v>-0.41048982739691031</v>
      </c>
      <c r="O1067">
        <f t="shared" si="101"/>
        <v>0.55288326311121117</v>
      </c>
      <c r="P1067">
        <f t="shared" si="102"/>
        <v>-0.3027799923448844</v>
      </c>
    </row>
    <row r="1068" spans="1:16" x14ac:dyDescent="0.2">
      <c r="A1068" s="24" t="s">
        <v>13253</v>
      </c>
      <c r="B1068" s="24" t="s">
        <v>7584</v>
      </c>
      <c r="C1068" s="24">
        <v>-5.4977237925823368E-2</v>
      </c>
      <c r="D1068" s="24">
        <v>0.36504466786872891</v>
      </c>
      <c r="E1068" s="24">
        <v>0.17960823069903831</v>
      </c>
      <c r="F1068" s="24">
        <v>-9.0574520539406886E-2</v>
      </c>
      <c r="G1068" s="24">
        <v>-6.2598285282345206E-2</v>
      </c>
      <c r="H1068" s="24">
        <v>-7.2757736795439051E-2</v>
      </c>
      <c r="I1068" s="24">
        <v>-0.1105731794763623</v>
      </c>
      <c r="J1068" s="24" t="s">
        <v>13230</v>
      </c>
      <c r="K1068" t="e">
        <f t="shared" si="97"/>
        <v>#NUM!</v>
      </c>
      <c r="L1068">
        <f t="shared" si="98"/>
        <v>-1.0232195426097936</v>
      </c>
      <c r="M1068" t="e">
        <f t="shared" si="99"/>
        <v>#NUM!</v>
      </c>
      <c r="N1068">
        <f t="shared" si="100"/>
        <v>-0.53298212491236152</v>
      </c>
      <c r="O1068">
        <f t="shared" si="101"/>
        <v>0.21697752835718476</v>
      </c>
      <c r="P1068">
        <f t="shared" si="102"/>
        <v>0.60382891700973851</v>
      </c>
    </row>
    <row r="1069" spans="1:16" x14ac:dyDescent="0.2">
      <c r="A1069" s="24" t="s">
        <v>12386</v>
      </c>
      <c r="B1069" s="24" t="s">
        <v>7682</v>
      </c>
      <c r="C1069" s="24">
        <v>-4.6439729080155312E-2</v>
      </c>
      <c r="D1069" s="24">
        <v>0.18282590650822891</v>
      </c>
      <c r="E1069" s="24">
        <v>-7.5953684778108294E-2</v>
      </c>
      <c r="F1069" s="24">
        <v>-7.2620397586011243E-2</v>
      </c>
      <c r="G1069" s="24">
        <v>-0.16552161983156921</v>
      </c>
      <c r="H1069" s="24">
        <v>-0.13829185215417411</v>
      </c>
      <c r="I1069" s="24">
        <v>0.1204497006566457</v>
      </c>
      <c r="J1069" s="40" t="s">
        <v>13256</v>
      </c>
      <c r="K1069" t="e">
        <f t="shared" si="97"/>
        <v>#NUM!</v>
      </c>
      <c r="L1069" t="e">
        <f t="shared" si="98"/>
        <v>#NUM!</v>
      </c>
      <c r="M1069">
        <f t="shared" si="99"/>
        <v>-6.474512788922672E-2</v>
      </c>
      <c r="N1069">
        <f t="shared" si="100"/>
        <v>1.1885729350999428</v>
      </c>
      <c r="O1069">
        <f t="shared" si="101"/>
        <v>-0.25930351028019982</v>
      </c>
      <c r="P1069" t="e">
        <f t="shared" si="102"/>
        <v>#NUM!</v>
      </c>
    </row>
    <row r="1070" spans="1:16" x14ac:dyDescent="0.2">
      <c r="A1070" s="24" t="s">
        <v>12510</v>
      </c>
      <c r="B1070" s="24" t="s">
        <v>7682</v>
      </c>
      <c r="C1070" s="24">
        <v>4.0756875403773853E-2</v>
      </c>
      <c r="D1070" s="24">
        <v>-0.14891383200180061</v>
      </c>
      <c r="E1070" s="24">
        <v>-0.12188159820393631</v>
      </c>
      <c r="F1070" s="24">
        <v>-0.13409190452204531</v>
      </c>
      <c r="G1070" s="24">
        <v>-0.1709712814241065</v>
      </c>
      <c r="H1070" s="24">
        <v>-0.16880658474951091</v>
      </c>
      <c r="I1070" s="24">
        <v>-0.18356036997357819</v>
      </c>
      <c r="J1070" s="40" t="s">
        <v>13256</v>
      </c>
      <c r="K1070" t="e">
        <f t="shared" si="97"/>
        <v>#NUM!</v>
      </c>
      <c r="L1070">
        <f t="shared" si="98"/>
        <v>-0.28899744326182442</v>
      </c>
      <c r="M1070">
        <f t="shared" si="99"/>
        <v>0.1377418176372584</v>
      </c>
      <c r="N1070">
        <f t="shared" si="100"/>
        <v>0.35053187089582</v>
      </c>
      <c r="O1070">
        <f t="shared" si="101"/>
        <v>-1.8382830208142742E-2</v>
      </c>
      <c r="P1070">
        <f t="shared" si="102"/>
        <v>0.12088343838040244</v>
      </c>
    </row>
    <row r="1071" spans="1:16" x14ac:dyDescent="0.2">
      <c r="A1071" s="24" t="s">
        <v>12618</v>
      </c>
      <c r="B1071" s="24" t="s">
        <v>7547</v>
      </c>
      <c r="C1071" s="24">
        <v>0.38272109629373119</v>
      </c>
      <c r="D1071" s="24">
        <v>1.1402285013095299</v>
      </c>
      <c r="E1071" s="24">
        <v>1.0355018201269279</v>
      </c>
      <c r="F1071" s="24">
        <v>0.64833051094000105</v>
      </c>
      <c r="G1071" s="24">
        <v>0.1199387115012638</v>
      </c>
      <c r="H1071" s="24">
        <v>-1.7299546164457079E-2</v>
      </c>
      <c r="I1071" s="24">
        <v>7.8914392981672632E-2</v>
      </c>
      <c r="J1071" s="40" t="s">
        <v>13256</v>
      </c>
      <c r="K1071">
        <f t="shared" si="97"/>
        <v>1.5749576365131044</v>
      </c>
      <c r="L1071">
        <f t="shared" si="98"/>
        <v>-0.1389928794182792</v>
      </c>
      <c r="M1071">
        <f t="shared" si="99"/>
        <v>-0.67552871543729409</v>
      </c>
      <c r="N1071">
        <f t="shared" si="100"/>
        <v>-2.4344320897102136</v>
      </c>
      <c r="O1071" t="e">
        <f t="shared" si="101"/>
        <v>#NUM!</v>
      </c>
      <c r="P1071" t="e">
        <f t="shared" si="102"/>
        <v>#NUM!</v>
      </c>
    </row>
    <row r="1072" spans="1:16" x14ac:dyDescent="0.2">
      <c r="A1072" s="24" t="s">
        <v>12921</v>
      </c>
      <c r="B1072" s="24" t="s">
        <v>7620</v>
      </c>
      <c r="C1072" s="24">
        <v>0.67897022109201177</v>
      </c>
      <c r="D1072" s="24">
        <v>4.0002494924478979E-2</v>
      </c>
      <c r="E1072" s="24">
        <v>-0.1125420672056114</v>
      </c>
      <c r="F1072" s="24">
        <v>-0.1226057219113979</v>
      </c>
      <c r="G1072" s="24">
        <v>-0.18532075007783769</v>
      </c>
      <c r="H1072" s="24">
        <v>-0.1288777325236978</v>
      </c>
      <c r="I1072" s="24">
        <v>-3.8923621828139493E-2</v>
      </c>
      <c r="J1072" s="40" t="s">
        <v>13256</v>
      </c>
      <c r="K1072">
        <f t="shared" si="97"/>
        <v>-4.0851864131097431</v>
      </c>
      <c r="L1072" t="e">
        <f t="shared" si="98"/>
        <v>#NUM!</v>
      </c>
      <c r="M1072">
        <f t="shared" si="99"/>
        <v>0.1235619414324193</v>
      </c>
      <c r="N1072">
        <f t="shared" si="100"/>
        <v>0.59599811671389169</v>
      </c>
      <c r="O1072">
        <f t="shared" si="101"/>
        <v>-0.52402141015499526</v>
      </c>
      <c r="P1072">
        <f t="shared" si="102"/>
        <v>-1.7272851528873503</v>
      </c>
    </row>
    <row r="1073" spans="1:16" x14ac:dyDescent="0.2">
      <c r="A1073" s="24" t="s">
        <v>13254</v>
      </c>
      <c r="B1073" s="24" t="s">
        <v>11982</v>
      </c>
      <c r="C1073" s="24">
        <v>-0.14581527126834659</v>
      </c>
      <c r="D1073" s="24">
        <v>-0.1680364891927002</v>
      </c>
      <c r="E1073" s="24">
        <v>1.3484158162026409</v>
      </c>
      <c r="F1073" s="24">
        <v>3.5738135006421472</v>
      </c>
      <c r="G1073" s="24">
        <v>5.5164181112036932</v>
      </c>
      <c r="H1073" s="24">
        <v>8.8982106382907613</v>
      </c>
      <c r="I1073" s="24">
        <v>7.3268564089948072</v>
      </c>
      <c r="J1073" s="40" t="s">
        <v>13256</v>
      </c>
      <c r="K1073">
        <f t="shared" si="97"/>
        <v>0.20463272746951533</v>
      </c>
      <c r="L1073" t="e">
        <f t="shared" si="98"/>
        <v>#NUM!</v>
      </c>
      <c r="M1073">
        <f t="shared" si="99"/>
        <v>1.4061988947613222</v>
      </c>
      <c r="N1073">
        <f t="shared" si="100"/>
        <v>0.62626745923083083</v>
      </c>
      <c r="O1073">
        <f t="shared" si="101"/>
        <v>0.6897834417962514</v>
      </c>
      <c r="P1073">
        <f t="shared" si="102"/>
        <v>-0.28032090821029021</v>
      </c>
    </row>
    <row r="1074" spans="1:16" x14ac:dyDescent="0.2">
      <c r="A1074" s="24" t="s">
        <v>12607</v>
      </c>
      <c r="B1074" s="24" t="s">
        <v>7565</v>
      </c>
      <c r="C1074" s="24">
        <v>-0.1104536153786818</v>
      </c>
      <c r="D1074" s="24">
        <v>-0.1451613558545119</v>
      </c>
      <c r="E1074" s="24">
        <v>-0.17273585765085861</v>
      </c>
      <c r="F1074" s="24">
        <v>-0.22076037331147591</v>
      </c>
      <c r="G1074" s="24">
        <v>-0.18786915298082271</v>
      </c>
      <c r="H1074" s="24">
        <v>-0.21471780856316361</v>
      </c>
      <c r="I1074" s="24">
        <v>-0.21199650045802099</v>
      </c>
      <c r="J1074" s="40" t="s">
        <v>13256</v>
      </c>
      <c r="K1074">
        <f t="shared" si="97"/>
        <v>0.39421679533300263</v>
      </c>
      <c r="L1074">
        <f t="shared" si="98"/>
        <v>0.2509101608901847</v>
      </c>
      <c r="M1074">
        <f t="shared" si="99"/>
        <v>0.35391363215252275</v>
      </c>
      <c r="N1074">
        <f t="shared" si="100"/>
        <v>-0.23275302618683369</v>
      </c>
      <c r="O1074">
        <f t="shared" si="101"/>
        <v>0.19271364830772381</v>
      </c>
      <c r="P1074">
        <f t="shared" si="102"/>
        <v>-1.8401402769347729E-2</v>
      </c>
    </row>
    <row r="1075" spans="1:16" x14ac:dyDescent="0.2">
      <c r="A1075" s="24" t="s">
        <v>13255</v>
      </c>
      <c r="B1075" s="24" t="s">
        <v>7547</v>
      </c>
      <c r="C1075" s="24">
        <v>-4.4066243907491393E-2</v>
      </c>
      <c r="D1075" s="24">
        <v>0.34278931785085109</v>
      </c>
      <c r="E1075" s="24">
        <v>0.53650875010917465</v>
      </c>
      <c r="F1075" s="24">
        <v>0.1425957879017225</v>
      </c>
      <c r="G1075" s="24">
        <v>0.1861878809955973</v>
      </c>
      <c r="H1075" s="24">
        <v>5.1599446333680667E-2</v>
      </c>
      <c r="I1075" s="24">
        <v>9.493143519701297E-2</v>
      </c>
      <c r="J1075" s="24" t="s">
        <v>13230</v>
      </c>
      <c r="K1075" t="e">
        <f t="shared" si="97"/>
        <v>#NUM!</v>
      </c>
      <c r="L1075">
        <f t="shared" si="98"/>
        <v>0.64627954832919987</v>
      </c>
      <c r="M1075">
        <f t="shared" si="99"/>
        <v>-1.9116703335586194</v>
      </c>
      <c r="N1075">
        <f t="shared" si="100"/>
        <v>0.38482780362561247</v>
      </c>
      <c r="O1075">
        <f t="shared" si="101"/>
        <v>-1.8513316800522288</v>
      </c>
      <c r="P1075">
        <f t="shared" si="102"/>
        <v>0.87953030884627226</v>
      </c>
    </row>
    <row r="1076" spans="1:16" x14ac:dyDescent="0.2">
      <c r="A1076" s="24" t="s">
        <v>13101</v>
      </c>
      <c r="B1076" s="24" t="s">
        <v>7556</v>
      </c>
      <c r="C1076" s="24">
        <v>0.17950888672135701</v>
      </c>
      <c r="D1076" s="24">
        <v>0.45319181292038091</v>
      </c>
      <c r="E1076" s="24">
        <v>0.64395994365869635</v>
      </c>
      <c r="F1076" s="24">
        <v>0.193650199297179</v>
      </c>
      <c r="G1076" s="24">
        <v>0.29675866676991869</v>
      </c>
      <c r="H1076" s="24">
        <v>0.16764384834952961</v>
      </c>
      <c r="I1076" s="24">
        <v>0.14075342530196769</v>
      </c>
      <c r="J1076" s="24" t="s">
        <v>13230</v>
      </c>
      <c r="K1076">
        <f t="shared" si="97"/>
        <v>1.3360665310577053</v>
      </c>
      <c r="L1076">
        <f t="shared" si="98"/>
        <v>0.50684915237681305</v>
      </c>
      <c r="M1076">
        <f t="shared" si="99"/>
        <v>-1.7335179648130006</v>
      </c>
      <c r="N1076">
        <f t="shared" si="100"/>
        <v>0.6158371779335694</v>
      </c>
      <c r="O1076">
        <f t="shared" si="101"/>
        <v>-0.82389061930830032</v>
      </c>
      <c r="P1076">
        <f t="shared" si="102"/>
        <v>-0.25222951335038107</v>
      </c>
    </row>
    <row r="1077" spans="1:16" x14ac:dyDescent="0.2">
      <c r="A1077" s="24" t="s">
        <v>13100</v>
      </c>
      <c r="B1077" s="24" t="s">
        <v>7556</v>
      </c>
      <c r="C1077" s="24">
        <v>-8.3254089586897562E-2</v>
      </c>
      <c r="D1077" s="24">
        <v>4.1545179562808808E-2</v>
      </c>
      <c r="E1077" s="24">
        <v>5.9084643914703097E-2</v>
      </c>
      <c r="F1077" s="24">
        <v>-8.9009772773535834E-2</v>
      </c>
      <c r="G1077" s="24">
        <v>-4.4884147024107743E-2</v>
      </c>
      <c r="H1077" s="24">
        <v>-0.1132957414111854</v>
      </c>
      <c r="I1077" s="24">
        <v>-9.6177942131748975E-2</v>
      </c>
      <c r="J1077" s="24" t="s">
        <v>13230</v>
      </c>
      <c r="K1077" t="e">
        <f t="shared" si="97"/>
        <v>#NUM!</v>
      </c>
      <c r="L1077">
        <f t="shared" si="98"/>
        <v>0.5081021304755835</v>
      </c>
      <c r="M1077" t="e">
        <f t="shared" si="99"/>
        <v>#NUM!</v>
      </c>
      <c r="N1077">
        <f t="shared" si="100"/>
        <v>-0.98775776618098432</v>
      </c>
      <c r="O1077">
        <f t="shared" si="101"/>
        <v>1.3358157502673904</v>
      </c>
      <c r="P1077">
        <f t="shared" si="102"/>
        <v>-0.23631567071527337</v>
      </c>
    </row>
    <row r="1078" spans="1:16" x14ac:dyDescent="0.2">
      <c r="A1078" s="24" t="s">
        <v>13092</v>
      </c>
      <c r="B1078" s="24" t="s">
        <v>7547</v>
      </c>
      <c r="C1078" s="24">
        <v>1.0854711508578341</v>
      </c>
      <c r="D1078" s="24">
        <v>7.1677683954302722</v>
      </c>
      <c r="E1078" s="24">
        <v>10.61260072370855</v>
      </c>
      <c r="F1078" s="24">
        <v>8.7385982627873169</v>
      </c>
      <c r="G1078" s="24">
        <v>12.10135297538174</v>
      </c>
      <c r="H1078" s="24">
        <v>8.1934358956850577</v>
      </c>
      <c r="I1078" s="24">
        <v>4.583830588614962</v>
      </c>
      <c r="J1078" s="24" t="s">
        <v>13230</v>
      </c>
      <c r="K1078">
        <f t="shared" si="97"/>
        <v>2.7232026386677335</v>
      </c>
      <c r="L1078">
        <f t="shared" si="98"/>
        <v>0.56618231942389985</v>
      </c>
      <c r="M1078">
        <f t="shared" si="99"/>
        <v>-0.28030446218805816</v>
      </c>
      <c r="N1078">
        <f t="shared" si="100"/>
        <v>0.4696945708748263</v>
      </c>
      <c r="O1078">
        <f t="shared" si="101"/>
        <v>-0.56262788086591875</v>
      </c>
      <c r="P1078">
        <f t="shared" si="102"/>
        <v>-0.83791484383171488</v>
      </c>
    </row>
  </sheetData>
  <autoFilter ref="A3:J1078" xr:uid="{66915419-9C00-8D44-AB4D-96B16EE14A1F}"/>
  <mergeCells count="1">
    <mergeCell ref="A1:Q1"/>
  </mergeCells>
  <conditionalFormatting sqref="A3:A1078">
    <cfRule type="duplicateValues" dxfId="1" priority="2"/>
  </conditionalFormatting>
  <conditionalFormatting sqref="K4:P1078">
    <cfRule type="cellIs" dxfId="0" priority="1" operator="greaterThanOrEqual">
      <formul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0F054-4A4F-7A49-BC24-9397E16ACA5D}">
  <dimension ref="A1:C12"/>
  <sheetViews>
    <sheetView tabSelected="1" zoomScale="125" workbookViewId="0">
      <selection activeCell="B16" sqref="B16"/>
    </sheetView>
  </sheetViews>
  <sheetFormatPr baseColWidth="10" defaultRowHeight="16" x14ac:dyDescent="0.2"/>
  <cols>
    <col min="1" max="1" width="17.33203125" customWidth="1"/>
    <col min="2" max="2" width="47.1640625" customWidth="1"/>
    <col min="3" max="3" width="47.33203125" customWidth="1"/>
  </cols>
  <sheetData>
    <row r="1" spans="1:3" ht="48" customHeight="1" x14ac:dyDescent="0.2">
      <c r="A1" s="71" t="s">
        <v>13290</v>
      </c>
      <c r="B1" s="70"/>
      <c r="C1" s="70"/>
    </row>
    <row r="3" spans="1:3" x14ac:dyDescent="0.2">
      <c r="A3" t="s">
        <v>13263</v>
      </c>
      <c r="B3" t="s">
        <v>13264</v>
      </c>
      <c r="C3" t="s">
        <v>13265</v>
      </c>
    </row>
    <row r="4" spans="1:3" x14ac:dyDescent="0.2">
      <c r="A4" s="62" t="s">
        <v>11148</v>
      </c>
      <c r="B4" t="s">
        <v>13271</v>
      </c>
      <c r="C4" t="s">
        <v>13275</v>
      </c>
    </row>
    <row r="5" spans="1:3" x14ac:dyDescent="0.2">
      <c r="A5" s="62" t="s">
        <v>11163</v>
      </c>
      <c r="B5" t="s">
        <v>13270</v>
      </c>
      <c r="C5" t="s">
        <v>13277</v>
      </c>
    </row>
    <row r="6" spans="1:3" x14ac:dyDescent="0.2">
      <c r="A6" s="62" t="s">
        <v>11164</v>
      </c>
      <c r="B6" t="s">
        <v>13269</v>
      </c>
      <c r="C6" t="s">
        <v>13278</v>
      </c>
    </row>
    <row r="7" spans="1:3" x14ac:dyDescent="0.2">
      <c r="A7" s="62" t="s">
        <v>11162</v>
      </c>
      <c r="B7" t="s">
        <v>13268</v>
      </c>
      <c r="C7" t="s">
        <v>13279</v>
      </c>
    </row>
    <row r="8" spans="1:3" x14ac:dyDescent="0.2">
      <c r="A8" s="62" t="s">
        <v>11158</v>
      </c>
      <c r="B8" t="s">
        <v>13267</v>
      </c>
      <c r="C8" t="s">
        <v>13280</v>
      </c>
    </row>
    <row r="9" spans="1:3" x14ac:dyDescent="0.2">
      <c r="A9" s="62" t="s">
        <v>7479</v>
      </c>
      <c r="B9" t="s">
        <v>13266</v>
      </c>
      <c r="C9" t="s">
        <v>13281</v>
      </c>
    </row>
    <row r="11" spans="1:3" x14ac:dyDescent="0.2">
      <c r="B11" t="s">
        <v>13272</v>
      </c>
      <c r="C11" t="s">
        <v>13273</v>
      </c>
    </row>
    <row r="12" spans="1:3" x14ac:dyDescent="0.2">
      <c r="B12" t="s">
        <v>13276</v>
      </c>
      <c r="C12" s="63" t="s">
        <v>13274</v>
      </c>
    </row>
  </sheetData>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Table S1</vt:lpstr>
      <vt:lpstr>Table S2</vt:lpstr>
      <vt:lpstr>Table S3</vt:lpstr>
      <vt:lpstr>Table S4</vt:lpstr>
      <vt:lpstr>Table S5</vt:lpstr>
      <vt:lpstr>Table S6</vt:lpstr>
      <vt:lpstr>Table S7</vt:lpstr>
      <vt:lpstr>Table S8</vt:lpstr>
      <vt:lpstr>Table S9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Xu, Hong (NIH/NHLBI) [E]</cp:lastModifiedBy>
  <dcterms:created xsi:type="dcterms:W3CDTF">2021-08-19T14:37:46Z</dcterms:created>
  <dcterms:modified xsi:type="dcterms:W3CDTF">2021-11-10T16:03:08Z</dcterms:modified>
</cp:coreProperties>
</file>